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&amp;M\Desktop\Retail_Profitability_Portfolio_Project\02_Analysis_Files\"/>
    </mc:Choice>
  </mc:AlternateContent>
  <xr:revisionPtr revIDLastSave="0" documentId="13_ncr:1_{10092E59-B1FD-41D4-8AFF-89112C16579B}" xr6:coauthVersionLast="47" xr6:coauthVersionMax="47" xr10:uidLastSave="{00000000-0000-0000-0000-000000000000}"/>
  <bookViews>
    <workbookView xWindow="-120" yWindow="-120" windowWidth="21840" windowHeight="13140" xr2:uid="{7AAAF6B6-7F40-4203-83BB-36C8577F2839}"/>
  </bookViews>
  <sheets>
    <sheet name="Sample - Superstore xlsx" sheetId="2" r:id="rId1"/>
    <sheet name="Time Analysis" sheetId="3" r:id="rId2"/>
    <sheet name="Product Analysis" sheetId="4" r:id="rId3"/>
    <sheet name="Sheet1" sheetId="1" r:id="rId4"/>
  </sheets>
  <definedNames>
    <definedName name="ExternalData_1" localSheetId="0" hidden="1">'Sample - Superstore xlsx'!$A$1:$U$9995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2" l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9093" i="2"/>
  <c r="Y9094" i="2"/>
  <c r="Y9095" i="2"/>
  <c r="Y9096" i="2"/>
  <c r="Y9097" i="2"/>
  <c r="Y9098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11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5" i="2"/>
  <c r="Y9126" i="2"/>
  <c r="Y9127" i="2"/>
  <c r="Y9128" i="2"/>
  <c r="Y9129" i="2"/>
  <c r="Y9130" i="2"/>
  <c r="Y9131" i="2"/>
  <c r="Y9132" i="2"/>
  <c r="Y9133" i="2"/>
  <c r="Y9134" i="2"/>
  <c r="Y9135" i="2"/>
  <c r="Y9136" i="2"/>
  <c r="Y9137" i="2"/>
  <c r="Y9138" i="2"/>
  <c r="Y9139" i="2"/>
  <c r="Y9140" i="2"/>
  <c r="Y9141" i="2"/>
  <c r="Y9142" i="2"/>
  <c r="Y9143" i="2"/>
  <c r="Y9144" i="2"/>
  <c r="Y9145" i="2"/>
  <c r="Y9146" i="2"/>
  <c r="Y9147" i="2"/>
  <c r="Y9148" i="2"/>
  <c r="Y9149" i="2"/>
  <c r="Y9150" i="2"/>
  <c r="Y9151" i="2"/>
  <c r="Y9152" i="2"/>
  <c r="Y9153" i="2"/>
  <c r="Y9154" i="2"/>
  <c r="Y9155" i="2"/>
  <c r="Y9156" i="2"/>
  <c r="Y9157" i="2"/>
  <c r="Y9158" i="2"/>
  <c r="Y9159" i="2"/>
  <c r="Y9160" i="2"/>
  <c r="Y9161" i="2"/>
  <c r="Y9162" i="2"/>
  <c r="Y9163" i="2"/>
  <c r="Y9164" i="2"/>
  <c r="Y9165" i="2"/>
  <c r="Y9166" i="2"/>
  <c r="Y9167" i="2"/>
  <c r="Y9168" i="2"/>
  <c r="Y9169" i="2"/>
  <c r="Y9170" i="2"/>
  <c r="Y9171" i="2"/>
  <c r="Y9172" i="2"/>
  <c r="Y9173" i="2"/>
  <c r="Y9174" i="2"/>
  <c r="Y9175" i="2"/>
  <c r="Y9176" i="2"/>
  <c r="Y9177" i="2"/>
  <c r="Y9178" i="2"/>
  <c r="Y9179" i="2"/>
  <c r="Y9180" i="2"/>
  <c r="Y9181" i="2"/>
  <c r="Y9182" i="2"/>
  <c r="Y9183" i="2"/>
  <c r="Y9184" i="2"/>
  <c r="Y9185" i="2"/>
  <c r="Y9186" i="2"/>
  <c r="Y9187" i="2"/>
  <c r="Y9188" i="2"/>
  <c r="Y9189" i="2"/>
  <c r="Y9190" i="2"/>
  <c r="Y9191" i="2"/>
  <c r="Y9192" i="2"/>
  <c r="Y9193" i="2"/>
  <c r="Y9194" i="2"/>
  <c r="Y9195" i="2"/>
  <c r="Y9196" i="2"/>
  <c r="Y9197" i="2"/>
  <c r="Y9198" i="2"/>
  <c r="Y9199" i="2"/>
  <c r="Y9200" i="2"/>
  <c r="Y9201" i="2"/>
  <c r="Y9202" i="2"/>
  <c r="Y9203" i="2"/>
  <c r="Y9204" i="2"/>
  <c r="Y9205" i="2"/>
  <c r="Y9206" i="2"/>
  <c r="Y9207" i="2"/>
  <c r="Y9208" i="2"/>
  <c r="Y9209" i="2"/>
  <c r="Y9210" i="2"/>
  <c r="Y9211" i="2"/>
  <c r="Y9212" i="2"/>
  <c r="Y9213" i="2"/>
  <c r="Y9214" i="2"/>
  <c r="Y9215" i="2"/>
  <c r="Y9216" i="2"/>
  <c r="Y9217" i="2"/>
  <c r="Y9218" i="2"/>
  <c r="Y9219" i="2"/>
  <c r="Y9220" i="2"/>
  <c r="Y9221" i="2"/>
  <c r="Y9222" i="2"/>
  <c r="Y9223" i="2"/>
  <c r="Y9224" i="2"/>
  <c r="Y9225" i="2"/>
  <c r="Y9226" i="2"/>
  <c r="Y9227" i="2"/>
  <c r="Y9228" i="2"/>
  <c r="Y9229" i="2"/>
  <c r="Y9230" i="2"/>
  <c r="Y9231" i="2"/>
  <c r="Y9232" i="2"/>
  <c r="Y9233" i="2"/>
  <c r="Y9234" i="2"/>
  <c r="Y9235" i="2"/>
  <c r="Y9236" i="2"/>
  <c r="Y9237" i="2"/>
  <c r="Y9238" i="2"/>
  <c r="Y9239" i="2"/>
  <c r="Y9240" i="2"/>
  <c r="Y9241" i="2"/>
  <c r="Y9242" i="2"/>
  <c r="Y9243" i="2"/>
  <c r="Y9244" i="2"/>
  <c r="Y9245" i="2"/>
  <c r="Y9246" i="2"/>
  <c r="Y9247" i="2"/>
  <c r="Y9248" i="2"/>
  <c r="Y9249" i="2"/>
  <c r="Y9250" i="2"/>
  <c r="Y9251" i="2"/>
  <c r="Y9252" i="2"/>
  <c r="Y9253" i="2"/>
  <c r="Y9254" i="2"/>
  <c r="Y9255" i="2"/>
  <c r="Y9256" i="2"/>
  <c r="Y9257" i="2"/>
  <c r="Y9258" i="2"/>
  <c r="Y9259" i="2"/>
  <c r="Y9260" i="2"/>
  <c r="Y9261" i="2"/>
  <c r="Y9262" i="2"/>
  <c r="Y9263" i="2"/>
  <c r="Y9264" i="2"/>
  <c r="Y9265" i="2"/>
  <c r="Y9266" i="2"/>
  <c r="Y9267" i="2"/>
  <c r="Y9268" i="2"/>
  <c r="Y9269" i="2"/>
  <c r="Y9270" i="2"/>
  <c r="Y9271" i="2"/>
  <c r="Y9272" i="2"/>
  <c r="Y9273" i="2"/>
  <c r="Y9274" i="2"/>
  <c r="Y9275" i="2"/>
  <c r="Y9276" i="2"/>
  <c r="Y9277" i="2"/>
  <c r="Y9278" i="2"/>
  <c r="Y9279" i="2"/>
  <c r="Y9280" i="2"/>
  <c r="Y9281" i="2"/>
  <c r="Y9282" i="2"/>
  <c r="Y9283" i="2"/>
  <c r="Y9284" i="2"/>
  <c r="Y9285" i="2"/>
  <c r="Y9286" i="2"/>
  <c r="Y9287" i="2"/>
  <c r="Y9288" i="2"/>
  <c r="Y9289" i="2"/>
  <c r="Y9290" i="2"/>
  <c r="Y9291" i="2"/>
  <c r="Y9292" i="2"/>
  <c r="Y9293" i="2"/>
  <c r="Y9294" i="2"/>
  <c r="Y9295" i="2"/>
  <c r="Y9296" i="2"/>
  <c r="Y9297" i="2"/>
  <c r="Y9298" i="2"/>
  <c r="Y9299" i="2"/>
  <c r="Y9300" i="2"/>
  <c r="Y9301" i="2"/>
  <c r="Y9302" i="2"/>
  <c r="Y9303" i="2"/>
  <c r="Y9304" i="2"/>
  <c r="Y9305" i="2"/>
  <c r="Y9306" i="2"/>
  <c r="Y9307" i="2"/>
  <c r="Y9308" i="2"/>
  <c r="Y9309" i="2"/>
  <c r="Y9310" i="2"/>
  <c r="Y9311" i="2"/>
  <c r="Y9312" i="2"/>
  <c r="Y9313" i="2"/>
  <c r="Y9314" i="2"/>
  <c r="Y9315" i="2"/>
  <c r="Y9316" i="2"/>
  <c r="Y9317" i="2"/>
  <c r="Y9318" i="2"/>
  <c r="Y9319" i="2"/>
  <c r="Y9320" i="2"/>
  <c r="Y9321" i="2"/>
  <c r="Y9322" i="2"/>
  <c r="Y9323" i="2"/>
  <c r="Y9324" i="2"/>
  <c r="Y9325" i="2"/>
  <c r="Y9326" i="2"/>
  <c r="Y9327" i="2"/>
  <c r="Y9328" i="2"/>
  <c r="Y9329" i="2"/>
  <c r="Y9330" i="2"/>
  <c r="Y9331" i="2"/>
  <c r="Y9332" i="2"/>
  <c r="Y9333" i="2"/>
  <c r="Y9334" i="2"/>
  <c r="Y9335" i="2"/>
  <c r="Y9336" i="2"/>
  <c r="Y9337" i="2"/>
  <c r="Y9338" i="2"/>
  <c r="Y9339" i="2"/>
  <c r="Y9340" i="2"/>
  <c r="Y9341" i="2"/>
  <c r="Y9342" i="2"/>
  <c r="Y9343" i="2"/>
  <c r="Y9344" i="2"/>
  <c r="Y9345" i="2"/>
  <c r="Y9346" i="2"/>
  <c r="Y9347" i="2"/>
  <c r="Y9348" i="2"/>
  <c r="Y9349" i="2"/>
  <c r="Y9350" i="2"/>
  <c r="Y9351" i="2"/>
  <c r="Y9352" i="2"/>
  <c r="Y9353" i="2"/>
  <c r="Y9354" i="2"/>
  <c r="Y9355" i="2"/>
  <c r="Y9356" i="2"/>
  <c r="Y9357" i="2"/>
  <c r="Y9358" i="2"/>
  <c r="Y9359" i="2"/>
  <c r="Y9360" i="2"/>
  <c r="Y9361" i="2"/>
  <c r="Y9362" i="2"/>
  <c r="Y9363" i="2"/>
  <c r="Y9364" i="2"/>
  <c r="Y9365" i="2"/>
  <c r="Y9366" i="2"/>
  <c r="Y9367" i="2"/>
  <c r="Y9368" i="2"/>
  <c r="Y9369" i="2"/>
  <c r="Y9370" i="2"/>
  <c r="Y9371" i="2"/>
  <c r="Y9372" i="2"/>
  <c r="Y9373" i="2"/>
  <c r="Y9374" i="2"/>
  <c r="Y9375" i="2"/>
  <c r="Y9376" i="2"/>
  <c r="Y9377" i="2"/>
  <c r="Y9378" i="2"/>
  <c r="Y9379" i="2"/>
  <c r="Y9380" i="2"/>
  <c r="Y9381" i="2"/>
  <c r="Y9382" i="2"/>
  <c r="Y9383" i="2"/>
  <c r="Y9384" i="2"/>
  <c r="Y9385" i="2"/>
  <c r="Y9386" i="2"/>
  <c r="Y9387" i="2"/>
  <c r="Y9388" i="2"/>
  <c r="Y9389" i="2"/>
  <c r="Y9390" i="2"/>
  <c r="Y9391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4" i="2"/>
  <c r="Y9405" i="2"/>
  <c r="Y9406" i="2"/>
  <c r="Y9407" i="2"/>
  <c r="Y9408" i="2"/>
  <c r="Y9409" i="2"/>
  <c r="Y9410" i="2"/>
  <c r="Y9411" i="2"/>
  <c r="Y9412" i="2"/>
  <c r="Y9413" i="2"/>
  <c r="Y9414" i="2"/>
  <c r="Y9415" i="2"/>
  <c r="Y9416" i="2"/>
  <c r="Y9417" i="2"/>
  <c r="Y9418" i="2"/>
  <c r="Y9419" i="2"/>
  <c r="Y9420" i="2"/>
  <c r="Y9421" i="2"/>
  <c r="Y9422" i="2"/>
  <c r="Y9423" i="2"/>
  <c r="Y9424" i="2"/>
  <c r="Y9425" i="2"/>
  <c r="Y9426" i="2"/>
  <c r="Y9427" i="2"/>
  <c r="Y9428" i="2"/>
  <c r="Y9429" i="2"/>
  <c r="Y9430" i="2"/>
  <c r="Y9431" i="2"/>
  <c r="Y9432" i="2"/>
  <c r="Y9433" i="2"/>
  <c r="Y9434" i="2"/>
  <c r="Y9435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9451" i="2"/>
  <c r="Y9452" i="2"/>
  <c r="Y9453" i="2"/>
  <c r="Y9454" i="2"/>
  <c r="Y9455" i="2"/>
  <c r="Y9456" i="2"/>
  <c r="Y9457" i="2"/>
  <c r="Y9458" i="2"/>
  <c r="Y9459" i="2"/>
  <c r="Y9460" i="2"/>
  <c r="Y9461" i="2"/>
  <c r="Y9462" i="2"/>
  <c r="Y9463" i="2"/>
  <c r="Y9464" i="2"/>
  <c r="Y9465" i="2"/>
  <c r="Y9466" i="2"/>
  <c r="Y9467" i="2"/>
  <c r="Y9468" i="2"/>
  <c r="Y9469" i="2"/>
  <c r="Y947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89" i="2"/>
  <c r="Y9490" i="2"/>
  <c r="Y9491" i="2"/>
  <c r="Y9492" i="2"/>
  <c r="Y9493" i="2"/>
  <c r="Y9494" i="2"/>
  <c r="Y9495" i="2"/>
  <c r="Y9496" i="2"/>
  <c r="Y9497" i="2"/>
  <c r="Y9498" i="2"/>
  <c r="Y9499" i="2"/>
  <c r="Y9500" i="2"/>
  <c r="Y9501" i="2"/>
  <c r="Y9502" i="2"/>
  <c r="Y9503" i="2"/>
  <c r="Y9504" i="2"/>
  <c r="Y9505" i="2"/>
  <c r="Y9506" i="2"/>
  <c r="Y9507" i="2"/>
  <c r="Y9508" i="2"/>
  <c r="Y9509" i="2"/>
  <c r="Y9510" i="2"/>
  <c r="Y9511" i="2"/>
  <c r="Y9512" i="2"/>
  <c r="Y9513" i="2"/>
  <c r="Y9514" i="2"/>
  <c r="Y9515" i="2"/>
  <c r="Y9516" i="2"/>
  <c r="Y9517" i="2"/>
  <c r="Y9518" i="2"/>
  <c r="Y9519" i="2"/>
  <c r="Y9520" i="2"/>
  <c r="Y9521" i="2"/>
  <c r="Y9522" i="2"/>
  <c r="Y9523" i="2"/>
  <c r="Y9524" i="2"/>
  <c r="Y9525" i="2"/>
  <c r="Y9526" i="2"/>
  <c r="Y9527" i="2"/>
  <c r="Y9528" i="2"/>
  <c r="Y9529" i="2"/>
  <c r="Y9530" i="2"/>
  <c r="Y9531" i="2"/>
  <c r="Y9532" i="2"/>
  <c r="Y9533" i="2"/>
  <c r="Y9534" i="2"/>
  <c r="Y9535" i="2"/>
  <c r="Y9536" i="2"/>
  <c r="Y9537" i="2"/>
  <c r="Y9538" i="2"/>
  <c r="Y9539" i="2"/>
  <c r="Y9540" i="2"/>
  <c r="Y9541" i="2"/>
  <c r="Y9542" i="2"/>
  <c r="Y9543" i="2"/>
  <c r="Y9544" i="2"/>
  <c r="Y9545" i="2"/>
  <c r="Y9546" i="2"/>
  <c r="Y9547" i="2"/>
  <c r="Y9548" i="2"/>
  <c r="Y9549" i="2"/>
  <c r="Y9550" i="2"/>
  <c r="Y9551" i="2"/>
  <c r="Y9552" i="2"/>
  <c r="Y9553" i="2"/>
  <c r="Y9554" i="2"/>
  <c r="Y9555" i="2"/>
  <c r="Y9556" i="2"/>
  <c r="Y9557" i="2"/>
  <c r="Y9558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9571" i="2"/>
  <c r="Y9572" i="2"/>
  <c r="Y9573" i="2"/>
  <c r="Y9574" i="2"/>
  <c r="Y9575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9591" i="2"/>
  <c r="Y9592" i="2"/>
  <c r="Y9593" i="2"/>
  <c r="Y9594" i="2"/>
  <c r="Y9595" i="2"/>
  <c r="Y9596" i="2"/>
  <c r="Y9597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9610" i="2"/>
  <c r="Y9611" i="2"/>
  <c r="Y9612" i="2"/>
  <c r="Y9613" i="2"/>
  <c r="Y9614" i="2"/>
  <c r="Y9615" i="2"/>
  <c r="Y9616" i="2"/>
  <c r="Y9617" i="2"/>
  <c r="Y9618" i="2"/>
  <c r="Y9619" i="2"/>
  <c r="Y9620" i="2"/>
  <c r="Y9621" i="2"/>
  <c r="Y9622" i="2"/>
  <c r="Y9623" i="2"/>
  <c r="Y9624" i="2"/>
  <c r="Y9625" i="2"/>
  <c r="Y9626" i="2"/>
  <c r="Y9627" i="2"/>
  <c r="Y9628" i="2"/>
  <c r="Y9629" i="2"/>
  <c r="Y9630" i="2"/>
  <c r="Y9631" i="2"/>
  <c r="Y9632" i="2"/>
  <c r="Y9633" i="2"/>
  <c r="Y9634" i="2"/>
  <c r="Y9635" i="2"/>
  <c r="Y9636" i="2"/>
  <c r="Y9637" i="2"/>
  <c r="Y9638" i="2"/>
  <c r="Y9639" i="2"/>
  <c r="Y9640" i="2"/>
  <c r="Y9641" i="2"/>
  <c r="Y9642" i="2"/>
  <c r="Y9643" i="2"/>
  <c r="Y9644" i="2"/>
  <c r="Y9645" i="2"/>
  <c r="Y9646" i="2"/>
  <c r="Y9647" i="2"/>
  <c r="Y9648" i="2"/>
  <c r="Y9649" i="2"/>
  <c r="Y9650" i="2"/>
  <c r="Y9651" i="2"/>
  <c r="Y9652" i="2"/>
  <c r="Y9653" i="2"/>
  <c r="Y9654" i="2"/>
  <c r="Y9655" i="2"/>
  <c r="Y9656" i="2"/>
  <c r="Y9657" i="2"/>
  <c r="Y9658" i="2"/>
  <c r="Y9659" i="2"/>
  <c r="Y9660" i="2"/>
  <c r="Y9661" i="2"/>
  <c r="Y9662" i="2"/>
  <c r="Y9663" i="2"/>
  <c r="Y9664" i="2"/>
  <c r="Y9665" i="2"/>
  <c r="Y9666" i="2"/>
  <c r="Y9667" i="2"/>
  <c r="Y9668" i="2"/>
  <c r="Y9669" i="2"/>
  <c r="Y9670" i="2"/>
  <c r="Y9671" i="2"/>
  <c r="Y9672" i="2"/>
  <c r="Y9673" i="2"/>
  <c r="Y9674" i="2"/>
  <c r="Y9675" i="2"/>
  <c r="Y9676" i="2"/>
  <c r="Y9677" i="2"/>
  <c r="Y9678" i="2"/>
  <c r="Y9679" i="2"/>
  <c r="Y9680" i="2"/>
  <c r="Y9681" i="2"/>
  <c r="Y9682" i="2"/>
  <c r="Y9683" i="2"/>
  <c r="Y9684" i="2"/>
  <c r="Y9685" i="2"/>
  <c r="Y9686" i="2"/>
  <c r="Y9687" i="2"/>
  <c r="Y9688" i="2"/>
  <c r="Y9689" i="2"/>
  <c r="Y9690" i="2"/>
  <c r="Y9691" i="2"/>
  <c r="Y9692" i="2"/>
  <c r="Y9693" i="2"/>
  <c r="Y9694" i="2"/>
  <c r="Y9695" i="2"/>
  <c r="Y9696" i="2"/>
  <c r="Y9697" i="2"/>
  <c r="Y9698" i="2"/>
  <c r="Y9699" i="2"/>
  <c r="Y9700" i="2"/>
  <c r="Y9701" i="2"/>
  <c r="Y9702" i="2"/>
  <c r="Y9703" i="2"/>
  <c r="Y9704" i="2"/>
  <c r="Y9705" i="2"/>
  <c r="Y9706" i="2"/>
  <c r="Y9707" i="2"/>
  <c r="Y9708" i="2"/>
  <c r="Y9709" i="2"/>
  <c r="Y9710" i="2"/>
  <c r="Y9711" i="2"/>
  <c r="Y9712" i="2"/>
  <c r="Y9713" i="2"/>
  <c r="Y9714" i="2"/>
  <c r="Y9715" i="2"/>
  <c r="Y9716" i="2"/>
  <c r="Y9717" i="2"/>
  <c r="Y9718" i="2"/>
  <c r="Y9719" i="2"/>
  <c r="Y9720" i="2"/>
  <c r="Y9721" i="2"/>
  <c r="Y9722" i="2"/>
  <c r="Y9723" i="2"/>
  <c r="Y9724" i="2"/>
  <c r="Y9725" i="2"/>
  <c r="Y9726" i="2"/>
  <c r="Y9727" i="2"/>
  <c r="Y9728" i="2"/>
  <c r="Y9729" i="2"/>
  <c r="Y9730" i="2"/>
  <c r="Y9731" i="2"/>
  <c r="Y9732" i="2"/>
  <c r="Y9733" i="2"/>
  <c r="Y9734" i="2"/>
  <c r="Y9735" i="2"/>
  <c r="Y9736" i="2"/>
  <c r="Y9737" i="2"/>
  <c r="Y9738" i="2"/>
  <c r="Y9739" i="2"/>
  <c r="Y9740" i="2"/>
  <c r="Y9741" i="2"/>
  <c r="Y9742" i="2"/>
  <c r="Y9743" i="2"/>
  <c r="Y9744" i="2"/>
  <c r="Y9745" i="2"/>
  <c r="Y9746" i="2"/>
  <c r="Y9747" i="2"/>
  <c r="Y9748" i="2"/>
  <c r="Y9749" i="2"/>
  <c r="Y9750" i="2"/>
  <c r="Y9751" i="2"/>
  <c r="Y9752" i="2"/>
  <c r="Y9753" i="2"/>
  <c r="Y9754" i="2"/>
  <c r="Y9755" i="2"/>
  <c r="Y9756" i="2"/>
  <c r="Y9757" i="2"/>
  <c r="Y9758" i="2"/>
  <c r="Y9759" i="2"/>
  <c r="Y9760" i="2"/>
  <c r="Y9761" i="2"/>
  <c r="Y9762" i="2"/>
  <c r="Y9763" i="2"/>
  <c r="Y9764" i="2"/>
  <c r="Y9765" i="2"/>
  <c r="Y9766" i="2"/>
  <c r="Y9767" i="2"/>
  <c r="Y9768" i="2"/>
  <c r="Y9769" i="2"/>
  <c r="Y9770" i="2"/>
  <c r="Y9771" i="2"/>
  <c r="Y9772" i="2"/>
  <c r="Y9773" i="2"/>
  <c r="Y9774" i="2"/>
  <c r="Y9775" i="2"/>
  <c r="Y9776" i="2"/>
  <c r="Y9777" i="2"/>
  <c r="Y9778" i="2"/>
  <c r="Y9779" i="2"/>
  <c r="Y9780" i="2"/>
  <c r="Y9781" i="2"/>
  <c r="Y9782" i="2"/>
  <c r="Y9783" i="2"/>
  <c r="Y9784" i="2"/>
  <c r="Y9785" i="2"/>
  <c r="Y9786" i="2"/>
  <c r="Y9787" i="2"/>
  <c r="Y9788" i="2"/>
  <c r="Y9789" i="2"/>
  <c r="Y9790" i="2"/>
  <c r="Y9791" i="2"/>
  <c r="Y9792" i="2"/>
  <c r="Y9793" i="2"/>
  <c r="Y9794" i="2"/>
  <c r="Y9795" i="2"/>
  <c r="Y9796" i="2"/>
  <c r="Y9797" i="2"/>
  <c r="Y9798" i="2"/>
  <c r="Y9799" i="2"/>
  <c r="Y9800" i="2"/>
  <c r="Y9801" i="2"/>
  <c r="Y9802" i="2"/>
  <c r="Y9803" i="2"/>
  <c r="Y9804" i="2"/>
  <c r="Y9805" i="2"/>
  <c r="Y9806" i="2"/>
  <c r="Y9807" i="2"/>
  <c r="Y9808" i="2"/>
  <c r="Y9809" i="2"/>
  <c r="Y9810" i="2"/>
  <c r="Y9811" i="2"/>
  <c r="Y9812" i="2"/>
  <c r="Y9813" i="2"/>
  <c r="Y9814" i="2"/>
  <c r="Y9815" i="2"/>
  <c r="Y9816" i="2"/>
  <c r="Y9817" i="2"/>
  <c r="Y9818" i="2"/>
  <c r="Y9819" i="2"/>
  <c r="Y9820" i="2"/>
  <c r="Y9821" i="2"/>
  <c r="Y9822" i="2"/>
  <c r="Y9823" i="2"/>
  <c r="Y9824" i="2"/>
  <c r="Y9825" i="2"/>
  <c r="Y9826" i="2"/>
  <c r="Y9827" i="2"/>
  <c r="Y9828" i="2"/>
  <c r="Y9829" i="2"/>
  <c r="Y9830" i="2"/>
  <c r="Y9831" i="2"/>
  <c r="Y9832" i="2"/>
  <c r="Y9833" i="2"/>
  <c r="Y9834" i="2"/>
  <c r="Y9835" i="2"/>
  <c r="Y9836" i="2"/>
  <c r="Y9837" i="2"/>
  <c r="Y9838" i="2"/>
  <c r="Y9839" i="2"/>
  <c r="Y9840" i="2"/>
  <c r="Y9841" i="2"/>
  <c r="Y9842" i="2"/>
  <c r="Y9843" i="2"/>
  <c r="Y9844" i="2"/>
  <c r="Y9845" i="2"/>
  <c r="Y9846" i="2"/>
  <c r="Y9847" i="2"/>
  <c r="Y9848" i="2"/>
  <c r="Y9849" i="2"/>
  <c r="Y9850" i="2"/>
  <c r="Y9851" i="2"/>
  <c r="Y9852" i="2"/>
  <c r="Y9853" i="2"/>
  <c r="Y9854" i="2"/>
  <c r="Y9855" i="2"/>
  <c r="Y9856" i="2"/>
  <c r="Y9857" i="2"/>
  <c r="Y9858" i="2"/>
  <c r="Y9859" i="2"/>
  <c r="Y9860" i="2"/>
  <c r="Y9861" i="2"/>
  <c r="Y9862" i="2"/>
  <c r="Y9863" i="2"/>
  <c r="Y9864" i="2"/>
  <c r="Y9865" i="2"/>
  <c r="Y9866" i="2"/>
  <c r="Y9867" i="2"/>
  <c r="Y9868" i="2"/>
  <c r="Y9869" i="2"/>
  <c r="Y9870" i="2"/>
  <c r="Y9871" i="2"/>
  <c r="Y9872" i="2"/>
  <c r="Y9873" i="2"/>
  <c r="Y9874" i="2"/>
  <c r="Y9875" i="2"/>
  <c r="Y9876" i="2"/>
  <c r="Y9877" i="2"/>
  <c r="Y9878" i="2"/>
  <c r="Y9879" i="2"/>
  <c r="Y9880" i="2"/>
  <c r="Y9881" i="2"/>
  <c r="Y9882" i="2"/>
  <c r="Y9883" i="2"/>
  <c r="Y9884" i="2"/>
  <c r="Y9885" i="2"/>
  <c r="Y9886" i="2"/>
  <c r="Y9887" i="2"/>
  <c r="Y9888" i="2"/>
  <c r="Y9889" i="2"/>
  <c r="Y9890" i="2"/>
  <c r="Y9891" i="2"/>
  <c r="Y9892" i="2"/>
  <c r="Y9893" i="2"/>
  <c r="Y9894" i="2"/>
  <c r="Y9895" i="2"/>
  <c r="Y9896" i="2"/>
  <c r="Y9897" i="2"/>
  <c r="Y9898" i="2"/>
  <c r="Y9899" i="2"/>
  <c r="Y9900" i="2"/>
  <c r="Y9901" i="2"/>
  <c r="Y9902" i="2"/>
  <c r="Y9903" i="2"/>
  <c r="Y9904" i="2"/>
  <c r="Y9905" i="2"/>
  <c r="Y9906" i="2"/>
  <c r="Y9907" i="2"/>
  <c r="Y9908" i="2"/>
  <c r="Y9909" i="2"/>
  <c r="Y9910" i="2"/>
  <c r="Y9911" i="2"/>
  <c r="Y9912" i="2"/>
  <c r="Y9913" i="2"/>
  <c r="Y9914" i="2"/>
  <c r="Y9915" i="2"/>
  <c r="Y9916" i="2"/>
  <c r="Y9917" i="2"/>
  <c r="Y9918" i="2"/>
  <c r="Y9919" i="2"/>
  <c r="Y9920" i="2"/>
  <c r="Y9921" i="2"/>
  <c r="Y9922" i="2"/>
  <c r="Y9923" i="2"/>
  <c r="Y9924" i="2"/>
  <c r="Y9925" i="2"/>
  <c r="Y9926" i="2"/>
  <c r="Y9927" i="2"/>
  <c r="Y9928" i="2"/>
  <c r="Y9929" i="2"/>
  <c r="Y9930" i="2"/>
  <c r="Y9931" i="2"/>
  <c r="Y9932" i="2"/>
  <c r="Y9933" i="2"/>
  <c r="Y9934" i="2"/>
  <c r="Y9935" i="2"/>
  <c r="Y9936" i="2"/>
  <c r="Y9937" i="2"/>
  <c r="Y9938" i="2"/>
  <c r="Y9939" i="2"/>
  <c r="Y9940" i="2"/>
  <c r="Y9941" i="2"/>
  <c r="Y9942" i="2"/>
  <c r="Y9943" i="2"/>
  <c r="Y9944" i="2"/>
  <c r="Y9945" i="2"/>
  <c r="Y9946" i="2"/>
  <c r="Y9947" i="2"/>
  <c r="Y9948" i="2"/>
  <c r="Y9949" i="2"/>
  <c r="Y9950" i="2"/>
  <c r="Y9951" i="2"/>
  <c r="Y9952" i="2"/>
  <c r="Y9953" i="2"/>
  <c r="Y9954" i="2"/>
  <c r="Y9955" i="2"/>
  <c r="Y9956" i="2"/>
  <c r="Y9957" i="2"/>
  <c r="Y9958" i="2"/>
  <c r="Y9959" i="2"/>
  <c r="Y9960" i="2"/>
  <c r="Y9961" i="2"/>
  <c r="Y9962" i="2"/>
  <c r="Y9963" i="2"/>
  <c r="Y9964" i="2"/>
  <c r="Y9965" i="2"/>
  <c r="Y9966" i="2"/>
  <c r="Y9967" i="2"/>
  <c r="Y9968" i="2"/>
  <c r="Y9969" i="2"/>
  <c r="Y9970" i="2"/>
  <c r="Y9971" i="2"/>
  <c r="Y9972" i="2"/>
  <c r="Y9973" i="2"/>
  <c r="Y9974" i="2"/>
  <c r="Y9975" i="2"/>
  <c r="Y9976" i="2"/>
  <c r="Y9977" i="2"/>
  <c r="Y9978" i="2"/>
  <c r="Y9979" i="2"/>
  <c r="Y9980" i="2"/>
  <c r="Y9981" i="2"/>
  <c r="Y9982" i="2"/>
  <c r="Y9983" i="2"/>
  <c r="Y9984" i="2"/>
  <c r="Y9985" i="2"/>
  <c r="Y9986" i="2"/>
  <c r="Y9987" i="2"/>
  <c r="Y9988" i="2"/>
  <c r="Y9989" i="2"/>
  <c r="Y9990" i="2"/>
  <c r="Y9991" i="2"/>
  <c r="Y9992" i="2"/>
  <c r="Y9993" i="2"/>
  <c r="Y9994" i="2"/>
  <c r="Y999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8724" i="2"/>
  <c r="X8725" i="2"/>
  <c r="X8726" i="2"/>
  <c r="X8727" i="2"/>
  <c r="X8728" i="2"/>
  <c r="X8729" i="2"/>
  <c r="X8730" i="2"/>
  <c r="X8731" i="2"/>
  <c r="X8732" i="2"/>
  <c r="X8733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923" i="2"/>
  <c r="X8924" i="2"/>
  <c r="X8925" i="2"/>
  <c r="X8926" i="2"/>
  <c r="X8927" i="2"/>
  <c r="X8928" i="2"/>
  <c r="X8929" i="2"/>
  <c r="X8930" i="2"/>
  <c r="X8931" i="2"/>
  <c r="X8932" i="2"/>
  <c r="X8933" i="2"/>
  <c r="X8934" i="2"/>
  <c r="X8935" i="2"/>
  <c r="X8936" i="2"/>
  <c r="X8937" i="2"/>
  <c r="X8938" i="2"/>
  <c r="X8939" i="2"/>
  <c r="X8940" i="2"/>
  <c r="X8941" i="2"/>
  <c r="X8942" i="2"/>
  <c r="X8943" i="2"/>
  <c r="X8944" i="2"/>
  <c r="X8945" i="2"/>
  <c r="X8946" i="2"/>
  <c r="X8947" i="2"/>
  <c r="X8948" i="2"/>
  <c r="X8949" i="2"/>
  <c r="X8950" i="2"/>
  <c r="X8951" i="2"/>
  <c r="X8952" i="2"/>
  <c r="X8953" i="2"/>
  <c r="X8954" i="2"/>
  <c r="X8955" i="2"/>
  <c r="X8956" i="2"/>
  <c r="X8957" i="2"/>
  <c r="X8958" i="2"/>
  <c r="X8959" i="2"/>
  <c r="X8960" i="2"/>
  <c r="X8961" i="2"/>
  <c r="X8962" i="2"/>
  <c r="X8963" i="2"/>
  <c r="X8964" i="2"/>
  <c r="X8965" i="2"/>
  <c r="X8966" i="2"/>
  <c r="X8967" i="2"/>
  <c r="X8968" i="2"/>
  <c r="X8969" i="2"/>
  <c r="X8970" i="2"/>
  <c r="X8971" i="2"/>
  <c r="X8972" i="2"/>
  <c r="X8973" i="2"/>
  <c r="X8974" i="2"/>
  <c r="X8975" i="2"/>
  <c r="X8976" i="2"/>
  <c r="X8977" i="2"/>
  <c r="X8978" i="2"/>
  <c r="X8979" i="2"/>
  <c r="X8980" i="2"/>
  <c r="X8981" i="2"/>
  <c r="X8982" i="2"/>
  <c r="X8983" i="2"/>
  <c r="X8984" i="2"/>
  <c r="X8985" i="2"/>
  <c r="X8986" i="2"/>
  <c r="X8987" i="2"/>
  <c r="X8988" i="2"/>
  <c r="X8989" i="2"/>
  <c r="X8990" i="2"/>
  <c r="X8991" i="2"/>
  <c r="X8992" i="2"/>
  <c r="X8993" i="2"/>
  <c r="X8994" i="2"/>
  <c r="X8995" i="2"/>
  <c r="X8996" i="2"/>
  <c r="X8997" i="2"/>
  <c r="X8998" i="2"/>
  <c r="X8999" i="2"/>
  <c r="X9000" i="2"/>
  <c r="X9001" i="2"/>
  <c r="X9002" i="2"/>
  <c r="X9003" i="2"/>
  <c r="X9004" i="2"/>
  <c r="X9005" i="2"/>
  <c r="X9006" i="2"/>
  <c r="X9007" i="2"/>
  <c r="X9008" i="2"/>
  <c r="X9009" i="2"/>
  <c r="X9010" i="2"/>
  <c r="X9011" i="2"/>
  <c r="X9012" i="2"/>
  <c r="X9013" i="2"/>
  <c r="X9014" i="2"/>
  <c r="X9015" i="2"/>
  <c r="X9016" i="2"/>
  <c r="X9017" i="2"/>
  <c r="X9018" i="2"/>
  <c r="X9019" i="2"/>
  <c r="X9020" i="2"/>
  <c r="X9021" i="2"/>
  <c r="X9022" i="2"/>
  <c r="X9023" i="2"/>
  <c r="X9024" i="2"/>
  <c r="X9025" i="2"/>
  <c r="X9026" i="2"/>
  <c r="X9027" i="2"/>
  <c r="X9028" i="2"/>
  <c r="X9029" i="2"/>
  <c r="X9030" i="2"/>
  <c r="X9031" i="2"/>
  <c r="X9032" i="2"/>
  <c r="X9033" i="2"/>
  <c r="X9034" i="2"/>
  <c r="X9035" i="2"/>
  <c r="X9036" i="2"/>
  <c r="X9037" i="2"/>
  <c r="X9038" i="2"/>
  <c r="X9039" i="2"/>
  <c r="X9040" i="2"/>
  <c r="X9041" i="2"/>
  <c r="X9042" i="2"/>
  <c r="X9043" i="2"/>
  <c r="X9044" i="2"/>
  <c r="X9045" i="2"/>
  <c r="X9046" i="2"/>
  <c r="X9047" i="2"/>
  <c r="X9048" i="2"/>
  <c r="X9049" i="2"/>
  <c r="X9050" i="2"/>
  <c r="X9051" i="2"/>
  <c r="X9052" i="2"/>
  <c r="X9053" i="2"/>
  <c r="X9054" i="2"/>
  <c r="X9055" i="2"/>
  <c r="X9056" i="2"/>
  <c r="X9057" i="2"/>
  <c r="X9058" i="2"/>
  <c r="X9059" i="2"/>
  <c r="X9060" i="2"/>
  <c r="X9061" i="2"/>
  <c r="X9062" i="2"/>
  <c r="X9063" i="2"/>
  <c r="X9064" i="2"/>
  <c r="X9065" i="2"/>
  <c r="X9066" i="2"/>
  <c r="X9067" i="2"/>
  <c r="X9068" i="2"/>
  <c r="X9069" i="2"/>
  <c r="X9070" i="2"/>
  <c r="X9071" i="2"/>
  <c r="X9072" i="2"/>
  <c r="X9073" i="2"/>
  <c r="X9074" i="2"/>
  <c r="X9075" i="2"/>
  <c r="X9076" i="2"/>
  <c r="X9077" i="2"/>
  <c r="X9078" i="2"/>
  <c r="X9079" i="2"/>
  <c r="X9080" i="2"/>
  <c r="X9081" i="2"/>
  <c r="X9082" i="2"/>
  <c r="X9083" i="2"/>
  <c r="X9084" i="2"/>
  <c r="X9085" i="2"/>
  <c r="X9086" i="2"/>
  <c r="X9087" i="2"/>
  <c r="X9088" i="2"/>
  <c r="X9089" i="2"/>
  <c r="X9090" i="2"/>
  <c r="X9091" i="2"/>
  <c r="X9092" i="2"/>
  <c r="X9093" i="2"/>
  <c r="X9094" i="2"/>
  <c r="X9095" i="2"/>
  <c r="X9096" i="2"/>
  <c r="X9097" i="2"/>
  <c r="X9098" i="2"/>
  <c r="X9099" i="2"/>
  <c r="X9100" i="2"/>
  <c r="X9101" i="2"/>
  <c r="X9102" i="2"/>
  <c r="X9103" i="2"/>
  <c r="X9104" i="2"/>
  <c r="X9105" i="2"/>
  <c r="X9106" i="2"/>
  <c r="X9107" i="2"/>
  <c r="X9108" i="2"/>
  <c r="X9109" i="2"/>
  <c r="X9110" i="2"/>
  <c r="X9111" i="2"/>
  <c r="X9112" i="2"/>
  <c r="X9113" i="2"/>
  <c r="X9114" i="2"/>
  <c r="X9115" i="2"/>
  <c r="X9116" i="2"/>
  <c r="X9117" i="2"/>
  <c r="X9118" i="2"/>
  <c r="X9119" i="2"/>
  <c r="X9120" i="2"/>
  <c r="X9121" i="2"/>
  <c r="X9122" i="2"/>
  <c r="X9123" i="2"/>
  <c r="X9124" i="2"/>
  <c r="X9125" i="2"/>
  <c r="X9126" i="2"/>
  <c r="X9127" i="2"/>
  <c r="X9128" i="2"/>
  <c r="X9129" i="2"/>
  <c r="X9130" i="2"/>
  <c r="X9131" i="2"/>
  <c r="X9132" i="2"/>
  <c r="X9133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48" i="2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511" i="2"/>
  <c r="X9512" i="2"/>
  <c r="X9513" i="2"/>
  <c r="X9514" i="2"/>
  <c r="X9515" i="2"/>
  <c r="X9516" i="2"/>
  <c r="X9517" i="2"/>
  <c r="X9518" i="2"/>
  <c r="X9519" i="2"/>
  <c r="X9520" i="2"/>
  <c r="X9521" i="2"/>
  <c r="X9522" i="2"/>
  <c r="X9523" i="2"/>
  <c r="X9524" i="2"/>
  <c r="X9525" i="2"/>
  <c r="X9526" i="2"/>
  <c r="X9527" i="2"/>
  <c r="X9528" i="2"/>
  <c r="X9529" i="2"/>
  <c r="X9530" i="2"/>
  <c r="X9531" i="2"/>
  <c r="X9532" i="2"/>
  <c r="X9533" i="2"/>
  <c r="X9534" i="2"/>
  <c r="X9535" i="2"/>
  <c r="X9536" i="2"/>
  <c r="X9537" i="2"/>
  <c r="X9538" i="2"/>
  <c r="X9539" i="2"/>
  <c r="X9540" i="2"/>
  <c r="X9541" i="2"/>
  <c r="X9542" i="2"/>
  <c r="X9543" i="2"/>
  <c r="X9544" i="2"/>
  <c r="X9545" i="2"/>
  <c r="X9546" i="2"/>
  <c r="X9547" i="2"/>
  <c r="X9548" i="2"/>
  <c r="X9549" i="2"/>
  <c r="X9550" i="2"/>
  <c r="X9551" i="2"/>
  <c r="X9552" i="2"/>
  <c r="X9553" i="2"/>
  <c r="X9554" i="2"/>
  <c r="X9555" i="2"/>
  <c r="X9556" i="2"/>
  <c r="X9557" i="2"/>
  <c r="X9558" i="2"/>
  <c r="X9559" i="2"/>
  <c r="X9560" i="2"/>
  <c r="X9561" i="2"/>
  <c r="X9562" i="2"/>
  <c r="X9563" i="2"/>
  <c r="X9564" i="2"/>
  <c r="X9565" i="2"/>
  <c r="X9566" i="2"/>
  <c r="X9567" i="2"/>
  <c r="X9568" i="2"/>
  <c r="X9569" i="2"/>
  <c r="X9570" i="2"/>
  <c r="X9571" i="2"/>
  <c r="X9572" i="2"/>
  <c r="X9573" i="2"/>
  <c r="X9574" i="2"/>
  <c r="X9575" i="2"/>
  <c r="X9576" i="2"/>
  <c r="X9577" i="2"/>
  <c r="X9578" i="2"/>
  <c r="X9579" i="2"/>
  <c r="X9580" i="2"/>
  <c r="X9581" i="2"/>
  <c r="X9582" i="2"/>
  <c r="X9583" i="2"/>
  <c r="X9584" i="2"/>
  <c r="X9585" i="2"/>
  <c r="X9586" i="2"/>
  <c r="X9587" i="2"/>
  <c r="X9588" i="2"/>
  <c r="X9589" i="2"/>
  <c r="X9590" i="2"/>
  <c r="X9591" i="2"/>
  <c r="X9592" i="2"/>
  <c r="X9593" i="2"/>
  <c r="X9594" i="2"/>
  <c r="X9595" i="2"/>
  <c r="X9596" i="2"/>
  <c r="X9597" i="2"/>
  <c r="X9598" i="2"/>
  <c r="X9599" i="2"/>
  <c r="X9600" i="2"/>
  <c r="X9601" i="2"/>
  <c r="X9602" i="2"/>
  <c r="X9603" i="2"/>
  <c r="X9604" i="2"/>
  <c r="X9605" i="2"/>
  <c r="X9606" i="2"/>
  <c r="X9607" i="2"/>
  <c r="X9608" i="2"/>
  <c r="X9609" i="2"/>
  <c r="X9610" i="2"/>
  <c r="X9611" i="2"/>
  <c r="X9612" i="2"/>
  <c r="X9613" i="2"/>
  <c r="X9614" i="2"/>
  <c r="X9615" i="2"/>
  <c r="X9616" i="2"/>
  <c r="X9617" i="2"/>
  <c r="X9618" i="2"/>
  <c r="X9619" i="2"/>
  <c r="X9620" i="2"/>
  <c r="X9621" i="2"/>
  <c r="X9622" i="2"/>
  <c r="X9623" i="2"/>
  <c r="X9624" i="2"/>
  <c r="X9625" i="2"/>
  <c r="X9626" i="2"/>
  <c r="X9627" i="2"/>
  <c r="X9628" i="2"/>
  <c r="X9629" i="2"/>
  <c r="X9630" i="2"/>
  <c r="X9631" i="2"/>
  <c r="X9632" i="2"/>
  <c r="X9633" i="2"/>
  <c r="X9634" i="2"/>
  <c r="X9635" i="2"/>
  <c r="X9636" i="2"/>
  <c r="X9637" i="2"/>
  <c r="X9638" i="2"/>
  <c r="X9639" i="2"/>
  <c r="X9640" i="2"/>
  <c r="X9641" i="2"/>
  <c r="X9642" i="2"/>
  <c r="X9643" i="2"/>
  <c r="X9644" i="2"/>
  <c r="X9645" i="2"/>
  <c r="X9646" i="2"/>
  <c r="X9647" i="2"/>
  <c r="X9648" i="2"/>
  <c r="X9649" i="2"/>
  <c r="X9650" i="2"/>
  <c r="X9651" i="2"/>
  <c r="X9652" i="2"/>
  <c r="X9653" i="2"/>
  <c r="X9654" i="2"/>
  <c r="X9655" i="2"/>
  <c r="X9656" i="2"/>
  <c r="X9657" i="2"/>
  <c r="X9658" i="2"/>
  <c r="X9659" i="2"/>
  <c r="X9660" i="2"/>
  <c r="X9661" i="2"/>
  <c r="X9662" i="2"/>
  <c r="X9663" i="2"/>
  <c r="X9664" i="2"/>
  <c r="X9665" i="2"/>
  <c r="X9666" i="2"/>
  <c r="X9667" i="2"/>
  <c r="X9668" i="2"/>
  <c r="X9669" i="2"/>
  <c r="X9670" i="2"/>
  <c r="X9671" i="2"/>
  <c r="X9672" i="2"/>
  <c r="X9673" i="2"/>
  <c r="X9674" i="2"/>
  <c r="X9675" i="2"/>
  <c r="X9676" i="2"/>
  <c r="X9677" i="2"/>
  <c r="X9678" i="2"/>
  <c r="X9679" i="2"/>
  <c r="X9680" i="2"/>
  <c r="X9681" i="2"/>
  <c r="X9682" i="2"/>
  <c r="X9683" i="2"/>
  <c r="X9684" i="2"/>
  <c r="X9685" i="2"/>
  <c r="X9686" i="2"/>
  <c r="X9687" i="2"/>
  <c r="X9688" i="2"/>
  <c r="X9689" i="2"/>
  <c r="X9690" i="2"/>
  <c r="X9691" i="2"/>
  <c r="X9692" i="2"/>
  <c r="X9693" i="2"/>
  <c r="X9694" i="2"/>
  <c r="X9695" i="2"/>
  <c r="X9696" i="2"/>
  <c r="X9697" i="2"/>
  <c r="X9698" i="2"/>
  <c r="X9699" i="2"/>
  <c r="X9700" i="2"/>
  <c r="X9701" i="2"/>
  <c r="X9702" i="2"/>
  <c r="X9703" i="2"/>
  <c r="X9704" i="2"/>
  <c r="X9705" i="2"/>
  <c r="X9706" i="2"/>
  <c r="X9707" i="2"/>
  <c r="X9708" i="2"/>
  <c r="X9709" i="2"/>
  <c r="X9710" i="2"/>
  <c r="X9711" i="2"/>
  <c r="X9712" i="2"/>
  <c r="X9713" i="2"/>
  <c r="X9714" i="2"/>
  <c r="X9715" i="2"/>
  <c r="X9716" i="2"/>
  <c r="X9717" i="2"/>
  <c r="X9718" i="2"/>
  <c r="X9719" i="2"/>
  <c r="X9720" i="2"/>
  <c r="X9721" i="2"/>
  <c r="X9722" i="2"/>
  <c r="X9723" i="2"/>
  <c r="X9724" i="2"/>
  <c r="X9725" i="2"/>
  <c r="X9726" i="2"/>
  <c r="X9727" i="2"/>
  <c r="X9728" i="2"/>
  <c r="X9729" i="2"/>
  <c r="X9730" i="2"/>
  <c r="X9731" i="2"/>
  <c r="X9732" i="2"/>
  <c r="X9733" i="2"/>
  <c r="X9734" i="2"/>
  <c r="X9735" i="2"/>
  <c r="X9736" i="2"/>
  <c r="X9737" i="2"/>
  <c r="X9738" i="2"/>
  <c r="X9739" i="2"/>
  <c r="X9740" i="2"/>
  <c r="X9741" i="2"/>
  <c r="X9742" i="2"/>
  <c r="X9743" i="2"/>
  <c r="X9744" i="2"/>
  <c r="X9745" i="2"/>
  <c r="X9746" i="2"/>
  <c r="X9747" i="2"/>
  <c r="X9748" i="2"/>
  <c r="X9749" i="2"/>
  <c r="X9750" i="2"/>
  <c r="X9751" i="2"/>
  <c r="X9752" i="2"/>
  <c r="X9753" i="2"/>
  <c r="X9754" i="2"/>
  <c r="X9755" i="2"/>
  <c r="X9756" i="2"/>
  <c r="X9757" i="2"/>
  <c r="X9758" i="2"/>
  <c r="X9759" i="2"/>
  <c r="X9760" i="2"/>
  <c r="X9761" i="2"/>
  <c r="X9762" i="2"/>
  <c r="X9763" i="2"/>
  <c r="X9764" i="2"/>
  <c r="X9765" i="2"/>
  <c r="X9766" i="2"/>
  <c r="X9767" i="2"/>
  <c r="X9768" i="2"/>
  <c r="X9769" i="2"/>
  <c r="X9770" i="2"/>
  <c r="X9771" i="2"/>
  <c r="X9772" i="2"/>
  <c r="X9773" i="2"/>
  <c r="X9774" i="2"/>
  <c r="X9775" i="2"/>
  <c r="X9776" i="2"/>
  <c r="X9777" i="2"/>
  <c r="X9778" i="2"/>
  <c r="X9779" i="2"/>
  <c r="X9780" i="2"/>
  <c r="X9781" i="2"/>
  <c r="X9782" i="2"/>
  <c r="X9783" i="2"/>
  <c r="X9784" i="2"/>
  <c r="X9785" i="2"/>
  <c r="X9786" i="2"/>
  <c r="X9787" i="2"/>
  <c r="X9788" i="2"/>
  <c r="X9789" i="2"/>
  <c r="X9790" i="2"/>
  <c r="X9791" i="2"/>
  <c r="X9792" i="2"/>
  <c r="X9793" i="2"/>
  <c r="X9794" i="2"/>
  <c r="X9795" i="2"/>
  <c r="X9796" i="2"/>
  <c r="X9797" i="2"/>
  <c r="X9798" i="2"/>
  <c r="X9799" i="2"/>
  <c r="X9800" i="2"/>
  <c r="X9801" i="2"/>
  <c r="X9802" i="2"/>
  <c r="X9803" i="2"/>
  <c r="X9804" i="2"/>
  <c r="X9805" i="2"/>
  <c r="X9806" i="2"/>
  <c r="X9807" i="2"/>
  <c r="X9808" i="2"/>
  <c r="X9809" i="2"/>
  <c r="X9810" i="2"/>
  <c r="X9811" i="2"/>
  <c r="X9812" i="2"/>
  <c r="X9813" i="2"/>
  <c r="X9814" i="2"/>
  <c r="X9815" i="2"/>
  <c r="X9816" i="2"/>
  <c r="X9817" i="2"/>
  <c r="X9818" i="2"/>
  <c r="X9819" i="2"/>
  <c r="X9820" i="2"/>
  <c r="X9821" i="2"/>
  <c r="X9822" i="2"/>
  <c r="X9823" i="2"/>
  <c r="X9824" i="2"/>
  <c r="X9825" i="2"/>
  <c r="X9826" i="2"/>
  <c r="X9827" i="2"/>
  <c r="X9828" i="2"/>
  <c r="X9829" i="2"/>
  <c r="X9830" i="2"/>
  <c r="X9831" i="2"/>
  <c r="X9832" i="2"/>
  <c r="X9833" i="2"/>
  <c r="X9834" i="2"/>
  <c r="X9835" i="2"/>
  <c r="X9836" i="2"/>
  <c r="X9837" i="2"/>
  <c r="X9838" i="2"/>
  <c r="X9839" i="2"/>
  <c r="X9840" i="2"/>
  <c r="X9841" i="2"/>
  <c r="X9842" i="2"/>
  <c r="X9843" i="2"/>
  <c r="X9844" i="2"/>
  <c r="X9845" i="2"/>
  <c r="X9846" i="2"/>
  <c r="X9847" i="2"/>
  <c r="X9848" i="2"/>
  <c r="X9849" i="2"/>
  <c r="X9850" i="2"/>
  <c r="X9851" i="2"/>
  <c r="X9852" i="2"/>
  <c r="X9853" i="2"/>
  <c r="X9854" i="2"/>
  <c r="X9855" i="2"/>
  <c r="X9856" i="2"/>
  <c r="X9857" i="2"/>
  <c r="X9858" i="2"/>
  <c r="X9859" i="2"/>
  <c r="X9860" i="2"/>
  <c r="X9861" i="2"/>
  <c r="X9862" i="2"/>
  <c r="X9863" i="2"/>
  <c r="X9864" i="2"/>
  <c r="X9865" i="2"/>
  <c r="X9866" i="2"/>
  <c r="X9867" i="2"/>
  <c r="X9868" i="2"/>
  <c r="X9869" i="2"/>
  <c r="X9870" i="2"/>
  <c r="X9871" i="2"/>
  <c r="X9872" i="2"/>
  <c r="X9873" i="2"/>
  <c r="X9874" i="2"/>
  <c r="X9875" i="2"/>
  <c r="X9876" i="2"/>
  <c r="X9877" i="2"/>
  <c r="X9878" i="2"/>
  <c r="X9879" i="2"/>
  <c r="X9880" i="2"/>
  <c r="X9881" i="2"/>
  <c r="X9882" i="2"/>
  <c r="X9883" i="2"/>
  <c r="X9884" i="2"/>
  <c r="X9885" i="2"/>
  <c r="X9886" i="2"/>
  <c r="X9887" i="2"/>
  <c r="X9888" i="2"/>
  <c r="X9889" i="2"/>
  <c r="X9890" i="2"/>
  <c r="X9891" i="2"/>
  <c r="X9892" i="2"/>
  <c r="X9893" i="2"/>
  <c r="X9894" i="2"/>
  <c r="X9895" i="2"/>
  <c r="X9896" i="2"/>
  <c r="X9897" i="2"/>
  <c r="X9898" i="2"/>
  <c r="X9899" i="2"/>
  <c r="X9900" i="2"/>
  <c r="X9901" i="2"/>
  <c r="X9902" i="2"/>
  <c r="X9903" i="2"/>
  <c r="X9904" i="2"/>
  <c r="X9905" i="2"/>
  <c r="X9906" i="2"/>
  <c r="X9907" i="2"/>
  <c r="X9908" i="2"/>
  <c r="X9909" i="2"/>
  <c r="X9910" i="2"/>
  <c r="X9911" i="2"/>
  <c r="X9912" i="2"/>
  <c r="X9913" i="2"/>
  <c r="X9914" i="2"/>
  <c r="X9915" i="2"/>
  <c r="X9916" i="2"/>
  <c r="X9917" i="2"/>
  <c r="X9918" i="2"/>
  <c r="X9919" i="2"/>
  <c r="X9920" i="2"/>
  <c r="X9921" i="2"/>
  <c r="X9922" i="2"/>
  <c r="X9923" i="2"/>
  <c r="X9924" i="2"/>
  <c r="X9925" i="2"/>
  <c r="X9926" i="2"/>
  <c r="X9927" i="2"/>
  <c r="X9928" i="2"/>
  <c r="X9929" i="2"/>
  <c r="X9930" i="2"/>
  <c r="X9931" i="2"/>
  <c r="X9932" i="2"/>
  <c r="X9933" i="2"/>
  <c r="X9934" i="2"/>
  <c r="X9935" i="2"/>
  <c r="X9936" i="2"/>
  <c r="X9937" i="2"/>
  <c r="X9938" i="2"/>
  <c r="X9939" i="2"/>
  <c r="X9940" i="2"/>
  <c r="X9941" i="2"/>
  <c r="X9942" i="2"/>
  <c r="X9943" i="2"/>
  <c r="X9944" i="2"/>
  <c r="X9945" i="2"/>
  <c r="X9946" i="2"/>
  <c r="X9947" i="2"/>
  <c r="X9948" i="2"/>
  <c r="X9949" i="2"/>
  <c r="X9950" i="2"/>
  <c r="X9951" i="2"/>
  <c r="X9952" i="2"/>
  <c r="X9953" i="2"/>
  <c r="X9954" i="2"/>
  <c r="X9955" i="2"/>
  <c r="X9956" i="2"/>
  <c r="X9957" i="2"/>
  <c r="X9958" i="2"/>
  <c r="X9959" i="2"/>
  <c r="X9960" i="2"/>
  <c r="X9961" i="2"/>
  <c r="X9962" i="2"/>
  <c r="X9963" i="2"/>
  <c r="X9964" i="2"/>
  <c r="X9965" i="2"/>
  <c r="X9966" i="2"/>
  <c r="X9967" i="2"/>
  <c r="X9968" i="2"/>
  <c r="X9969" i="2"/>
  <c r="X9970" i="2"/>
  <c r="X9971" i="2"/>
  <c r="X9972" i="2"/>
  <c r="X9973" i="2"/>
  <c r="X9974" i="2"/>
  <c r="X9975" i="2"/>
  <c r="X9976" i="2"/>
  <c r="X9977" i="2"/>
  <c r="X9978" i="2"/>
  <c r="X9979" i="2"/>
  <c r="X9980" i="2"/>
  <c r="X9981" i="2"/>
  <c r="X9982" i="2"/>
  <c r="X9983" i="2"/>
  <c r="X9984" i="2"/>
  <c r="X9985" i="2"/>
  <c r="X9986" i="2"/>
  <c r="X9987" i="2"/>
  <c r="X9988" i="2"/>
  <c r="X9989" i="2"/>
  <c r="X9990" i="2"/>
  <c r="X9991" i="2"/>
  <c r="X9992" i="2"/>
  <c r="X9993" i="2"/>
  <c r="X9994" i="2"/>
  <c r="X999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9553" i="2"/>
  <c r="W9554" i="2"/>
  <c r="W9555" i="2"/>
  <c r="W9556" i="2"/>
  <c r="W9557" i="2"/>
  <c r="W9558" i="2"/>
  <c r="W9559" i="2"/>
  <c r="W9560" i="2"/>
  <c r="W9561" i="2"/>
  <c r="W9562" i="2"/>
  <c r="W9563" i="2"/>
  <c r="W9564" i="2"/>
  <c r="W9565" i="2"/>
  <c r="W9566" i="2"/>
  <c r="W9567" i="2"/>
  <c r="W9568" i="2"/>
  <c r="W9569" i="2"/>
  <c r="W9570" i="2"/>
  <c r="W9571" i="2"/>
  <c r="W9572" i="2"/>
  <c r="W9573" i="2"/>
  <c r="W9574" i="2"/>
  <c r="W9575" i="2"/>
  <c r="W9576" i="2"/>
  <c r="W9577" i="2"/>
  <c r="W9578" i="2"/>
  <c r="W9579" i="2"/>
  <c r="W9580" i="2"/>
  <c r="W9581" i="2"/>
  <c r="W9582" i="2"/>
  <c r="W9583" i="2"/>
  <c r="W9584" i="2"/>
  <c r="W9585" i="2"/>
  <c r="W9586" i="2"/>
  <c r="W9587" i="2"/>
  <c r="W9588" i="2"/>
  <c r="W9589" i="2"/>
  <c r="W9590" i="2"/>
  <c r="W9591" i="2"/>
  <c r="W9592" i="2"/>
  <c r="W9593" i="2"/>
  <c r="W9594" i="2"/>
  <c r="W9595" i="2"/>
  <c r="W9596" i="2"/>
  <c r="W9597" i="2"/>
  <c r="W9598" i="2"/>
  <c r="W9599" i="2"/>
  <c r="W9600" i="2"/>
  <c r="W9601" i="2"/>
  <c r="W9602" i="2"/>
  <c r="W9603" i="2"/>
  <c r="W9604" i="2"/>
  <c r="W9605" i="2"/>
  <c r="W9606" i="2"/>
  <c r="W9607" i="2"/>
  <c r="W9608" i="2"/>
  <c r="W9609" i="2"/>
  <c r="W9610" i="2"/>
  <c r="W9611" i="2"/>
  <c r="W9612" i="2"/>
  <c r="W9613" i="2"/>
  <c r="W9614" i="2"/>
  <c r="W9615" i="2"/>
  <c r="W9616" i="2"/>
  <c r="W9617" i="2"/>
  <c r="W9618" i="2"/>
  <c r="W9619" i="2"/>
  <c r="W9620" i="2"/>
  <c r="W9621" i="2"/>
  <c r="W9622" i="2"/>
  <c r="W9623" i="2"/>
  <c r="W9624" i="2"/>
  <c r="W9625" i="2"/>
  <c r="W9626" i="2"/>
  <c r="W9627" i="2"/>
  <c r="W9628" i="2"/>
  <c r="W9629" i="2"/>
  <c r="W9630" i="2"/>
  <c r="W9631" i="2"/>
  <c r="W9632" i="2"/>
  <c r="W9633" i="2"/>
  <c r="W9634" i="2"/>
  <c r="W9635" i="2"/>
  <c r="W9636" i="2"/>
  <c r="W9637" i="2"/>
  <c r="W9638" i="2"/>
  <c r="W9639" i="2"/>
  <c r="W9640" i="2"/>
  <c r="W9641" i="2"/>
  <c r="W9642" i="2"/>
  <c r="W9643" i="2"/>
  <c r="W9644" i="2"/>
  <c r="W9645" i="2"/>
  <c r="W9646" i="2"/>
  <c r="W9647" i="2"/>
  <c r="W9648" i="2"/>
  <c r="W9649" i="2"/>
  <c r="W9650" i="2"/>
  <c r="W9651" i="2"/>
  <c r="W9652" i="2"/>
  <c r="W9653" i="2"/>
  <c r="W9654" i="2"/>
  <c r="W9655" i="2"/>
  <c r="W9656" i="2"/>
  <c r="W9657" i="2"/>
  <c r="W9658" i="2"/>
  <c r="W9659" i="2"/>
  <c r="W9660" i="2"/>
  <c r="W9661" i="2"/>
  <c r="W9662" i="2"/>
  <c r="W9663" i="2"/>
  <c r="W9664" i="2"/>
  <c r="W9665" i="2"/>
  <c r="W9666" i="2"/>
  <c r="W9667" i="2"/>
  <c r="W9668" i="2"/>
  <c r="W9669" i="2"/>
  <c r="W9670" i="2"/>
  <c r="W9671" i="2"/>
  <c r="W9672" i="2"/>
  <c r="W9673" i="2"/>
  <c r="W9674" i="2"/>
  <c r="W9675" i="2"/>
  <c r="W9676" i="2"/>
  <c r="W9677" i="2"/>
  <c r="W9678" i="2"/>
  <c r="W9679" i="2"/>
  <c r="W9680" i="2"/>
  <c r="W9681" i="2"/>
  <c r="W9682" i="2"/>
  <c r="W9683" i="2"/>
  <c r="W9684" i="2"/>
  <c r="W9685" i="2"/>
  <c r="W9686" i="2"/>
  <c r="W9687" i="2"/>
  <c r="W9688" i="2"/>
  <c r="W9689" i="2"/>
  <c r="W9690" i="2"/>
  <c r="W9691" i="2"/>
  <c r="W9692" i="2"/>
  <c r="W9693" i="2"/>
  <c r="W9694" i="2"/>
  <c r="W9695" i="2"/>
  <c r="W9696" i="2"/>
  <c r="W9697" i="2"/>
  <c r="W9698" i="2"/>
  <c r="W9699" i="2"/>
  <c r="W9700" i="2"/>
  <c r="W9701" i="2"/>
  <c r="W9702" i="2"/>
  <c r="W9703" i="2"/>
  <c r="W9704" i="2"/>
  <c r="W9705" i="2"/>
  <c r="W9706" i="2"/>
  <c r="W9707" i="2"/>
  <c r="W9708" i="2"/>
  <c r="W9709" i="2"/>
  <c r="W9710" i="2"/>
  <c r="W9711" i="2"/>
  <c r="W9712" i="2"/>
  <c r="W9713" i="2"/>
  <c r="W9714" i="2"/>
  <c r="W9715" i="2"/>
  <c r="W9716" i="2"/>
  <c r="W9717" i="2"/>
  <c r="W9718" i="2"/>
  <c r="W9719" i="2"/>
  <c r="W9720" i="2"/>
  <c r="W9721" i="2"/>
  <c r="W9722" i="2"/>
  <c r="W9723" i="2"/>
  <c r="W9724" i="2"/>
  <c r="W9725" i="2"/>
  <c r="W9726" i="2"/>
  <c r="W9727" i="2"/>
  <c r="W9728" i="2"/>
  <c r="W9729" i="2"/>
  <c r="W9730" i="2"/>
  <c r="W9731" i="2"/>
  <c r="W9732" i="2"/>
  <c r="W9733" i="2"/>
  <c r="W9734" i="2"/>
  <c r="W9735" i="2"/>
  <c r="W9736" i="2"/>
  <c r="W9737" i="2"/>
  <c r="W9738" i="2"/>
  <c r="W9739" i="2"/>
  <c r="W9740" i="2"/>
  <c r="W9741" i="2"/>
  <c r="W9742" i="2"/>
  <c r="W9743" i="2"/>
  <c r="W9744" i="2"/>
  <c r="W9745" i="2"/>
  <c r="W9746" i="2"/>
  <c r="W9747" i="2"/>
  <c r="W9748" i="2"/>
  <c r="W9749" i="2"/>
  <c r="W9750" i="2"/>
  <c r="W9751" i="2"/>
  <c r="W9752" i="2"/>
  <c r="W9753" i="2"/>
  <c r="W9754" i="2"/>
  <c r="W9755" i="2"/>
  <c r="W9756" i="2"/>
  <c r="W9757" i="2"/>
  <c r="W9758" i="2"/>
  <c r="W9759" i="2"/>
  <c r="W9760" i="2"/>
  <c r="W9761" i="2"/>
  <c r="W9762" i="2"/>
  <c r="W9763" i="2"/>
  <c r="W9764" i="2"/>
  <c r="W9765" i="2"/>
  <c r="W9766" i="2"/>
  <c r="W9767" i="2"/>
  <c r="W9768" i="2"/>
  <c r="W9769" i="2"/>
  <c r="W9770" i="2"/>
  <c r="W9771" i="2"/>
  <c r="W9772" i="2"/>
  <c r="W9773" i="2"/>
  <c r="W9774" i="2"/>
  <c r="W9775" i="2"/>
  <c r="W9776" i="2"/>
  <c r="W9777" i="2"/>
  <c r="W9778" i="2"/>
  <c r="W9779" i="2"/>
  <c r="W9780" i="2"/>
  <c r="W9781" i="2"/>
  <c r="W9782" i="2"/>
  <c r="W9783" i="2"/>
  <c r="W9784" i="2"/>
  <c r="W9785" i="2"/>
  <c r="W9786" i="2"/>
  <c r="W9787" i="2"/>
  <c r="W9788" i="2"/>
  <c r="W9789" i="2"/>
  <c r="W9790" i="2"/>
  <c r="W9791" i="2"/>
  <c r="W9792" i="2"/>
  <c r="W9793" i="2"/>
  <c r="W9794" i="2"/>
  <c r="W9795" i="2"/>
  <c r="W9796" i="2"/>
  <c r="W9797" i="2"/>
  <c r="W9798" i="2"/>
  <c r="W9799" i="2"/>
  <c r="W9800" i="2"/>
  <c r="W9801" i="2"/>
  <c r="W9802" i="2"/>
  <c r="W9803" i="2"/>
  <c r="W9804" i="2"/>
  <c r="W9805" i="2"/>
  <c r="W9806" i="2"/>
  <c r="W9807" i="2"/>
  <c r="W9808" i="2"/>
  <c r="W9809" i="2"/>
  <c r="W9810" i="2"/>
  <c r="W9811" i="2"/>
  <c r="W9812" i="2"/>
  <c r="W9813" i="2"/>
  <c r="W9814" i="2"/>
  <c r="W9815" i="2"/>
  <c r="W9816" i="2"/>
  <c r="W9817" i="2"/>
  <c r="W9818" i="2"/>
  <c r="W9819" i="2"/>
  <c r="W9820" i="2"/>
  <c r="W9821" i="2"/>
  <c r="W9822" i="2"/>
  <c r="W9823" i="2"/>
  <c r="W9824" i="2"/>
  <c r="W9825" i="2"/>
  <c r="W9826" i="2"/>
  <c r="W9827" i="2"/>
  <c r="W9828" i="2"/>
  <c r="W9829" i="2"/>
  <c r="W9830" i="2"/>
  <c r="W9831" i="2"/>
  <c r="W9832" i="2"/>
  <c r="W9833" i="2"/>
  <c r="W9834" i="2"/>
  <c r="W9835" i="2"/>
  <c r="W9836" i="2"/>
  <c r="W9837" i="2"/>
  <c r="W9838" i="2"/>
  <c r="W9839" i="2"/>
  <c r="W9840" i="2"/>
  <c r="W9841" i="2"/>
  <c r="W9842" i="2"/>
  <c r="W9843" i="2"/>
  <c r="W9844" i="2"/>
  <c r="W9845" i="2"/>
  <c r="W9846" i="2"/>
  <c r="W9847" i="2"/>
  <c r="W9848" i="2"/>
  <c r="W9849" i="2"/>
  <c r="W9850" i="2"/>
  <c r="W9851" i="2"/>
  <c r="W9852" i="2"/>
  <c r="W9853" i="2"/>
  <c r="W9854" i="2"/>
  <c r="W9855" i="2"/>
  <c r="W9856" i="2"/>
  <c r="W9857" i="2"/>
  <c r="W9858" i="2"/>
  <c r="W9859" i="2"/>
  <c r="W9860" i="2"/>
  <c r="W9861" i="2"/>
  <c r="W9862" i="2"/>
  <c r="W9863" i="2"/>
  <c r="W9864" i="2"/>
  <c r="W9865" i="2"/>
  <c r="W9866" i="2"/>
  <c r="W9867" i="2"/>
  <c r="W9868" i="2"/>
  <c r="W9869" i="2"/>
  <c r="W9870" i="2"/>
  <c r="W9871" i="2"/>
  <c r="W9872" i="2"/>
  <c r="W9873" i="2"/>
  <c r="W9874" i="2"/>
  <c r="W9875" i="2"/>
  <c r="W9876" i="2"/>
  <c r="W9877" i="2"/>
  <c r="W9878" i="2"/>
  <c r="W9879" i="2"/>
  <c r="W9880" i="2"/>
  <c r="W9881" i="2"/>
  <c r="W9882" i="2"/>
  <c r="W9883" i="2"/>
  <c r="W9884" i="2"/>
  <c r="W9885" i="2"/>
  <c r="W9886" i="2"/>
  <c r="W9887" i="2"/>
  <c r="W9888" i="2"/>
  <c r="W9889" i="2"/>
  <c r="W9890" i="2"/>
  <c r="W9891" i="2"/>
  <c r="W9892" i="2"/>
  <c r="W9893" i="2"/>
  <c r="W9894" i="2"/>
  <c r="W9895" i="2"/>
  <c r="W9896" i="2"/>
  <c r="W9897" i="2"/>
  <c r="W9898" i="2"/>
  <c r="W9899" i="2"/>
  <c r="W9900" i="2"/>
  <c r="W9901" i="2"/>
  <c r="W9902" i="2"/>
  <c r="W9903" i="2"/>
  <c r="W9904" i="2"/>
  <c r="W9905" i="2"/>
  <c r="W9906" i="2"/>
  <c r="W9907" i="2"/>
  <c r="W9908" i="2"/>
  <c r="W9909" i="2"/>
  <c r="W9910" i="2"/>
  <c r="W9911" i="2"/>
  <c r="W9912" i="2"/>
  <c r="W9913" i="2"/>
  <c r="W9914" i="2"/>
  <c r="W9915" i="2"/>
  <c r="W9916" i="2"/>
  <c r="W9917" i="2"/>
  <c r="W9918" i="2"/>
  <c r="W9919" i="2"/>
  <c r="W9920" i="2"/>
  <c r="W9921" i="2"/>
  <c r="W9922" i="2"/>
  <c r="W9923" i="2"/>
  <c r="W9924" i="2"/>
  <c r="W9925" i="2"/>
  <c r="W9926" i="2"/>
  <c r="W9927" i="2"/>
  <c r="W9928" i="2"/>
  <c r="W9929" i="2"/>
  <c r="W9930" i="2"/>
  <c r="W9931" i="2"/>
  <c r="W9932" i="2"/>
  <c r="W9933" i="2"/>
  <c r="W9934" i="2"/>
  <c r="W9935" i="2"/>
  <c r="W9936" i="2"/>
  <c r="W9937" i="2"/>
  <c r="W9938" i="2"/>
  <c r="W9939" i="2"/>
  <c r="W9940" i="2"/>
  <c r="W9941" i="2"/>
  <c r="W9942" i="2"/>
  <c r="W9943" i="2"/>
  <c r="W9944" i="2"/>
  <c r="W9945" i="2"/>
  <c r="W9946" i="2"/>
  <c r="W9947" i="2"/>
  <c r="W9948" i="2"/>
  <c r="W9949" i="2"/>
  <c r="W9950" i="2"/>
  <c r="W9951" i="2"/>
  <c r="W9952" i="2"/>
  <c r="W9953" i="2"/>
  <c r="W9954" i="2"/>
  <c r="W9955" i="2"/>
  <c r="W9956" i="2"/>
  <c r="W9957" i="2"/>
  <c r="W9958" i="2"/>
  <c r="W9959" i="2"/>
  <c r="W9960" i="2"/>
  <c r="W9961" i="2"/>
  <c r="W9962" i="2"/>
  <c r="W9963" i="2"/>
  <c r="W9964" i="2"/>
  <c r="W9965" i="2"/>
  <c r="W9966" i="2"/>
  <c r="W9967" i="2"/>
  <c r="W9968" i="2"/>
  <c r="W9969" i="2"/>
  <c r="W9970" i="2"/>
  <c r="W9971" i="2"/>
  <c r="W9972" i="2"/>
  <c r="W9973" i="2"/>
  <c r="W9974" i="2"/>
  <c r="W9975" i="2"/>
  <c r="W9976" i="2"/>
  <c r="W9977" i="2"/>
  <c r="W9978" i="2"/>
  <c r="W9979" i="2"/>
  <c r="W9980" i="2"/>
  <c r="W9981" i="2"/>
  <c r="W9982" i="2"/>
  <c r="W9983" i="2"/>
  <c r="W9984" i="2"/>
  <c r="W9985" i="2"/>
  <c r="W9986" i="2"/>
  <c r="W9987" i="2"/>
  <c r="W9988" i="2"/>
  <c r="W9989" i="2"/>
  <c r="W9990" i="2"/>
  <c r="W9991" i="2"/>
  <c r="W9992" i="2"/>
  <c r="W9993" i="2"/>
  <c r="W9994" i="2"/>
  <c r="W999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A88C9E-92F1-4BD3-94A5-2BA008AF4668}" keepAlive="1" name="Query - Sample - Superstore xlsx" description="Connection to the 'Sample - Superstore xlsx' query in the workbook." type="5" refreshedVersion="8" background="1" saveData="1">
    <dbPr connection="Provider=Microsoft.Mashup.OleDb.1;Data Source=$Workbook$;Location=&quot;Sample - Superstore xlsx&quot;;Extended Properties=&quot;&quot;" command="SELECT * FROM [Sample - Superstore xlsx]"/>
  </connection>
</connections>
</file>

<file path=xl/sharedStrings.xml><?xml version="1.0" encoding="utf-8"?>
<sst xmlns="http://schemas.openxmlformats.org/spreadsheetml/2006/main" count="129977" uniqueCount="10950">
  <si>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</si>
  <si>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</si>
  <si>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</si>
  <si>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</si>
  <si>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</si>
  <si>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</si>
  <si>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</si>
  <si>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</si>
  <si>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</si>
  <si>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</si>
  <si>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</si>
  <si>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</si>
  <si>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</si>
  <si>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</si>
  <si>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</si>
  <si>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</si>
  <si>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</si>
  <si>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</si>
  <si>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</si>
  <si>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</si>
  <si>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</si>
  <si>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</si>
  <si>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</si>
  <si>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</si>
  <si>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</si>
  <si>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</si>
  <si>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</si>
  <si>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</si>
  <si>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</si>
  <si>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</si>
  <si>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</si>
  <si>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</si>
  <si>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</si>
  <si>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</si>
  <si>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</si>
  <si>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</si>
  <si>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</si>
  <si>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</si>
  <si>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</si>
  <si>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</si>
  <si>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</si>
  <si>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</si>
  <si>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</si>
  <si>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</si>
  <si>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</si>
  <si>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</si>
  <si>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</si>
  <si>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</si>
  <si>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</si>
  <si>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</si>
  <si>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</si>
  <si>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</si>
  <si>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</si>
  <si>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</si>
  <si>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</si>
  <si>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</si>
  <si>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</si>
  <si>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</si>
  <si>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</si>
  <si>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</si>
  <si>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</si>
  <si>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</si>
  <si>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</si>
  <si>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</si>
  <si>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</si>
  <si>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</si>
  <si>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</si>
  <si>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</si>
  <si>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</si>
  <si>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</si>
  <si>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</si>
  <si>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</si>
  <si>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</si>
  <si>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</si>
  <si>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</si>
  <si>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</si>
  <si>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</si>
  <si>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</si>
  <si>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</si>
  <si>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</si>
  <si>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</si>
  <si>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</si>
  <si>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</si>
  <si>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</si>
  <si>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</si>
  <si>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</si>
  <si>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</si>
  <si>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</si>
  <si>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</si>
  <si>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</si>
  <si>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</si>
  <si>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</si>
  <si>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</si>
  <si>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</si>
  <si>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</si>
  <si>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</si>
  <si>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</si>
  <si>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</si>
  <si>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</si>
  <si>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</si>
  <si>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</si>
  <si>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</si>
  <si>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</si>
  <si>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</si>
  <si>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</si>
  <si>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</si>
  <si>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</si>
  <si>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</si>
  <si>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</si>
  <si>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</si>
  <si>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</si>
  <si>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</si>
  <si>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</si>
  <si>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</si>
  <si>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</si>
  <si>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</si>
  <si>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</si>
  <si>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</si>
  <si>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</si>
  <si>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</si>
  <si>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</si>
  <si>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</si>
  <si>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</si>
  <si>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</si>
  <si>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</si>
  <si>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</si>
  <si>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</si>
  <si>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</si>
  <si>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</si>
  <si>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</si>
  <si>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</si>
  <si>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</si>
  <si>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</si>
  <si>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</si>
  <si>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</si>
  <si>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</si>
  <si>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</si>
  <si>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</si>
  <si>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</si>
  <si>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</si>
  <si>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</si>
  <si>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</si>
  <si>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</si>
  <si>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</si>
  <si>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</si>
  <si>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</si>
  <si>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</si>
  <si>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</si>
  <si>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</si>
  <si>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</si>
  <si>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</si>
  <si>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</si>
  <si>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</si>
  <si>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</si>
  <si>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</si>
  <si>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</si>
  <si>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</si>
  <si>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</si>
  <si>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</si>
  <si>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</si>
  <si>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</si>
  <si>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</si>
  <si>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</si>
  <si>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</si>
  <si>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</si>
  <si>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</si>
  <si>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</si>
  <si>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</si>
  <si>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</si>
  <si>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</si>
  <si>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</si>
  <si>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</si>
  <si>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</si>
  <si>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</si>
  <si>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</si>
  <si>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</si>
  <si>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</si>
  <si>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</si>
  <si>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</si>
  <si>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</si>
  <si>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</si>
  <si>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</si>
  <si>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</si>
  <si>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</si>
  <si>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</si>
  <si>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</si>
  <si>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</si>
  <si>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</si>
  <si>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</si>
  <si>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</si>
  <si>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</si>
  <si>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</si>
  <si>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</si>
  <si>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</si>
  <si>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</si>
  <si>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</si>
  <si>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</si>
  <si>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</si>
  <si>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</si>
  <si>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</si>
  <si>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</si>
  <si>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</si>
  <si>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</si>
  <si>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</si>
  <si>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</si>
  <si>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</si>
  <si>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</si>
  <si>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</si>
  <si>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</si>
  <si>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</si>
  <si>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</si>
  <si>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</si>
  <si>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</si>
  <si>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</si>
  <si>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</si>
  <si>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</si>
  <si>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</si>
  <si>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</si>
  <si>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</si>
  <si>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</si>
  <si>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</si>
  <si>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</si>
  <si>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</si>
  <si>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</si>
  <si>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</si>
  <si>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</si>
  <si>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</si>
  <si>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</si>
  <si>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</si>
  <si>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</si>
  <si>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</si>
  <si>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</si>
  <si>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</si>
  <si>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</si>
  <si>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</si>
  <si>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</si>
  <si>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</si>
  <si>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</si>
  <si>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</si>
  <si>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</si>
  <si>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</si>
  <si>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</si>
  <si>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</si>
  <si>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</si>
  <si>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</si>
  <si>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</si>
  <si>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</si>
  <si>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</si>
  <si>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</si>
  <si>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</si>
  <si>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</si>
  <si>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</si>
  <si>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</si>
  <si>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</si>
  <si>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</si>
  <si>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</si>
  <si>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</si>
  <si>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</si>
  <si>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</si>
  <si>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</si>
  <si>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</si>
  <si>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</si>
  <si>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</si>
  <si>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</si>
  <si>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</si>
  <si>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</si>
  <si>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</si>
  <si>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</si>
  <si>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</si>
  <si>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</si>
  <si>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</si>
  <si>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</si>
  <si>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</si>
  <si>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</si>
  <si>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</si>
  <si>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</si>
  <si>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</si>
  <si>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</si>
  <si>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</si>
  <si>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</si>
  <si>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</si>
  <si>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</si>
  <si>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</si>
  <si>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</si>
  <si>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</si>
  <si>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</si>
  <si>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</si>
  <si>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</si>
  <si>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</si>
  <si>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</si>
  <si>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</si>
  <si>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</si>
  <si>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</si>
  <si>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</si>
  <si>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</si>
  <si>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</si>
  <si>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</si>
  <si>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</si>
  <si>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</si>
  <si>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</si>
  <si>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</si>
  <si>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</si>
  <si>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</si>
  <si>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</si>
  <si>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</si>
  <si>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</si>
  <si>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</si>
  <si>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</si>
  <si>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</si>
  <si>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</si>
  <si>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</si>
  <si>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</si>
  <si>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</si>
  <si>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</si>
  <si>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</si>
  <si>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</si>
  <si>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</si>
  <si>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</si>
  <si>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</si>
  <si>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</si>
  <si>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</si>
  <si>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</si>
  <si>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</si>
  <si>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</si>
  <si>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</si>
  <si>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</si>
  <si>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</si>
  <si>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</si>
  <si>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</si>
  <si>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</si>
  <si>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</si>
  <si>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</si>
  <si>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</si>
  <si>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</si>
  <si>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</si>
  <si>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</si>
  <si>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</si>
  <si>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</si>
  <si>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</si>
  <si>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</si>
  <si>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</si>
  <si>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</si>
  <si>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</si>
  <si>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</si>
  <si>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</si>
  <si>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</si>
  <si>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</si>
  <si>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</si>
  <si>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</si>
  <si>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</si>
  <si>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</si>
  <si>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</si>
  <si>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</si>
  <si>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</si>
  <si>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</si>
  <si>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</si>
  <si>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</si>
  <si>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</si>
  <si>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</si>
  <si>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</si>
  <si>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</si>
  <si>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</si>
  <si>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</si>
  <si>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</si>
  <si>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</si>
  <si>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</si>
  <si>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</si>
  <si>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</si>
  <si>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</si>
  <si>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</si>
  <si>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</si>
  <si>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</si>
  <si>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</si>
  <si>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</si>
  <si>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</si>
  <si>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</si>
  <si>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</si>
  <si>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</si>
  <si>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</si>
  <si>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</si>
  <si>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</si>
  <si>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</si>
  <si>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</si>
  <si>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</si>
  <si>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</si>
  <si>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</si>
  <si>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</si>
  <si>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</si>
  <si>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</si>
  <si>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</si>
  <si>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</si>
  <si>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</si>
  <si>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</si>
  <si>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</si>
  <si>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</si>
  <si>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</si>
  <si>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</si>
  <si>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</si>
  <si>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</si>
  <si>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</si>
  <si>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</si>
  <si>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</si>
  <si>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</si>
  <si>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</si>
  <si>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</si>
  <si>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</si>
  <si>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</si>
  <si>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</si>
  <si>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</si>
  <si>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</si>
  <si>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</si>
  <si>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</si>
  <si>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</si>
  <si>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</si>
  <si>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</si>
  <si>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</si>
  <si>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</si>
  <si>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</si>
  <si>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</si>
  <si>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</si>
  <si>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</si>
  <si>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</si>
  <si>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</si>
  <si>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</si>
  <si>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</si>
  <si>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</si>
  <si>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</si>
  <si>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</si>
  <si>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</si>
  <si>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</si>
  <si>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</si>
  <si>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</si>
  <si>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</si>
  <si>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</si>
  <si>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</si>
  <si>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</si>
  <si>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</si>
  <si>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</si>
  <si>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</si>
  <si>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</si>
  <si>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</si>
  <si>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</si>
  <si>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</si>
  <si>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</si>
  <si>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</si>
  <si>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</si>
  <si>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</si>
  <si>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</si>
  <si>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</si>
  <si>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</si>
  <si>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</si>
  <si>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</si>
  <si>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</si>
  <si>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</si>
  <si>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</si>
  <si>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</si>
  <si>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</si>
  <si>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</si>
  <si>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</si>
  <si>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</si>
  <si>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</si>
  <si>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</si>
  <si>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</si>
  <si>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</si>
  <si>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</si>
  <si>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</si>
  <si>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</si>
  <si>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</si>
  <si>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</si>
  <si>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</si>
  <si>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</si>
  <si>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</si>
  <si>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</si>
  <si>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</si>
  <si>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</si>
  <si>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</si>
  <si>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</si>
  <si>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</si>
  <si>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</si>
  <si>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</si>
  <si>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</si>
  <si>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</si>
  <si>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</si>
  <si>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</si>
  <si>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</si>
  <si>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</si>
  <si>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</si>
  <si>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</si>
  <si>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</si>
  <si>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</si>
  <si>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</si>
  <si>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</si>
  <si>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</si>
  <si>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</si>
  <si>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</si>
  <si>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</si>
  <si>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</si>
  <si>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</si>
  <si>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</si>
  <si>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</si>
  <si>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</si>
  <si>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</si>
  <si>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</si>
  <si>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</si>
  <si>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</si>
  <si>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</si>
  <si>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</si>
  <si>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</si>
  <si>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</si>
  <si>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</si>
  <si>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</si>
  <si>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</si>
  <si>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</si>
  <si>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</si>
  <si>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</si>
  <si>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</si>
  <si>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</si>
  <si>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</si>
  <si>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</si>
  <si>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</si>
  <si>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</si>
  <si>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</si>
  <si>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</si>
  <si>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</si>
  <si>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</si>
  <si>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</si>
  <si>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</si>
  <si>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</si>
  <si>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</si>
  <si>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</si>
  <si>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</si>
  <si>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</si>
  <si>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</si>
  <si>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</si>
  <si>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</si>
  <si>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</si>
  <si>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</si>
  <si>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</si>
  <si>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</si>
  <si>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</si>
  <si>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</si>
  <si>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</si>
  <si>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</si>
  <si>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</si>
  <si>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</si>
  <si>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</si>
  <si>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</si>
  <si>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</si>
  <si>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</si>
  <si>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</si>
  <si>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</si>
  <si>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</si>
  <si>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</si>
  <si>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</si>
  <si>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</si>
  <si>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</si>
  <si>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</si>
  <si>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</si>
  <si>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</si>
  <si>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</si>
  <si>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</si>
  <si>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</si>
  <si>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</si>
  <si>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</si>
  <si>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</si>
  <si>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</si>
  <si>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</si>
  <si>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</si>
  <si>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</si>
  <si>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</si>
  <si>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</si>
  <si>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</si>
  <si>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</si>
  <si>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</si>
  <si>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</si>
  <si>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</si>
  <si>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</si>
  <si>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</si>
  <si>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</si>
  <si>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</si>
  <si>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</si>
  <si>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</si>
  <si>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</si>
  <si>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</si>
  <si>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</si>
  <si>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</si>
  <si>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</si>
  <si>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</si>
  <si>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</si>
  <si>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</si>
  <si>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</si>
  <si>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</si>
  <si>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</si>
  <si>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</si>
  <si>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</si>
  <si>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</si>
  <si>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</si>
  <si>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</si>
  <si>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</si>
  <si>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</si>
  <si>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</si>
  <si>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</si>
  <si>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</si>
  <si>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</si>
  <si>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</si>
  <si>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</si>
  <si>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</si>
  <si>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</si>
  <si>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</si>
  <si>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</si>
  <si>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</si>
  <si>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</si>
  <si>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</si>
  <si>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</si>
  <si>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</si>
  <si>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</si>
  <si>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</si>
  <si>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</si>
  <si>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</si>
  <si>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</si>
  <si>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</si>
  <si>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</si>
  <si>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</si>
  <si>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</si>
  <si>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</si>
  <si>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</si>
  <si>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</si>
  <si>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</si>
  <si>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</si>
  <si>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</si>
  <si>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</si>
  <si>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</si>
  <si>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</si>
  <si>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</si>
  <si>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</si>
  <si>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</si>
  <si>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</si>
  <si>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</si>
  <si>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</si>
  <si>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</si>
  <si>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</si>
  <si>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</si>
  <si>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</si>
  <si>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</si>
  <si>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</si>
  <si>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</si>
  <si>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</si>
  <si>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</si>
  <si>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</si>
  <si>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</si>
  <si>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</si>
  <si>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</si>
  <si>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</si>
  <si>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</si>
  <si>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</si>
  <si>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</si>
  <si>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</si>
  <si>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</si>
  <si>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</si>
  <si>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</si>
  <si>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</si>
  <si>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</si>
  <si>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</si>
  <si>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</si>
  <si>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</si>
  <si>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</si>
  <si>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</si>
  <si>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</si>
  <si>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</si>
  <si>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</si>
  <si>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</si>
  <si>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</si>
  <si>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</si>
  <si>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</si>
  <si>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</si>
  <si>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</si>
  <si>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</si>
  <si>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</si>
  <si>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</si>
  <si>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</si>
  <si>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</si>
  <si>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</si>
  <si>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</si>
  <si>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</si>
  <si>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</si>
  <si>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</si>
  <si>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</si>
  <si>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</si>
  <si>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</si>
  <si>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</si>
  <si>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</si>
  <si>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</si>
  <si>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</si>
  <si>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</si>
  <si>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</si>
  <si>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</si>
  <si>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</si>
  <si>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</si>
  <si>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</si>
  <si>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</si>
  <si>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</si>
  <si>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</si>
  <si>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</si>
  <si>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</si>
  <si>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</si>
  <si>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</si>
  <si>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</si>
  <si>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</si>
  <si>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</si>
  <si>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</si>
  <si>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</si>
  <si>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</si>
  <si>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</si>
  <si>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</si>
  <si>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</si>
  <si>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</si>
  <si>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</si>
  <si>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</si>
  <si>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</si>
  <si>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</si>
  <si>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</si>
  <si>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</si>
  <si>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</si>
  <si>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</si>
  <si>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</si>
  <si>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</si>
  <si>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</si>
  <si>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</si>
  <si>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</si>
  <si>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</si>
  <si>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</si>
  <si>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</si>
  <si>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</si>
  <si>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</si>
  <si>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</si>
  <si>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</si>
  <si>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</si>
  <si>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</si>
  <si>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</si>
  <si>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</si>
  <si>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</si>
  <si>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</si>
  <si>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</si>
  <si>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</si>
  <si>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</si>
  <si>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</si>
  <si>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</si>
  <si>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</si>
  <si>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</si>
  <si>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</si>
  <si>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</si>
  <si>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</si>
  <si>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</si>
  <si>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</si>
  <si>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</si>
  <si>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</si>
  <si>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</si>
  <si>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</si>
  <si>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</si>
  <si>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</si>
  <si>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</si>
  <si>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</si>
  <si>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</si>
  <si>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</si>
  <si>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</si>
  <si>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</si>
  <si>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</si>
  <si>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</si>
  <si>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</si>
  <si>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</si>
  <si>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</si>
  <si>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</si>
  <si>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</si>
  <si>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</si>
  <si>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</si>
  <si>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</si>
  <si>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</si>
  <si>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</si>
  <si>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</si>
  <si>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</si>
  <si>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</si>
  <si>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</si>
  <si>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</si>
  <si>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</si>
  <si>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</si>
  <si>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</si>
  <si>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</si>
  <si>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</si>
  <si>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</si>
  <si>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</si>
  <si>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</si>
  <si>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</si>
  <si>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</si>
  <si>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</si>
  <si>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</si>
  <si>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</si>
  <si>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</si>
  <si>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</si>
  <si>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</si>
  <si>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</si>
  <si>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</si>
  <si>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</si>
  <si>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</si>
  <si>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</si>
  <si>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</si>
  <si>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</si>
  <si>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</si>
  <si>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</si>
  <si>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</si>
  <si>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</si>
  <si>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</si>
  <si>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</si>
  <si>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</si>
  <si>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</si>
  <si>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</si>
  <si>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</si>
  <si>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</si>
  <si>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</si>
  <si>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</si>
  <si>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</si>
  <si>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</si>
  <si>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</si>
  <si>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</si>
  <si>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</si>
  <si>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</si>
  <si>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</si>
  <si>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</si>
  <si>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</si>
  <si>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</si>
  <si>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</si>
  <si>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</si>
  <si>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</si>
  <si>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</si>
  <si>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</si>
  <si>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</si>
  <si>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</si>
  <si>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</si>
  <si>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</si>
  <si>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</si>
  <si>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</si>
  <si>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</si>
  <si>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</si>
  <si>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</si>
  <si>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</si>
  <si>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</si>
  <si>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</si>
  <si>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</si>
  <si>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</si>
  <si>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</si>
  <si>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</si>
  <si>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</si>
  <si>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</si>
  <si>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</si>
  <si>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</si>
  <si>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</si>
  <si>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</si>
  <si>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</si>
  <si>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</si>
  <si>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</si>
  <si>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</si>
  <si>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</si>
  <si>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</si>
  <si>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</si>
  <si>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</si>
  <si>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</si>
  <si>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</si>
  <si>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</si>
  <si>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</si>
  <si>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</si>
  <si>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</si>
  <si>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</si>
  <si>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</si>
  <si>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</si>
  <si>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</si>
  <si>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</si>
  <si>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</si>
  <si>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</si>
  <si>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</si>
  <si>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</si>
  <si>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</si>
  <si>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</si>
  <si>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</si>
  <si>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</si>
  <si>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</si>
  <si>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</si>
  <si>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</si>
  <si>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</si>
  <si>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</si>
  <si>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</si>
  <si>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</si>
  <si>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</si>
  <si>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</si>
  <si>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</si>
  <si>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</si>
  <si>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</si>
  <si>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</si>
  <si>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</si>
  <si>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</si>
  <si>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</si>
  <si>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</si>
  <si>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</si>
  <si>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</si>
  <si>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</si>
  <si>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</si>
  <si>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</si>
  <si>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</si>
  <si>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</si>
  <si>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</si>
  <si>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</si>
  <si>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</si>
  <si>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</si>
  <si>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</si>
  <si>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</si>
  <si>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</si>
  <si>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</si>
  <si>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</si>
  <si>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</si>
  <si>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</si>
  <si>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</si>
  <si>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</si>
  <si>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</si>
  <si>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</si>
  <si>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</si>
  <si>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</si>
  <si>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</si>
  <si>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</si>
  <si>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</si>
  <si>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</si>
  <si>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</si>
  <si>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</si>
  <si>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</si>
  <si>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</si>
  <si>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</si>
  <si>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</si>
  <si>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</si>
  <si>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</si>
  <si>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</si>
  <si>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</si>
  <si>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</si>
  <si>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</si>
  <si>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</si>
  <si>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</si>
  <si>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</si>
  <si>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</si>
  <si>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</si>
  <si>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</si>
  <si>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</si>
  <si>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</si>
  <si>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</si>
  <si>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</si>
  <si>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</si>
  <si>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</si>
  <si>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</si>
  <si>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</si>
  <si>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</si>
  <si>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</si>
  <si>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</si>
  <si>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</si>
  <si>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</si>
  <si>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</si>
  <si>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</si>
  <si>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</si>
  <si>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</si>
  <si>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</si>
  <si>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</si>
  <si>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</si>
  <si>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</si>
  <si>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</si>
  <si>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</si>
  <si>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</si>
  <si>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</si>
  <si>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</si>
  <si>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</si>
  <si>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</si>
  <si>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</si>
  <si>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</si>
  <si>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</si>
  <si>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</si>
  <si>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</si>
  <si>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</si>
  <si>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</si>
  <si>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</si>
  <si>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</si>
  <si>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</si>
  <si>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</si>
  <si>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</si>
  <si>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</si>
  <si>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</si>
  <si>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</si>
  <si>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</si>
  <si>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</si>
  <si>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</si>
  <si>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</si>
  <si>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</si>
  <si>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</si>
  <si>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</si>
  <si>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</si>
  <si>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</si>
  <si>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</si>
  <si>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</si>
  <si>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</si>
  <si>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</si>
  <si>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</si>
  <si>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</si>
  <si>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</si>
  <si>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</si>
  <si>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</si>
  <si>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</si>
  <si>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</si>
  <si>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</si>
  <si>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</si>
  <si>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</si>
  <si>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</si>
  <si>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</si>
  <si>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</si>
  <si>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</si>
  <si>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</si>
  <si>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</si>
  <si>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</si>
  <si>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</si>
  <si>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</si>
  <si>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</si>
  <si>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</si>
  <si>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</si>
  <si>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</si>
  <si>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</si>
  <si>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</si>
  <si>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</si>
  <si>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</si>
  <si>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</si>
  <si>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</si>
  <si>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</si>
  <si>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</si>
  <si>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</si>
  <si>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</si>
  <si>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</si>
  <si>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</si>
  <si>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</si>
  <si>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</si>
  <si>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</si>
  <si>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</si>
  <si>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</si>
  <si>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</si>
  <si>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</si>
  <si>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</si>
  <si>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</si>
  <si>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</si>
  <si>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</si>
  <si>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</si>
  <si>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</si>
  <si>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</si>
  <si>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</si>
  <si>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</si>
  <si>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</si>
  <si>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</si>
  <si>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</si>
  <si>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</si>
  <si>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</si>
  <si>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</si>
  <si>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</si>
  <si>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</si>
  <si>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</si>
  <si>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</si>
  <si>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</si>
  <si>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</si>
  <si>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</si>
  <si>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</si>
  <si>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</si>
  <si>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</si>
  <si>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</si>
  <si>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</si>
  <si>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</si>
  <si>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</si>
  <si>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</si>
  <si>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</si>
  <si>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</si>
  <si>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</si>
  <si>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</si>
  <si>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</si>
  <si>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</si>
  <si>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</si>
  <si>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</si>
  <si>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</si>
  <si>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</si>
  <si>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</si>
  <si>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</si>
  <si>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</si>
  <si>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</si>
  <si>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</si>
  <si>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</si>
  <si>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</si>
  <si>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</si>
  <si>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</si>
  <si>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</si>
  <si>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</si>
  <si>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</si>
  <si>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</si>
  <si>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</si>
  <si>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</si>
  <si>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</si>
  <si>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</si>
  <si>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</si>
  <si>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</si>
  <si>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</si>
  <si>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</si>
  <si>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</si>
  <si>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</si>
  <si>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</si>
  <si>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</si>
  <si>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</si>
  <si>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</si>
  <si>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</si>
  <si>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</si>
  <si>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</si>
  <si>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</si>
  <si>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</si>
  <si>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</si>
  <si>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</si>
  <si>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</si>
  <si>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</si>
  <si>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</si>
  <si>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</si>
  <si>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</si>
  <si>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</si>
  <si>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</si>
  <si>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</si>
  <si>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</si>
  <si>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</si>
  <si>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</si>
  <si>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</si>
  <si>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</si>
  <si>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</si>
  <si>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</si>
  <si>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</si>
  <si>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</si>
  <si>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</si>
  <si>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</si>
  <si>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</si>
  <si>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</si>
  <si>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</si>
  <si>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</si>
  <si>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</si>
  <si>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</si>
  <si>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</si>
  <si>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</si>
  <si>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</si>
  <si>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</si>
  <si>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</si>
  <si>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</si>
  <si>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</si>
  <si>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</si>
  <si>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</si>
  <si>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</si>
  <si>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</si>
  <si>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</si>
  <si>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</si>
  <si>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</si>
  <si>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</si>
  <si>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</si>
  <si>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</si>
  <si>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</si>
  <si>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</si>
  <si>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</si>
  <si>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</si>
  <si>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</si>
  <si>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</si>
  <si>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</si>
  <si>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</si>
  <si>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</si>
  <si>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</si>
  <si>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</si>
  <si>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</si>
  <si>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</si>
  <si>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</si>
  <si>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</si>
  <si>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</si>
  <si>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</si>
  <si>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</si>
  <si>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</si>
  <si>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</si>
  <si>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</si>
  <si>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</si>
  <si>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</si>
  <si>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</si>
  <si>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</si>
  <si>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</si>
  <si>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</si>
  <si>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</si>
  <si>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</si>
  <si>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</si>
  <si>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</si>
  <si>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</si>
  <si>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</si>
  <si>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</si>
  <si>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</si>
  <si>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</si>
  <si>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</si>
  <si>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</si>
  <si>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</si>
  <si>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</si>
  <si>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</si>
  <si>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</si>
  <si>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</si>
  <si>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</si>
  <si>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</si>
  <si>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</si>
  <si>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</si>
  <si>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</si>
  <si>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</si>
  <si>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</si>
  <si>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</si>
  <si>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</si>
  <si>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</si>
  <si>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</si>
  <si>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</si>
  <si>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</si>
  <si>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</si>
  <si>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</si>
  <si>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</si>
  <si>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</si>
  <si>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</si>
  <si>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</si>
  <si>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</si>
  <si>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</si>
  <si>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</si>
  <si>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</si>
  <si>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</si>
  <si>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</si>
  <si>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</si>
  <si>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</si>
  <si>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</si>
  <si>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</si>
  <si>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</si>
  <si>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</si>
  <si>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</si>
  <si>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</si>
  <si>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</si>
  <si>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</si>
  <si>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</si>
  <si>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</si>
  <si>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</si>
  <si>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</si>
  <si>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</si>
  <si>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</si>
  <si>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</si>
  <si>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</si>
  <si>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</si>
  <si>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</si>
  <si>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</si>
  <si>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</si>
  <si>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</si>
  <si>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</si>
  <si>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</si>
  <si>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</si>
  <si>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</si>
  <si>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</si>
  <si>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</si>
  <si>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</si>
  <si>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</si>
  <si>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</si>
  <si>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</si>
  <si>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</si>
  <si>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</si>
  <si>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</si>
  <si>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</si>
  <si>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</si>
  <si>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</si>
  <si>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</si>
  <si>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</si>
  <si>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</si>
  <si>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</si>
  <si>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</si>
  <si>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</si>
  <si>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</si>
  <si>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</si>
  <si>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</si>
  <si>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</si>
  <si>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</si>
  <si>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</si>
  <si>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</si>
  <si>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</si>
  <si>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</si>
  <si>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</si>
  <si>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</si>
  <si>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</si>
  <si>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</si>
  <si>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</si>
  <si>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</si>
  <si>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</si>
  <si>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</si>
  <si>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</si>
  <si>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</si>
  <si>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</si>
  <si>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</si>
  <si>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</si>
  <si>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</si>
  <si>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</si>
  <si>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</si>
  <si>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</si>
  <si>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</si>
  <si>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</si>
  <si>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</si>
  <si>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</si>
  <si>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</si>
  <si>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</si>
  <si>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</si>
  <si>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</si>
  <si>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</si>
  <si>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</si>
  <si>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</si>
  <si>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</si>
  <si>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</si>
  <si>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</si>
  <si>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</si>
  <si>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</si>
  <si>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</si>
  <si>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</si>
  <si>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</si>
  <si>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</si>
  <si>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</si>
  <si>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</si>
  <si>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</si>
  <si>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</si>
  <si>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</si>
  <si>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</si>
  <si>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</si>
  <si>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</si>
  <si>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</si>
  <si>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</si>
  <si>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</si>
  <si>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</si>
  <si>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</si>
  <si>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</si>
  <si>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</si>
  <si>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</si>
  <si>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</si>
  <si>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</si>
  <si>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</si>
  <si>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</si>
  <si>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</si>
  <si>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</si>
  <si>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</si>
  <si>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</si>
  <si>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</si>
  <si>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</si>
  <si>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</si>
  <si>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</si>
  <si>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</si>
  <si>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</si>
  <si>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</si>
  <si>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</si>
  <si>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</si>
  <si>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</si>
  <si>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</si>
  <si>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</si>
  <si>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</si>
  <si>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</si>
  <si>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</si>
  <si>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</si>
  <si>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</si>
  <si>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</si>
  <si>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</si>
  <si>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</si>
  <si>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</si>
  <si>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</si>
  <si>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</si>
  <si>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</si>
  <si>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</si>
  <si>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</si>
  <si>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</si>
  <si>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</si>
  <si>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</si>
  <si>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</si>
  <si>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</si>
  <si>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</si>
  <si>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</si>
  <si>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</si>
  <si>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</si>
  <si>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</si>
  <si>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</si>
  <si>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</si>
  <si>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</si>
  <si>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</si>
  <si>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</si>
  <si>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</si>
  <si>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</si>
  <si>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</si>
  <si>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</si>
  <si>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</si>
  <si>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</si>
  <si>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</si>
  <si>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</si>
  <si>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</si>
  <si>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</si>
  <si>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</si>
  <si>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</si>
  <si>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</si>
  <si>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</si>
  <si>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</si>
  <si>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</si>
  <si>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</si>
  <si>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</si>
  <si>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</si>
  <si>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</si>
  <si>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</si>
  <si>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</si>
  <si>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</si>
  <si>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</si>
  <si>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</si>
  <si>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</si>
  <si>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</si>
  <si>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</si>
  <si>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</si>
  <si>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</si>
  <si>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</si>
  <si>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</si>
  <si>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</si>
  <si>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</si>
  <si>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</si>
  <si>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</si>
  <si>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</si>
  <si>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</si>
  <si>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</si>
  <si>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</si>
  <si>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</si>
  <si>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</si>
  <si>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</si>
  <si>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</si>
  <si>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</si>
  <si>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</si>
  <si>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</si>
  <si>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</si>
  <si>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</si>
  <si>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</si>
  <si>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</si>
  <si>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</si>
  <si>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</si>
  <si>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</si>
  <si>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</si>
  <si>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</si>
  <si>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</si>
  <si>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</si>
  <si>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</si>
  <si>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</si>
  <si>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</si>
  <si>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</si>
  <si>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</si>
  <si>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</si>
  <si>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</si>
  <si>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</si>
  <si>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</si>
  <si>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</si>
  <si>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</si>
  <si>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</si>
  <si>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</si>
  <si>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</si>
  <si>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</si>
  <si>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</si>
  <si>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</si>
  <si>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</si>
  <si>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</si>
  <si>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</si>
  <si>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</si>
  <si>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</si>
  <si>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</si>
  <si>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</si>
  <si>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</si>
  <si>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</si>
  <si>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</si>
  <si>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</si>
  <si>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</si>
  <si>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</si>
  <si>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</si>
  <si>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</si>
  <si>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</si>
  <si>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</si>
  <si>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</si>
  <si>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</si>
  <si>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</si>
  <si>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</si>
  <si>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</si>
  <si>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</si>
  <si>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</si>
  <si>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</si>
  <si>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</si>
  <si>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</si>
  <si>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</si>
  <si>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</si>
  <si>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</si>
  <si>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</si>
  <si>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</si>
  <si>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</si>
  <si>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</si>
  <si>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</si>
  <si>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</si>
  <si>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</si>
  <si>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</si>
  <si>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</si>
  <si>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</si>
  <si>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</si>
  <si>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</si>
  <si>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</si>
  <si>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</si>
  <si>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</si>
  <si>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</si>
  <si>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</si>
  <si>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</si>
  <si>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</si>
  <si>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</si>
  <si>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</si>
  <si>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</si>
  <si>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</si>
  <si>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</si>
  <si>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</si>
  <si>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</si>
  <si>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</si>
  <si>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</si>
  <si>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</si>
  <si>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</si>
  <si>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</si>
  <si>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</si>
  <si>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</si>
  <si>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</si>
  <si>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</si>
  <si>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</si>
  <si>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</si>
  <si>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</si>
  <si>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</si>
  <si>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</si>
  <si>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</si>
  <si>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</si>
  <si>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</si>
  <si>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</si>
  <si>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</si>
  <si>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</si>
  <si>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</si>
  <si>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</si>
  <si>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</si>
  <si>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</si>
  <si>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</si>
  <si>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</si>
  <si>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</si>
  <si>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</si>
  <si>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</si>
  <si>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</si>
  <si>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</si>
  <si>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</si>
  <si>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</si>
  <si>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</si>
  <si>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</si>
  <si>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</si>
  <si>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</si>
  <si>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</si>
  <si>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</si>
  <si>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</si>
  <si>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</si>
  <si>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</si>
  <si>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</si>
  <si>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</si>
  <si>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</si>
  <si>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</si>
  <si>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</si>
  <si>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</si>
  <si>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</si>
  <si>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</si>
  <si>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</si>
  <si>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</si>
  <si>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</si>
  <si>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</si>
  <si>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</si>
  <si>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</si>
  <si>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</si>
  <si>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</si>
  <si>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</si>
  <si>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</si>
  <si>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</si>
  <si>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</si>
  <si>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</si>
  <si>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</si>
  <si>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</si>
  <si>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</si>
  <si>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</si>
  <si>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</si>
  <si>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</si>
  <si>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</si>
  <si>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</si>
  <si>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</si>
  <si>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</si>
  <si>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</si>
  <si>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</si>
  <si>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</si>
  <si>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</si>
  <si>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</si>
  <si>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</si>
  <si>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</si>
  <si>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</si>
  <si>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</si>
  <si>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</si>
  <si>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</si>
  <si>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</si>
  <si>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</si>
  <si>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</si>
  <si>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</si>
  <si>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</si>
  <si>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</si>
  <si>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</si>
  <si>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</si>
  <si>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</si>
  <si>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</si>
  <si>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</si>
  <si>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</si>
  <si>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</si>
  <si>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</si>
  <si>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</si>
  <si>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</si>
  <si>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</si>
  <si>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</si>
  <si>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</si>
  <si>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</si>
  <si>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</si>
  <si>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</si>
  <si>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</si>
  <si>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</si>
  <si>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</si>
  <si>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</si>
  <si>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</si>
  <si>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</si>
  <si>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</si>
  <si>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</si>
  <si>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</si>
  <si>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</si>
  <si>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</si>
  <si>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</si>
  <si>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</si>
  <si>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</si>
  <si>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</si>
  <si>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</si>
  <si>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</si>
  <si>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</si>
  <si>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</si>
  <si>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</si>
  <si>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</si>
  <si>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</si>
  <si>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</si>
  <si>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</si>
  <si>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</si>
  <si>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</si>
  <si>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</si>
  <si>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</si>
  <si>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</si>
  <si>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</si>
  <si>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</si>
  <si>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</si>
  <si>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</si>
  <si>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</si>
  <si>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</si>
  <si>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</si>
  <si>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</si>
  <si>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</si>
  <si>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</si>
  <si>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</si>
  <si>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</si>
  <si>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</si>
  <si>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</si>
  <si>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</si>
  <si>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</si>
  <si>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</si>
  <si>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</si>
  <si>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</si>
  <si>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</si>
  <si>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</si>
  <si>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</si>
  <si>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</si>
  <si>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</si>
  <si>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</si>
  <si>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</si>
  <si>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</si>
  <si>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</si>
  <si>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</si>
  <si>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</si>
  <si>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</si>
  <si>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</si>
  <si>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</si>
  <si>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</si>
  <si>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</si>
  <si>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</si>
  <si>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</si>
  <si>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</si>
  <si>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</si>
  <si>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</si>
  <si>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</si>
  <si>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</si>
  <si>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</si>
  <si>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</si>
  <si>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</si>
  <si>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</si>
  <si>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</si>
  <si>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</si>
  <si>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</si>
  <si>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</si>
  <si>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</si>
  <si>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</si>
  <si>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</si>
  <si>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</si>
  <si>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</si>
  <si>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</si>
  <si>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</si>
  <si>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</si>
  <si>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</si>
  <si>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</si>
  <si>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</si>
  <si>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</si>
  <si>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</si>
  <si>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</si>
  <si>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</si>
  <si>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</si>
  <si>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</si>
  <si>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</si>
  <si>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</si>
  <si>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</si>
  <si>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</si>
  <si>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</si>
  <si>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</si>
  <si>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</si>
  <si>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</si>
  <si>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</si>
  <si>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</si>
  <si>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</si>
  <si>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</si>
  <si>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</si>
  <si>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</si>
  <si>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</si>
  <si>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</si>
  <si>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</si>
  <si>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</si>
  <si>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</si>
  <si>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</si>
  <si>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</si>
  <si>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</si>
  <si>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</si>
  <si>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</si>
  <si>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</si>
  <si>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</si>
  <si>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</si>
  <si>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</si>
  <si>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</si>
  <si>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</si>
  <si>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</si>
  <si>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</si>
  <si>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</si>
  <si>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</si>
  <si>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</si>
  <si>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</si>
  <si>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</si>
  <si>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</si>
  <si>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</si>
  <si>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</si>
  <si>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</si>
  <si>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</si>
  <si>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</si>
  <si>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</si>
  <si>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</si>
  <si>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</si>
  <si>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</si>
  <si>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</si>
  <si>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</si>
  <si>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</si>
  <si>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</si>
  <si>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</si>
  <si>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</si>
  <si>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</si>
  <si>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</si>
  <si>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</si>
  <si>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</si>
  <si>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</si>
  <si>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</si>
  <si>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</si>
  <si>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</si>
  <si>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</si>
  <si>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</si>
  <si>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</si>
  <si>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</si>
  <si>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</si>
  <si>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</si>
  <si>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</si>
  <si>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</si>
  <si>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</si>
  <si>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</si>
  <si>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</si>
  <si>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</si>
  <si>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</si>
  <si>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</si>
  <si>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</si>
  <si>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</si>
  <si>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</si>
  <si>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</si>
  <si>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</si>
  <si>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</si>
  <si>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</si>
  <si>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</si>
  <si>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</si>
  <si>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</si>
  <si>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</si>
  <si>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</si>
  <si>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</si>
  <si>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</si>
  <si>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</si>
  <si>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</si>
  <si>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</si>
  <si>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</si>
  <si>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</si>
  <si>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</si>
  <si>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</si>
  <si>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</si>
  <si>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</si>
  <si>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</si>
  <si>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</si>
  <si>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</si>
  <si>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</si>
  <si>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</si>
  <si>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</si>
  <si>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</si>
  <si>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</si>
  <si>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</si>
  <si>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</si>
  <si>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</si>
  <si>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</si>
  <si>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</si>
  <si>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</si>
  <si>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</si>
  <si>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</si>
  <si>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</si>
  <si>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</si>
  <si>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</si>
  <si>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</si>
  <si>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</si>
  <si>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</si>
  <si>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</si>
  <si>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</si>
  <si>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</si>
  <si>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</si>
  <si>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</si>
  <si>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</si>
  <si>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</si>
  <si>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</si>
  <si>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</si>
  <si>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</si>
  <si>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</si>
  <si>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</si>
  <si>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</si>
  <si>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</si>
  <si>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</si>
  <si>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</si>
  <si>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</si>
  <si>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</si>
  <si>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</si>
  <si>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</si>
  <si>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</si>
  <si>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</si>
  <si>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</si>
  <si>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</si>
  <si>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</si>
  <si>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</si>
  <si>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</si>
  <si>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</si>
  <si>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</si>
  <si>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</si>
  <si>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</si>
  <si>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</si>
  <si>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</si>
  <si>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</si>
  <si>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</si>
  <si>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</si>
  <si>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</si>
  <si>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</si>
  <si>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</si>
  <si>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</si>
  <si>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</si>
  <si>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</si>
  <si>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</si>
  <si>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</si>
  <si>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</si>
  <si>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</si>
  <si>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</si>
  <si>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</si>
  <si>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</si>
  <si>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</si>
  <si>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</si>
  <si>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</si>
  <si>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</si>
  <si>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</si>
  <si>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</si>
  <si>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</si>
  <si>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</si>
  <si>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</si>
  <si>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</si>
  <si>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</si>
  <si>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</si>
  <si>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</si>
  <si>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</si>
  <si>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</si>
  <si>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</si>
  <si>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</si>
  <si>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</si>
  <si>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</si>
  <si>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</si>
  <si>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</si>
  <si>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</si>
  <si>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</si>
  <si>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</si>
  <si>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</si>
  <si>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</si>
  <si>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</si>
  <si>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</si>
  <si>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</si>
  <si>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</si>
  <si>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</si>
  <si>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</si>
  <si>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</si>
  <si>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</si>
  <si>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</si>
  <si>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</si>
  <si>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</si>
  <si>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</si>
  <si>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</si>
  <si>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</si>
  <si>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</si>
  <si>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</si>
  <si>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</si>
  <si>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</si>
  <si>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</si>
  <si>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</si>
  <si>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</si>
  <si>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</si>
  <si>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</si>
  <si>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</si>
  <si>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</si>
  <si>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</si>
  <si>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</si>
  <si>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</si>
  <si>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</si>
  <si>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</si>
  <si>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</si>
  <si>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</si>
  <si>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</si>
  <si>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</si>
  <si>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</si>
  <si>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</si>
  <si>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</si>
  <si>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</si>
  <si>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</si>
  <si>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</si>
  <si>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</si>
  <si>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</si>
  <si>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</si>
  <si>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</si>
  <si>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</si>
  <si>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</si>
  <si>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</si>
  <si>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</si>
  <si>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</si>
  <si>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</si>
  <si>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</si>
  <si>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</si>
  <si>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</si>
  <si>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</si>
  <si>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</si>
  <si>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</si>
  <si>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</si>
  <si>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</si>
  <si>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</si>
  <si>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</si>
  <si>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</si>
  <si>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</si>
  <si>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</si>
  <si>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</si>
  <si>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</si>
  <si>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</si>
  <si>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</si>
  <si>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</si>
  <si>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</si>
  <si>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</si>
  <si>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</si>
  <si>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</si>
  <si>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</si>
  <si>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</si>
  <si>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</si>
  <si>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</si>
  <si>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</si>
  <si>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</si>
  <si>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</si>
  <si>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</si>
  <si>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</si>
  <si>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</si>
  <si>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</si>
  <si>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</si>
  <si>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</si>
  <si>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</si>
  <si>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</si>
  <si>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</si>
  <si>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</si>
  <si>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</si>
  <si>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</si>
  <si>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</si>
  <si>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</si>
  <si>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</si>
  <si>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</si>
  <si>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</si>
  <si>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</si>
  <si>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</si>
  <si>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</si>
  <si>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</si>
  <si>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</si>
  <si>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</si>
  <si>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</si>
  <si>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</si>
  <si>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</si>
  <si>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</si>
  <si>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</si>
  <si>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</si>
  <si>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</si>
  <si>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</si>
  <si>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</si>
  <si>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</si>
  <si>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</si>
  <si>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</si>
  <si>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</si>
  <si>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</si>
  <si>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</si>
  <si>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</si>
  <si>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</si>
  <si>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</si>
  <si>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</si>
  <si>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</si>
  <si>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</si>
  <si>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</si>
  <si>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</si>
  <si>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</si>
  <si>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</si>
  <si>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</si>
  <si>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</si>
  <si>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</si>
  <si>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</si>
  <si>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</si>
  <si>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</si>
  <si>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</si>
  <si>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</si>
  <si>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</si>
  <si>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</si>
  <si>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</si>
  <si>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</si>
  <si>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</si>
  <si>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</si>
  <si>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</si>
  <si>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</si>
  <si>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</si>
  <si>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</si>
  <si>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</si>
  <si>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</si>
  <si>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</si>
  <si>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</si>
  <si>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</si>
  <si>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</si>
  <si>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</si>
  <si>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</si>
  <si>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</si>
  <si>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</si>
  <si>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</si>
  <si>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</si>
  <si>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</si>
  <si>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</si>
  <si>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</si>
  <si>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</si>
  <si>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</si>
  <si>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</si>
  <si>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</si>
  <si>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</si>
  <si>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</si>
  <si>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</si>
  <si>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</si>
  <si>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</si>
  <si>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</si>
  <si>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</si>
  <si>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</si>
  <si>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</si>
  <si>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</si>
  <si>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</si>
  <si>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</si>
  <si>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</si>
  <si>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</si>
  <si>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</si>
  <si>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</si>
  <si>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</si>
  <si>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</si>
  <si>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</si>
  <si>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</si>
  <si>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</si>
  <si>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</si>
  <si>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</si>
  <si>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</si>
  <si>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</si>
  <si>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</si>
  <si>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</si>
  <si>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</si>
  <si>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</si>
  <si>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</si>
  <si>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</si>
  <si>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</si>
  <si>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</si>
  <si>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</si>
  <si>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</si>
  <si>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</si>
  <si>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</si>
  <si>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</si>
  <si>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</si>
  <si>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</si>
  <si>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</si>
  <si>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</si>
  <si>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</si>
  <si>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</si>
  <si>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</si>
  <si>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</si>
  <si>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</si>
  <si>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</si>
  <si>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</si>
  <si>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</si>
  <si>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</si>
  <si>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</si>
  <si>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</si>
  <si>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</si>
  <si>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</si>
  <si>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</si>
  <si>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</si>
  <si>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</si>
  <si>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</si>
  <si>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</si>
  <si>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</si>
  <si>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</si>
  <si>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</si>
  <si>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</si>
  <si>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</si>
  <si>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</si>
  <si>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</si>
  <si>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</si>
  <si>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</si>
  <si>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</si>
  <si>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</si>
  <si>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</si>
  <si>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</si>
  <si>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</si>
  <si>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</si>
  <si>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</si>
  <si>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</si>
  <si>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</si>
  <si>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</si>
  <si>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</si>
  <si>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</si>
  <si>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</si>
  <si>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</si>
  <si>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</si>
  <si>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</si>
  <si>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</si>
  <si>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</si>
  <si>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</si>
  <si>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</si>
  <si>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</si>
  <si>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</si>
  <si>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</si>
  <si>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</si>
  <si>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</si>
  <si>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</si>
  <si>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</si>
  <si>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</si>
  <si>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</si>
  <si>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</si>
  <si>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</si>
  <si>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</si>
  <si>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</si>
  <si>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</si>
  <si>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</si>
  <si>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</si>
  <si>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</si>
  <si>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</si>
  <si>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</si>
  <si>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</si>
  <si>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</si>
  <si>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</si>
  <si>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</si>
  <si>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</si>
  <si>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</si>
  <si>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</si>
  <si>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</si>
  <si>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</si>
  <si>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</si>
  <si>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</si>
  <si>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</si>
  <si>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</si>
  <si>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</si>
  <si>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</si>
  <si>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</si>
  <si>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</si>
  <si>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</si>
  <si>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</si>
  <si>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</si>
  <si>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</si>
  <si>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</si>
  <si>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</si>
  <si>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</si>
  <si>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</si>
  <si>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</si>
  <si>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</si>
  <si>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</si>
  <si>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</si>
  <si>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</si>
  <si>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</si>
  <si>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</si>
  <si>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</si>
  <si>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</si>
  <si>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</si>
  <si>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</si>
  <si>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</si>
  <si>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</si>
  <si>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</si>
  <si>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</si>
  <si>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</si>
  <si>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</si>
  <si>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</si>
  <si>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</si>
  <si>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</si>
  <si>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</si>
  <si>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</si>
  <si>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</si>
  <si>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</si>
  <si>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</si>
  <si>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</si>
  <si>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</si>
  <si>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</si>
  <si>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</si>
  <si>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</si>
  <si>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</si>
  <si>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</si>
  <si>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</si>
  <si>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</si>
  <si>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</si>
  <si>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</si>
  <si>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</si>
  <si>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</si>
  <si>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</si>
  <si>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</si>
  <si>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</si>
  <si>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</si>
  <si>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</si>
  <si>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</si>
  <si>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</si>
  <si>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</si>
  <si>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</si>
  <si>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</si>
  <si>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</si>
  <si>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</si>
  <si>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</si>
  <si>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</si>
  <si>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</si>
  <si>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</si>
  <si>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</si>
  <si>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</si>
  <si>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</si>
  <si>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</si>
  <si>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</si>
  <si>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</si>
  <si>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</si>
  <si>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</si>
  <si>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</si>
  <si>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</si>
  <si>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</si>
  <si>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</si>
  <si>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</si>
  <si>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</si>
  <si>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</si>
  <si>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</si>
  <si>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</si>
  <si>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</si>
  <si>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</si>
  <si>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</si>
  <si>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</si>
  <si>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</si>
  <si>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</si>
  <si>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</si>
  <si>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</si>
  <si>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</si>
  <si>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</si>
  <si>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</si>
  <si>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</si>
  <si>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</si>
  <si>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</si>
  <si>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</si>
  <si>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</si>
  <si>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</si>
  <si>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</si>
  <si>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</si>
  <si>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</si>
  <si>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</si>
  <si>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</si>
  <si>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</si>
  <si>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</si>
  <si>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</si>
  <si>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</si>
  <si>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</si>
  <si>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</si>
  <si>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</si>
  <si>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</si>
  <si>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</si>
  <si>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</si>
  <si>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</si>
  <si>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</si>
  <si>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</si>
  <si>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</si>
  <si>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</si>
  <si>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</si>
  <si>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</si>
  <si>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</si>
  <si>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</si>
  <si>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</si>
  <si>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</si>
  <si>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</si>
  <si>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</si>
  <si>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</si>
  <si>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</si>
  <si>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</si>
  <si>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</si>
  <si>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</si>
  <si>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</si>
  <si>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</si>
  <si>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</si>
  <si>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</si>
  <si>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</si>
  <si>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</si>
  <si>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</si>
  <si>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</si>
  <si>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</si>
  <si>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</si>
  <si>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</si>
  <si>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</si>
  <si>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</si>
  <si>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</si>
  <si>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</si>
  <si>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</si>
  <si>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</si>
  <si>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</si>
  <si>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</si>
  <si>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</si>
  <si>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</si>
  <si>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</si>
  <si>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</si>
  <si>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</si>
  <si>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</si>
  <si>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</si>
  <si>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</si>
  <si>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</si>
  <si>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</si>
  <si>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</si>
  <si>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</si>
  <si>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</si>
  <si>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</si>
  <si>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</si>
  <si>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</si>
  <si>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</si>
  <si>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</si>
  <si>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</si>
  <si>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</si>
  <si>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</si>
  <si>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</si>
  <si>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</si>
  <si>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</si>
  <si>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</si>
  <si>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</si>
  <si>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</si>
  <si>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</si>
  <si>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</si>
  <si>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</si>
  <si>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</si>
  <si>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</si>
  <si>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</si>
  <si>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</si>
  <si>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</si>
  <si>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</si>
  <si>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</si>
  <si>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</si>
  <si>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</si>
  <si>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</si>
  <si>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</si>
  <si>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</si>
  <si>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</si>
  <si>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</si>
  <si>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</si>
  <si>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</si>
  <si>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</si>
  <si>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</si>
  <si>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</si>
  <si>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</si>
  <si>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</si>
  <si>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</si>
  <si>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</si>
  <si>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</si>
  <si>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</si>
  <si>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</si>
  <si>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</si>
  <si>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</si>
  <si>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</si>
  <si>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</si>
  <si>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</si>
  <si>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</si>
  <si>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</si>
  <si>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</si>
  <si>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</si>
  <si>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</si>
  <si>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</si>
  <si>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</si>
  <si>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</si>
  <si>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</si>
  <si>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</si>
  <si>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</si>
  <si>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</si>
  <si>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</si>
  <si>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</si>
  <si>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</si>
  <si>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</si>
  <si>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</si>
  <si>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</si>
  <si>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</si>
  <si>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</si>
  <si>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</si>
  <si>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</si>
  <si>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</si>
  <si>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</si>
  <si>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</si>
  <si>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</si>
  <si>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</si>
  <si>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</si>
  <si>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</si>
  <si>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</si>
  <si>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</si>
  <si>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</si>
  <si>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</si>
  <si>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</si>
  <si>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</si>
  <si>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</si>
  <si>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</si>
  <si>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</si>
  <si>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</si>
  <si>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</si>
  <si>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</si>
  <si>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</si>
  <si>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</si>
  <si>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</si>
  <si>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</si>
  <si>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</si>
  <si>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</si>
  <si>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</si>
  <si>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</si>
  <si>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</si>
  <si>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</si>
  <si>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</si>
  <si>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</si>
  <si>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</si>
  <si>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</si>
  <si>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</si>
  <si>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</si>
  <si>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</si>
  <si>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</si>
  <si>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</si>
  <si>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</si>
  <si>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</si>
  <si>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</si>
  <si>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</si>
  <si>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</si>
  <si>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</si>
  <si>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</si>
  <si>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</si>
  <si>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</si>
  <si>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</si>
  <si>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</si>
  <si>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</si>
  <si>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</si>
  <si>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</si>
  <si>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</si>
  <si>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</si>
  <si>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</si>
  <si>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</si>
  <si>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</si>
  <si>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</si>
  <si>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</si>
  <si>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</si>
  <si>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</si>
  <si>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</si>
  <si>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</si>
  <si>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</si>
  <si>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</si>
  <si>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</si>
  <si>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</si>
  <si>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</si>
  <si>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</si>
  <si>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</si>
  <si>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</si>
  <si>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</si>
  <si>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</si>
  <si>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</si>
  <si>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</si>
  <si>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</si>
  <si>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</si>
  <si>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</si>
  <si>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</si>
  <si>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</si>
  <si>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</si>
  <si>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</si>
  <si>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</si>
  <si>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</si>
  <si>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</si>
  <si>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</si>
  <si>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</si>
  <si>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</si>
  <si>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</si>
  <si>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</si>
  <si>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</si>
  <si>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</si>
  <si>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</si>
  <si>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</si>
  <si>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</si>
  <si>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</si>
  <si>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</si>
  <si>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</si>
  <si>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</si>
  <si>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</si>
  <si>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</si>
  <si>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</si>
  <si>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</si>
  <si>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</si>
  <si>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</si>
  <si>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</si>
  <si>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</si>
  <si>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</si>
  <si>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</si>
  <si>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</si>
  <si>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</si>
  <si>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</si>
  <si>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</si>
  <si>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</si>
  <si>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</si>
  <si>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</si>
  <si>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</si>
  <si>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</si>
  <si>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</si>
  <si>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</si>
  <si>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</si>
  <si>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</si>
  <si>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</si>
  <si>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</si>
  <si>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</si>
  <si>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</si>
  <si>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</si>
  <si>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</si>
  <si>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</si>
  <si>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</si>
  <si>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</si>
  <si>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</si>
  <si>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</si>
  <si>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</si>
  <si>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</si>
  <si>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</si>
  <si>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</si>
  <si>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</si>
  <si>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</si>
  <si>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</si>
  <si>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</si>
  <si>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</si>
  <si>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</si>
  <si>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</si>
  <si>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</si>
  <si>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</si>
  <si>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</si>
  <si>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</si>
  <si>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</si>
  <si>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</si>
  <si>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</si>
  <si>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</si>
  <si>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</si>
  <si>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</si>
  <si>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</si>
  <si>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</si>
  <si>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</si>
  <si>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</si>
  <si>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</si>
  <si>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</si>
  <si>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</si>
  <si>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</si>
  <si>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</si>
  <si>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</si>
  <si>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</si>
  <si>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</si>
  <si>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</si>
  <si>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</si>
  <si>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</si>
  <si>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</si>
  <si>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</si>
  <si>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</si>
  <si>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</si>
  <si>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</si>
  <si>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</si>
  <si>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</si>
  <si>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</si>
  <si>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</si>
  <si>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</si>
  <si>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</si>
  <si>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</si>
  <si>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</si>
  <si>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</si>
  <si>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</si>
  <si>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</si>
  <si>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</si>
  <si>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</si>
  <si>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</si>
  <si>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</si>
  <si>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</si>
  <si>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</si>
  <si>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</si>
  <si>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</si>
  <si>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</si>
  <si>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</si>
  <si>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</si>
  <si>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</si>
  <si>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</si>
  <si>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</si>
  <si>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</si>
  <si>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</si>
  <si>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</si>
  <si>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</si>
  <si>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</si>
  <si>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</si>
  <si>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</si>
  <si>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</si>
  <si>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</si>
  <si>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</si>
  <si>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</si>
  <si>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</si>
  <si>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</si>
  <si>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</si>
  <si>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</si>
  <si>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</si>
  <si>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</si>
  <si>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</si>
  <si>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</si>
  <si>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</si>
  <si>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</si>
  <si>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</si>
  <si>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</si>
  <si>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</si>
  <si>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</si>
  <si>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</si>
  <si>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</si>
  <si>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</si>
  <si>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</si>
  <si>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</si>
  <si>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</si>
  <si>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</si>
  <si>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</si>
  <si>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</si>
  <si>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</si>
  <si>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</si>
  <si>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</si>
  <si>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</si>
  <si>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</si>
  <si>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</si>
  <si>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</si>
  <si>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</si>
  <si>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</si>
  <si>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</si>
  <si>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</si>
  <si>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</si>
  <si>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</si>
  <si>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</si>
  <si>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</si>
  <si>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</si>
  <si>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</si>
  <si>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</si>
  <si>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</si>
  <si>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</si>
  <si>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</si>
  <si>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</si>
  <si>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</si>
  <si>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</si>
  <si>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</si>
  <si>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</si>
  <si>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</si>
  <si>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</si>
  <si>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</si>
  <si>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</si>
  <si>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</si>
  <si>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</si>
  <si>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</si>
  <si>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</si>
  <si>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</si>
  <si>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</si>
  <si>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</si>
  <si>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</si>
  <si>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</si>
  <si>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</si>
  <si>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</si>
  <si>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</si>
  <si>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</si>
  <si>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</si>
  <si>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</si>
  <si>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</si>
  <si>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</si>
  <si>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</si>
  <si>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</si>
  <si>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</si>
  <si>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</si>
  <si>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</si>
  <si>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</si>
  <si>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</si>
  <si>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</si>
  <si>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</si>
  <si>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</si>
  <si>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</si>
  <si>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</si>
  <si>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</si>
  <si>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</si>
  <si>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</si>
  <si>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</si>
  <si>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</si>
  <si>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</si>
  <si>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</si>
  <si>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</si>
  <si>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</si>
  <si>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</si>
  <si>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</si>
  <si>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</si>
  <si>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</si>
  <si>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</si>
  <si>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</si>
  <si>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</si>
  <si>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</si>
  <si>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</si>
  <si>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</si>
  <si>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</si>
  <si>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</si>
  <si>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</si>
  <si>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</si>
  <si>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</si>
  <si>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</si>
  <si>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</si>
  <si>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</si>
  <si>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</si>
  <si>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</si>
  <si>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</si>
  <si>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</si>
  <si>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</si>
  <si>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</si>
  <si>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</si>
  <si>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</si>
  <si>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</si>
  <si>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</si>
  <si>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</si>
  <si>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</si>
  <si>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</si>
  <si>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</si>
  <si>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</si>
  <si>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</si>
  <si>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</si>
  <si>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</si>
  <si>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</si>
  <si>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</si>
  <si>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</si>
  <si>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</si>
  <si>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</si>
  <si>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</si>
  <si>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</si>
  <si>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</si>
  <si>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</si>
  <si>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</si>
  <si>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</si>
  <si>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</si>
  <si>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</si>
  <si>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</si>
  <si>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</si>
  <si>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</si>
  <si>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</si>
  <si>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</si>
  <si>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</si>
  <si>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</si>
  <si>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</si>
  <si>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</si>
  <si>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</si>
  <si>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</si>
  <si>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</si>
  <si>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</si>
  <si>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</si>
  <si>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</si>
  <si>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</si>
  <si>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</si>
  <si>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</si>
  <si>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</si>
  <si>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</si>
  <si>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</si>
  <si>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</si>
  <si>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</si>
  <si>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</si>
  <si>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</si>
  <si>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</si>
  <si>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</si>
  <si>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</si>
  <si>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</si>
  <si>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</si>
  <si>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</si>
  <si>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</si>
  <si>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</si>
  <si>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</si>
  <si>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</si>
  <si>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</si>
  <si>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</si>
  <si>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</si>
  <si>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</si>
  <si>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</si>
  <si>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</si>
  <si>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</si>
  <si>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</si>
  <si>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</si>
  <si>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</si>
  <si>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</si>
  <si>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</si>
  <si>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</si>
  <si>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</si>
  <si>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</si>
  <si>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</si>
  <si>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</si>
  <si>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</si>
  <si>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</si>
  <si>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</si>
  <si>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</si>
  <si>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</si>
  <si>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</si>
  <si>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</si>
  <si>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</si>
  <si>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</si>
  <si>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</si>
  <si>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</si>
  <si>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</si>
  <si>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</si>
  <si>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</si>
  <si>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</si>
  <si>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</si>
  <si>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</si>
  <si>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</si>
  <si>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</si>
  <si>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</si>
  <si>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</si>
  <si>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</si>
  <si>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</si>
  <si>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</si>
  <si>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</si>
  <si>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</si>
  <si>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</si>
  <si>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</si>
  <si>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</si>
  <si>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</si>
  <si>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</si>
  <si>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</si>
  <si>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</si>
  <si>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</si>
  <si>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</si>
  <si>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</si>
  <si>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</si>
  <si>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</si>
  <si>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</si>
  <si>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</si>
  <si>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</si>
  <si>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</si>
  <si>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</si>
  <si>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</si>
  <si>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</si>
  <si>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</si>
  <si>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</si>
  <si>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</si>
  <si>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</si>
  <si>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</si>
  <si>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</si>
  <si>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</si>
  <si>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</si>
  <si>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</si>
  <si>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</si>
  <si>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</si>
  <si>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</si>
  <si>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</si>
  <si>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</si>
  <si>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</si>
  <si>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</si>
  <si>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</si>
  <si>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</si>
  <si>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</si>
  <si>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</si>
  <si>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</si>
  <si>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</si>
  <si>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</si>
  <si>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</si>
  <si>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</si>
  <si>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</si>
  <si>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</si>
  <si>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</si>
  <si>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</si>
  <si>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</si>
  <si>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</si>
  <si>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</si>
  <si>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</si>
  <si>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</si>
  <si>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</si>
  <si>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</si>
  <si>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</si>
  <si>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</si>
  <si>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</si>
  <si>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</si>
  <si>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</si>
  <si>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</si>
  <si>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</si>
  <si>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</si>
  <si>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</si>
  <si>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</si>
  <si>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</si>
  <si>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</si>
  <si>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</si>
  <si>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</si>
  <si>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</si>
  <si>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</si>
  <si>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</si>
  <si>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</si>
  <si>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</si>
  <si>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</si>
  <si>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</si>
  <si>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</si>
  <si>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</si>
  <si>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</si>
  <si>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</si>
  <si>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</si>
  <si>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</si>
  <si>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</si>
  <si>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</si>
  <si>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</si>
  <si>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</si>
  <si>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</si>
  <si>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</si>
  <si>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</si>
  <si>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</si>
  <si>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</si>
  <si>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</si>
  <si>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</si>
  <si>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</si>
  <si>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</si>
  <si>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</si>
  <si>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</si>
  <si>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</si>
  <si>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</si>
  <si>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</si>
  <si>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</si>
  <si>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</si>
  <si>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</si>
  <si>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</si>
  <si>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</si>
  <si>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</si>
  <si>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</si>
  <si>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</si>
  <si>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</si>
  <si>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</si>
  <si>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</si>
  <si>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</si>
  <si>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</si>
  <si>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</si>
  <si>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</si>
  <si>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</si>
  <si>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</si>
  <si>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</si>
  <si>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</si>
  <si>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</si>
  <si>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</si>
  <si>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</si>
  <si>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</si>
  <si>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</si>
  <si>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</si>
  <si>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</si>
  <si>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</si>
  <si>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</si>
  <si>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</si>
  <si>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</si>
  <si>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</si>
  <si>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</si>
  <si>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</si>
  <si>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</si>
  <si>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</si>
  <si>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</si>
  <si>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</si>
  <si>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</si>
  <si>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</si>
  <si>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</si>
  <si>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</si>
  <si>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</si>
  <si>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</si>
  <si>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</si>
  <si>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</si>
  <si>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</si>
  <si>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</si>
  <si>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</si>
  <si>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</si>
  <si>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</si>
  <si>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</si>
  <si>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</si>
  <si>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</si>
  <si>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</si>
  <si>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</si>
  <si>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</si>
  <si>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</si>
  <si>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</si>
  <si>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</si>
  <si>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</si>
  <si>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</si>
  <si>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</si>
  <si>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</si>
  <si>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</si>
  <si>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</si>
  <si>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</si>
  <si>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</si>
  <si>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</si>
  <si>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</si>
  <si>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</si>
  <si>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</si>
  <si>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</si>
  <si>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</si>
  <si>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</si>
  <si>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</si>
  <si>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</si>
  <si>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</si>
  <si>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</si>
  <si>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</si>
  <si>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</si>
  <si>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</si>
  <si>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</si>
  <si>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</si>
  <si>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</si>
  <si>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</si>
  <si>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</si>
  <si>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</si>
  <si>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</si>
  <si>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</si>
  <si>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</si>
  <si>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</si>
  <si>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</si>
  <si>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</si>
  <si>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</si>
  <si>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</si>
  <si>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</si>
  <si>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</si>
  <si>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</si>
  <si>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</si>
  <si>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</si>
  <si>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</si>
  <si>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</si>
  <si>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</si>
  <si>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</si>
  <si>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</si>
  <si>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</si>
  <si>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</si>
  <si>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</si>
  <si>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</si>
  <si>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</si>
  <si>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</si>
  <si>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</si>
  <si>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</si>
  <si>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</si>
  <si>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</si>
  <si>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</si>
  <si>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</si>
  <si>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</si>
  <si>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</si>
  <si>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</si>
  <si>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</si>
  <si>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</si>
  <si>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</si>
  <si>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</si>
  <si>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</si>
  <si>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</si>
  <si>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</si>
  <si>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</si>
  <si>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</si>
  <si>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</si>
  <si>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</si>
  <si>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</si>
  <si>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</si>
  <si>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</si>
  <si>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</si>
  <si>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</si>
  <si>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</si>
  <si>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</si>
  <si>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</si>
  <si>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</si>
  <si>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</si>
  <si>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</si>
  <si>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</si>
  <si>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</si>
  <si>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</si>
  <si>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</si>
  <si>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</si>
  <si>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</si>
  <si>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</si>
  <si>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</si>
  <si>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</si>
  <si>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</si>
  <si>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</si>
  <si>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</si>
  <si>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</si>
  <si>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</si>
  <si>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</si>
  <si>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</si>
  <si>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</si>
  <si>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</si>
  <si>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</si>
  <si>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</si>
  <si>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</si>
  <si>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</si>
  <si>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</si>
  <si>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</si>
  <si>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</si>
  <si>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</si>
  <si>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</si>
  <si>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</si>
  <si>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</si>
  <si>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</si>
  <si>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</si>
  <si>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</si>
  <si>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</si>
  <si>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</si>
  <si>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</si>
  <si>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</si>
  <si>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</si>
  <si>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</si>
  <si>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</si>
  <si>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</si>
  <si>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</si>
  <si>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</si>
  <si>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</si>
  <si>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</si>
  <si>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</si>
  <si>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</si>
  <si>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</si>
  <si>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</si>
  <si>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</si>
  <si>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</si>
  <si>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</si>
  <si>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</si>
  <si>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</si>
  <si>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</si>
  <si>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</si>
  <si>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</si>
  <si>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</si>
  <si>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</si>
  <si>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</si>
  <si>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</si>
  <si>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</si>
  <si>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</si>
  <si>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</si>
  <si>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</si>
  <si>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</si>
  <si>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</si>
  <si>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</si>
  <si>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</si>
  <si>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</si>
  <si>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</si>
  <si>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</si>
  <si>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</si>
  <si>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</si>
  <si>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</si>
  <si>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</si>
  <si>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</si>
  <si>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</si>
  <si>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</si>
  <si>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</si>
  <si>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</si>
  <si>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</si>
  <si>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</si>
  <si>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</si>
  <si>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</si>
  <si>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</si>
  <si>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</si>
  <si>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</si>
  <si>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</si>
  <si>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</si>
  <si>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</si>
  <si>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</si>
  <si>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</si>
  <si>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</si>
  <si>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</si>
  <si>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</si>
  <si>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</si>
  <si>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</si>
  <si>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</si>
  <si>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</si>
  <si>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</si>
  <si>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</si>
  <si>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</si>
  <si>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</si>
  <si>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</si>
  <si>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</si>
  <si>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</si>
  <si>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</si>
  <si>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</si>
  <si>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</si>
  <si>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</si>
  <si>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</si>
  <si>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</si>
  <si>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</si>
  <si>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</si>
  <si>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</si>
  <si>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</si>
  <si>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</si>
  <si>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</si>
  <si>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</si>
  <si>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</si>
  <si>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</si>
  <si>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</si>
  <si>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</si>
  <si>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</si>
  <si>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</si>
  <si>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</si>
  <si>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</si>
  <si>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</si>
  <si>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</si>
  <si>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</si>
  <si>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</si>
  <si>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</si>
  <si>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</si>
  <si>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</si>
  <si>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</si>
  <si>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</si>
  <si>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</si>
  <si>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</si>
  <si>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</si>
  <si>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</si>
  <si>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</si>
  <si>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</si>
  <si>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</si>
  <si>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</si>
  <si>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</si>
  <si>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</si>
  <si>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</si>
  <si>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</si>
  <si>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</si>
  <si>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</si>
  <si>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</si>
  <si>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</si>
  <si>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</si>
  <si>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</si>
  <si>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</si>
  <si>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</si>
  <si>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</si>
  <si>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</si>
  <si>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</si>
  <si>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</si>
  <si>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</si>
  <si>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</si>
  <si>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</si>
  <si>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</si>
  <si>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</si>
  <si>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</si>
  <si>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</si>
  <si>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</si>
  <si>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</si>
  <si>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</si>
  <si>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</si>
  <si>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</si>
  <si>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</si>
  <si>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</si>
  <si>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</si>
  <si>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</si>
  <si>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</si>
  <si>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</si>
  <si>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</si>
  <si>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</si>
  <si>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</si>
  <si>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</si>
  <si>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</si>
  <si>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</si>
  <si>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</si>
  <si>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</si>
  <si>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</si>
  <si>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</si>
  <si>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</si>
  <si>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</si>
  <si>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</si>
  <si>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</si>
  <si>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</si>
  <si>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</si>
  <si>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</si>
  <si>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</si>
  <si>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</si>
  <si>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</si>
  <si>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</si>
  <si>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</si>
  <si>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</si>
  <si>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</si>
  <si>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</si>
  <si>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</si>
  <si>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</si>
  <si>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</si>
  <si>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</si>
  <si>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</si>
  <si>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</si>
  <si>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</si>
  <si>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</si>
  <si>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</si>
  <si>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</si>
  <si>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</si>
  <si>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</si>
  <si>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</si>
  <si>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</si>
  <si>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</si>
  <si>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</si>
  <si>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</si>
  <si>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</si>
  <si>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</si>
  <si>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</si>
  <si>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</si>
  <si>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</si>
  <si>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</si>
  <si>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</si>
  <si>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</si>
  <si>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</si>
  <si>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</si>
  <si>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</si>
  <si>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</si>
  <si>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</si>
  <si>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</si>
  <si>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</si>
  <si>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</si>
  <si>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</si>
  <si>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</si>
  <si>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</si>
  <si>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</si>
  <si>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</si>
  <si>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</si>
  <si>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</si>
  <si>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</si>
  <si>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</si>
  <si>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</si>
  <si>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</si>
  <si>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</si>
  <si>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</si>
  <si>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</si>
  <si>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</si>
  <si>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</si>
  <si>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</si>
  <si>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</si>
  <si>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</si>
  <si>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</si>
  <si>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</si>
  <si>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</si>
  <si>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</si>
  <si>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</si>
  <si>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</si>
  <si>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</si>
  <si>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</si>
  <si>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</si>
  <si>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</si>
  <si>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</si>
  <si>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</si>
  <si>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</si>
  <si>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</si>
  <si>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</si>
  <si>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</si>
  <si>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</si>
  <si>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</si>
  <si>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</si>
  <si>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</si>
  <si>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</si>
  <si>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</si>
  <si>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</si>
  <si>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</si>
  <si>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</si>
  <si>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</si>
  <si>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</si>
  <si>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</si>
  <si>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</si>
  <si>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</si>
  <si>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</si>
  <si>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</si>
  <si>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</si>
  <si>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</si>
  <si>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</si>
  <si>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</si>
  <si>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</si>
  <si>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</si>
  <si>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</si>
  <si>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</si>
  <si>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</si>
  <si>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</si>
  <si>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</si>
  <si>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</si>
  <si>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</si>
  <si>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</si>
  <si>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</si>
  <si>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</si>
  <si>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</si>
  <si>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</si>
  <si>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</si>
  <si>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</si>
  <si>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</si>
  <si>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</si>
  <si>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</si>
  <si>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</si>
  <si>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</si>
  <si>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</si>
  <si>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</si>
  <si>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</si>
  <si>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</si>
  <si>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</si>
  <si>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</si>
  <si>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</si>
  <si>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</si>
  <si>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</si>
  <si>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</si>
  <si>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</si>
  <si>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</si>
  <si>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</si>
  <si>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</si>
  <si>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</si>
  <si>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</si>
  <si>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</si>
  <si>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</si>
  <si>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</si>
  <si>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</si>
  <si>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</si>
  <si>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</si>
  <si>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</si>
  <si>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</si>
  <si>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</si>
  <si>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</si>
  <si>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</si>
  <si>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</si>
  <si>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</si>
  <si>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</si>
  <si>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</si>
  <si>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</si>
  <si>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</si>
  <si>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</si>
  <si>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</si>
  <si>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</si>
  <si>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</si>
  <si>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</si>
  <si>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</si>
  <si>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</si>
  <si>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</si>
  <si>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</si>
  <si>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</si>
  <si>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</si>
  <si>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</si>
  <si>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</si>
  <si>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</si>
  <si>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</si>
  <si>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</si>
  <si>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</si>
  <si>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</si>
  <si>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</si>
  <si>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</si>
  <si>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</si>
  <si>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</si>
  <si>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</si>
  <si>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</si>
  <si>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</si>
  <si>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</si>
  <si>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</si>
  <si>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</si>
  <si>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</si>
  <si>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</si>
  <si>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</si>
  <si>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</si>
  <si>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</si>
  <si>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</si>
  <si>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</si>
  <si>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</si>
  <si>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</si>
  <si>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</si>
  <si>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</si>
  <si>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</si>
  <si>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</si>
  <si>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</si>
  <si>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</si>
  <si>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</si>
  <si>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</si>
  <si>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</si>
  <si>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</si>
  <si>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</si>
  <si>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</si>
  <si>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</si>
  <si>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</si>
  <si>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</si>
  <si>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</si>
  <si>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</si>
  <si>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</si>
  <si>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</si>
  <si>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</si>
  <si>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</si>
  <si>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</si>
  <si>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</si>
  <si>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</si>
  <si>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</si>
  <si>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</si>
  <si>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</si>
  <si>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</si>
  <si>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</si>
  <si>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</si>
  <si>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</si>
  <si>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</si>
  <si>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</si>
  <si>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</si>
  <si>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</si>
  <si>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</si>
  <si>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</si>
  <si>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</si>
  <si>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</si>
  <si>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</si>
  <si>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</si>
  <si>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</si>
  <si>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</si>
  <si>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</si>
  <si>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</si>
  <si>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</si>
  <si>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</si>
  <si>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</si>
  <si>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</si>
  <si>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</si>
  <si>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</si>
  <si>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</si>
  <si>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</si>
  <si>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</si>
  <si>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</si>
  <si>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</si>
  <si>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</si>
  <si>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</si>
  <si>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</si>
  <si>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</si>
  <si>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</si>
  <si>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</si>
  <si>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</si>
  <si>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</si>
  <si>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</si>
  <si>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</si>
  <si>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</si>
  <si>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</si>
  <si>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</si>
  <si>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</si>
  <si>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</si>
  <si>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</si>
  <si>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</si>
  <si>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</si>
  <si>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</si>
  <si>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</si>
  <si>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</si>
  <si>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</si>
  <si>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</si>
  <si>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</si>
  <si>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</si>
  <si>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</si>
  <si>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</si>
  <si>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</si>
  <si>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</si>
  <si>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</si>
  <si>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</si>
  <si>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</si>
  <si>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</si>
  <si>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</si>
  <si>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</si>
  <si>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</si>
  <si>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</si>
  <si>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</si>
  <si>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</si>
  <si>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</si>
  <si>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</si>
  <si>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</si>
  <si>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</si>
  <si>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</si>
  <si>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</si>
  <si>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</si>
  <si>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</si>
  <si>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</si>
  <si>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</si>
  <si>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</si>
  <si>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</si>
  <si>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</si>
  <si>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</si>
  <si>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</si>
  <si>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</si>
  <si>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</si>
  <si>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</si>
  <si>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</si>
  <si>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</si>
  <si>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</si>
  <si>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</si>
  <si>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</si>
  <si>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</si>
  <si>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</si>
  <si>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</si>
  <si>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</si>
  <si>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</si>
  <si>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</si>
  <si>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</si>
  <si>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</si>
  <si>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</si>
  <si>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</si>
  <si>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</si>
  <si>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</si>
  <si>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</si>
  <si>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</si>
  <si>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</si>
  <si>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</si>
  <si>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</si>
  <si>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</si>
  <si>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</si>
  <si>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</si>
  <si>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</si>
  <si>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</si>
  <si>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</si>
  <si>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</si>
  <si>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</si>
  <si>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</si>
  <si>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</si>
  <si>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</si>
  <si>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</si>
  <si>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</si>
  <si>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</si>
  <si>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</si>
  <si>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</si>
  <si>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</si>
  <si>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</si>
  <si>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</si>
  <si>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</si>
  <si>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</si>
  <si>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</si>
  <si>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</si>
  <si>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</si>
  <si>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</si>
  <si>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</si>
  <si>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</si>
  <si>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</si>
  <si>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</si>
  <si>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</si>
  <si>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</si>
  <si>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</si>
  <si>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</si>
  <si>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</si>
  <si>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</si>
  <si>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</si>
  <si>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</si>
  <si>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</si>
  <si>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</si>
  <si>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</si>
  <si>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</si>
  <si>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</si>
  <si>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</si>
  <si>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</si>
  <si>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</si>
  <si>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</si>
  <si>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</si>
  <si>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</si>
  <si>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</si>
  <si>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</si>
  <si>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</si>
  <si>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</si>
  <si>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</si>
  <si>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</si>
  <si>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</si>
  <si>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</si>
  <si>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</si>
  <si>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</si>
  <si>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</si>
  <si>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</si>
  <si>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</si>
  <si>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</si>
  <si>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</si>
  <si>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</si>
  <si>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</si>
  <si>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</si>
  <si>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</si>
  <si>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</si>
  <si>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</si>
  <si>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</si>
  <si>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</si>
  <si>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</si>
  <si>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</si>
  <si>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</si>
  <si>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</si>
  <si>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</si>
  <si>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</si>
  <si>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</si>
  <si>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</si>
  <si>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</si>
  <si>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</si>
  <si>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</si>
  <si>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</si>
  <si>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</si>
  <si>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</si>
  <si>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</si>
  <si>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</si>
  <si>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</si>
  <si>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</si>
  <si>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</si>
  <si>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</si>
  <si>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</si>
  <si>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</si>
  <si>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</si>
  <si>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</si>
  <si>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</si>
  <si>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</si>
  <si>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</si>
  <si>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</si>
  <si>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</si>
  <si>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</si>
  <si>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</si>
  <si>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</si>
  <si>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</si>
  <si>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</si>
  <si>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</si>
  <si>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</si>
  <si>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</si>
  <si>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</si>
  <si>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</si>
  <si>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</si>
  <si>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</si>
  <si>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</si>
  <si>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</si>
  <si>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</si>
  <si>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</si>
  <si>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</si>
  <si>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</si>
  <si>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</si>
  <si>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</si>
  <si>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</si>
  <si>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</si>
  <si>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</si>
  <si>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</si>
  <si>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</si>
  <si>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</si>
  <si>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</si>
  <si>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</si>
  <si>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</si>
  <si>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</si>
  <si>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</si>
  <si>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</si>
  <si>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</si>
  <si>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</si>
  <si>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</si>
  <si>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</si>
  <si>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</si>
  <si>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</si>
  <si>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</si>
  <si>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</si>
  <si>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</si>
  <si>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</si>
  <si>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</si>
  <si>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</si>
  <si>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</si>
  <si>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</si>
  <si>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</si>
  <si>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</si>
  <si>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</si>
  <si>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</si>
  <si>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</si>
  <si>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</si>
  <si>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</si>
  <si>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</si>
  <si>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</si>
  <si>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</si>
  <si>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</si>
  <si>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</si>
  <si>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</si>
  <si>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</si>
  <si>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</si>
  <si>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</si>
  <si>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</si>
  <si>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</si>
  <si>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</si>
  <si>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</si>
  <si>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</si>
  <si>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</si>
  <si>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</si>
  <si>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</si>
  <si>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</si>
  <si>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</si>
  <si>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</si>
  <si>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</si>
  <si>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</si>
  <si>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</si>
  <si>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</si>
  <si>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</si>
  <si>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</si>
  <si>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</si>
  <si>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</si>
  <si>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</si>
  <si>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</si>
  <si>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</si>
  <si>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</si>
  <si>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</si>
  <si>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</si>
  <si>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</si>
  <si>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</si>
  <si>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</si>
  <si>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</si>
  <si>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</si>
  <si>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</si>
  <si>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</si>
  <si>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</si>
  <si>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</si>
  <si>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</si>
  <si>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</si>
  <si>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</si>
  <si>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</si>
  <si>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</si>
  <si>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</si>
  <si>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</si>
  <si>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</si>
  <si>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</si>
  <si>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</si>
  <si>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</si>
  <si>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</si>
  <si>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</si>
  <si>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</si>
  <si>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</si>
  <si>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</si>
  <si>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</si>
  <si>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</si>
  <si>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</si>
  <si>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</si>
  <si>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</si>
  <si>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</si>
  <si>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</si>
  <si>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</si>
  <si>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</si>
  <si>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</si>
  <si>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</si>
  <si>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</si>
  <si>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</si>
  <si>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</si>
  <si>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</si>
  <si>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</si>
  <si>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</si>
  <si>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</si>
  <si>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</si>
  <si>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</si>
  <si>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</si>
  <si>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</si>
  <si>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</si>
  <si>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</si>
  <si>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</si>
  <si>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</si>
  <si>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</si>
  <si>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</si>
  <si>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</si>
  <si>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</si>
  <si>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</si>
  <si>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</si>
  <si>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</si>
  <si>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</si>
  <si>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</si>
  <si>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</si>
  <si>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</si>
  <si>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</si>
  <si>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</si>
  <si>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</si>
  <si>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</si>
  <si>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</si>
  <si>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</si>
  <si>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</si>
  <si>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</si>
  <si>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</si>
  <si>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</si>
  <si>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</si>
  <si>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</si>
  <si>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</si>
  <si>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</si>
  <si>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</si>
  <si>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</si>
  <si>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</si>
  <si>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</si>
  <si>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</si>
  <si>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</si>
  <si>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</si>
  <si>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</si>
  <si>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</si>
  <si>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</si>
  <si>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</si>
  <si>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</si>
  <si>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</si>
  <si>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</si>
  <si>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</si>
  <si>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</si>
  <si>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</si>
  <si>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</si>
  <si>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</si>
  <si>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</si>
  <si>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</si>
  <si>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</si>
  <si>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</si>
  <si>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</si>
  <si>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</si>
  <si>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</si>
  <si>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</si>
  <si>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</si>
  <si>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</si>
  <si>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</si>
  <si>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</si>
  <si>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</si>
  <si>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</si>
  <si>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</si>
  <si>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</si>
  <si>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</si>
  <si>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</si>
  <si>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</si>
  <si>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</si>
  <si>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</si>
  <si>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</si>
  <si>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</si>
  <si>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</si>
  <si>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</si>
  <si>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</si>
  <si>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</si>
  <si>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</si>
  <si>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</si>
  <si>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</si>
  <si>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</si>
  <si>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</si>
  <si>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</si>
  <si>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</si>
  <si>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</si>
  <si>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</si>
  <si>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</si>
  <si>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</si>
  <si>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</si>
  <si>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</si>
  <si>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</si>
  <si>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</si>
  <si>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</si>
  <si>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</si>
  <si>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</si>
  <si>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</si>
  <si>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</si>
  <si>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</si>
  <si>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</si>
  <si>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</si>
  <si>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</si>
  <si>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</si>
  <si>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</si>
  <si>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</si>
  <si>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</si>
  <si>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</si>
  <si>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</si>
  <si>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</si>
  <si>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</si>
  <si>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</si>
  <si>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</si>
  <si>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</si>
  <si>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</si>
  <si>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</si>
  <si>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</si>
  <si>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</si>
  <si>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</si>
  <si>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</si>
  <si>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</si>
  <si>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</si>
  <si>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</si>
  <si>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</si>
  <si>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</si>
  <si>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</si>
  <si>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</si>
  <si>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</si>
  <si>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</si>
  <si>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</si>
  <si>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</si>
  <si>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</si>
  <si>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</si>
  <si>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</si>
  <si>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</si>
  <si>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</si>
  <si>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</si>
  <si>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</si>
  <si>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</si>
  <si>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</si>
  <si>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</si>
  <si>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</si>
  <si>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</si>
  <si>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</si>
  <si>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</si>
  <si>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</si>
  <si>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</si>
  <si>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</si>
  <si>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</si>
  <si>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</si>
  <si>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</si>
  <si>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</si>
  <si>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</si>
  <si>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</si>
  <si>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</si>
  <si>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</si>
  <si>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</si>
  <si>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</si>
  <si>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</si>
  <si>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</si>
  <si>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</si>
  <si>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</si>
  <si>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</si>
  <si>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</si>
  <si>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</si>
  <si>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</si>
  <si>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</si>
  <si>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</si>
  <si>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</si>
  <si>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</si>
  <si>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</si>
  <si>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</si>
  <si>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</si>
  <si>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</si>
  <si>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</si>
  <si>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</si>
  <si>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</si>
  <si>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</si>
  <si>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</si>
  <si>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</si>
  <si>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</si>
  <si>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</si>
  <si>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</si>
  <si>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</si>
  <si>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</si>
  <si>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</si>
  <si>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</si>
  <si>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</si>
  <si>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</si>
  <si>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</si>
  <si>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</si>
  <si>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</si>
  <si>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</si>
  <si>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</si>
  <si>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</si>
  <si>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</si>
  <si>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</si>
  <si>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</si>
  <si>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</si>
  <si>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</si>
  <si>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</si>
  <si>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</si>
  <si>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</si>
  <si>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</si>
  <si>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</si>
  <si>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</si>
  <si>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</si>
  <si>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</si>
  <si>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</si>
  <si>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</si>
  <si>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</si>
  <si>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</si>
  <si>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</si>
  <si>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</si>
  <si>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</si>
  <si>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</si>
  <si>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</si>
  <si>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</si>
  <si>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</si>
  <si>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</si>
  <si>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</si>
  <si>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</si>
  <si>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</si>
  <si>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</si>
  <si>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</si>
  <si>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</si>
  <si>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</si>
  <si>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</si>
  <si>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</si>
  <si>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</si>
  <si>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</si>
  <si>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</si>
  <si>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</si>
  <si>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</si>
  <si>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</si>
  <si>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</si>
  <si>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</si>
  <si>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</si>
  <si>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</si>
  <si>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</si>
  <si>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</si>
  <si>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</si>
  <si>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</si>
  <si>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</si>
  <si>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</si>
  <si>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</si>
  <si>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</si>
  <si>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</si>
  <si>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</si>
  <si>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</si>
  <si>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</si>
  <si>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</si>
  <si>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</si>
  <si>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</si>
  <si>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</si>
  <si>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</si>
  <si>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</si>
  <si>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</si>
  <si>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</si>
  <si>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</si>
  <si>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</si>
  <si>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</si>
  <si>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</si>
  <si>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</si>
  <si>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</si>
  <si>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</si>
  <si>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</si>
  <si>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</si>
  <si>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</si>
  <si>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</si>
  <si>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</si>
  <si>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</si>
  <si>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</si>
  <si>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</si>
  <si>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</si>
  <si>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</si>
  <si>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</si>
  <si>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</si>
  <si>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</si>
  <si>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</si>
  <si>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</si>
  <si>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</si>
  <si>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</si>
  <si>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</si>
  <si>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</si>
  <si>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</si>
  <si>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</si>
  <si>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</si>
  <si>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</si>
  <si>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</si>
  <si>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</si>
  <si>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</si>
  <si>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</si>
  <si>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</si>
  <si>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</si>
  <si>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</si>
  <si>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</si>
  <si>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</si>
  <si>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</si>
  <si>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</si>
  <si>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</si>
  <si>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</si>
  <si>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</si>
  <si>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</si>
  <si>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</si>
  <si>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</si>
  <si>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</si>
  <si>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</si>
  <si>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</si>
  <si>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</si>
  <si>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</si>
  <si>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</si>
  <si>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</si>
  <si>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</si>
  <si>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</si>
  <si>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</si>
  <si>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</si>
  <si>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</si>
  <si>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</si>
  <si>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</si>
  <si>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</si>
  <si>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</si>
  <si>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</si>
  <si>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</si>
  <si>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</si>
  <si>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</si>
  <si>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</si>
  <si>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</si>
  <si>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</si>
  <si>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</si>
  <si>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</si>
  <si>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</si>
  <si>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</si>
  <si>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</si>
  <si>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</si>
  <si>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</si>
  <si>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</si>
  <si>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</si>
  <si>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</si>
  <si>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</si>
  <si>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</si>
  <si>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</si>
  <si>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</si>
  <si>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</si>
  <si>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</si>
  <si>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</si>
  <si>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</si>
  <si>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</si>
  <si>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</si>
  <si>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</si>
  <si>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</si>
  <si>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</si>
  <si>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</si>
  <si>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</si>
  <si>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</si>
  <si>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</si>
  <si>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</si>
  <si>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</si>
  <si>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</si>
  <si>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</si>
  <si>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</si>
  <si>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</si>
  <si>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</si>
  <si>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</si>
  <si>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</si>
  <si>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</si>
  <si>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</si>
  <si>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</si>
  <si>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</si>
  <si>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</si>
  <si>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</si>
  <si>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</si>
  <si>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</si>
  <si>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</si>
  <si>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</si>
  <si>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</si>
  <si>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</si>
  <si>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</si>
  <si>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</si>
  <si>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</si>
  <si>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</si>
  <si>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</si>
  <si>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</si>
  <si>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</si>
  <si>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</si>
  <si>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</si>
  <si>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</si>
  <si>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</si>
  <si>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</si>
  <si>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</si>
  <si>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</si>
  <si>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</si>
  <si>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</si>
  <si>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</si>
  <si>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</si>
  <si>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</si>
  <si>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</si>
  <si>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</si>
  <si>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</si>
  <si>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</si>
  <si>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</si>
  <si>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</si>
  <si>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</si>
  <si>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</si>
  <si>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</si>
  <si>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</si>
  <si>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</si>
  <si>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</si>
  <si>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</si>
  <si>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</si>
  <si>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</si>
  <si>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</si>
  <si>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</si>
  <si>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</si>
  <si>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</si>
  <si>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</si>
  <si>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</si>
  <si>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</si>
  <si>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</si>
  <si>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</si>
  <si>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</si>
  <si>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</si>
  <si>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</si>
  <si>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</si>
  <si>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</si>
  <si>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</si>
  <si>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</si>
  <si>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</si>
  <si>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</si>
  <si>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</si>
  <si>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</si>
  <si>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</si>
  <si>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</si>
  <si>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</si>
  <si>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</si>
  <si>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</si>
  <si>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</si>
  <si>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</si>
  <si>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</si>
  <si>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</si>
  <si>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</si>
  <si>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</si>
  <si>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</si>
  <si>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</si>
  <si>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</si>
  <si>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</si>
  <si>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</si>
  <si>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</si>
  <si>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</si>
  <si>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</si>
  <si>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</si>
  <si>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</si>
  <si>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</si>
  <si>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</si>
  <si>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</si>
  <si>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</si>
  <si>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</si>
  <si>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</si>
  <si>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</si>
  <si>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</si>
  <si>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</si>
  <si>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</si>
  <si>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</si>
  <si>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</si>
  <si>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</si>
  <si>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</si>
  <si>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</si>
  <si>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</si>
  <si>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</si>
  <si>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</si>
  <si>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</si>
  <si>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</si>
  <si>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</si>
  <si>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</si>
  <si>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</si>
  <si>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</si>
  <si>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</si>
  <si>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</si>
  <si>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</si>
  <si>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</si>
  <si>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</si>
  <si>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</si>
  <si>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</si>
  <si>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</si>
  <si>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</si>
  <si>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</si>
  <si>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</si>
  <si>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</si>
  <si>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</si>
  <si>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</si>
  <si>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</si>
  <si>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</si>
  <si>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</si>
  <si>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</si>
  <si>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</si>
  <si>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</si>
  <si>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</si>
  <si>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</si>
  <si>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</si>
  <si>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</si>
  <si>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</si>
  <si>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</si>
  <si>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</si>
  <si>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</si>
  <si>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</si>
  <si>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</si>
  <si>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</si>
  <si>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</si>
  <si>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</si>
  <si>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</si>
  <si>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</si>
  <si>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</si>
  <si>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</si>
  <si>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</si>
  <si>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</si>
  <si>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</si>
  <si>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</si>
  <si>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</si>
  <si>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</si>
  <si>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</si>
  <si>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</si>
  <si>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</si>
  <si>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</si>
  <si>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</si>
  <si>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</si>
  <si>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</si>
  <si>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</si>
  <si>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</si>
  <si>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</si>
  <si>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</si>
  <si>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</si>
  <si>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</si>
  <si>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</si>
  <si>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</si>
  <si>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</si>
  <si>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</si>
  <si>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</si>
  <si>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</si>
  <si>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</si>
  <si>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</si>
  <si>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</si>
  <si>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</si>
  <si>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</si>
  <si>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</si>
  <si>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</si>
  <si>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</si>
  <si>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</si>
  <si>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</si>
  <si>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</si>
  <si>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</si>
  <si>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</si>
  <si>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</si>
  <si>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</si>
  <si>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</si>
  <si>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</si>
  <si>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</si>
  <si>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</si>
  <si>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</si>
  <si>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</si>
  <si>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</si>
  <si>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</si>
  <si>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</si>
  <si>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</si>
  <si>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</si>
  <si>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</si>
  <si>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</si>
  <si>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</si>
  <si>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</si>
  <si>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</si>
  <si>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</si>
  <si>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</si>
  <si>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</si>
  <si>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</si>
  <si>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</si>
  <si>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</si>
  <si>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</si>
  <si>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</si>
  <si>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</si>
  <si>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</si>
  <si>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</si>
  <si>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</si>
  <si>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</si>
  <si>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</si>
  <si>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</si>
  <si>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</si>
  <si>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</si>
  <si>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</si>
  <si>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</si>
  <si>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</si>
  <si>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</si>
  <si>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</si>
  <si>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</si>
  <si>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</si>
  <si>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</si>
  <si>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</si>
  <si>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</si>
  <si>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</si>
  <si>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</si>
  <si>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</si>
  <si>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</si>
  <si>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</si>
  <si>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</si>
  <si>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</si>
  <si>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</si>
  <si>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</si>
  <si>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</si>
  <si>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</si>
  <si>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</si>
  <si>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</si>
  <si>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</si>
  <si>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</si>
  <si>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</si>
  <si>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</si>
  <si>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</si>
  <si>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</si>
  <si>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</si>
  <si>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</si>
  <si>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</si>
  <si>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</si>
  <si>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</si>
  <si>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</si>
  <si>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</si>
  <si>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</si>
  <si>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</si>
  <si>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</si>
  <si>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</si>
  <si>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</si>
  <si>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</si>
  <si>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</si>
  <si>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</si>
  <si>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</si>
  <si>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</si>
  <si>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</si>
  <si>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</si>
  <si>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</si>
  <si>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</si>
  <si>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</si>
  <si>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</si>
  <si>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</si>
  <si>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</si>
  <si>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</si>
  <si>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</si>
  <si>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</si>
  <si>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</si>
  <si>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</si>
  <si>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</si>
  <si>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</si>
  <si>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</si>
  <si>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</si>
  <si>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</si>
  <si>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</si>
  <si>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</si>
  <si>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</si>
  <si>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</si>
  <si>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</si>
  <si>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</si>
  <si>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</si>
  <si>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</si>
  <si>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</si>
  <si>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</si>
  <si>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</si>
  <si>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</si>
  <si>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</si>
  <si>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</si>
  <si>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</si>
  <si>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</si>
  <si>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</si>
  <si>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</si>
  <si>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</si>
  <si>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</si>
  <si>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</si>
  <si>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</si>
  <si>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</si>
  <si>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</si>
  <si>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</si>
  <si>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</si>
  <si>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</si>
  <si>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</si>
  <si>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</si>
  <si>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</si>
  <si>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</si>
  <si>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</si>
  <si>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</si>
  <si>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</si>
  <si>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</si>
  <si>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</si>
  <si>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</si>
  <si>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</si>
  <si>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</si>
  <si>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</si>
  <si>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</si>
  <si>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</si>
  <si>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</si>
  <si>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</si>
  <si>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</si>
  <si>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</si>
  <si>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</si>
  <si>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</si>
  <si>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</si>
  <si>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</si>
  <si>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</si>
  <si>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</si>
  <si>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</si>
  <si>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</si>
  <si>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</si>
  <si>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</si>
  <si>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</si>
  <si>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</si>
  <si>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</si>
  <si>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</si>
  <si>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</si>
  <si>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</si>
  <si>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</si>
  <si>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</si>
  <si>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</si>
  <si>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</si>
  <si>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</si>
  <si>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</si>
  <si>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</si>
  <si>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</si>
  <si>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</si>
  <si>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</si>
  <si>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</si>
  <si>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</si>
  <si>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</si>
  <si>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</si>
  <si>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</si>
  <si>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</si>
  <si>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</si>
  <si>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</si>
  <si>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</si>
  <si>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</si>
  <si>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</si>
  <si>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</si>
  <si>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</si>
  <si>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</si>
  <si>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</si>
  <si>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</si>
  <si>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</si>
  <si>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</si>
  <si>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</si>
  <si>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</si>
  <si>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</si>
  <si>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</si>
  <si>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</si>
  <si>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</si>
  <si>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</si>
  <si>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</si>
  <si>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</si>
  <si>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</si>
  <si>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</si>
  <si>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</si>
  <si>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</si>
  <si>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</si>
  <si>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</si>
  <si>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</si>
  <si>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</si>
  <si>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</si>
  <si>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</si>
  <si>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</si>
  <si>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</si>
  <si>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</si>
  <si>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</si>
  <si>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</si>
  <si>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</si>
  <si>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</si>
  <si>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</si>
  <si>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</si>
  <si>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</si>
  <si>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</si>
  <si>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</si>
  <si>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</si>
  <si>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</si>
  <si>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</si>
  <si>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</si>
  <si>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</si>
  <si>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</si>
  <si>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</si>
  <si>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</si>
  <si>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</si>
  <si>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</si>
  <si>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</si>
  <si>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</si>
  <si>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</si>
  <si>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</si>
  <si>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</si>
  <si>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</si>
  <si>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</si>
  <si>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</si>
  <si>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</si>
  <si>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</si>
  <si>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</si>
  <si>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</si>
  <si>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</si>
  <si>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</si>
  <si>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</si>
  <si>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</si>
  <si>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</si>
  <si>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</si>
  <si>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</si>
  <si>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</si>
  <si>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</si>
  <si>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</si>
  <si>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</si>
  <si>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</si>
  <si>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</si>
  <si>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</si>
  <si>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</si>
  <si>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</si>
  <si>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</si>
  <si>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</si>
  <si>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</si>
  <si>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</si>
  <si>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</si>
  <si>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</si>
  <si>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</si>
  <si>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</si>
  <si>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</si>
  <si>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</si>
  <si>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</si>
  <si>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</si>
  <si>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</si>
  <si>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</si>
  <si>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</si>
  <si>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</si>
  <si>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</si>
  <si>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</si>
  <si>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</si>
  <si>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</si>
  <si>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</si>
  <si>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</si>
  <si>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</si>
  <si>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</si>
  <si>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</si>
  <si>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</si>
  <si>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</si>
  <si>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</si>
  <si>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</si>
  <si>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</si>
  <si>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</si>
  <si>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</si>
  <si>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</si>
  <si>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</si>
  <si>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</si>
  <si>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</si>
  <si>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</si>
  <si>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</si>
  <si>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</si>
  <si>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</si>
  <si>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</si>
  <si>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</si>
  <si>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</si>
  <si>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</si>
  <si>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</si>
  <si>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</si>
  <si>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</si>
  <si>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</si>
  <si>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</si>
  <si>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</si>
  <si>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</si>
  <si>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</si>
  <si>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</si>
  <si>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</si>
  <si>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</si>
  <si>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</si>
  <si>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</si>
  <si>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</si>
  <si>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</si>
  <si>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</si>
  <si>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</si>
  <si>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</si>
  <si>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</si>
  <si>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</si>
  <si>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</si>
  <si>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</si>
  <si>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</si>
  <si>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</si>
  <si>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</si>
  <si>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</si>
  <si>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</si>
  <si>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</si>
  <si>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</si>
  <si>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</si>
  <si>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</si>
  <si>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</si>
  <si>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</si>
  <si>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</si>
  <si>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</si>
  <si>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</si>
  <si>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</si>
  <si>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</si>
  <si>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</si>
  <si>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</si>
  <si>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</si>
  <si>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</si>
  <si>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</si>
  <si>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</si>
  <si>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</si>
  <si>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</si>
  <si>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</si>
  <si>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</si>
  <si>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</si>
  <si>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</si>
  <si>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</si>
  <si>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</si>
  <si>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</si>
  <si>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</si>
  <si>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</si>
  <si>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</si>
  <si>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</si>
  <si>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</si>
  <si>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</si>
  <si>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</si>
  <si>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</si>
  <si>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</si>
  <si>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</si>
  <si>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</si>
  <si>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</si>
  <si>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</si>
  <si>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</si>
  <si>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</si>
  <si>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</si>
  <si>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</si>
  <si>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</si>
  <si>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</si>
  <si>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</si>
  <si>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</si>
  <si>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</si>
  <si>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</si>
  <si>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</si>
  <si>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</si>
  <si>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</si>
  <si>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</si>
  <si>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</si>
  <si>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</si>
  <si>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</si>
  <si>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</si>
  <si>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</si>
  <si>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</si>
  <si>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</si>
  <si>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</si>
  <si>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</si>
  <si>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</si>
  <si>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</si>
  <si>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</si>
  <si>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</si>
  <si>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</si>
  <si>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</si>
  <si>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</si>
  <si>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</si>
  <si>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</si>
  <si>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</si>
  <si>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</si>
  <si>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</si>
  <si>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</si>
  <si>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</si>
  <si>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</si>
  <si>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</si>
  <si>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</si>
  <si>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</si>
  <si>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</si>
  <si>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</si>
  <si>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</si>
  <si>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</si>
  <si>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</si>
  <si>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</si>
  <si>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</si>
  <si>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</si>
  <si>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</si>
  <si>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</si>
  <si>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</si>
  <si>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</si>
  <si>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</si>
  <si>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</si>
  <si>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</si>
  <si>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</si>
  <si>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</si>
  <si>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</si>
  <si>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</si>
  <si>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</si>
  <si>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</si>
  <si>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</si>
  <si>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</si>
  <si>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</si>
  <si>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</si>
  <si>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</si>
  <si>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</si>
  <si>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</si>
  <si>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</si>
  <si>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</si>
  <si>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</si>
  <si>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</si>
  <si>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</si>
  <si>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</si>
  <si>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</si>
  <si>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</si>
  <si>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</si>
  <si>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</si>
  <si>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</si>
  <si>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</si>
  <si>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</si>
  <si>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</si>
  <si>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</si>
  <si>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</si>
  <si>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</si>
  <si>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</si>
  <si>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</si>
  <si>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</si>
  <si>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</si>
  <si>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</si>
  <si>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</si>
  <si>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</si>
  <si>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</si>
  <si>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</si>
  <si>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</si>
  <si>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</si>
  <si>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</si>
  <si>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</si>
  <si>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</si>
  <si>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</si>
  <si>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</si>
  <si>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</si>
  <si>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</si>
  <si>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</si>
  <si>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</si>
  <si>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</si>
  <si>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</si>
  <si>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</si>
  <si>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</si>
  <si>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</si>
  <si>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</si>
  <si>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</si>
  <si>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</si>
  <si>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</si>
  <si>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</si>
  <si>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</si>
  <si>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</si>
  <si>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</si>
  <si>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</si>
  <si>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</si>
  <si>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</si>
  <si>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</si>
  <si>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</si>
  <si>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</si>
  <si>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</si>
  <si>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</si>
  <si>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</si>
  <si>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</si>
  <si>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</si>
  <si>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</si>
  <si>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</si>
  <si>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</si>
  <si>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</si>
  <si>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</si>
  <si>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</si>
  <si>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</si>
  <si>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</si>
  <si>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</si>
  <si>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</si>
  <si>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</si>
  <si>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</si>
  <si>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</si>
  <si>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</si>
  <si>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</si>
  <si>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</si>
  <si>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</si>
  <si>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</si>
  <si>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</si>
  <si>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</si>
  <si>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</si>
  <si>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</si>
  <si>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</si>
  <si>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</si>
  <si>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</si>
  <si>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</si>
  <si>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</si>
  <si>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</si>
  <si>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</si>
  <si>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</si>
  <si>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</si>
  <si>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</si>
  <si>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</si>
  <si>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</si>
  <si>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</si>
  <si>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</si>
  <si>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</si>
  <si>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</si>
  <si>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</si>
  <si>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</si>
  <si>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</si>
  <si>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</si>
  <si>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</si>
  <si>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</si>
  <si>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</si>
  <si>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</si>
  <si>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</si>
  <si>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</si>
  <si>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</si>
  <si>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</si>
  <si>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</si>
  <si>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</si>
  <si>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</si>
  <si>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</si>
  <si>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</si>
  <si>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</si>
  <si>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</si>
  <si>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</si>
  <si>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</si>
  <si>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</si>
  <si>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</si>
  <si>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</si>
  <si>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</si>
  <si>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</si>
  <si>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</si>
  <si>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</si>
  <si>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</si>
  <si>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</si>
  <si>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</si>
  <si>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</si>
  <si>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</si>
  <si>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</si>
  <si>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</si>
  <si>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</si>
  <si>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</si>
  <si>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</si>
  <si>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</si>
  <si>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</si>
  <si>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</si>
  <si>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</si>
  <si>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</si>
  <si>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</si>
  <si>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</si>
  <si>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</si>
  <si>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</si>
  <si>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</si>
  <si>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</si>
  <si>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</si>
  <si>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</si>
  <si>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</si>
  <si>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</si>
  <si>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</si>
  <si>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</si>
  <si>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</si>
  <si>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</si>
  <si>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</si>
  <si>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</si>
  <si>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</si>
  <si>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</si>
  <si>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</si>
  <si>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</si>
  <si>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</si>
  <si>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</si>
  <si>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</si>
  <si>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</si>
  <si>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</si>
  <si>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</si>
  <si>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</si>
  <si>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</si>
  <si>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</si>
  <si>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</si>
  <si>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</si>
  <si>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</si>
  <si>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</si>
  <si>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</si>
  <si>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</si>
  <si>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</si>
  <si>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</si>
  <si>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</si>
  <si>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</si>
  <si>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</si>
  <si>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</si>
  <si>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</si>
  <si>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</si>
  <si>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</si>
  <si>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</si>
  <si>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</si>
  <si>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</si>
  <si>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</si>
  <si>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</si>
  <si>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</si>
  <si>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</si>
  <si>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</si>
  <si>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</si>
  <si>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</si>
  <si>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</si>
  <si>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</si>
  <si>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</si>
  <si>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</si>
  <si>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</si>
  <si>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</si>
  <si>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</si>
  <si>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</si>
  <si>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</si>
  <si>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</si>
  <si>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</si>
  <si>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</si>
  <si>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</si>
  <si>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</si>
  <si>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</si>
  <si>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</si>
  <si>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</si>
  <si>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</si>
  <si>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</si>
  <si>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</si>
  <si>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</si>
  <si>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</si>
  <si>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</si>
  <si>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</si>
  <si>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</si>
  <si>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</si>
  <si>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</si>
  <si>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</si>
  <si>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</si>
  <si>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</si>
  <si>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</si>
  <si>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</si>
  <si>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</si>
  <si>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</si>
  <si>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</si>
  <si>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</si>
  <si>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</si>
  <si>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</si>
  <si>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</si>
  <si>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</si>
  <si>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</si>
  <si>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</si>
  <si>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</si>
  <si>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</si>
  <si>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</si>
  <si>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</si>
  <si>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</si>
  <si>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</si>
  <si>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</si>
  <si>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</si>
  <si>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</si>
  <si>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</si>
  <si>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</si>
  <si>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</si>
  <si>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</si>
  <si>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</si>
  <si>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</si>
  <si>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</si>
  <si>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</si>
  <si>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</si>
  <si>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</si>
  <si>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</si>
  <si>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</si>
  <si>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</si>
  <si>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</si>
  <si>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</si>
  <si>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</si>
  <si>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</si>
  <si>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</si>
  <si>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</si>
  <si>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</si>
  <si>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</si>
  <si>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</si>
  <si>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</si>
  <si>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</si>
  <si>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</si>
  <si>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</si>
  <si>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</si>
  <si>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</si>
  <si>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</si>
  <si>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</si>
  <si>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</si>
  <si>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</si>
  <si>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</si>
  <si>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</si>
  <si>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</si>
  <si>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</si>
  <si>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</si>
  <si>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</si>
  <si>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</si>
  <si>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</si>
  <si>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</si>
  <si>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</si>
  <si>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</si>
  <si>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</si>
  <si>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</si>
  <si>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</si>
  <si>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</si>
  <si>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</si>
  <si>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</si>
  <si>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</si>
  <si>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</si>
  <si>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</si>
  <si>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</si>
  <si>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</si>
  <si>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</si>
  <si>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</si>
  <si>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</si>
  <si>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</si>
  <si>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</si>
  <si>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</si>
  <si>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</si>
  <si>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</si>
  <si>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</si>
  <si>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</si>
  <si>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</si>
  <si>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</si>
  <si>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</si>
  <si>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</si>
  <si>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</si>
  <si>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</si>
  <si>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</si>
  <si>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</si>
  <si>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</si>
  <si>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</si>
  <si>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</si>
  <si>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</si>
  <si>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</si>
  <si>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</si>
  <si>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</si>
  <si>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</si>
  <si>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</si>
  <si>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</si>
  <si>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</si>
  <si>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</si>
  <si>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</si>
  <si>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</si>
  <si>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</si>
  <si>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</si>
  <si>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</si>
  <si>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</si>
  <si>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</si>
  <si>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</si>
  <si>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</si>
  <si>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</si>
  <si>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</si>
  <si>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</si>
  <si>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</si>
  <si>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</si>
  <si>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</si>
  <si>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</si>
  <si>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</si>
  <si>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</si>
  <si>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</si>
  <si>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</si>
  <si>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</si>
  <si>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</si>
  <si>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</si>
  <si>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</si>
  <si>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</si>
  <si>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</si>
  <si>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</si>
  <si>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</si>
  <si>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</si>
  <si>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</si>
  <si>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</si>
  <si>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</si>
  <si>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</si>
  <si>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</si>
  <si>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</si>
  <si>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</si>
  <si>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</si>
  <si>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</si>
  <si>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</si>
  <si>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</si>
  <si>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</si>
  <si>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</si>
  <si>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</si>
  <si>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</si>
  <si>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</si>
  <si>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</si>
  <si>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</si>
  <si>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</si>
  <si>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</si>
  <si>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</si>
  <si>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</si>
  <si>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</si>
  <si>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</si>
  <si>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</si>
  <si>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</si>
  <si>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</si>
  <si>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</si>
  <si>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</si>
  <si>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</si>
  <si>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</si>
  <si>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</si>
  <si>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</si>
  <si>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</si>
  <si>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</si>
  <si>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</si>
  <si>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</si>
  <si>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</si>
  <si>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</si>
  <si>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</si>
  <si>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</si>
  <si>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</si>
  <si>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</si>
  <si>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</si>
  <si>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</si>
  <si>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</si>
  <si>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</si>
  <si>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</si>
  <si>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</si>
  <si>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</si>
  <si>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</si>
  <si>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</si>
  <si>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</si>
  <si>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</si>
  <si>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</si>
  <si>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</si>
  <si>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</si>
  <si>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</si>
  <si>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</si>
  <si>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</si>
  <si>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</si>
  <si>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</si>
  <si>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</si>
  <si>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</si>
  <si>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</si>
  <si>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</si>
  <si>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</si>
  <si>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</si>
  <si>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</si>
  <si>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</si>
  <si>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</si>
  <si>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</si>
  <si>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</si>
  <si>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</si>
  <si>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</si>
  <si>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</si>
  <si>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</si>
  <si>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</si>
  <si>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</si>
  <si>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</si>
  <si>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</si>
  <si>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</si>
  <si>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</si>
  <si>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</si>
  <si>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</si>
  <si>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</si>
  <si>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</si>
  <si>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</si>
  <si>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</si>
  <si>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</si>
  <si>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</si>
  <si>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</si>
  <si>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</si>
  <si>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</si>
  <si>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</si>
  <si>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</si>
  <si>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</si>
  <si>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</si>
  <si>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</si>
  <si>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</si>
  <si>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</si>
  <si>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</si>
  <si>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</si>
  <si>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</si>
  <si>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</si>
  <si>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</si>
  <si>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</si>
  <si>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</si>
  <si>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</si>
  <si>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</si>
  <si>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</si>
  <si>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</si>
  <si>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</si>
  <si>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</si>
  <si>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</si>
  <si>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</si>
  <si>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</si>
  <si>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</si>
  <si>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</si>
  <si>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</si>
  <si>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</si>
  <si>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</si>
  <si>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</si>
  <si>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</si>
  <si>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</si>
  <si>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</si>
  <si>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</si>
  <si>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</si>
  <si>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</si>
  <si>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</si>
  <si>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</si>
  <si>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</si>
  <si>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</si>
  <si>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</si>
  <si>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</si>
  <si>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</si>
  <si>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</si>
  <si>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</si>
  <si>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</si>
  <si>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</si>
  <si>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</si>
  <si>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</si>
  <si>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</si>
  <si>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</si>
  <si>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</si>
  <si>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</si>
  <si>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</si>
  <si>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</si>
  <si>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</si>
  <si>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</si>
  <si>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</si>
  <si>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</si>
  <si>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</si>
  <si>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</si>
  <si>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</si>
  <si>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</si>
  <si>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</si>
  <si>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</si>
  <si>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</si>
  <si>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</si>
  <si>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</si>
  <si>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</si>
  <si>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</si>
  <si>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</si>
  <si>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</si>
  <si>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</si>
  <si>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</si>
  <si>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</si>
  <si>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</si>
  <si>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</si>
  <si>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</si>
  <si>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</si>
  <si>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</si>
  <si>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</si>
  <si>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</si>
  <si>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</si>
  <si>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</si>
  <si>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</si>
  <si>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</si>
  <si>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</si>
  <si>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</si>
  <si>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</si>
  <si>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</si>
  <si>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</si>
  <si>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</si>
  <si>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</si>
  <si>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</si>
  <si>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</si>
  <si>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</si>
  <si>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</si>
  <si>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</si>
  <si>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</si>
  <si>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</si>
  <si>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</si>
  <si>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</si>
  <si>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</si>
  <si>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</si>
  <si>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</si>
  <si>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</si>
  <si>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</si>
  <si>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</si>
  <si>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</si>
  <si>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</si>
  <si>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</si>
  <si>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</si>
  <si>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</si>
  <si>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</si>
  <si>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</si>
  <si>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</si>
  <si>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</si>
  <si>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</si>
  <si>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</si>
  <si>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</si>
  <si>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</si>
  <si>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</si>
  <si>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</si>
  <si>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</si>
  <si>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</si>
  <si>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</si>
  <si>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</si>
  <si>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</si>
  <si>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</si>
  <si>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</si>
  <si>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</si>
  <si>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</si>
  <si>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</si>
  <si>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</si>
  <si>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</si>
  <si>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</si>
  <si>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</si>
  <si>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</si>
  <si>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</si>
  <si>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</si>
  <si>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</si>
  <si>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</si>
  <si>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</si>
  <si>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</si>
  <si>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</si>
  <si>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</si>
  <si>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</si>
  <si>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</si>
  <si>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</si>
  <si>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</si>
  <si>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</si>
  <si>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</si>
  <si>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</si>
  <si>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</si>
  <si>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</si>
  <si>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</si>
  <si>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</si>
  <si>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</si>
  <si>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</si>
  <si>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</si>
  <si>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</si>
  <si>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</si>
  <si>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</si>
  <si>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</si>
  <si>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</si>
  <si>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</si>
  <si>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</si>
  <si>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</si>
  <si>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</si>
  <si>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</si>
  <si>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</si>
  <si>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</si>
  <si>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</si>
  <si>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</si>
  <si>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</si>
  <si>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</si>
  <si>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</si>
  <si>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</si>
  <si>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</si>
  <si>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</si>
  <si>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</si>
  <si>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</si>
  <si>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</si>
  <si>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</si>
  <si>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</si>
  <si>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</si>
  <si>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</si>
  <si>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</si>
  <si>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</si>
  <si>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</si>
  <si>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</si>
  <si>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</si>
  <si>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</si>
  <si>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</si>
  <si>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</si>
  <si>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</si>
  <si>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</si>
  <si>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</si>
  <si>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</si>
  <si>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</si>
  <si>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</si>
  <si>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</si>
  <si>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</si>
  <si>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</si>
  <si>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</si>
  <si>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</si>
  <si>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</si>
  <si>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</si>
  <si>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</si>
  <si>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</si>
  <si>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</si>
  <si>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</si>
  <si>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</si>
  <si>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</si>
  <si>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</si>
  <si>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</si>
  <si>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</si>
  <si>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</si>
  <si>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</si>
  <si>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</si>
  <si>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</si>
  <si>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</si>
  <si>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</si>
  <si>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</si>
  <si>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</si>
  <si>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</si>
  <si>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</si>
  <si>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</si>
  <si>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</si>
  <si>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</si>
  <si>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</si>
  <si>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</si>
  <si>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</si>
  <si>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</si>
  <si>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</si>
  <si>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</si>
  <si>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</si>
  <si>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</si>
  <si>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</si>
  <si>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</si>
  <si>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</si>
  <si>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</si>
  <si>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</si>
  <si>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</si>
  <si>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</si>
  <si>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</si>
  <si>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</si>
  <si>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</si>
  <si>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</si>
  <si>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</si>
  <si>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</si>
  <si>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</si>
  <si>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</si>
  <si>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</si>
  <si>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</si>
  <si>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</si>
  <si>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</si>
  <si>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</si>
  <si>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</si>
  <si>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</si>
  <si>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</si>
  <si>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</si>
  <si>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</si>
  <si>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</si>
  <si>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</si>
  <si>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</si>
  <si>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</si>
  <si>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</si>
  <si>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</si>
  <si>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</si>
  <si>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</si>
  <si>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</si>
  <si>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</si>
  <si>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</si>
  <si>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</si>
  <si>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</si>
  <si>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</si>
  <si>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</si>
  <si>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</si>
  <si>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</si>
  <si>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</si>
  <si>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</si>
  <si>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</si>
  <si>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</si>
  <si>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</si>
  <si>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</si>
  <si>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</si>
  <si>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</si>
  <si>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</si>
  <si>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</si>
  <si>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</si>
  <si>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</si>
  <si>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</si>
  <si>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</si>
  <si>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</si>
  <si>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</si>
  <si>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</si>
  <si>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</si>
  <si>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</si>
  <si>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</si>
  <si>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</si>
  <si>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</si>
  <si>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</si>
  <si>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</si>
  <si>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</si>
  <si>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</si>
  <si>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</si>
  <si>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</si>
  <si>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</si>
  <si>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</si>
  <si>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</si>
  <si>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</si>
  <si>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</si>
  <si>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</si>
  <si>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</si>
  <si>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</si>
  <si>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</si>
  <si>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</si>
  <si>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</si>
  <si>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</si>
  <si>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</si>
  <si>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</si>
  <si>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</si>
  <si>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</si>
  <si>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</si>
  <si>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</si>
  <si>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</si>
  <si>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</si>
  <si>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</si>
  <si>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</si>
  <si>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</si>
  <si>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</si>
  <si>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</si>
  <si>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</si>
  <si>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</si>
  <si>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</si>
  <si>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</si>
  <si>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</si>
  <si>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</si>
  <si>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</si>
  <si>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</si>
  <si>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</si>
  <si>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</si>
  <si>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</si>
  <si>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</si>
  <si>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</si>
  <si>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</si>
  <si>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</si>
  <si>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</si>
  <si>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</si>
  <si>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</si>
  <si>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</si>
  <si>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</si>
  <si>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</si>
  <si>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</si>
  <si>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</si>
  <si>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</si>
  <si>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</si>
  <si>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</si>
  <si>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</si>
  <si>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</si>
  <si>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</si>
  <si>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</si>
  <si>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</si>
  <si>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</si>
  <si>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</si>
  <si>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</si>
  <si>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</si>
  <si>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</si>
  <si>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</si>
  <si>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</si>
  <si>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</si>
  <si>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</si>
  <si>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</si>
  <si>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</si>
  <si>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</si>
  <si>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</si>
  <si>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</si>
  <si>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</si>
  <si>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</si>
  <si>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</si>
  <si>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</si>
  <si>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</si>
  <si>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</si>
  <si>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</si>
  <si>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</si>
  <si>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</si>
  <si>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</si>
  <si>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</si>
  <si>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</si>
  <si>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</si>
  <si>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</si>
  <si>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</si>
  <si>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</si>
  <si>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</si>
  <si>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</si>
  <si>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</si>
  <si>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</si>
  <si>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</si>
  <si>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</si>
  <si>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</si>
  <si>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</si>
  <si>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</si>
  <si>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</si>
  <si>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</si>
  <si>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</si>
  <si>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</si>
  <si>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</si>
  <si>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</si>
  <si>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</si>
  <si>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</si>
  <si>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</si>
  <si>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</si>
  <si>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</si>
  <si>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</si>
  <si>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</si>
  <si>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</si>
  <si>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</si>
  <si>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</si>
  <si>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</si>
  <si>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</si>
  <si>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</si>
  <si>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</si>
  <si>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</si>
  <si>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</si>
  <si>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</si>
  <si>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</si>
  <si>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</si>
  <si>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</si>
  <si>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</si>
  <si>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</si>
  <si>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</si>
  <si>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</si>
  <si>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</si>
  <si>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</si>
  <si>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</si>
  <si>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</si>
  <si>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</si>
  <si>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</si>
  <si>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</si>
  <si>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</si>
  <si>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</si>
  <si>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</si>
  <si>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</si>
  <si>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</si>
  <si>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</si>
  <si>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</si>
  <si>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</si>
  <si>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</si>
  <si>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</si>
  <si>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</si>
  <si>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</si>
  <si>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</si>
  <si>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</si>
  <si>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</si>
  <si>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</si>
  <si>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</si>
  <si>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</si>
  <si>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</si>
  <si>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</si>
  <si>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</si>
  <si>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</si>
  <si>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</si>
  <si>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</si>
  <si>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</si>
  <si>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</si>
  <si>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</si>
  <si>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</si>
  <si>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</si>
  <si>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</si>
  <si>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</si>
  <si>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</si>
  <si>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</si>
  <si>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</si>
  <si>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</si>
  <si>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</si>
  <si>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</si>
  <si>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</si>
  <si>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</si>
  <si>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</si>
  <si>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</si>
  <si>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</si>
  <si>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</si>
  <si>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</si>
  <si>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</si>
  <si>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</si>
  <si>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</si>
  <si>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</si>
  <si>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</si>
  <si>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</si>
  <si>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</si>
  <si>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</si>
  <si>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</si>
  <si>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</si>
  <si>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</si>
  <si>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</si>
  <si>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</si>
  <si>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</si>
  <si>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</si>
  <si>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</si>
  <si>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</si>
  <si>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</si>
  <si>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</si>
  <si>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</si>
  <si>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</si>
  <si>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</si>
  <si>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</si>
  <si>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</si>
  <si>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</si>
  <si>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</si>
  <si>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</si>
  <si>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</si>
  <si>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</si>
  <si>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</si>
  <si>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</si>
  <si>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</si>
  <si>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</si>
  <si>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</si>
  <si>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</si>
  <si>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</si>
  <si>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</si>
  <si>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</si>
  <si>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</si>
  <si>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</si>
  <si>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</si>
  <si>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</si>
  <si>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</si>
  <si>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</si>
  <si>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</si>
  <si>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</si>
  <si>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</si>
  <si>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</si>
  <si>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</si>
  <si>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</si>
  <si>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</si>
  <si>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</si>
  <si>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</si>
  <si>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</si>
  <si>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</si>
  <si>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</si>
  <si>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</si>
  <si>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</si>
  <si>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</si>
  <si>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</si>
  <si>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</si>
  <si>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</si>
  <si>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</si>
  <si>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</si>
  <si>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</si>
  <si>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</si>
  <si>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</si>
  <si>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</si>
  <si>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</si>
  <si>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</si>
  <si>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</si>
  <si>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</si>
  <si>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</si>
  <si>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</si>
  <si>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</si>
  <si>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</si>
  <si>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</si>
  <si>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</si>
  <si>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</si>
  <si>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</si>
  <si>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</si>
  <si>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</si>
  <si>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</si>
  <si>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</si>
  <si>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</si>
  <si>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</si>
  <si>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</si>
  <si>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</si>
  <si>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</si>
  <si>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</si>
  <si>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</si>
  <si>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</si>
  <si>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</si>
  <si>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</si>
  <si>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</si>
  <si>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</si>
  <si>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</si>
  <si>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</si>
  <si>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</si>
  <si>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</si>
  <si>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</si>
  <si>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</si>
  <si>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</si>
  <si>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</si>
  <si>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</si>
  <si>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</si>
  <si>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</si>
  <si>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</si>
  <si>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</si>
  <si>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</si>
  <si>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</si>
  <si>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</si>
  <si>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</si>
  <si>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</si>
  <si>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</si>
  <si>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</si>
  <si>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</si>
  <si>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</si>
  <si>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</si>
  <si>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</si>
  <si>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</si>
  <si>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</si>
  <si>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</si>
  <si>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</si>
  <si>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</si>
  <si>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</si>
  <si>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</si>
  <si>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</si>
  <si>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</si>
  <si>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</si>
  <si>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</si>
  <si>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</si>
  <si>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</si>
  <si>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</si>
  <si>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</si>
  <si>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</si>
  <si>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</si>
  <si>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</si>
  <si>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</si>
  <si>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</si>
  <si>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</si>
  <si>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</si>
  <si>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</si>
  <si>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</si>
  <si>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</si>
  <si>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</si>
  <si>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</si>
  <si>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</si>
  <si>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</si>
  <si>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</si>
  <si>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</si>
  <si>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</si>
  <si>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</si>
  <si>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</si>
  <si>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</si>
  <si>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</si>
  <si>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</si>
  <si>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</si>
  <si>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</si>
  <si>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</si>
  <si>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</si>
  <si>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</si>
  <si>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</si>
  <si>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</si>
  <si>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</si>
  <si>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</si>
  <si>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</si>
  <si>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</si>
  <si>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</si>
  <si>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</si>
  <si>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</si>
  <si>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</si>
  <si>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</si>
  <si>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</si>
  <si>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</si>
  <si>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</si>
  <si>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</si>
  <si>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</si>
  <si>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</si>
  <si>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</si>
  <si>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</si>
  <si>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</si>
  <si>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</si>
  <si>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</si>
  <si>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</si>
  <si>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</si>
  <si>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</si>
  <si>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</si>
  <si>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</si>
  <si>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</si>
  <si>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</si>
  <si>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</si>
  <si>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</si>
  <si>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</si>
  <si>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</si>
  <si>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</si>
  <si>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</si>
  <si>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</si>
  <si>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</si>
  <si>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</si>
  <si>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</si>
  <si>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</si>
  <si>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</si>
  <si>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</si>
  <si>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</si>
  <si>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</si>
  <si>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</si>
  <si>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</si>
  <si>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</si>
  <si>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</si>
  <si>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</si>
  <si>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</si>
  <si>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</si>
  <si>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</si>
  <si>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</si>
  <si>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</si>
  <si>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</si>
  <si>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</si>
  <si>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</si>
  <si>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</si>
  <si>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</si>
  <si>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</si>
  <si>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</si>
  <si>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</si>
  <si>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</si>
  <si>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</si>
  <si>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</si>
  <si>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</si>
  <si>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</si>
  <si>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</si>
  <si>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</si>
  <si>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</si>
  <si>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</si>
  <si>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</si>
  <si>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</si>
  <si>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</si>
  <si>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</si>
  <si>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</si>
  <si>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</si>
  <si>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</si>
  <si>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</si>
  <si>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</si>
  <si>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</si>
  <si>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</si>
  <si>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</si>
  <si>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</si>
  <si>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</si>
  <si>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</si>
  <si>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</si>
  <si>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</si>
  <si>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</si>
  <si>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</si>
  <si>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</si>
  <si>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</si>
  <si>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</si>
  <si>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</si>
  <si>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</si>
  <si>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</si>
  <si>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</si>
  <si>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</si>
  <si>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</si>
  <si>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</si>
  <si>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</si>
  <si>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</si>
  <si>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</si>
  <si>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</si>
  <si>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</si>
  <si>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</si>
  <si>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</si>
  <si>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</si>
  <si>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</si>
  <si>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</si>
  <si>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</si>
  <si>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</si>
  <si>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</si>
  <si>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</si>
  <si>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</si>
  <si>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</si>
  <si>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</si>
  <si>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</si>
  <si>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</si>
  <si>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</si>
  <si>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</si>
  <si>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</si>
  <si>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</si>
  <si>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</si>
  <si>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</si>
  <si>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</si>
  <si>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</si>
  <si>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</si>
  <si>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</si>
  <si>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</si>
  <si>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</si>
  <si>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</si>
  <si>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</si>
  <si>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</si>
  <si>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</si>
  <si>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</si>
  <si>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</si>
  <si>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</si>
  <si>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</si>
  <si>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</si>
  <si>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</si>
  <si>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</si>
  <si>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</si>
  <si>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</si>
  <si>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</si>
  <si>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</si>
  <si>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</si>
  <si>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</si>
  <si>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</si>
  <si>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</si>
  <si>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</si>
  <si>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</si>
  <si>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</si>
  <si>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</si>
  <si>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</si>
  <si>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</si>
  <si>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</si>
  <si>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</si>
  <si>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</si>
  <si>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</si>
  <si>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</si>
  <si>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</si>
  <si>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</si>
  <si>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</si>
  <si>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</si>
  <si>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</si>
  <si>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</si>
  <si>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</si>
  <si>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</si>
  <si>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</si>
  <si>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</si>
  <si>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</si>
  <si>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</si>
  <si>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</si>
  <si>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</si>
  <si>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</si>
  <si>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</si>
  <si>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</si>
  <si>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</si>
  <si>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</si>
  <si>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</si>
  <si>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</si>
  <si>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</si>
  <si>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</si>
  <si>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</si>
  <si>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</si>
  <si>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</si>
  <si>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</si>
  <si>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</si>
  <si>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</si>
  <si>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</si>
  <si>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</si>
  <si>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</si>
  <si>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</si>
  <si>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</si>
  <si>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</si>
  <si>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</si>
  <si>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</si>
  <si>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</si>
  <si>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</si>
  <si>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</si>
  <si>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</si>
  <si>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</si>
  <si>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</si>
  <si>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</si>
  <si>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</si>
  <si>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</si>
  <si>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</si>
  <si>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</si>
  <si>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</si>
  <si>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</si>
  <si>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</si>
  <si>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</si>
  <si>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</si>
  <si>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</si>
  <si>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</si>
  <si>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</si>
  <si>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</si>
  <si>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</si>
  <si>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</si>
  <si>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</si>
  <si>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</si>
  <si>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</si>
  <si>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</si>
  <si>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</si>
  <si>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</si>
  <si>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</si>
  <si>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</si>
  <si>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</si>
  <si>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</si>
  <si>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</si>
  <si>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</si>
  <si>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</si>
  <si>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</si>
  <si>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</si>
  <si>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</si>
  <si>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</si>
  <si>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</si>
  <si>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</si>
  <si>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</si>
  <si>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</si>
  <si>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</si>
  <si>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</si>
  <si>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</si>
  <si>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</si>
  <si>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</si>
  <si>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</si>
  <si>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</si>
  <si>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</si>
  <si>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</si>
  <si>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</si>
  <si>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</si>
  <si>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</si>
  <si>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</si>
  <si>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</si>
  <si>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</si>
  <si>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</si>
  <si>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</si>
  <si>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</si>
  <si>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</si>
  <si>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</si>
  <si>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</si>
  <si>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</si>
  <si>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</si>
  <si>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</si>
  <si>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</si>
  <si>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</si>
  <si>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</si>
  <si>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</si>
  <si>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</si>
  <si>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</si>
  <si>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</si>
  <si>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</si>
  <si>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</si>
  <si>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</si>
  <si>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</si>
  <si>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</si>
  <si>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</si>
  <si>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</si>
  <si>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</si>
  <si>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</si>
  <si>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</si>
  <si>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</si>
  <si>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</si>
  <si>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</si>
  <si>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</si>
  <si>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</si>
  <si>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</si>
  <si>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</si>
  <si>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</si>
  <si>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</si>
  <si>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</si>
  <si>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</si>
  <si>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</si>
  <si>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</si>
  <si>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</si>
  <si>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</si>
  <si>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</si>
  <si>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</si>
  <si>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</si>
  <si>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</si>
  <si>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</si>
  <si>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</si>
  <si>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</si>
  <si>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</si>
  <si>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</si>
  <si>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</si>
  <si>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</si>
  <si>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</si>
  <si>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</si>
  <si>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</si>
  <si>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</si>
  <si>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</si>
  <si>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</si>
  <si>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</si>
  <si>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</si>
  <si>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</si>
  <si>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</si>
  <si>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</si>
  <si>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</si>
  <si>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</si>
  <si>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</si>
  <si>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</si>
  <si>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</si>
  <si>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</si>
  <si>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</si>
  <si>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</si>
  <si>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</si>
  <si>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</si>
  <si>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</si>
  <si>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</si>
  <si>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</si>
  <si>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</si>
  <si>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</si>
  <si>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</si>
  <si>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</si>
  <si>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</si>
  <si>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</si>
  <si>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</si>
  <si>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</si>
  <si>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</si>
  <si>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</si>
  <si>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</si>
  <si>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</si>
  <si>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</si>
  <si>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</si>
  <si>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</si>
  <si>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</si>
  <si>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</si>
  <si>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</si>
  <si>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</si>
  <si>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</si>
  <si>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</si>
  <si>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</si>
  <si>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</si>
  <si>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</si>
  <si>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</si>
  <si>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</si>
  <si>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</si>
  <si>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</si>
  <si>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</si>
  <si>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</si>
  <si>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</si>
  <si>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</si>
  <si>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</si>
  <si>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</si>
  <si>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</si>
  <si>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</si>
  <si>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</si>
  <si>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</si>
  <si>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</si>
  <si>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</si>
  <si>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</si>
  <si>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</si>
  <si>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</si>
  <si>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</si>
  <si>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</si>
  <si>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</si>
  <si>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</si>
  <si>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</si>
  <si>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</si>
  <si>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</si>
  <si>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</si>
  <si>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</si>
  <si>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</si>
  <si>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</si>
  <si>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</si>
  <si>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</si>
  <si>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</si>
  <si>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</si>
  <si>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</si>
  <si>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</si>
  <si>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</si>
  <si>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</si>
  <si>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</si>
  <si>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</si>
  <si>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</si>
  <si>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</si>
  <si>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</si>
  <si>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</si>
  <si>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</si>
  <si>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</si>
  <si>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</si>
  <si>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</si>
  <si>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</si>
  <si>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</si>
  <si>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</si>
  <si>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</si>
  <si>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</si>
  <si>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</si>
  <si>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</si>
  <si>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</si>
  <si>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</si>
  <si>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</si>
  <si>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</si>
  <si>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</si>
  <si>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</si>
  <si>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</si>
  <si>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</si>
  <si>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</si>
  <si>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</si>
  <si>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</si>
  <si>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</si>
  <si>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</si>
  <si>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</si>
  <si>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</si>
  <si>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</si>
  <si>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</si>
  <si>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</si>
  <si>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</si>
  <si>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</si>
  <si>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</si>
  <si>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</si>
  <si>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</si>
  <si>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</si>
  <si>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</si>
  <si>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</si>
  <si>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</si>
  <si>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</si>
  <si>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</si>
  <si>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</si>
  <si>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</si>
  <si>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</si>
  <si>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</si>
  <si>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</si>
  <si>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</si>
  <si>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</si>
  <si>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</si>
  <si>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</si>
  <si>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</si>
  <si>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</si>
  <si>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</si>
  <si>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</si>
  <si>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</si>
  <si>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</si>
  <si>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</si>
  <si>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</si>
  <si>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</si>
  <si>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</si>
  <si>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</si>
  <si>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</si>
  <si>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</si>
  <si>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</si>
  <si>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</si>
  <si>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</si>
  <si>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</si>
  <si>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</si>
  <si>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</si>
  <si>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</si>
  <si>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</si>
  <si>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</si>
  <si>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</si>
  <si>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</si>
  <si>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</si>
  <si>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</si>
  <si>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</si>
  <si>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</si>
  <si>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</si>
  <si>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</si>
  <si>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</si>
  <si>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</si>
  <si>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</si>
  <si>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</si>
  <si>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</si>
  <si>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</si>
  <si>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</si>
  <si>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</si>
  <si>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</si>
  <si>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</si>
  <si>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</si>
  <si>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</si>
  <si>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</si>
  <si>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</si>
  <si>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</si>
  <si>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</si>
  <si>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</si>
  <si>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</si>
  <si>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</si>
  <si>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</si>
  <si>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</si>
  <si>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</si>
  <si>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</si>
  <si>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</si>
  <si>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</si>
  <si>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</si>
  <si>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</si>
  <si>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</si>
  <si>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</si>
  <si>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</si>
  <si>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</si>
  <si>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</si>
  <si>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</si>
  <si>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</si>
  <si>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</si>
  <si>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</si>
  <si>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</si>
  <si>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</si>
  <si>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</si>
  <si>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</si>
  <si>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</si>
  <si>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</si>
  <si>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</si>
  <si>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</si>
  <si>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</si>
  <si>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</si>
  <si>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</si>
  <si>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</si>
  <si>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</si>
  <si>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</si>
  <si>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</si>
  <si>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</si>
  <si>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</si>
  <si>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</si>
  <si>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</si>
  <si>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</si>
  <si>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</si>
  <si>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</si>
  <si>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</si>
  <si>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</si>
  <si>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</si>
  <si>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</si>
  <si>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</si>
  <si>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</si>
  <si>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</si>
  <si>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</si>
  <si>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</si>
  <si>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</si>
  <si>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</si>
  <si>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</si>
  <si>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</si>
  <si>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</si>
  <si>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</si>
  <si>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</si>
  <si>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</si>
  <si>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</si>
  <si>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</si>
  <si>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</si>
  <si>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</si>
  <si>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</si>
  <si>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</si>
  <si>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</si>
  <si>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</si>
  <si>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</si>
  <si>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</si>
  <si>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</si>
  <si>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</si>
  <si>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</si>
  <si>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</si>
  <si>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</si>
  <si>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</si>
  <si>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</si>
  <si>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</si>
  <si>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</si>
  <si>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</si>
  <si>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</si>
  <si>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</si>
  <si>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</si>
  <si>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</si>
  <si>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</si>
  <si>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</si>
  <si>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</si>
  <si>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</si>
  <si>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</si>
  <si>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</si>
  <si>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</si>
  <si>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</si>
  <si>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</si>
  <si>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</si>
  <si>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</si>
  <si>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</si>
  <si>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</si>
  <si>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</si>
  <si>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</si>
  <si>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</si>
  <si>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</si>
  <si>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</si>
  <si>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</si>
  <si>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</si>
  <si>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</si>
  <si>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</si>
  <si>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</si>
  <si>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</si>
  <si>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</si>
  <si>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</si>
  <si>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</si>
  <si>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</si>
  <si>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</si>
  <si>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</si>
  <si>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</si>
  <si>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</si>
  <si>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</si>
  <si>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</si>
  <si>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</si>
  <si>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</si>
  <si>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</si>
  <si>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</si>
  <si>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</si>
  <si>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</si>
  <si>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</si>
  <si>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</si>
  <si>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</si>
  <si>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</si>
  <si>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</si>
  <si>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</si>
  <si>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</si>
  <si>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</si>
  <si>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</si>
  <si>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</si>
  <si>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</si>
  <si>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</si>
  <si>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</si>
  <si>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</si>
  <si>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</si>
  <si>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</si>
  <si>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</si>
  <si>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</si>
  <si>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</si>
  <si>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</si>
  <si>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</si>
  <si>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</si>
  <si>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</si>
  <si>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</si>
  <si>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</si>
  <si>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</si>
  <si>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</si>
  <si>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</si>
  <si>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</si>
  <si>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</si>
  <si>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</si>
  <si>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</si>
  <si>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</si>
  <si>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</si>
  <si>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</si>
  <si>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</si>
  <si>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</si>
  <si>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</si>
  <si>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</si>
  <si>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</si>
  <si>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</si>
  <si>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</si>
  <si>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</si>
  <si>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</si>
  <si>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</si>
  <si>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</si>
  <si>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</si>
  <si>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</si>
  <si>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</si>
  <si>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</si>
  <si>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</si>
  <si>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</si>
  <si>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</si>
  <si>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</si>
  <si>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</si>
  <si>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</si>
  <si>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</si>
  <si>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</si>
  <si>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</si>
  <si>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</si>
  <si>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</si>
  <si>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</si>
  <si>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</si>
  <si>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</si>
  <si>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</si>
  <si>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</si>
  <si>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</si>
  <si>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</si>
  <si>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</si>
  <si>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</si>
  <si>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</si>
  <si>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</si>
  <si>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</si>
  <si>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</si>
  <si>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</si>
  <si>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</si>
  <si>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</si>
  <si>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</si>
  <si>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</si>
  <si>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</si>
  <si>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</si>
  <si>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</si>
  <si>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</si>
  <si>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</si>
  <si>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</si>
  <si>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</si>
  <si>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</si>
  <si>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</si>
  <si>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</si>
  <si>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</si>
  <si>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</si>
  <si>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</si>
  <si>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</si>
  <si>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</si>
  <si>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</si>
  <si>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</si>
  <si>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</si>
  <si>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</si>
  <si>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</si>
  <si>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</si>
  <si>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</si>
  <si>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</si>
  <si>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</si>
  <si>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</si>
  <si>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</si>
  <si>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</si>
  <si>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</si>
  <si>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</si>
  <si>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</si>
  <si>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</si>
  <si>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</si>
  <si>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</si>
  <si>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</si>
  <si>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</si>
  <si>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</si>
  <si>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</si>
  <si>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</si>
  <si>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</si>
  <si>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</si>
  <si>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</si>
  <si>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</si>
  <si>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</si>
  <si>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</si>
  <si>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</si>
  <si>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</si>
  <si>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</si>
  <si>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</si>
  <si>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</si>
  <si>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</si>
  <si>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</si>
  <si>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</si>
  <si>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</si>
  <si>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</si>
  <si>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</si>
  <si>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</si>
  <si>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</si>
  <si>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</si>
  <si>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</si>
  <si>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</si>
  <si>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</si>
  <si>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</si>
  <si>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</si>
  <si>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</si>
  <si>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</si>
  <si>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</si>
  <si>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</si>
  <si>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</si>
  <si>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</si>
  <si>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</si>
  <si>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</si>
  <si>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</si>
  <si>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</si>
  <si>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</si>
  <si>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</si>
  <si>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</si>
  <si>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</si>
  <si>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</si>
  <si>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</si>
  <si>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</si>
  <si>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</si>
  <si>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</si>
  <si>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</si>
  <si>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</si>
  <si>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</si>
  <si>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</si>
  <si>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</si>
  <si>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</si>
  <si>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</si>
  <si>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</si>
  <si>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</si>
  <si>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</si>
  <si>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</si>
  <si>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</si>
  <si>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</si>
  <si>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</si>
  <si>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</si>
  <si>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</si>
  <si>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</si>
  <si>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</si>
  <si>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</si>
  <si>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</si>
  <si>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</si>
  <si>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</si>
  <si>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</si>
  <si>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</si>
  <si>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</si>
  <si>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</si>
  <si>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</si>
  <si>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</si>
  <si>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</si>
  <si>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</si>
  <si>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</si>
  <si>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</si>
  <si>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</si>
  <si>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</si>
  <si>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</si>
  <si>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</si>
  <si>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</si>
  <si>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</si>
  <si>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</si>
  <si>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</si>
  <si>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</si>
  <si>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</si>
  <si>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</si>
  <si>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</si>
  <si>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</si>
  <si>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</si>
  <si>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</si>
  <si>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</si>
  <si>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</si>
  <si>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</si>
  <si>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</si>
  <si>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</si>
  <si>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</si>
  <si>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</si>
  <si>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</si>
  <si>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</si>
  <si>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</si>
  <si>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</si>
  <si>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</si>
  <si>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</si>
  <si>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</si>
  <si>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</si>
  <si>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</si>
  <si>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</si>
  <si>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</si>
  <si>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</si>
  <si>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</si>
  <si>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</si>
  <si>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</si>
  <si>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</si>
  <si>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</si>
  <si>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</si>
  <si>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</si>
  <si>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</si>
  <si>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</si>
  <si>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</si>
  <si>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</si>
  <si>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</si>
  <si>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</si>
  <si>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</si>
  <si>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</si>
  <si>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</si>
  <si>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</si>
  <si>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</si>
  <si>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</si>
  <si>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</si>
  <si>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</si>
  <si>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</si>
  <si>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</si>
  <si>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</si>
  <si>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</si>
  <si>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</si>
  <si>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</si>
  <si>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</si>
  <si>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</si>
  <si>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</si>
  <si>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</si>
  <si>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</si>
  <si>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</si>
  <si>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</si>
  <si>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</si>
  <si>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</si>
  <si>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</si>
  <si>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</si>
  <si>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</si>
  <si>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</si>
  <si>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</si>
  <si>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</si>
  <si>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</si>
  <si>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</si>
  <si>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</si>
  <si>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</si>
  <si>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</si>
  <si>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</si>
  <si>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</si>
  <si>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</si>
  <si>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</si>
  <si>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</si>
  <si>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</si>
  <si>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</si>
  <si>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</si>
  <si>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</si>
  <si>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</si>
  <si>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</si>
  <si>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</si>
  <si>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</si>
  <si>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</si>
  <si>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</si>
  <si>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</si>
  <si>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</si>
  <si>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</si>
  <si>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</si>
  <si>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</si>
  <si>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</si>
  <si>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</si>
  <si>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</si>
  <si>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</si>
  <si>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</si>
  <si>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</si>
  <si>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</si>
  <si>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</si>
  <si>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</si>
  <si>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</si>
  <si>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</si>
  <si>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</si>
  <si>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</si>
  <si>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</si>
  <si>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</si>
  <si>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</si>
  <si>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</si>
  <si>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</si>
  <si>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</si>
  <si>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</si>
  <si>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</si>
  <si>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</si>
  <si>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</si>
  <si>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</si>
  <si>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</si>
  <si>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</si>
  <si>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</si>
  <si>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</si>
  <si>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</si>
  <si>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</si>
  <si>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</si>
  <si>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</si>
  <si>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</si>
  <si>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</si>
  <si>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</si>
  <si>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</si>
  <si>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</si>
  <si>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</si>
  <si>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</si>
  <si>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</si>
  <si>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</si>
  <si>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</si>
  <si>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</si>
  <si>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</si>
  <si>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</si>
  <si>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</si>
  <si>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</si>
  <si>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</si>
  <si>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</si>
  <si>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</si>
  <si>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</si>
  <si>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</si>
  <si>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</si>
  <si>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</si>
  <si>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</si>
  <si>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</si>
  <si>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</si>
  <si>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</si>
  <si>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</si>
  <si>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</si>
  <si>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</si>
  <si>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</si>
  <si>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</si>
  <si>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</si>
  <si>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</si>
  <si>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</si>
  <si>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</si>
  <si>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</si>
  <si>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</si>
  <si>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</si>
  <si>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</si>
  <si>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</si>
  <si>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</si>
  <si>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</si>
  <si>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</si>
  <si>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</si>
  <si>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</si>
  <si>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</si>
  <si>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</si>
  <si>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</si>
  <si>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</si>
  <si>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</si>
  <si>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</si>
  <si>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</si>
  <si>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</si>
  <si>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</si>
  <si>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</si>
  <si>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</si>
  <si>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</si>
  <si>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</si>
  <si>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</si>
  <si>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</si>
  <si>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</si>
  <si>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</si>
  <si>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</si>
  <si>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</si>
  <si>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</si>
  <si>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</si>
  <si>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</si>
  <si>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</si>
  <si>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</si>
  <si>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</si>
  <si>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</si>
  <si>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</si>
  <si>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</si>
  <si>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</si>
  <si>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</si>
  <si>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</si>
  <si>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</si>
  <si>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</si>
  <si>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</si>
  <si>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</si>
  <si>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</si>
  <si>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</si>
  <si>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</si>
  <si>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</si>
  <si>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</si>
  <si>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</si>
  <si>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</si>
  <si>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</si>
  <si>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</si>
  <si>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</si>
  <si>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</si>
  <si>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</si>
  <si>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</si>
  <si>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</si>
  <si>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</si>
  <si>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</si>
  <si>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</si>
  <si>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</si>
  <si>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</si>
  <si>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</si>
  <si>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</si>
  <si>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</si>
  <si>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</si>
  <si>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</si>
  <si>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</si>
  <si>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</si>
  <si>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</si>
  <si>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</si>
  <si>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</si>
  <si>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</si>
  <si>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</si>
  <si>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</si>
  <si>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</si>
  <si>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</si>
  <si>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</si>
  <si>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</si>
  <si>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</si>
  <si>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</si>
  <si>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</si>
  <si>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</si>
  <si>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</si>
  <si>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</si>
  <si>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</si>
  <si>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</si>
  <si>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</si>
  <si>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</si>
  <si>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</si>
  <si>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</si>
  <si>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</si>
  <si>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</si>
  <si>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</si>
  <si>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</si>
  <si>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</si>
  <si>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</si>
  <si>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</si>
  <si>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</si>
  <si>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</si>
  <si>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</si>
  <si>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</si>
  <si>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</si>
  <si>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</si>
  <si>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</si>
  <si>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</si>
  <si>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</si>
  <si>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</si>
  <si>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</si>
  <si>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</si>
  <si>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</si>
  <si>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</si>
  <si>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</si>
  <si>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</si>
  <si>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</si>
  <si>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</si>
  <si>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</si>
  <si>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</si>
  <si>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</si>
  <si>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</si>
  <si>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</si>
  <si>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</si>
  <si>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</si>
  <si>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</si>
  <si>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</si>
  <si>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</si>
  <si>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</si>
  <si>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</si>
  <si>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</si>
  <si>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</si>
  <si>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</si>
  <si>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</si>
  <si>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</si>
  <si>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</si>
  <si>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</si>
  <si>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</si>
  <si>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</si>
  <si>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</si>
  <si>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</si>
  <si>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</si>
  <si>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</si>
  <si>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</si>
  <si>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</si>
  <si>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</si>
  <si>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</si>
  <si>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</si>
  <si>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</si>
  <si>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</si>
  <si>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</si>
  <si>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</si>
  <si>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</si>
  <si>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</si>
  <si>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</si>
  <si>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</si>
  <si>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</si>
  <si>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</si>
  <si>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</si>
  <si>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</si>
  <si>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</si>
  <si>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</si>
  <si>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</si>
  <si>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</si>
  <si>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</si>
  <si>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</si>
  <si>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</si>
  <si>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</si>
  <si>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</si>
  <si>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</si>
  <si>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</si>
  <si>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</si>
  <si>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</si>
  <si>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</si>
  <si>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</si>
  <si>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</si>
  <si>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</si>
  <si>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</si>
  <si>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</si>
  <si>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</si>
  <si>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</si>
  <si>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</si>
  <si>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</si>
  <si>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</si>
  <si>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</si>
  <si>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</si>
  <si>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</si>
  <si>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</si>
  <si>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</si>
  <si>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</si>
  <si>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</si>
  <si>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</si>
  <si>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</si>
  <si>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</si>
  <si>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</si>
  <si>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</si>
  <si>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</si>
  <si>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</si>
  <si>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</si>
  <si>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</si>
  <si>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</si>
  <si>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</si>
  <si>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</si>
  <si>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</si>
  <si>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</si>
  <si>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</si>
  <si>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</si>
  <si>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</si>
  <si>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</si>
  <si>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</si>
  <si>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</si>
  <si>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</si>
  <si>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</si>
  <si>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</si>
  <si>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</si>
  <si>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</si>
  <si>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</si>
  <si>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</si>
  <si>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</si>
  <si>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</si>
  <si>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</si>
  <si>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</si>
  <si>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</si>
  <si>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</si>
  <si>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</si>
  <si>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</si>
  <si>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</si>
  <si>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</si>
  <si>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</si>
  <si>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</si>
  <si>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</si>
  <si>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</si>
  <si>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</si>
  <si>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</si>
  <si>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</si>
  <si>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</si>
  <si>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</si>
  <si>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</si>
  <si>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</si>
  <si>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</si>
  <si>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</si>
  <si>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</si>
  <si>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</si>
  <si>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</si>
  <si>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</si>
  <si>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</si>
  <si>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</si>
  <si>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</si>
  <si>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</si>
  <si>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</si>
  <si>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</si>
  <si>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</si>
  <si>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</si>
  <si>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</si>
  <si>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</si>
  <si>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</si>
  <si>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</si>
  <si>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</si>
  <si>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</si>
  <si>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</si>
  <si>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</si>
  <si>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</si>
  <si>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</si>
  <si>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</si>
  <si>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</si>
  <si>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</si>
  <si>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</si>
  <si>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</si>
  <si>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</si>
  <si>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</si>
  <si>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</si>
  <si>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</si>
  <si>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</si>
  <si>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</si>
  <si>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</si>
  <si>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</si>
  <si>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</si>
  <si>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</si>
  <si>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</si>
  <si>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</si>
  <si>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</si>
  <si>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</si>
  <si>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</si>
  <si>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</si>
  <si>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</si>
  <si>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</si>
  <si>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</si>
  <si>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</si>
  <si>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</si>
  <si>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</si>
  <si>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</si>
  <si>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</si>
  <si>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</si>
  <si>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</si>
  <si>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</si>
  <si>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</si>
  <si>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</si>
  <si>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</si>
  <si>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</si>
  <si>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</si>
  <si>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</si>
  <si>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</si>
  <si>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</si>
  <si>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</si>
  <si>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</si>
  <si>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</si>
  <si>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</si>
  <si>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</si>
  <si>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</si>
  <si>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</si>
  <si>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</si>
  <si>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</si>
  <si>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</si>
  <si>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</si>
  <si>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</si>
  <si>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</si>
  <si>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</si>
  <si>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</si>
  <si>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</si>
  <si>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</si>
  <si>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</si>
  <si>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</si>
  <si>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</si>
  <si>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</si>
  <si>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</si>
  <si>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</si>
  <si>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</si>
  <si>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</si>
  <si>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</si>
  <si>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</si>
  <si>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</si>
  <si>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</si>
  <si>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</si>
  <si>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</si>
  <si>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</si>
  <si>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</si>
  <si>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</si>
  <si>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</si>
  <si>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</si>
  <si>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</si>
  <si>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</si>
  <si>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</si>
  <si>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</si>
  <si>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</si>
  <si>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</si>
  <si>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</si>
  <si>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</si>
  <si>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</si>
  <si>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</si>
  <si>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</si>
  <si>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</si>
  <si>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</si>
  <si>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</si>
  <si>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</si>
  <si>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</si>
  <si>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</si>
  <si>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</si>
  <si>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</si>
  <si>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</si>
  <si>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</si>
  <si>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</si>
  <si>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</si>
  <si>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</si>
  <si>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</si>
  <si>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</si>
  <si>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</si>
  <si>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</si>
  <si>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</si>
  <si>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</si>
  <si>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</si>
  <si>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</si>
  <si>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</si>
  <si>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</si>
  <si>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</si>
  <si>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</si>
  <si>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</si>
  <si>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</si>
  <si>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</si>
  <si>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</si>
  <si>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</si>
  <si>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</si>
  <si>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</si>
  <si>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</si>
  <si>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</si>
  <si>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</si>
  <si>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</si>
  <si>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</si>
  <si>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</si>
  <si>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</si>
  <si>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</si>
  <si>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</si>
  <si>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</si>
  <si>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</si>
  <si>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</si>
  <si>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</si>
  <si>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</si>
  <si>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</si>
  <si>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</si>
  <si>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</si>
  <si>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</si>
  <si>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</si>
  <si>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</si>
  <si>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</si>
  <si>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</si>
  <si>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</si>
  <si>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</si>
  <si>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</si>
  <si>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</si>
  <si>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</si>
  <si>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</si>
  <si>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</si>
  <si>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</si>
  <si>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</si>
  <si>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</si>
  <si>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</si>
  <si>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</si>
  <si>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</si>
  <si>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</si>
  <si>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</si>
  <si>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</si>
  <si>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</si>
  <si>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</si>
  <si>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</si>
  <si>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</si>
  <si>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</si>
  <si>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</si>
  <si>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</si>
  <si>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</si>
  <si>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</si>
  <si>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</si>
  <si>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</si>
  <si>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</si>
  <si>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</si>
  <si>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</si>
  <si>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</si>
  <si>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</si>
  <si>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</si>
  <si>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</si>
  <si>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</si>
  <si>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</si>
  <si>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</si>
  <si>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</si>
  <si>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</si>
  <si>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</si>
  <si>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</si>
  <si>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</si>
  <si>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</si>
  <si>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</si>
  <si>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</si>
  <si>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</si>
  <si>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</si>
  <si>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</si>
  <si>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</si>
  <si>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</si>
  <si>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</si>
  <si>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</si>
  <si>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</si>
  <si>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</si>
  <si>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</si>
  <si>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</si>
  <si>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</si>
  <si>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</si>
  <si>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</si>
  <si>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</si>
  <si>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</si>
  <si>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</si>
  <si>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</si>
  <si>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</si>
  <si>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</si>
  <si>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</si>
  <si>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</si>
  <si>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</si>
  <si>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</si>
  <si>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</si>
  <si>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</si>
  <si>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</si>
  <si>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</si>
  <si>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</si>
  <si>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</si>
  <si>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</si>
  <si>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</si>
  <si>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</si>
  <si>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</si>
  <si>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</si>
  <si>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</si>
  <si>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</si>
  <si>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</si>
  <si>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</si>
  <si>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</si>
  <si>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</si>
  <si>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</si>
  <si>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</si>
  <si>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</si>
  <si>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</si>
  <si>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</si>
  <si>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</si>
  <si>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</si>
  <si>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</si>
  <si>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</si>
  <si>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</si>
  <si>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</si>
  <si>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</si>
  <si>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</si>
  <si>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</si>
  <si>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</si>
  <si>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</si>
  <si>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</si>
  <si>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</si>
  <si>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</si>
  <si>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</si>
  <si>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</si>
  <si>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</si>
  <si>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</si>
  <si>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</si>
  <si>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</si>
  <si>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</si>
  <si>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</si>
  <si>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</si>
  <si>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</si>
  <si>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</si>
  <si>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</si>
  <si>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</si>
  <si>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</si>
  <si>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</si>
  <si>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</si>
  <si>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</si>
  <si>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</si>
  <si>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</si>
  <si>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</si>
  <si>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</si>
  <si>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</si>
  <si>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</si>
  <si>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</si>
  <si>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</si>
  <si>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</si>
  <si>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</si>
  <si>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</si>
  <si>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</si>
  <si>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</si>
  <si>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</si>
  <si>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</si>
  <si>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</si>
  <si>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</si>
  <si>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</si>
  <si>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</si>
  <si>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</si>
  <si>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</si>
  <si>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</si>
  <si>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</si>
  <si>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</si>
  <si>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</si>
  <si>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</si>
  <si>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</si>
  <si>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</si>
  <si>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</si>
  <si>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</si>
  <si>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</si>
  <si>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</si>
  <si>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</si>
  <si>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</si>
  <si>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</si>
  <si>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</si>
  <si>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</si>
  <si>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</si>
  <si>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</si>
  <si>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</si>
  <si>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</si>
  <si>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</si>
  <si>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</si>
  <si>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</si>
  <si>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</si>
  <si>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</si>
  <si>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</si>
  <si>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</si>
  <si>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</si>
  <si>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</si>
  <si>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</si>
  <si>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</si>
  <si>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</si>
  <si>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</si>
  <si>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</si>
  <si>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</si>
  <si>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</si>
  <si>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</si>
  <si>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</si>
  <si>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</si>
  <si>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</si>
  <si>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</si>
  <si>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</si>
  <si>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</si>
  <si>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</si>
  <si>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</si>
  <si>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</si>
  <si>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</si>
  <si>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</si>
  <si>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</si>
  <si>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</si>
  <si>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</si>
  <si>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</si>
  <si>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</si>
  <si>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</si>
  <si>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</si>
  <si>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</si>
  <si>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</si>
  <si>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</si>
  <si>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</si>
  <si>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</si>
  <si>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</si>
  <si>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</si>
  <si>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</si>
  <si>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</si>
  <si>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</si>
  <si>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</si>
  <si>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</si>
  <si>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</si>
  <si>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</si>
  <si>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</si>
  <si>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</si>
  <si>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</si>
  <si>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</si>
  <si>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</si>
  <si>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</si>
  <si>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</si>
  <si>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</si>
  <si>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</si>
  <si>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</si>
  <si>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</si>
  <si>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</si>
  <si>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</si>
  <si>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</si>
  <si>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</si>
  <si>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</si>
  <si>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</si>
  <si>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</si>
  <si>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</si>
  <si>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</si>
  <si>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</si>
  <si>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</si>
  <si>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</si>
  <si>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</si>
  <si>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</si>
  <si>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</si>
  <si>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</si>
  <si>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</si>
  <si>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</si>
  <si>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</si>
  <si>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</si>
  <si>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</si>
  <si>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</si>
  <si>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</si>
  <si>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</si>
  <si>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</si>
  <si>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</si>
  <si>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</si>
  <si>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</si>
  <si>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</si>
  <si>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</si>
  <si>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</si>
  <si>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</si>
  <si>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</si>
  <si>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</si>
  <si>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</si>
  <si>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</si>
  <si>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</si>
  <si>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</si>
  <si>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</si>
  <si>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</si>
  <si>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</si>
  <si>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</si>
  <si>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</si>
  <si>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</si>
  <si>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</si>
  <si>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</si>
  <si>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</si>
  <si>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</si>
  <si>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</si>
  <si>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</si>
  <si>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</si>
  <si>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</si>
  <si>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</si>
  <si>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</si>
  <si>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</si>
  <si>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</si>
  <si>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</si>
  <si>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</si>
  <si>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</si>
  <si>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</si>
  <si>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</si>
  <si>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</si>
  <si>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</si>
  <si>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</si>
  <si>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</si>
  <si>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</si>
  <si>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</si>
  <si>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</si>
  <si>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</si>
  <si>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</si>
  <si>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</si>
  <si>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</si>
  <si>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</si>
  <si>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</si>
  <si>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</si>
  <si>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</si>
  <si>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</si>
  <si>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</si>
  <si>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</si>
  <si>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</si>
  <si>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</si>
  <si>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</si>
  <si>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</si>
  <si>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</si>
  <si>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</si>
  <si>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</si>
  <si>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</si>
  <si>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</si>
  <si>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</si>
  <si>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</si>
  <si>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</si>
  <si>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</si>
  <si>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</si>
  <si>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</si>
  <si>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</si>
  <si>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</si>
  <si>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</si>
  <si>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</si>
  <si>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</si>
  <si>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</si>
  <si>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</si>
  <si>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</si>
  <si>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</si>
  <si>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</si>
  <si>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</si>
  <si>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</si>
  <si>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</si>
  <si>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</si>
  <si>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</si>
  <si>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</si>
  <si>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</si>
  <si>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</si>
  <si>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</si>
  <si>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</si>
  <si>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</si>
  <si>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</si>
  <si>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</si>
  <si>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</si>
  <si>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</si>
  <si>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</si>
  <si>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</si>
  <si>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</si>
  <si>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</si>
  <si>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</si>
  <si>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</si>
  <si>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</si>
  <si>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</si>
  <si>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</si>
  <si>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</si>
  <si>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</si>
  <si>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</si>
  <si>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</si>
  <si>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</si>
  <si>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</si>
  <si>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</si>
  <si>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</si>
  <si>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</si>
  <si>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</si>
  <si>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</si>
  <si>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</si>
  <si>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</si>
  <si>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</si>
  <si>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</si>
  <si>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</si>
  <si>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</si>
  <si>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</si>
  <si>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</si>
  <si>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</si>
  <si>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</si>
  <si>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</si>
  <si>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</si>
  <si>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</si>
  <si>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</si>
  <si>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</si>
  <si>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</si>
  <si>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</si>
  <si>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</si>
  <si>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</si>
  <si>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</si>
  <si>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</si>
  <si>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</si>
  <si>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</si>
  <si>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</si>
  <si>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</si>
  <si>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</si>
  <si>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</si>
  <si>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</si>
  <si>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</si>
  <si>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</si>
  <si>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</si>
  <si>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</si>
  <si>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</si>
  <si>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</si>
  <si>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</si>
  <si>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</si>
  <si>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</si>
  <si>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</si>
  <si>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</si>
  <si>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</si>
  <si>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</si>
  <si>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</si>
  <si>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</si>
  <si>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</si>
  <si>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</si>
  <si>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</si>
  <si>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</si>
  <si>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</si>
  <si>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</si>
  <si>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</si>
  <si>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</si>
  <si>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</si>
  <si>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</si>
  <si>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</si>
  <si>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</si>
  <si>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</si>
  <si>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</si>
  <si>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</si>
  <si>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</si>
  <si>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</si>
  <si>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</si>
  <si>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</si>
  <si>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</si>
  <si>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</si>
  <si>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</si>
  <si>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</si>
  <si>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</si>
  <si>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</si>
  <si>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</si>
  <si>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</si>
  <si>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</si>
  <si>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</si>
  <si>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</si>
  <si>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</si>
  <si>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</si>
  <si>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</si>
  <si>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</si>
  <si>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</si>
  <si>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</si>
  <si>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</si>
  <si>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</si>
  <si>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</si>
  <si>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</si>
  <si>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</si>
  <si>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</si>
  <si>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</si>
  <si>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</si>
  <si>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</si>
  <si>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</si>
  <si>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</si>
  <si>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</si>
  <si>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</si>
  <si>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</si>
  <si>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</si>
  <si>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</si>
  <si>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</si>
  <si>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</si>
  <si>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</si>
  <si>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</si>
  <si>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</si>
  <si>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</si>
  <si>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</si>
  <si>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</si>
  <si>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</si>
  <si>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</si>
  <si>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</si>
  <si>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</si>
  <si>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</si>
  <si>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</si>
  <si>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</si>
  <si>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</si>
  <si>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</si>
  <si>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</si>
  <si>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</si>
  <si>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</si>
  <si>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</si>
  <si>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</si>
  <si>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</si>
  <si>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</si>
  <si>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</si>
  <si>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</si>
  <si>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</si>
  <si>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</si>
  <si>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</si>
  <si>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</si>
  <si>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</si>
  <si>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</si>
  <si>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</si>
  <si>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</si>
  <si>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</si>
  <si>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</si>
  <si>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</si>
  <si>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</si>
  <si>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</si>
  <si>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</si>
  <si>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</si>
  <si>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</si>
  <si>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</si>
  <si>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</si>
  <si>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</si>
  <si>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</si>
  <si>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</si>
  <si>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</si>
  <si>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</si>
  <si>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</si>
  <si>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</si>
  <si>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</si>
  <si>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</si>
  <si>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</si>
  <si>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</si>
  <si>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</si>
  <si>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</si>
  <si>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</si>
  <si>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</si>
  <si>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</si>
  <si>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</si>
  <si>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</si>
  <si>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</si>
  <si>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</si>
  <si>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</si>
  <si>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</si>
  <si>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</si>
  <si>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</si>
  <si>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</si>
  <si>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</si>
  <si>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</si>
  <si>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</si>
  <si>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</si>
  <si>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</si>
  <si>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</si>
  <si>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</si>
  <si>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</si>
  <si>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</si>
  <si>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</si>
  <si>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</si>
  <si>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</si>
  <si>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</si>
  <si>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</si>
  <si>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</si>
  <si>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</si>
  <si>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</si>
  <si>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</si>
  <si>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</si>
  <si>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</si>
  <si>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</si>
  <si>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</si>
  <si>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</si>
  <si>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</si>
  <si>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</si>
  <si>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</si>
  <si>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</si>
  <si>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</si>
  <si>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</si>
  <si>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</si>
  <si>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</si>
  <si>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</si>
  <si>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</si>
  <si>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</si>
  <si>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</si>
  <si>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</si>
  <si>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</si>
  <si>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</si>
  <si>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</si>
  <si>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</si>
  <si>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</si>
  <si>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</si>
  <si>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</si>
  <si>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</si>
  <si>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</si>
  <si>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</si>
  <si>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</si>
  <si>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</si>
  <si>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</si>
  <si>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</si>
  <si>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</si>
  <si>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</si>
  <si>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</si>
  <si>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</si>
  <si>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</si>
  <si>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</si>
  <si>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</si>
  <si>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</si>
  <si>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</si>
  <si>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</si>
  <si>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</si>
  <si>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</si>
  <si>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</si>
  <si>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</si>
  <si>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</si>
  <si>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</si>
  <si>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</si>
  <si>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</si>
  <si>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</si>
  <si>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</si>
  <si>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</si>
  <si>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</si>
  <si>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</si>
  <si>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</si>
  <si>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</si>
  <si>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</si>
  <si>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</si>
  <si>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</si>
  <si>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</si>
  <si>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</si>
  <si>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</si>
  <si>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</si>
  <si>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</si>
  <si>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</si>
  <si>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</si>
  <si>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</si>
  <si>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</si>
  <si>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</si>
  <si>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</si>
  <si>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</si>
  <si>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</si>
  <si>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</si>
  <si>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</si>
  <si>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</si>
  <si>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</si>
  <si>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</si>
  <si>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</si>
  <si>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</si>
  <si>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</si>
  <si>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</si>
  <si>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</si>
  <si>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</si>
  <si>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</si>
  <si>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</si>
  <si>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</si>
  <si>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</si>
  <si>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</si>
  <si>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</si>
  <si>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</si>
  <si>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</si>
  <si>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</si>
  <si>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</si>
  <si>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</si>
  <si>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</si>
  <si>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</si>
  <si>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</si>
  <si>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</si>
  <si>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</si>
  <si>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</si>
  <si>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</si>
  <si>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</si>
  <si>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</si>
  <si>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</si>
  <si>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</si>
  <si>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</si>
  <si>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</si>
  <si>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</si>
  <si>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</si>
  <si>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</si>
  <si>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</si>
  <si>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</si>
  <si>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</si>
  <si>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</si>
  <si>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</si>
  <si>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</si>
  <si>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</si>
  <si>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</si>
  <si>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</si>
  <si>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</si>
  <si>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</si>
  <si>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</si>
  <si>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</si>
  <si>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</si>
  <si>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</si>
  <si>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</si>
  <si>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</si>
  <si>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</si>
  <si>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</si>
  <si>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</si>
  <si>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</si>
  <si>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</si>
  <si>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</si>
  <si>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</si>
  <si>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</si>
  <si>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</si>
  <si>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</si>
  <si>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</si>
  <si>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</si>
  <si>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</si>
  <si>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</si>
  <si>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</si>
  <si>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</si>
  <si>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</si>
  <si>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</si>
  <si>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</si>
  <si>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</si>
  <si>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</si>
  <si>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</si>
  <si>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</si>
  <si>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</si>
  <si>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</si>
  <si>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</si>
  <si>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</si>
  <si>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</si>
  <si>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</si>
  <si>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</si>
  <si>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</si>
  <si>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</si>
  <si>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</si>
  <si>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</si>
  <si>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</si>
  <si>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</si>
  <si>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</si>
  <si>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</si>
  <si>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</si>
  <si>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</si>
  <si>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</si>
  <si>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</si>
  <si>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</si>
  <si>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</si>
  <si>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</si>
  <si>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</si>
  <si>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</si>
  <si>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</si>
  <si>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</si>
  <si>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</si>
  <si>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</si>
  <si>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</si>
  <si>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</si>
  <si>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</si>
  <si>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</si>
  <si>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</si>
  <si>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</si>
  <si>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</si>
  <si>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</si>
  <si>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</si>
  <si>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</si>
  <si>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</si>
  <si>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</si>
  <si>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</si>
  <si>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</si>
  <si>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</si>
  <si>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</si>
  <si>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</si>
  <si>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</si>
  <si>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</si>
  <si>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</si>
  <si>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</si>
  <si>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</si>
  <si>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</si>
  <si>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</si>
  <si>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</si>
  <si>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</si>
  <si>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</si>
  <si>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</si>
  <si>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</si>
  <si>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</si>
  <si>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</si>
  <si>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</si>
  <si>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</si>
  <si>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</si>
  <si>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</si>
  <si>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</si>
  <si>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</si>
  <si>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</si>
  <si>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</si>
  <si>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</si>
  <si>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</si>
  <si>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</si>
  <si>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</si>
  <si>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</si>
  <si>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</si>
  <si>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</si>
  <si>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</si>
  <si>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</si>
  <si>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</si>
  <si>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</si>
  <si>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</si>
  <si>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</si>
  <si>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</si>
  <si>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</si>
  <si>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</si>
  <si>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</si>
  <si>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</si>
  <si>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</si>
  <si>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</si>
  <si>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</si>
  <si>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</si>
  <si>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</si>
  <si>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</si>
  <si>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</si>
  <si>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</si>
  <si>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</si>
  <si>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</si>
  <si>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</si>
  <si>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</si>
  <si>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</si>
  <si>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</si>
  <si>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</si>
  <si>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</si>
  <si>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</si>
  <si>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</si>
  <si>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</si>
  <si>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</si>
  <si>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</si>
  <si>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</si>
  <si>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</si>
  <si>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</si>
  <si>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</si>
  <si>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</si>
  <si>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</si>
  <si>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</si>
  <si>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</si>
  <si>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</si>
  <si>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</si>
  <si>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</si>
  <si>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</si>
  <si>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</si>
  <si>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</si>
  <si>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</si>
  <si>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</si>
  <si>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</si>
  <si>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</si>
  <si>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</si>
  <si>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</si>
  <si>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</si>
  <si>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</si>
  <si>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</si>
  <si>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</si>
  <si>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</si>
  <si>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</si>
  <si>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</si>
  <si>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</si>
  <si>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</si>
  <si>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</si>
  <si>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</si>
  <si>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</si>
  <si>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</si>
  <si>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</si>
  <si>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</si>
  <si>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</si>
  <si>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</si>
  <si>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</si>
  <si>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</si>
  <si>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</si>
  <si>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</si>
  <si>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</si>
  <si>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</si>
  <si>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</si>
  <si>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</si>
  <si>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</si>
  <si>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</si>
  <si>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</si>
  <si>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</si>
  <si>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</si>
  <si>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</si>
  <si>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</si>
  <si>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</si>
  <si>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</si>
  <si>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</si>
  <si>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</si>
  <si>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</si>
  <si>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</si>
  <si>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</si>
  <si>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</si>
  <si>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</si>
  <si>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</si>
  <si>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</si>
  <si>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</si>
  <si>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</si>
  <si>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</si>
  <si>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</si>
  <si>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</si>
  <si>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</si>
  <si>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</si>
  <si>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</si>
  <si>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</si>
  <si>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</si>
  <si>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</si>
  <si>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</si>
  <si>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</si>
  <si>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</si>
  <si>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</si>
  <si>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</si>
  <si>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</si>
  <si>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</si>
  <si>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</si>
  <si>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</si>
  <si>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</si>
  <si>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</si>
  <si>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</si>
  <si>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</si>
  <si>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</si>
  <si>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</si>
  <si>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</si>
  <si>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</si>
  <si>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</si>
  <si>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</si>
  <si>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</si>
  <si>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</si>
  <si>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</si>
  <si>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</si>
  <si>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</si>
  <si>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</si>
  <si>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</si>
  <si>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</si>
  <si>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</si>
  <si>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</si>
  <si>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</si>
  <si>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</si>
  <si>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</si>
  <si>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</si>
  <si>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</si>
  <si>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</si>
  <si>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</si>
  <si>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</si>
  <si>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</si>
  <si>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</si>
  <si>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</si>
  <si>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</si>
  <si>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</si>
  <si>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</si>
  <si>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</si>
  <si>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</si>
  <si>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</si>
  <si>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</si>
  <si>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</si>
  <si>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</si>
  <si>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</si>
  <si>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</si>
  <si>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</si>
  <si>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</si>
  <si>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</si>
  <si>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</si>
  <si>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</si>
  <si>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</si>
  <si>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</si>
  <si>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</si>
  <si>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</si>
  <si>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</si>
  <si>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</si>
  <si>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</si>
  <si>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</si>
  <si>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</si>
  <si>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</si>
  <si>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</si>
  <si>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</si>
  <si>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</si>
  <si>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</si>
  <si>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</si>
  <si>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</si>
  <si>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</si>
  <si>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</si>
  <si>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</si>
  <si>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</si>
  <si>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</si>
  <si>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</si>
  <si>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</si>
  <si>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</si>
  <si>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</si>
  <si>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</si>
  <si>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</si>
  <si>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</si>
  <si>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</si>
  <si>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</si>
  <si>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</si>
  <si>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</si>
  <si>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</si>
  <si>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</si>
  <si>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</si>
  <si>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</si>
  <si>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</si>
  <si>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</si>
  <si>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</si>
  <si>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</si>
  <si>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</si>
  <si>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</si>
  <si>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</si>
  <si>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</si>
  <si>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</si>
  <si>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</si>
  <si>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</si>
  <si>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</si>
  <si>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</si>
  <si>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</si>
  <si>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</si>
  <si>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</si>
  <si>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</si>
  <si>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</si>
  <si>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</si>
  <si>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</si>
  <si>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</si>
  <si>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</si>
  <si>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</si>
  <si>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</si>
  <si>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</si>
  <si>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</si>
  <si>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</si>
  <si>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</si>
  <si>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</si>
  <si>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</si>
  <si>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</si>
  <si>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</si>
  <si>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</si>
  <si>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</si>
  <si>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</si>
  <si>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</si>
  <si>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</si>
  <si>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</si>
  <si>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</si>
  <si>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</si>
  <si>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</si>
  <si>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</si>
  <si>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</si>
  <si>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</si>
  <si>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</si>
  <si>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</si>
  <si>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</si>
  <si>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</si>
  <si>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</si>
  <si>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</si>
  <si>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</si>
  <si>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</si>
  <si>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</si>
  <si>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</si>
  <si>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</si>
  <si>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</si>
  <si>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</si>
  <si>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</si>
  <si>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</si>
  <si>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</si>
  <si>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</si>
  <si>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</si>
  <si>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</si>
  <si>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</si>
  <si>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</si>
  <si>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</si>
  <si>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</si>
  <si>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</si>
  <si>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</si>
  <si>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</si>
  <si>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</si>
  <si>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</si>
  <si>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</si>
  <si>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</si>
  <si>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</si>
  <si>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</si>
  <si>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</si>
  <si>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</si>
  <si>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</si>
  <si>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</si>
  <si>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</si>
  <si>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</si>
  <si>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</si>
  <si>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</si>
  <si>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</si>
  <si>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</si>
  <si>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</si>
  <si>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</si>
  <si>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</si>
  <si>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</si>
  <si>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</si>
  <si>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</si>
  <si>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</si>
  <si>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</si>
  <si>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</si>
  <si>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</si>
  <si>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</si>
  <si>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</si>
  <si>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</si>
  <si>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</si>
  <si>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</si>
  <si>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</si>
  <si>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</si>
  <si>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</si>
  <si>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</si>
  <si>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</si>
  <si>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</si>
  <si>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</si>
  <si>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</si>
  <si>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</si>
  <si>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</si>
  <si>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</si>
  <si>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</si>
  <si>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</si>
  <si>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</si>
  <si>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</si>
  <si>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</si>
  <si>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</si>
  <si>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</si>
  <si>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</si>
  <si>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</si>
  <si>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</si>
  <si>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</si>
  <si>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</si>
  <si>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</si>
  <si>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</si>
  <si>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</si>
  <si>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</si>
  <si>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</si>
  <si>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</si>
  <si>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</si>
  <si>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</si>
  <si>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</si>
  <si>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</si>
  <si>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</si>
  <si>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</si>
  <si>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</si>
  <si>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</si>
  <si>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</si>
  <si>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</si>
  <si>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</si>
  <si>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</si>
  <si>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</si>
  <si>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</si>
  <si>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</si>
  <si>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</si>
  <si>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</si>
  <si>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</si>
  <si>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</si>
  <si>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</si>
  <si>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</si>
  <si>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</si>
  <si>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</si>
  <si>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</si>
  <si>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</si>
  <si>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</si>
  <si>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</si>
  <si>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</si>
  <si>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</si>
  <si>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</si>
  <si>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</si>
  <si>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</si>
  <si>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</si>
  <si>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</si>
  <si>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</si>
  <si>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</si>
  <si>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</si>
  <si>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</si>
  <si>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</si>
  <si>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</si>
  <si>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</si>
  <si>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</si>
  <si>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</si>
  <si>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</si>
  <si>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</si>
  <si>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</si>
  <si>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</si>
  <si>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</si>
  <si>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</si>
  <si>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</si>
  <si>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</si>
  <si>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</si>
  <si>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</si>
  <si>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</si>
  <si>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</si>
  <si>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</si>
  <si>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</si>
  <si>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</si>
  <si>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</si>
  <si>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</si>
  <si>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</si>
  <si>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</si>
  <si>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</si>
  <si>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</si>
  <si>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</si>
  <si>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</si>
  <si>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</si>
  <si>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</si>
  <si>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</si>
  <si>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</si>
  <si>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</si>
  <si>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</si>
  <si>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</si>
  <si>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</si>
  <si>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</si>
  <si>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</si>
  <si>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</si>
  <si>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</si>
  <si>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</si>
  <si>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</si>
  <si>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</si>
  <si>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</si>
  <si>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</si>
  <si>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</si>
  <si>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</si>
  <si>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</si>
  <si>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</si>
  <si>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</si>
  <si>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</si>
  <si>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</si>
  <si>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</si>
  <si>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</si>
  <si>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</si>
  <si>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</si>
  <si>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</si>
  <si>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</si>
  <si>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</si>
  <si>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</si>
  <si>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</si>
  <si>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</si>
  <si>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</si>
  <si>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</si>
  <si>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</si>
  <si>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</si>
  <si>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</si>
  <si>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</si>
  <si>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</si>
  <si>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</si>
  <si>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</si>
  <si>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</si>
  <si>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</si>
  <si>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</si>
  <si>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</si>
  <si>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</si>
  <si>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</si>
  <si>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</si>
  <si>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</si>
  <si>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</si>
  <si>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</si>
  <si>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</si>
  <si>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</si>
  <si>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</si>
  <si>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</si>
  <si>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</si>
  <si>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</si>
  <si>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</si>
  <si>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</si>
  <si>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</si>
  <si>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</si>
  <si>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</si>
  <si>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</si>
  <si>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</si>
  <si>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</si>
  <si>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</si>
  <si>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</si>
  <si>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</si>
  <si>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</si>
  <si>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</si>
  <si>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</si>
  <si>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</si>
  <si>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</si>
  <si>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</si>
  <si>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</si>
  <si>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</si>
  <si>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</si>
  <si>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</si>
  <si>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</si>
  <si>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</si>
  <si>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</si>
  <si>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</si>
  <si>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</si>
  <si>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</si>
  <si>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</si>
  <si>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</si>
  <si>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</si>
  <si>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</si>
  <si>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</si>
  <si>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</si>
  <si>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</si>
  <si>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</si>
  <si>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</si>
  <si>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</si>
  <si>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</si>
  <si>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</si>
  <si>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</si>
  <si>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</si>
  <si>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</si>
  <si>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</si>
  <si>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</si>
  <si>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</si>
  <si>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</si>
  <si>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</si>
  <si>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</si>
  <si>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</si>
  <si>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</si>
  <si>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</si>
  <si>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</si>
  <si>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</si>
  <si>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</si>
  <si>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</si>
  <si>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</si>
  <si>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</si>
  <si>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</si>
  <si>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</si>
  <si>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</si>
  <si>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</si>
  <si>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</si>
  <si>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</si>
  <si>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</si>
  <si>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</si>
  <si>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</si>
  <si>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</si>
  <si>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</si>
  <si>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</si>
  <si>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</si>
  <si>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</si>
  <si>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</si>
  <si>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</si>
  <si>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</si>
  <si>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</si>
  <si>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</si>
  <si>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</si>
  <si>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</si>
  <si>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</si>
  <si>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</si>
  <si>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</si>
  <si>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</si>
  <si>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</si>
  <si>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</si>
  <si>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</si>
  <si>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</si>
  <si>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</si>
  <si>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</si>
  <si>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</si>
  <si>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</si>
  <si>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</si>
  <si>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</si>
  <si>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</si>
  <si>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</si>
  <si>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</si>
  <si>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</si>
  <si>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</si>
  <si>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</si>
  <si>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</si>
  <si>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</si>
  <si>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</si>
  <si>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</si>
  <si>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</si>
  <si>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</si>
  <si>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</si>
  <si>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</si>
  <si>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</si>
  <si>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</si>
  <si>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</si>
  <si>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</si>
  <si>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</si>
  <si>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</si>
  <si>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</si>
  <si>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</si>
  <si>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</si>
  <si>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</si>
  <si>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</si>
  <si>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</si>
  <si>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</si>
  <si>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</si>
  <si>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</si>
  <si>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</si>
  <si>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</si>
  <si>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</si>
  <si>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</si>
  <si>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</si>
  <si>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</si>
  <si>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</si>
  <si>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</si>
  <si>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</si>
  <si>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</si>
  <si>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</si>
  <si>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</si>
  <si>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</si>
  <si>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</si>
  <si>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</si>
  <si>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</si>
  <si>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</si>
  <si>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</si>
  <si>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</si>
  <si>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</si>
  <si>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</si>
  <si>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</si>
  <si>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</si>
  <si>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</si>
  <si>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</si>
  <si>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</si>
  <si>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</si>
  <si>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</si>
  <si>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</si>
  <si>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</si>
  <si>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</si>
  <si>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</si>
  <si>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</si>
  <si>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</si>
  <si>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</si>
  <si>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</si>
  <si>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</si>
  <si>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</si>
  <si>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</si>
  <si>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</si>
  <si>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</si>
  <si>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</si>
  <si>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</si>
  <si>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</si>
  <si>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</si>
  <si>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</si>
  <si>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</si>
  <si>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</si>
  <si>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</si>
  <si>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</si>
  <si>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</si>
  <si>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</si>
  <si>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</si>
  <si>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</si>
  <si>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</si>
  <si>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</si>
  <si>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</si>
  <si>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</si>
  <si>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</si>
  <si>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</si>
  <si>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</si>
  <si>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</si>
  <si>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</si>
  <si>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</si>
  <si>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</si>
  <si>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</si>
  <si>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</si>
  <si>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</si>
  <si>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</si>
  <si>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</si>
  <si>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</si>
  <si>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</si>
  <si>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</si>
  <si>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</si>
  <si>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</si>
  <si>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</si>
  <si>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</si>
  <si>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</si>
  <si>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</si>
  <si>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</si>
  <si>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</si>
  <si>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</si>
  <si>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</si>
  <si>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</si>
  <si>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</si>
  <si>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</si>
  <si>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</si>
  <si>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</si>
  <si>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</si>
  <si>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</si>
  <si>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</si>
  <si>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</si>
  <si>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</si>
  <si>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</si>
  <si>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</si>
  <si>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</si>
  <si>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</si>
  <si>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</si>
  <si>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</si>
  <si>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</si>
  <si>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</si>
  <si>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</si>
  <si>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</si>
  <si>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</si>
  <si>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</si>
  <si>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</si>
  <si>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</si>
  <si>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</si>
  <si>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</si>
  <si>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</si>
  <si>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</si>
  <si>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</si>
  <si>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</si>
  <si>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</si>
  <si>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</si>
  <si>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</si>
  <si>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</si>
  <si>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</si>
  <si>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</si>
  <si>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</si>
  <si>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</si>
  <si>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</si>
  <si>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</si>
  <si>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</si>
  <si>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</si>
  <si>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</si>
  <si>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</si>
  <si>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</si>
  <si>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</si>
  <si>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</si>
  <si>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</si>
  <si>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</si>
  <si>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</si>
  <si>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</si>
  <si>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</si>
  <si>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</si>
  <si>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</si>
  <si>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</si>
  <si>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</si>
  <si>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</si>
  <si>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</si>
  <si>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</si>
  <si>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</si>
  <si>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</si>
  <si>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</si>
  <si>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</si>
  <si>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</si>
  <si>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</si>
  <si>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</si>
  <si>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</si>
  <si>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</si>
  <si>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</si>
  <si>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</si>
  <si>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</si>
  <si>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</si>
  <si>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</si>
  <si>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</si>
  <si>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</si>
  <si>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</si>
  <si>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</si>
  <si>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</si>
  <si>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</si>
  <si>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</si>
  <si>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</si>
  <si>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</si>
  <si>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</si>
  <si>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</si>
  <si>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</si>
  <si>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</si>
  <si>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</si>
  <si>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</si>
  <si>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</si>
  <si>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</si>
  <si>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</si>
  <si>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</si>
  <si>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</si>
  <si>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</si>
  <si>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</si>
  <si>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</si>
  <si>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</si>
  <si>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</si>
  <si>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</si>
  <si>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</si>
  <si>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</si>
  <si>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</si>
  <si>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</si>
  <si>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</si>
  <si>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</si>
  <si>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</si>
  <si>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</si>
  <si>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</si>
  <si>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</si>
  <si>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</si>
  <si>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</si>
  <si>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</si>
  <si>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</si>
  <si>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</si>
  <si>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</si>
  <si>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</si>
  <si>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</si>
  <si>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</si>
  <si>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</si>
  <si>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</si>
  <si>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</si>
  <si>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</si>
  <si>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</si>
  <si>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</si>
  <si>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</si>
  <si>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</si>
  <si>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</si>
  <si>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</si>
  <si>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</si>
  <si>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</si>
  <si>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</si>
  <si>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</si>
  <si>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</si>
  <si>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</si>
  <si>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</si>
  <si>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</si>
  <si>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</si>
  <si>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</si>
  <si>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</si>
  <si>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</si>
  <si>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</si>
  <si>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</si>
  <si>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</si>
  <si>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</si>
  <si>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</si>
  <si>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</si>
  <si>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</si>
  <si>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</si>
  <si>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</si>
  <si>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</si>
  <si>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</si>
  <si>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</si>
  <si>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</si>
  <si>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</si>
  <si>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</si>
  <si>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</si>
  <si>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</si>
  <si>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</si>
  <si>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</si>
  <si>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</si>
  <si>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</si>
  <si>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</si>
  <si>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</si>
  <si>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</si>
  <si>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</si>
  <si>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</si>
  <si>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</si>
  <si>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</si>
  <si>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</si>
  <si>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</si>
  <si>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</si>
  <si>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</si>
  <si>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</si>
  <si>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</si>
  <si>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</si>
  <si>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</si>
  <si>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</si>
  <si>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</si>
  <si>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</si>
  <si>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</si>
  <si>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</si>
  <si>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</si>
  <si>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</si>
  <si>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</si>
  <si>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</si>
  <si>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</si>
  <si>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</si>
  <si>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</si>
  <si>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</si>
  <si>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</si>
  <si>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</si>
  <si>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</si>
  <si>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</si>
  <si>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</si>
  <si>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</si>
  <si>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</si>
  <si>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</si>
  <si>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</si>
  <si>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</si>
  <si>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</si>
  <si>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</si>
  <si>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</si>
  <si>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</si>
  <si>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</si>
  <si>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</si>
  <si>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</si>
  <si>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</si>
  <si>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</si>
  <si>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</si>
  <si>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</si>
  <si>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</si>
  <si>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</si>
  <si>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</si>
  <si>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</si>
  <si>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</si>
  <si>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</si>
  <si>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</si>
  <si>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</si>
  <si>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</si>
  <si>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</si>
  <si>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</si>
  <si>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</si>
  <si>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</si>
  <si>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</si>
  <si>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</si>
  <si>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</si>
  <si>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</si>
  <si>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</si>
  <si>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</si>
  <si>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</si>
  <si>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</si>
  <si>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</si>
  <si>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</si>
  <si>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</si>
  <si>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</si>
  <si>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</si>
  <si>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</si>
  <si>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</si>
  <si>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</si>
  <si>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</si>
  <si>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</si>
  <si>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</si>
  <si>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</si>
  <si>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</si>
  <si>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</si>
  <si>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</si>
  <si>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</si>
  <si>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</si>
  <si>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</si>
  <si>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</si>
  <si>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</si>
  <si>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</si>
  <si>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</si>
  <si>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</si>
  <si>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</si>
  <si>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</si>
  <si>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</si>
  <si>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</si>
  <si>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</si>
  <si>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</si>
  <si>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</si>
  <si>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</si>
  <si>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</si>
  <si>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</si>
  <si>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</si>
  <si>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</si>
  <si>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</si>
  <si>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</si>
  <si>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</si>
  <si>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</si>
  <si>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</si>
  <si>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</si>
  <si>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</si>
  <si>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</si>
  <si>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</si>
  <si>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</si>
  <si>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</si>
  <si>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</si>
  <si>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</si>
  <si>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</si>
  <si>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</si>
  <si>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</si>
  <si>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</si>
  <si>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</si>
  <si>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</si>
  <si>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</si>
  <si>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</si>
  <si>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</si>
  <si>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</si>
  <si>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</si>
  <si>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</si>
  <si>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</si>
  <si>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</si>
  <si>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</si>
  <si>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</si>
  <si>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</si>
  <si>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</si>
  <si>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</si>
  <si>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</si>
  <si>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</si>
  <si>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</si>
  <si>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</si>
  <si>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</si>
  <si>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</si>
  <si>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</si>
  <si>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</si>
  <si>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</si>
  <si>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</si>
  <si>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</si>
  <si>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</si>
  <si>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</si>
  <si>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</si>
  <si>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</si>
  <si>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</si>
  <si>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</si>
  <si>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</si>
  <si>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</si>
  <si>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</si>
  <si>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</si>
  <si>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</si>
  <si>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</si>
  <si>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</si>
  <si>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</si>
  <si>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</si>
  <si>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</si>
  <si>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</si>
  <si>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</si>
  <si>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</si>
  <si>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</si>
  <si>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</si>
  <si>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</si>
  <si>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</si>
  <si>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</si>
  <si>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</si>
  <si>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</si>
  <si>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</si>
  <si>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</si>
  <si>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</si>
  <si>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</si>
  <si>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</si>
  <si>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</si>
  <si>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</si>
  <si>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</si>
  <si>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</si>
  <si>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</si>
  <si>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</si>
  <si>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</si>
  <si>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</si>
  <si>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</si>
  <si>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</si>
  <si>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</si>
  <si>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</si>
  <si>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</si>
  <si>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</si>
  <si>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</si>
  <si>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</si>
  <si>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</si>
  <si>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</si>
  <si>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</si>
  <si>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</si>
  <si>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</si>
  <si>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</si>
  <si>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</si>
  <si>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</si>
  <si>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</si>
  <si>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</si>
  <si>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</si>
  <si>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</si>
  <si>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</si>
  <si>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</si>
  <si>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</si>
  <si>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</si>
  <si>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</si>
  <si>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</si>
  <si>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</si>
  <si>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</si>
  <si>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</si>
  <si>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</si>
  <si>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</si>
  <si>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</si>
  <si>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</si>
  <si>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</si>
  <si>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</si>
  <si>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</si>
  <si>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</si>
  <si>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</si>
  <si>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</si>
  <si>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</si>
  <si>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</si>
  <si>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</si>
  <si>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</si>
  <si>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</si>
  <si>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</si>
  <si>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</si>
  <si>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</si>
  <si>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</si>
  <si>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</si>
  <si>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</si>
  <si>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</si>
  <si>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</si>
  <si>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</si>
  <si>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</si>
  <si>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</si>
  <si>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</si>
  <si>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</si>
  <si>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</si>
  <si>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</si>
  <si>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</si>
  <si>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</si>
  <si>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</si>
  <si>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</si>
  <si>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</si>
  <si>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</si>
  <si>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</si>
  <si>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</si>
  <si>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</si>
  <si>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</si>
  <si>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</si>
  <si>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</si>
  <si>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</si>
  <si>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</si>
  <si>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</si>
  <si>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</si>
  <si>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</si>
  <si>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</si>
  <si>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</si>
  <si>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</si>
  <si>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</si>
  <si>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</si>
  <si>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</si>
  <si>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</si>
  <si>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</si>
  <si>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</si>
  <si>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</si>
  <si>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</si>
  <si>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</si>
  <si>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</si>
  <si>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</si>
  <si>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</si>
  <si>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</si>
  <si>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</si>
  <si>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</si>
  <si>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</si>
  <si>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</si>
  <si>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</si>
  <si>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</si>
  <si>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</si>
  <si>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</si>
  <si>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</si>
  <si>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</si>
  <si>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</si>
  <si>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</si>
  <si>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</si>
  <si>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</si>
  <si>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</si>
  <si>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</si>
  <si>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</si>
  <si>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</si>
  <si>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</si>
  <si>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</si>
  <si>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</si>
  <si>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</si>
  <si>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</si>
  <si>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</si>
  <si>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</si>
  <si>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</si>
  <si>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</si>
  <si>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</si>
  <si>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</si>
  <si>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</si>
  <si>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</si>
  <si>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</si>
  <si>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</si>
  <si>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</si>
  <si>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</si>
  <si>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</si>
  <si>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</si>
  <si>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</si>
  <si>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</si>
  <si>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</si>
  <si>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</si>
  <si>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</si>
  <si>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</si>
  <si>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</si>
  <si>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</si>
  <si>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</si>
  <si>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</si>
  <si>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</si>
  <si>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</si>
  <si>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</si>
  <si>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</si>
  <si>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</si>
  <si>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</si>
  <si>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</si>
  <si>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</si>
  <si>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</si>
  <si>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</si>
  <si>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</si>
  <si>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</si>
  <si>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</si>
  <si>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</si>
  <si>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</si>
  <si>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</si>
  <si>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</si>
  <si>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</si>
  <si>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</si>
  <si>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</si>
  <si>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</si>
  <si>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</si>
  <si>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</si>
  <si>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</si>
  <si>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</si>
  <si>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</si>
  <si>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</si>
  <si>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</si>
  <si>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</si>
  <si>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</si>
  <si>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</si>
  <si>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</si>
  <si>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</si>
  <si>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</si>
  <si>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</si>
  <si>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</si>
  <si>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</si>
  <si>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</si>
  <si>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</si>
  <si>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</si>
  <si>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</si>
  <si>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</si>
  <si>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</si>
  <si>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</si>
  <si>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</si>
  <si>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</si>
  <si>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</si>
  <si>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</si>
  <si>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</si>
  <si>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</si>
  <si>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</si>
  <si>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</si>
  <si>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</si>
  <si>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</si>
  <si>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</si>
  <si>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</si>
  <si>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</si>
  <si>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</si>
  <si>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</si>
  <si>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</si>
  <si>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</si>
  <si>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</si>
  <si>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</si>
  <si>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</si>
  <si>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</si>
  <si>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</si>
  <si>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</si>
  <si>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</si>
  <si>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</si>
  <si>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</si>
  <si>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</si>
  <si>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</si>
  <si>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</si>
  <si>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</si>
  <si>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</si>
  <si>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</si>
  <si>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</si>
  <si>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</si>
  <si>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</si>
  <si>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</si>
  <si>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</si>
  <si>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</si>
  <si>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</si>
  <si>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</si>
  <si>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</si>
  <si>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</si>
  <si>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</si>
  <si>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</si>
  <si>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</si>
  <si>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</si>
  <si>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</si>
  <si>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</si>
  <si>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</si>
  <si>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</si>
  <si>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</si>
  <si>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</si>
  <si>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</si>
  <si>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</si>
  <si>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</si>
  <si>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</si>
  <si>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</si>
  <si>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</si>
  <si>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</si>
  <si>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</si>
  <si>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</si>
  <si>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</si>
  <si>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</si>
  <si>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</si>
  <si>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</si>
  <si>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</si>
  <si>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</si>
  <si>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</si>
  <si>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</si>
  <si>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</si>
  <si>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</si>
  <si>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</si>
  <si>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</si>
  <si>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</si>
  <si>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</si>
  <si>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</si>
  <si>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</si>
  <si>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</si>
  <si>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</si>
  <si>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</si>
  <si>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</si>
  <si>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</si>
  <si>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</si>
  <si>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</si>
  <si>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</si>
  <si>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</si>
  <si>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</si>
  <si>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</si>
  <si>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</si>
  <si>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</si>
  <si>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</si>
  <si>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</si>
  <si>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</si>
  <si>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</si>
  <si>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</si>
  <si>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</si>
  <si>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</si>
  <si>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</si>
  <si>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</si>
  <si>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</si>
  <si>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</si>
  <si>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</si>
  <si>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</si>
  <si>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</si>
  <si>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</si>
  <si>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</si>
  <si>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</si>
  <si>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</si>
  <si>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</si>
  <si>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</si>
  <si>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</si>
  <si>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</si>
  <si>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</si>
  <si>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</si>
  <si>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</si>
  <si>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</si>
  <si>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</si>
  <si>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</si>
  <si>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</si>
  <si>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</si>
  <si>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</si>
  <si>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</si>
  <si>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</si>
  <si>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</si>
  <si>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</si>
  <si>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</si>
  <si>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</si>
  <si>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</si>
  <si>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</si>
  <si>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</si>
  <si>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</si>
  <si>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</si>
  <si>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</si>
  <si>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</si>
  <si>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</si>
  <si>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</si>
  <si>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</si>
  <si>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</si>
  <si>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</si>
  <si>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</si>
  <si>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</si>
  <si>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</si>
  <si>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</si>
  <si>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</si>
  <si>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</si>
  <si>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</si>
  <si>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</si>
  <si>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</si>
  <si>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</si>
  <si>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</si>
  <si>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</si>
  <si>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</si>
  <si>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</si>
  <si>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</si>
  <si>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</si>
  <si>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</si>
  <si>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</si>
  <si>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</si>
  <si>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</si>
  <si>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</si>
  <si>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</si>
  <si>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</si>
  <si>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</si>
  <si>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</si>
  <si>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</si>
  <si>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</si>
  <si>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</si>
  <si>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</si>
  <si>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</si>
  <si>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</si>
  <si>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</si>
  <si>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</si>
  <si>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</si>
  <si>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</si>
  <si>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</si>
  <si>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</si>
  <si>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</si>
  <si>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</si>
  <si>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</si>
  <si>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</si>
  <si>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</si>
  <si>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</si>
  <si>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</si>
  <si>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</si>
  <si>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</si>
  <si>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</si>
  <si>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</si>
  <si>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</si>
  <si>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</si>
  <si>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</si>
  <si>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</si>
  <si>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</si>
  <si>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</si>
  <si>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</si>
  <si>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</si>
  <si>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</si>
  <si>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</si>
  <si>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</si>
  <si>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</si>
  <si>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</si>
  <si>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</si>
  <si>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</si>
  <si>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</si>
  <si>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</si>
  <si>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</si>
  <si>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</si>
  <si>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</si>
  <si>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</si>
  <si>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</si>
  <si>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</si>
  <si>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</si>
  <si>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</si>
  <si>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</si>
  <si>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</si>
  <si>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</si>
  <si>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</si>
  <si>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</si>
  <si>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</si>
  <si>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</si>
  <si>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</si>
  <si>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</si>
  <si>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</si>
  <si>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</si>
  <si>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</si>
  <si>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</si>
  <si>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</si>
  <si>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</si>
  <si>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</si>
  <si>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</si>
  <si>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</si>
  <si>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</si>
  <si>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</si>
  <si>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</si>
  <si>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</si>
  <si>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</si>
  <si>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</si>
  <si>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</si>
  <si>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</si>
  <si>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</si>
  <si>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</si>
  <si>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</si>
  <si>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</si>
  <si>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</si>
  <si>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</si>
  <si>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</si>
  <si>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</si>
  <si>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</si>
  <si>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</si>
  <si>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</si>
  <si>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</si>
  <si>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</si>
  <si>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</si>
  <si>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</si>
  <si>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</si>
  <si>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</si>
  <si>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</si>
  <si>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</si>
  <si>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</si>
  <si>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</si>
  <si>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</si>
  <si>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</si>
  <si>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</si>
  <si>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</si>
  <si>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</si>
  <si>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</si>
  <si>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</si>
  <si>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</si>
  <si>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</si>
  <si>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</si>
  <si>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</si>
  <si>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</si>
  <si>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</si>
  <si>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</si>
  <si>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</si>
  <si>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</si>
  <si>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</si>
  <si>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</si>
  <si>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</si>
  <si>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</si>
  <si>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</si>
  <si>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</si>
  <si>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</si>
  <si>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</si>
  <si>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</si>
  <si>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</si>
  <si>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</si>
  <si>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</si>
  <si>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</si>
  <si>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</si>
  <si>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</si>
  <si>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</si>
  <si>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</si>
  <si>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</si>
  <si>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</si>
  <si>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</si>
  <si>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</si>
  <si>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</si>
  <si>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</si>
  <si>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</si>
  <si>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</si>
  <si>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</si>
  <si>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</si>
  <si>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</si>
  <si>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</si>
  <si>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</si>
  <si>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</si>
  <si>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</si>
  <si>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</si>
  <si>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</si>
  <si>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</si>
  <si>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</si>
  <si>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</si>
  <si>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</si>
  <si>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</si>
  <si>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</si>
  <si>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</si>
  <si>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</si>
  <si>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</si>
  <si>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</si>
  <si>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</si>
  <si>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</si>
  <si>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</si>
  <si>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</si>
  <si>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</si>
  <si>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</si>
  <si>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</si>
  <si>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</si>
  <si>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</si>
  <si>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</si>
  <si>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</si>
  <si>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</si>
  <si>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</si>
  <si>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</si>
  <si>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</si>
  <si>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</si>
  <si>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</si>
  <si>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</si>
  <si>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</si>
  <si>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</si>
  <si>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</si>
  <si>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</si>
  <si>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</si>
  <si>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</si>
  <si>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</si>
  <si>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</si>
  <si>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</si>
  <si>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</si>
  <si>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</si>
  <si>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</si>
  <si>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</si>
  <si>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</si>
  <si>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</si>
  <si>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</si>
  <si>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</si>
  <si>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</si>
  <si>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</si>
  <si>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</si>
  <si>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</si>
  <si>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</si>
  <si>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</si>
  <si>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</si>
  <si>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</si>
  <si>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</si>
  <si>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</si>
  <si>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</si>
  <si>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</si>
  <si>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</si>
  <si>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</si>
  <si>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</si>
  <si>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</si>
  <si>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</si>
  <si>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</si>
  <si>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</si>
  <si>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</si>
  <si>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</si>
  <si>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</si>
  <si>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</si>
  <si>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</si>
  <si>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</si>
  <si>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</si>
  <si>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</si>
  <si>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</si>
  <si>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</si>
  <si>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</si>
  <si>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</si>
  <si>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</si>
  <si>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</si>
  <si>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</si>
  <si>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</si>
  <si>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</si>
  <si>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</si>
  <si>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</si>
  <si>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</si>
  <si>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</si>
  <si>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</si>
  <si>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</si>
  <si>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</si>
  <si>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</si>
  <si>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</si>
  <si>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</si>
  <si>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</si>
  <si>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</si>
  <si>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</si>
  <si>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</si>
  <si>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</si>
  <si>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</si>
  <si>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</si>
  <si>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</si>
  <si>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</si>
  <si>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</si>
  <si>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</si>
  <si>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</si>
  <si>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</si>
  <si>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</si>
  <si>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</si>
  <si>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</si>
  <si>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</si>
  <si>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</si>
  <si>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</si>
  <si>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</si>
  <si>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</si>
  <si>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</si>
  <si>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</si>
  <si>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</si>
  <si>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</si>
  <si>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</si>
  <si>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</si>
  <si>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</si>
  <si>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</si>
  <si>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</si>
  <si>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</si>
  <si>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</si>
  <si>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</si>
  <si>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</si>
  <si>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</si>
  <si>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</si>
  <si>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</si>
  <si>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</si>
  <si>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</si>
  <si>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</si>
  <si>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</si>
  <si>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</si>
  <si>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</si>
  <si>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</si>
  <si>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</si>
  <si>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</si>
  <si>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</si>
  <si>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</si>
  <si>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</si>
  <si>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</si>
  <si>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</si>
  <si>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</si>
  <si>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</si>
  <si>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</si>
  <si>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</si>
  <si>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</si>
  <si>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</si>
  <si>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</si>
  <si>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</si>
  <si>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</si>
  <si>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</si>
  <si>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</si>
  <si>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</si>
  <si>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</si>
  <si>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</si>
  <si>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</si>
  <si>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</si>
  <si>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</si>
  <si>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</si>
  <si>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</si>
  <si>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</si>
  <si>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</si>
  <si>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</si>
  <si>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</si>
  <si>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</si>
  <si>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</si>
  <si>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</si>
  <si>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</si>
  <si>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</si>
  <si>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</si>
  <si>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</si>
  <si>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</si>
  <si>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</si>
  <si>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</si>
  <si>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</si>
  <si>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</si>
  <si>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</si>
  <si>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</si>
  <si>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</si>
  <si>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</si>
  <si>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</si>
  <si>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</si>
  <si>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</si>
  <si>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</si>
  <si>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</si>
  <si>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</si>
  <si>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</si>
  <si>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</si>
  <si>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</si>
  <si>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</si>
  <si>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</si>
  <si>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</si>
  <si>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</si>
  <si>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</si>
  <si>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</si>
  <si>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</si>
  <si>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</si>
  <si>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</si>
  <si>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</si>
  <si>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</si>
  <si>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</si>
  <si>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</si>
  <si>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</si>
  <si>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</si>
  <si>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</si>
  <si>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</si>
  <si>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</si>
  <si>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</si>
  <si>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</si>
  <si>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</si>
  <si>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</si>
  <si>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</si>
  <si>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</si>
  <si>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</si>
  <si>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</si>
  <si>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</si>
  <si>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</si>
  <si>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</si>
  <si>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</si>
  <si>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</si>
  <si>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</si>
  <si>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</si>
  <si>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</si>
  <si>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</si>
  <si>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</si>
  <si>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</si>
  <si>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</si>
  <si>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</si>
  <si>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</si>
  <si>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</si>
  <si>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</si>
  <si>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</si>
  <si>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</si>
  <si>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</si>
  <si>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</si>
  <si>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</si>
  <si>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</si>
  <si>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</si>
  <si>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</si>
  <si>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</si>
  <si>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</si>
  <si>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</si>
  <si>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</si>
  <si>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</si>
  <si>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</si>
  <si>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</si>
  <si>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</si>
  <si>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</si>
  <si>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</si>
  <si>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</si>
  <si>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</si>
  <si>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</si>
  <si>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</si>
  <si>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</si>
  <si>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</si>
  <si>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</si>
  <si>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</si>
  <si>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</si>
  <si>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</si>
  <si>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</si>
  <si>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</si>
  <si>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</si>
  <si>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</si>
  <si>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</si>
  <si>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</si>
  <si>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</si>
  <si>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</si>
  <si>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</si>
  <si>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</si>
  <si>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</si>
  <si>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</si>
  <si>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</si>
  <si>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</si>
  <si>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</si>
  <si>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</si>
  <si>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</si>
  <si>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</si>
  <si>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</si>
  <si>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</si>
  <si>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</si>
  <si>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</si>
  <si>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</si>
  <si>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</si>
  <si>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</si>
  <si>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</si>
  <si>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</si>
  <si>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</si>
  <si>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</si>
  <si>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</si>
  <si>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</si>
  <si>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</si>
  <si>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</si>
  <si>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</si>
  <si>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</si>
  <si>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</si>
  <si>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</si>
  <si>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</si>
  <si>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</si>
  <si>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</si>
  <si>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</si>
  <si>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</si>
  <si>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</si>
  <si>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</si>
  <si>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</si>
  <si>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</si>
  <si>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</si>
  <si>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</si>
  <si>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</si>
  <si>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</si>
  <si>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</si>
  <si>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</si>
  <si>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</si>
  <si>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</si>
  <si>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</si>
  <si>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</si>
  <si>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</si>
  <si>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</si>
  <si>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</si>
  <si>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</si>
  <si>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</si>
  <si>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</si>
  <si>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</si>
  <si>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</si>
  <si>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</si>
  <si>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</si>
  <si>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</si>
  <si>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</si>
  <si>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</si>
  <si>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</si>
  <si>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</si>
  <si>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</si>
  <si>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</si>
  <si>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</si>
  <si>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</si>
  <si>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</si>
  <si>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</si>
  <si>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</si>
  <si>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</si>
  <si>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</si>
  <si>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</si>
  <si>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</si>
  <si>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</si>
  <si>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</si>
  <si>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</si>
  <si>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</si>
  <si>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</si>
  <si>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</si>
  <si>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</si>
  <si>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</si>
  <si>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</si>
  <si>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</si>
  <si>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</si>
  <si>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</si>
  <si>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</si>
  <si>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</si>
  <si>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</si>
  <si>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</si>
  <si>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</si>
  <si>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</si>
  <si>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</si>
  <si>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</si>
  <si>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</si>
  <si>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</si>
  <si>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</si>
  <si>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</si>
  <si>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</si>
  <si>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</si>
  <si>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</si>
  <si>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</si>
  <si>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</si>
  <si>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</si>
  <si>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</si>
  <si>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</si>
  <si>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</si>
  <si>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</si>
  <si>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</si>
  <si>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</si>
  <si>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</si>
  <si>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</si>
  <si>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</si>
  <si>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</si>
  <si>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</si>
  <si>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</si>
  <si>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</si>
  <si>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</si>
  <si>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</si>
  <si>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</si>
  <si>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</si>
  <si>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</si>
  <si>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</si>
  <si>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</si>
  <si>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</si>
  <si>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</si>
  <si>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</si>
  <si>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</si>
  <si>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</si>
  <si>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</si>
  <si>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</si>
  <si>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</si>
  <si>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</si>
  <si>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</si>
  <si>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</si>
  <si>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</si>
  <si>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</si>
  <si>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</si>
  <si>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</si>
  <si>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</si>
  <si>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</si>
  <si>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</si>
  <si>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</si>
  <si>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</si>
  <si>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</si>
  <si>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</si>
  <si>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</si>
  <si>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</si>
  <si>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</si>
  <si>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</si>
  <si>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</si>
  <si>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</si>
  <si>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</si>
  <si>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</si>
  <si>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</si>
  <si>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</si>
  <si>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</si>
  <si>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</si>
  <si>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</si>
  <si>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</si>
  <si>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</si>
  <si>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</si>
  <si>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</si>
  <si>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</si>
  <si>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</si>
  <si>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</si>
  <si>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</si>
  <si>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</si>
  <si>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</si>
  <si>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</si>
  <si>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</si>
  <si>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</si>
  <si>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</si>
  <si>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</si>
  <si>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</si>
  <si>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</si>
  <si>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</si>
  <si>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</si>
  <si>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</si>
  <si>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</si>
  <si>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</si>
  <si>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</si>
  <si>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</si>
  <si>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</si>
  <si>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</si>
  <si>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</si>
  <si>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</si>
  <si>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</si>
  <si>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</si>
  <si>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</si>
  <si>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</si>
  <si>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</si>
  <si>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</si>
  <si>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</si>
  <si>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</si>
  <si>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</si>
  <si>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</si>
  <si>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</si>
  <si>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</si>
  <si>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</si>
  <si>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</si>
  <si>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</si>
  <si>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</si>
  <si>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</si>
  <si>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</si>
  <si>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</si>
  <si>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</si>
  <si>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</si>
  <si>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</si>
  <si>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</si>
  <si>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</si>
  <si>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</si>
  <si>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</si>
  <si>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</si>
  <si>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</si>
  <si>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</si>
  <si>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</si>
  <si>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</si>
  <si>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</si>
  <si>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</si>
  <si>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</si>
  <si>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</si>
  <si>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</si>
  <si>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</si>
  <si>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</si>
  <si>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</si>
  <si>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</si>
  <si>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</si>
  <si>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</si>
  <si>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</si>
  <si>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</si>
  <si>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</si>
  <si>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</si>
  <si>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</si>
  <si>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</si>
  <si>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</si>
  <si>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</si>
  <si>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</si>
  <si>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</si>
  <si>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</si>
  <si>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</si>
  <si>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</si>
  <si>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</si>
  <si>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</si>
  <si>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</si>
  <si>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</si>
  <si>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</si>
  <si>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</si>
  <si>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</si>
  <si>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</si>
  <si>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</si>
  <si>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</si>
  <si>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</si>
  <si>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</si>
  <si>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</si>
  <si>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</si>
  <si>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</si>
  <si>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</si>
  <si>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</si>
  <si>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</si>
  <si>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</si>
  <si>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</si>
  <si>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</si>
  <si>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</si>
  <si>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</si>
  <si>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</si>
  <si>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</si>
  <si>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</si>
  <si>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</si>
  <si>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</si>
  <si>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</si>
  <si>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</si>
  <si>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</si>
  <si>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</si>
  <si>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</si>
  <si>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</si>
  <si>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</si>
  <si>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</si>
  <si>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</si>
  <si>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</si>
  <si>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</si>
  <si>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</si>
  <si>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</si>
  <si>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</si>
  <si>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</si>
  <si>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</si>
  <si>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</si>
  <si>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</si>
  <si>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</si>
  <si>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</si>
  <si>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</si>
  <si>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</si>
  <si>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</si>
  <si>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</si>
  <si>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</si>
  <si>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</si>
  <si>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</si>
  <si>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</si>
  <si>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</si>
  <si>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</si>
  <si>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</si>
  <si>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</si>
  <si>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</si>
  <si>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</si>
  <si>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</si>
  <si>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</si>
  <si>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</si>
  <si>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</si>
  <si>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</si>
  <si>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</si>
  <si>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</si>
  <si>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</si>
  <si>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</si>
  <si>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</si>
  <si>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</si>
  <si>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</si>
  <si>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</si>
  <si>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</si>
  <si>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</si>
  <si>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</si>
  <si>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</si>
  <si>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</si>
  <si>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</si>
  <si>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</si>
  <si>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</si>
  <si>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</si>
  <si>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</si>
  <si>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</si>
  <si>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</si>
  <si>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</si>
  <si>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</si>
  <si>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</si>
  <si>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</si>
  <si>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</si>
  <si>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</si>
  <si>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</si>
  <si>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</si>
  <si>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</si>
  <si>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</si>
  <si>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</si>
  <si>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</si>
  <si>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</si>
  <si>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</si>
  <si>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</si>
  <si>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</si>
  <si>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</si>
  <si>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</si>
  <si>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</si>
  <si>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</si>
  <si>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</si>
  <si>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</si>
  <si>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</si>
  <si>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</si>
  <si>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</si>
  <si>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</si>
  <si>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</si>
  <si>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</si>
  <si>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</si>
  <si>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</si>
  <si>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</si>
  <si>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</si>
  <si>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</si>
  <si>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</si>
  <si>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</si>
  <si>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</si>
  <si>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</si>
  <si>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</si>
  <si>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</si>
  <si>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</si>
  <si>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</si>
  <si>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</si>
  <si>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</si>
  <si>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</si>
  <si>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</si>
  <si>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</si>
  <si>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</si>
  <si>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</si>
  <si>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</si>
  <si>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</si>
  <si>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</si>
  <si>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</si>
  <si>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</si>
  <si>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</si>
  <si>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</si>
  <si>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</si>
  <si>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</si>
  <si>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</si>
  <si>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</si>
  <si>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</si>
  <si>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</si>
  <si>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</si>
  <si>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</si>
  <si>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</si>
  <si>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</si>
  <si>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</si>
  <si>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</si>
  <si>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</si>
  <si>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</si>
  <si>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</si>
  <si>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</si>
  <si>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</si>
  <si>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</si>
  <si>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</si>
  <si>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</si>
  <si>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</si>
  <si>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</si>
  <si>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</si>
  <si>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</si>
  <si>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</si>
  <si>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</si>
  <si>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</si>
  <si>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</si>
  <si>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</si>
  <si>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</si>
  <si>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</si>
  <si>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</si>
  <si>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</si>
  <si>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</si>
  <si>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</si>
  <si>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</si>
  <si>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</si>
  <si>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</si>
  <si>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</si>
  <si>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</si>
  <si>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</si>
  <si>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</si>
  <si>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</si>
  <si>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</si>
  <si>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</si>
  <si>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</si>
  <si>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</si>
  <si>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</si>
  <si>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</si>
  <si>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</si>
  <si>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</si>
  <si>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</si>
  <si>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</si>
  <si>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</si>
  <si>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</si>
  <si>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</si>
  <si>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</si>
  <si>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</si>
  <si>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</si>
  <si>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</si>
  <si>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</si>
  <si>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</si>
  <si>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</si>
  <si>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</si>
  <si>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</si>
  <si>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</si>
  <si>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</si>
  <si>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</si>
  <si>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</si>
  <si>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</si>
  <si>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</si>
  <si>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</si>
  <si>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</si>
  <si>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</si>
  <si>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</si>
  <si>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</si>
  <si>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</si>
  <si>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</si>
  <si>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</si>
  <si>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</si>
  <si>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</si>
  <si>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</si>
  <si>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</si>
  <si>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</si>
  <si>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</si>
  <si>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</si>
  <si>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</si>
  <si>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</si>
  <si>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</si>
  <si>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</si>
  <si>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</si>
  <si>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</si>
  <si>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</si>
  <si>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</si>
  <si>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</si>
  <si>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</si>
  <si>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</si>
  <si>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</si>
  <si>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</si>
  <si>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</si>
  <si>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</si>
  <si>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</si>
  <si>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</si>
  <si>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</si>
  <si>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</si>
  <si>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</si>
  <si>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</si>
  <si>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</si>
  <si>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</si>
  <si>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</si>
  <si>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</si>
  <si>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</si>
  <si>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</si>
  <si>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</si>
  <si>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</si>
  <si>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</si>
  <si>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</si>
  <si>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</si>
  <si>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</si>
  <si>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</si>
  <si>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</si>
  <si>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</si>
  <si>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</si>
  <si>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</si>
  <si>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</si>
  <si>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</si>
  <si>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</si>
  <si>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</si>
  <si>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</si>
  <si>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</si>
  <si>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</si>
  <si>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</si>
  <si>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</si>
  <si>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</si>
  <si>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</si>
  <si>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</si>
  <si>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</si>
  <si>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</si>
  <si>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</si>
  <si>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</si>
  <si>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</si>
  <si>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</si>
  <si>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</si>
  <si>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</si>
  <si>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</si>
  <si>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</si>
  <si>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</si>
  <si>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</si>
  <si>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</si>
  <si>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</si>
  <si>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</si>
  <si>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</si>
  <si>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</si>
  <si>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</si>
  <si>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</si>
  <si>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</si>
  <si>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</si>
  <si>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</si>
  <si>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</si>
  <si>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</si>
  <si>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</si>
  <si>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</si>
  <si>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</si>
  <si>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</si>
  <si>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</si>
  <si>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</si>
  <si>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</si>
  <si>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</si>
  <si>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</si>
  <si>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</si>
  <si>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</si>
  <si>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</si>
  <si>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</si>
  <si>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</si>
  <si>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</si>
  <si>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</si>
  <si>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</si>
  <si>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</si>
  <si>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</si>
  <si>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</si>
  <si>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</si>
  <si>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</si>
  <si>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</si>
  <si>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</si>
  <si>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</si>
  <si>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</si>
  <si>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</si>
  <si>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</si>
  <si>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</si>
  <si>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</si>
  <si>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</si>
  <si>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</si>
  <si>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</si>
  <si>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</si>
  <si>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</si>
  <si>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</si>
  <si>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</si>
  <si>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</si>
  <si>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</si>
  <si>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</si>
  <si>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</si>
  <si>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</si>
  <si>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</si>
  <si>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</si>
  <si>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</si>
  <si>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</si>
  <si>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</si>
  <si>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</si>
  <si>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</si>
  <si>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</si>
  <si>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</si>
  <si>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</si>
  <si>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</si>
  <si>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</si>
  <si>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</si>
  <si>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</si>
  <si>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</si>
  <si>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</si>
  <si>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</si>
  <si>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</si>
  <si>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</si>
  <si>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</si>
  <si>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</si>
  <si>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</si>
  <si>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</si>
  <si>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</si>
  <si>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</si>
  <si>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</si>
  <si>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</si>
  <si>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</si>
  <si>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</si>
  <si>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</si>
  <si>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</si>
  <si>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</si>
  <si>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</si>
  <si>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</si>
  <si>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</si>
  <si>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</si>
  <si>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</si>
  <si>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</si>
  <si>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</si>
  <si>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</si>
  <si>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</si>
  <si>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</si>
  <si>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</si>
  <si>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</si>
  <si>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</si>
  <si>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</si>
  <si>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</si>
  <si>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</si>
  <si>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</si>
  <si>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</si>
  <si>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</si>
  <si>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</si>
  <si>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</si>
  <si>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</si>
  <si>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</si>
  <si>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</si>
  <si>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</si>
  <si>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</si>
  <si>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</si>
  <si>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</si>
  <si>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</si>
  <si>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</si>
  <si>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</si>
  <si>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</si>
  <si>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</si>
  <si>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</si>
  <si>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</si>
  <si>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</si>
  <si>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</si>
  <si>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</si>
  <si>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</si>
  <si>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</si>
  <si>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</si>
  <si>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</si>
  <si>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</si>
  <si>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</si>
  <si>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</si>
  <si>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</si>
  <si>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</si>
  <si>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</si>
  <si>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</si>
  <si>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</si>
  <si>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</si>
  <si>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</si>
  <si>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</si>
  <si>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</si>
  <si>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</si>
  <si>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</si>
  <si>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</si>
  <si>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</si>
  <si>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</si>
  <si>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</si>
  <si>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</si>
  <si>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</si>
  <si>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</si>
  <si>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</si>
  <si>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</si>
  <si>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</si>
  <si>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</si>
  <si>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</si>
  <si>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</si>
  <si>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</si>
  <si>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</si>
  <si>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</si>
  <si>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</si>
  <si>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</si>
  <si>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</si>
  <si>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</si>
  <si>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</si>
  <si>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</si>
  <si>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</si>
  <si>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</si>
  <si>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</si>
  <si>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</si>
  <si>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</si>
  <si>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</si>
  <si>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</si>
  <si>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</si>
  <si>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</si>
  <si>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</si>
  <si>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</si>
  <si>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</si>
  <si>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</si>
  <si>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</si>
  <si>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</si>
  <si>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</si>
  <si>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</si>
  <si>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</si>
  <si>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</si>
  <si>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</si>
  <si>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</si>
  <si>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</si>
  <si>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</si>
  <si>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</si>
  <si>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</si>
  <si>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</si>
  <si>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</si>
  <si>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</si>
  <si>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</si>
  <si>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</si>
  <si>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</si>
  <si>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</si>
  <si>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</si>
  <si>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</si>
  <si>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</si>
  <si>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</si>
  <si>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</si>
  <si>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</si>
  <si>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</si>
  <si>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</si>
  <si>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</si>
  <si>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</si>
  <si>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</si>
  <si>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</si>
  <si>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</si>
  <si>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</si>
  <si>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</si>
  <si>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</si>
  <si>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</si>
  <si>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</si>
  <si>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</si>
  <si>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</si>
  <si>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</si>
  <si>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</si>
  <si>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</si>
  <si>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</si>
  <si>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</si>
  <si>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</si>
  <si>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</si>
  <si>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</si>
  <si>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</si>
  <si>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</si>
  <si>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</si>
  <si>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</si>
  <si>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</si>
  <si>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</si>
  <si>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</si>
  <si>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</si>
  <si>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</si>
  <si>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</si>
  <si>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</si>
  <si>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</si>
  <si>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</si>
  <si>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</si>
  <si>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</si>
  <si>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</si>
  <si>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</si>
  <si>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</si>
  <si>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</si>
  <si>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</si>
  <si>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</si>
  <si>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</si>
  <si>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</si>
  <si>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</si>
  <si>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</si>
  <si>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</si>
  <si>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</si>
  <si>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</si>
  <si>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</si>
  <si>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</si>
  <si>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</si>
  <si>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</si>
  <si>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</si>
  <si>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</si>
  <si>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</si>
  <si>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</si>
  <si>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</si>
  <si>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</si>
  <si>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</si>
  <si>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</si>
  <si>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</si>
  <si>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</si>
  <si>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</si>
  <si>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</si>
  <si>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</si>
  <si>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</si>
  <si>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</si>
  <si>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</si>
  <si>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</si>
  <si>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</si>
  <si>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</si>
  <si>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</si>
  <si>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</si>
  <si>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</si>
  <si>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</si>
  <si>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</si>
  <si>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</si>
  <si>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</si>
  <si>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</si>
  <si>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</si>
  <si>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</si>
  <si>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</si>
  <si>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</si>
  <si>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</si>
  <si>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</si>
  <si>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</si>
  <si>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</si>
  <si>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</si>
  <si>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</si>
  <si>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</si>
  <si>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</si>
  <si>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</si>
  <si>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</si>
  <si>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</si>
  <si>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</si>
  <si>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</si>
  <si>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</si>
  <si>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</si>
  <si>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</si>
  <si>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</si>
  <si>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</si>
  <si>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</si>
  <si>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</si>
  <si>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</si>
  <si>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</si>
  <si>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</si>
  <si>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</si>
  <si>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</si>
  <si>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</si>
  <si>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</si>
  <si>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</si>
  <si>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</si>
  <si>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</si>
  <si>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</si>
  <si>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</si>
  <si>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</si>
  <si>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</si>
  <si>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</si>
  <si>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</si>
  <si>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</si>
  <si>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</si>
  <si>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</si>
  <si>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</si>
  <si>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</si>
  <si>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</si>
  <si>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</si>
  <si>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</si>
  <si>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</si>
  <si>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</si>
  <si>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</si>
  <si>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</si>
  <si>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</si>
  <si>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</si>
  <si>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</si>
  <si>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</si>
  <si>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</si>
  <si>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</si>
  <si>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</si>
  <si>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</si>
  <si>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</si>
  <si>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</si>
  <si>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</si>
  <si>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</si>
  <si>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</si>
  <si>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</si>
  <si>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</si>
  <si>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</si>
  <si>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</si>
  <si>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</si>
  <si>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</si>
  <si>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</si>
  <si>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</si>
  <si>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</si>
  <si>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</si>
  <si>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</si>
  <si>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</si>
  <si>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</si>
  <si>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</si>
  <si>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</si>
  <si>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</si>
  <si>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</si>
  <si>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</si>
  <si>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</si>
  <si>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</si>
  <si>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</si>
  <si>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</si>
  <si>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</si>
  <si>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</si>
  <si>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</si>
  <si>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</si>
  <si>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</si>
  <si>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</si>
  <si>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</si>
  <si>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</si>
  <si>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</si>
  <si>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</si>
  <si>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</si>
  <si>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</si>
  <si>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</si>
  <si>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</si>
  <si>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</si>
  <si>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</si>
  <si>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</si>
  <si>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</si>
  <si>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</si>
  <si>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</si>
  <si>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</si>
  <si>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</si>
  <si>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</si>
  <si>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</si>
  <si>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</si>
  <si>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</si>
  <si>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</si>
  <si>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</si>
  <si>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</si>
  <si>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</si>
  <si>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</si>
  <si>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</si>
  <si>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</si>
  <si>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</si>
  <si>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</si>
  <si>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</si>
  <si>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</si>
  <si>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</si>
  <si>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</si>
  <si>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</si>
  <si>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</si>
  <si>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</si>
  <si>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</si>
  <si>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</si>
  <si>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</si>
  <si>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</si>
  <si>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</si>
  <si>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</si>
  <si>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</si>
  <si>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</si>
  <si>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</si>
  <si>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</si>
  <si>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</si>
  <si>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</si>
  <si>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</si>
  <si>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</si>
  <si>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</si>
  <si>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</si>
  <si>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</si>
  <si>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</si>
  <si>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</si>
  <si>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</si>
  <si>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</si>
  <si>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</si>
  <si>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</si>
  <si>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</si>
  <si>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</si>
  <si>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</si>
  <si>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</si>
  <si>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</si>
  <si>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</si>
  <si>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</si>
  <si>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</si>
  <si>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</si>
  <si>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</si>
  <si>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</si>
  <si>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</si>
  <si>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</si>
  <si>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</si>
  <si>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</si>
  <si>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</si>
  <si>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</si>
  <si>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</si>
  <si>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</si>
  <si>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</si>
  <si>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</si>
  <si>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</si>
  <si>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</si>
  <si>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</si>
  <si>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</si>
  <si>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</si>
  <si>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</si>
  <si>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</si>
  <si>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</si>
  <si>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</si>
  <si>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</si>
  <si>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</si>
  <si>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</si>
  <si>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</si>
  <si>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</si>
  <si>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</si>
  <si>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</si>
  <si>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</si>
  <si>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</si>
  <si>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</si>
  <si>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</si>
  <si>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</si>
  <si>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</si>
  <si>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</si>
  <si>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</si>
  <si>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</si>
  <si>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</si>
  <si>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</si>
  <si>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</si>
  <si>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</si>
  <si>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</si>
  <si>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</si>
  <si>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</si>
  <si>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</si>
  <si>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</si>
  <si>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</si>
  <si>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</si>
  <si>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</si>
  <si>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</si>
  <si>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</si>
  <si>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</si>
  <si>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</si>
  <si>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</si>
  <si>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</si>
  <si>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</si>
  <si>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</si>
  <si>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</si>
  <si>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</si>
  <si>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</si>
  <si>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</si>
  <si>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</si>
  <si>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</si>
  <si>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</si>
  <si>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</si>
  <si>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</si>
  <si>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</si>
  <si>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</si>
  <si>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</si>
  <si>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</si>
  <si>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</si>
  <si>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</si>
  <si>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</si>
  <si>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</si>
  <si>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</si>
  <si>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</si>
  <si>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</si>
  <si>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</si>
  <si>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</si>
  <si>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</si>
  <si>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</si>
  <si>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</si>
  <si>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</si>
  <si>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</si>
  <si>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</si>
  <si>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</si>
  <si>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</si>
  <si>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</si>
  <si>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</si>
  <si>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</si>
  <si>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</si>
  <si>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</si>
  <si>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</si>
  <si>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</si>
  <si>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</si>
  <si>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</si>
  <si>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</si>
  <si>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</si>
  <si>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</si>
  <si>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</si>
  <si>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</si>
  <si>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</si>
  <si>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</si>
  <si>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</si>
  <si>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</si>
  <si>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</si>
  <si>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</si>
  <si>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</si>
  <si>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</si>
  <si>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</si>
  <si>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</si>
  <si>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Shipping Time (Days)</t>
  </si>
  <si>
    <t>Month</t>
  </si>
  <si>
    <t>Year</t>
  </si>
  <si>
    <t>Row Labels</t>
  </si>
  <si>
    <t>Grand Total</t>
  </si>
  <si>
    <t>Sum of Sales</t>
  </si>
  <si>
    <t>Sum of Profit</t>
  </si>
  <si>
    <t>Average of Discount</t>
  </si>
  <si>
    <t>Note</t>
  </si>
  <si>
    <r>
      <t>Tables</t>
    </r>
    <r>
      <rPr>
        <sz val="11"/>
        <color theme="1"/>
        <rFont val="Times New Roman"/>
        <family val="1"/>
      </rPr>
      <t xml:space="preserve"> and </t>
    </r>
    <r>
      <rPr>
        <sz val="10"/>
        <color theme="1"/>
        <rFont val="Times New Roman"/>
        <family val="1"/>
      </rPr>
      <t>Bookcases</t>
    </r>
    <r>
      <rPr>
        <sz val="11"/>
        <color theme="1"/>
        <rFont val="Times New Roman"/>
        <family val="1"/>
      </rPr>
      <t xml:space="preserve"> are losing a lot of money.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</si>
</sst>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Aptos Narrow"/>
      <family val="2"/>
      <scheme val="minor"/>
    </font>
    <font>
      <b/>
      <sz val="11"/>
      <color theme="0"/>
      <name val="Aptos Narrow"/>
      <scheme val="minor"/>
    </font>
    <font>
      <sz val="10"/>
      <color theme="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A88802"/>
        <bgColor indexed="64"/>
      </patternFill>
    </fill>
    <fill>
      <patternFill patternType="solid">
        <fgColor rgb="FFFF993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10" fontId="0" fillId="3" borderId="0" xfId="0" applyNumberFormat="1" applyFill="1"/>
    <xf numFmtId="1" fontId="0" fillId="3" borderId="0" xfId="0" applyNumberFormat="1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</cellXfs>
  <cellStyles count="1">
    <cellStyle name="Normal" xfId="0" builtinId="0"/>
  </cellStyles>
  <dxfs count="23">
    <dxf>
      <numFmt numFmtId="0" formatCode="General"/>
      <fill>
        <patternFill patternType="solid">
          <fgColor indexed="64"/>
          <bgColor rgb="FFA88802"/>
        </patternFill>
      </fill>
    </dxf>
    <dxf>
      <numFmt numFmtId="0" formatCode="General"/>
      <fill>
        <patternFill patternType="solid">
          <fgColor indexed="64"/>
          <bgColor rgb="FFA88802"/>
        </patternFill>
      </fill>
    </dxf>
    <dxf>
      <numFmt numFmtId="1" formatCode="0"/>
      <fill>
        <patternFill patternType="solid">
          <fgColor indexed="64"/>
          <bgColor rgb="FFA88802"/>
        </patternFill>
      </fill>
    </dxf>
    <dxf>
      <numFmt numFmtId="14" formatCode="0.00%"/>
      <fill>
        <patternFill patternType="solid">
          <fgColor indexed="64"/>
          <bgColor rgb="FFA88802"/>
        </patternFill>
      </fill>
    </dxf>
    <dxf>
      <numFmt numFmtId="164" formatCode="&quot;$&quot;#,##0.00"/>
    </dxf>
    <dxf>
      <numFmt numFmtId="1" formatCode="0"/>
    </dxf>
    <dxf>
      <numFmt numFmtId="164" formatCode="&quot;$&quot;#,##0.00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33"/>
      <color rgb="FFFF6600"/>
      <color rgb="FFA888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-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'Sample - Superstore xlsx'!$T$2:$T$9995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0.5</c:v>
                </c:pt>
                <c:pt idx="28">
                  <c:v>0.7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0.6</c:v>
                </c:pt>
                <c:pt idx="37">
                  <c:v>0.2</c:v>
                </c:pt>
                <c:pt idx="38">
                  <c:v>0.32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0.8</c:v>
                </c:pt>
                <c:pt idx="76">
                  <c:v>0.6</c:v>
                </c:pt>
                <c:pt idx="77">
                  <c:v>0.2</c:v>
                </c:pt>
                <c:pt idx="78">
                  <c:v>0.6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0.8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0.7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0.3</c:v>
                </c:pt>
                <c:pt idx="125">
                  <c:v>0.5</c:v>
                </c:pt>
                <c:pt idx="126">
                  <c:v>0.7</c:v>
                </c:pt>
                <c:pt idx="127">
                  <c:v>0.2</c:v>
                </c:pt>
                <c:pt idx="128">
                  <c:v>0.2</c:v>
                </c:pt>
                <c:pt idx="129">
                  <c:v>0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0.2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0.8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0.8</c:v>
                </c:pt>
                <c:pt idx="177">
                  <c:v>0.3</c:v>
                </c:pt>
                <c:pt idx="178">
                  <c:v>0.2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0.2</c:v>
                </c:pt>
                <c:pt idx="197">
                  <c:v>0</c:v>
                </c:pt>
                <c:pt idx="198">
                  <c:v>0.7</c:v>
                </c:pt>
                <c:pt idx="199">
                  <c:v>0.2</c:v>
                </c:pt>
                <c:pt idx="200">
                  <c:v>0.2</c:v>
                </c:pt>
                <c:pt idx="201">
                  <c:v>0.5</c:v>
                </c:pt>
                <c:pt idx="202">
                  <c:v>0.2</c:v>
                </c:pt>
                <c:pt idx="203">
                  <c:v>0.8</c:v>
                </c:pt>
                <c:pt idx="204">
                  <c:v>0.2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0.2</c:v>
                </c:pt>
                <c:pt idx="213">
                  <c:v>0.5</c:v>
                </c:pt>
                <c:pt idx="214">
                  <c:v>0.4</c:v>
                </c:pt>
                <c:pt idx="215">
                  <c:v>0.7</c:v>
                </c:pt>
                <c:pt idx="216">
                  <c:v>0.2</c:v>
                </c:pt>
                <c:pt idx="217">
                  <c:v>0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0.7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0.7</c:v>
                </c:pt>
                <c:pt idx="231">
                  <c:v>0.45</c:v>
                </c:pt>
                <c:pt idx="232">
                  <c:v>0.45</c:v>
                </c:pt>
                <c:pt idx="233">
                  <c:v>0.7</c:v>
                </c:pt>
                <c:pt idx="234">
                  <c:v>0.2</c:v>
                </c:pt>
                <c:pt idx="235">
                  <c:v>0.2</c:v>
                </c:pt>
                <c:pt idx="236">
                  <c:v>0</c:v>
                </c:pt>
                <c:pt idx="237">
                  <c:v>0.2</c:v>
                </c:pt>
                <c:pt idx="238">
                  <c:v>0.6</c:v>
                </c:pt>
                <c:pt idx="239">
                  <c:v>0.6</c:v>
                </c:pt>
                <c:pt idx="240">
                  <c:v>0.2</c:v>
                </c:pt>
                <c:pt idx="241">
                  <c:v>0.5</c:v>
                </c:pt>
                <c:pt idx="242">
                  <c:v>0.6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0.6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0.8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0.8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0.7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0.4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0.7</c:v>
                </c:pt>
                <c:pt idx="331">
                  <c:v>0.4</c:v>
                </c:pt>
                <c:pt idx="332">
                  <c:v>0.7</c:v>
                </c:pt>
                <c:pt idx="333">
                  <c:v>0.7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0.4</c:v>
                </c:pt>
                <c:pt idx="344">
                  <c:v>0.2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</c:v>
                </c:pt>
                <c:pt idx="371">
                  <c:v>0.2</c:v>
                </c:pt>
                <c:pt idx="372">
                  <c:v>0.7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0.8</c:v>
                </c:pt>
                <c:pt idx="379">
                  <c:v>0.2</c:v>
                </c:pt>
                <c:pt idx="380">
                  <c:v>0.8</c:v>
                </c:pt>
                <c:pt idx="381">
                  <c:v>0</c:v>
                </c:pt>
                <c:pt idx="382">
                  <c:v>0.2</c:v>
                </c:pt>
                <c:pt idx="383">
                  <c:v>0</c:v>
                </c:pt>
                <c:pt idx="384">
                  <c:v>0.45</c:v>
                </c:pt>
                <c:pt idx="385">
                  <c:v>0.2</c:v>
                </c:pt>
                <c:pt idx="386">
                  <c:v>0.7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0.2</c:v>
                </c:pt>
                <c:pt idx="392">
                  <c:v>0</c:v>
                </c:pt>
                <c:pt idx="393">
                  <c:v>0.8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0.32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0.15</c:v>
                </c:pt>
                <c:pt idx="413">
                  <c:v>0.2</c:v>
                </c:pt>
                <c:pt idx="414">
                  <c:v>0</c:v>
                </c:pt>
                <c:pt idx="415">
                  <c:v>0.2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0.7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</c:v>
                </c:pt>
                <c:pt idx="434">
                  <c:v>0.7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0.2</c:v>
                </c:pt>
                <c:pt idx="463">
                  <c:v>0.5</c:v>
                </c:pt>
                <c:pt idx="464">
                  <c:v>0.7</c:v>
                </c:pt>
                <c:pt idx="465">
                  <c:v>0.2</c:v>
                </c:pt>
                <c:pt idx="466">
                  <c:v>0.2</c:v>
                </c:pt>
                <c:pt idx="467">
                  <c:v>0.6</c:v>
                </c:pt>
                <c:pt idx="468">
                  <c:v>0.32</c:v>
                </c:pt>
                <c:pt idx="469">
                  <c:v>0.8</c:v>
                </c:pt>
                <c:pt idx="470">
                  <c:v>0</c:v>
                </c:pt>
                <c:pt idx="471">
                  <c:v>0</c:v>
                </c:pt>
                <c:pt idx="472">
                  <c:v>0.15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0.15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0.4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0.7</c:v>
                </c:pt>
                <c:pt idx="501">
                  <c:v>0.7</c:v>
                </c:pt>
                <c:pt idx="502">
                  <c:v>0.2</c:v>
                </c:pt>
                <c:pt idx="503">
                  <c:v>0.7</c:v>
                </c:pt>
                <c:pt idx="504">
                  <c:v>0.2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</c:v>
                </c:pt>
                <c:pt idx="520">
                  <c:v>0.2</c:v>
                </c:pt>
                <c:pt idx="521">
                  <c:v>0.8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0.8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0.6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0.8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0.2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0.2</c:v>
                </c:pt>
                <c:pt idx="579">
                  <c:v>0.6</c:v>
                </c:pt>
                <c:pt idx="580">
                  <c:v>0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0.7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0.2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0.4</c:v>
                </c:pt>
                <c:pt idx="600">
                  <c:v>0.4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0.7</c:v>
                </c:pt>
                <c:pt idx="605">
                  <c:v>0.7</c:v>
                </c:pt>
                <c:pt idx="606">
                  <c:v>0.2</c:v>
                </c:pt>
                <c:pt idx="607">
                  <c:v>0.7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0.4</c:v>
                </c:pt>
                <c:pt idx="614">
                  <c:v>0.4</c:v>
                </c:pt>
                <c:pt idx="615">
                  <c:v>0.7</c:v>
                </c:pt>
                <c:pt idx="616">
                  <c:v>0</c:v>
                </c:pt>
                <c:pt idx="617">
                  <c:v>0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0.8</c:v>
                </c:pt>
                <c:pt idx="622">
                  <c:v>0</c:v>
                </c:pt>
                <c:pt idx="623">
                  <c:v>0.1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0.2</c:v>
                </c:pt>
                <c:pt idx="629">
                  <c:v>0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</c:v>
                </c:pt>
                <c:pt idx="636">
                  <c:v>0.7</c:v>
                </c:pt>
                <c:pt idx="637">
                  <c:v>0.2</c:v>
                </c:pt>
                <c:pt idx="638">
                  <c:v>0</c:v>
                </c:pt>
                <c:pt idx="639">
                  <c:v>0.2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0.2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0.7</c:v>
                </c:pt>
                <c:pt idx="656">
                  <c:v>0.2</c:v>
                </c:pt>
                <c:pt idx="657">
                  <c:v>0.3</c:v>
                </c:pt>
                <c:pt idx="658">
                  <c:v>0.8</c:v>
                </c:pt>
                <c:pt idx="659">
                  <c:v>0.2</c:v>
                </c:pt>
                <c:pt idx="660">
                  <c:v>0.2</c:v>
                </c:pt>
                <c:pt idx="661">
                  <c:v>0.3</c:v>
                </c:pt>
                <c:pt idx="662">
                  <c:v>0.8</c:v>
                </c:pt>
                <c:pt idx="663">
                  <c:v>0</c:v>
                </c:pt>
                <c:pt idx="664">
                  <c:v>0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0.6</c:v>
                </c:pt>
                <c:pt idx="670">
                  <c:v>0.5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0.8</c:v>
                </c:pt>
                <c:pt idx="677">
                  <c:v>0.2</c:v>
                </c:pt>
                <c:pt idx="678">
                  <c:v>0.6</c:v>
                </c:pt>
                <c:pt idx="679">
                  <c:v>0.8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0.7</c:v>
                </c:pt>
                <c:pt idx="700">
                  <c:v>0.7</c:v>
                </c:pt>
                <c:pt idx="701">
                  <c:v>0.2</c:v>
                </c:pt>
                <c:pt idx="702">
                  <c:v>0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0.2</c:v>
                </c:pt>
                <c:pt idx="710">
                  <c:v>0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0.2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</c:v>
                </c:pt>
                <c:pt idx="728">
                  <c:v>0.4</c:v>
                </c:pt>
                <c:pt idx="729">
                  <c:v>0</c:v>
                </c:pt>
                <c:pt idx="730">
                  <c:v>0.1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0.2</c:v>
                </c:pt>
                <c:pt idx="736">
                  <c:v>0</c:v>
                </c:pt>
                <c:pt idx="737">
                  <c:v>0.2</c:v>
                </c:pt>
                <c:pt idx="738">
                  <c:v>0</c:v>
                </c:pt>
                <c:pt idx="739">
                  <c:v>0.2</c:v>
                </c:pt>
                <c:pt idx="740">
                  <c:v>0.2</c:v>
                </c:pt>
                <c:pt idx="741">
                  <c:v>0.8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0.45</c:v>
                </c:pt>
                <c:pt idx="756">
                  <c:v>0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0.7</c:v>
                </c:pt>
                <c:pt idx="782">
                  <c:v>0.2</c:v>
                </c:pt>
                <c:pt idx="783">
                  <c:v>0.5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0.7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0.5</c:v>
                </c:pt>
                <c:pt idx="836">
                  <c:v>0.8</c:v>
                </c:pt>
                <c:pt idx="837">
                  <c:v>0.2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0.2</c:v>
                </c:pt>
                <c:pt idx="868">
                  <c:v>0.7</c:v>
                </c:pt>
                <c:pt idx="869">
                  <c:v>0.7</c:v>
                </c:pt>
                <c:pt idx="870">
                  <c:v>0.4</c:v>
                </c:pt>
                <c:pt idx="871">
                  <c:v>0</c:v>
                </c:pt>
                <c:pt idx="872">
                  <c:v>0</c:v>
                </c:pt>
                <c:pt idx="873">
                  <c:v>0.2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0.7</c:v>
                </c:pt>
                <c:pt idx="879">
                  <c:v>0.2</c:v>
                </c:pt>
                <c:pt idx="880">
                  <c:v>0.1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0.7</c:v>
                </c:pt>
                <c:pt idx="900">
                  <c:v>0.2</c:v>
                </c:pt>
                <c:pt idx="901">
                  <c:v>0.8</c:v>
                </c:pt>
                <c:pt idx="902">
                  <c:v>0.2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</c:v>
                </c:pt>
                <c:pt idx="907">
                  <c:v>0</c:v>
                </c:pt>
                <c:pt idx="908">
                  <c:v>0.2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0.2</c:v>
                </c:pt>
                <c:pt idx="919">
                  <c:v>0.2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0.7</c:v>
                </c:pt>
                <c:pt idx="935">
                  <c:v>0.2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0.2</c:v>
                </c:pt>
                <c:pt idx="946">
                  <c:v>0.5</c:v>
                </c:pt>
                <c:pt idx="947">
                  <c:v>0.2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0.32</c:v>
                </c:pt>
                <c:pt idx="955">
                  <c:v>0</c:v>
                </c:pt>
                <c:pt idx="956">
                  <c:v>0.2</c:v>
                </c:pt>
                <c:pt idx="957">
                  <c:v>0.7</c:v>
                </c:pt>
                <c:pt idx="958">
                  <c:v>0.2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0.4</c:v>
                </c:pt>
                <c:pt idx="972">
                  <c:v>0.7</c:v>
                </c:pt>
                <c:pt idx="973">
                  <c:v>0.2</c:v>
                </c:pt>
                <c:pt idx="974">
                  <c:v>0</c:v>
                </c:pt>
                <c:pt idx="975">
                  <c:v>0.2</c:v>
                </c:pt>
                <c:pt idx="976">
                  <c:v>0.7</c:v>
                </c:pt>
                <c:pt idx="977">
                  <c:v>0.1</c:v>
                </c:pt>
                <c:pt idx="978">
                  <c:v>0.7</c:v>
                </c:pt>
                <c:pt idx="979">
                  <c:v>0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0.4</c:v>
                </c:pt>
                <c:pt idx="987">
                  <c:v>0.8</c:v>
                </c:pt>
                <c:pt idx="988">
                  <c:v>0</c:v>
                </c:pt>
                <c:pt idx="989">
                  <c:v>0</c:v>
                </c:pt>
                <c:pt idx="990">
                  <c:v>0.2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0.4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0.7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0.2</c:v>
                </c:pt>
                <c:pt idx="1034">
                  <c:v>0.7</c:v>
                </c:pt>
                <c:pt idx="1035">
                  <c:v>0.7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0.8</c:v>
                </c:pt>
                <c:pt idx="1045">
                  <c:v>0.3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</c:v>
                </c:pt>
                <c:pt idx="1054">
                  <c:v>0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0.2</c:v>
                </c:pt>
                <c:pt idx="1066">
                  <c:v>0.7</c:v>
                </c:pt>
                <c:pt idx="1067">
                  <c:v>0.2</c:v>
                </c:pt>
                <c:pt idx="1068">
                  <c:v>0.2</c:v>
                </c:pt>
                <c:pt idx="1069">
                  <c:v>0.7</c:v>
                </c:pt>
                <c:pt idx="1070">
                  <c:v>0</c:v>
                </c:pt>
                <c:pt idx="1071">
                  <c:v>0.2</c:v>
                </c:pt>
                <c:pt idx="1072">
                  <c:v>0.2</c:v>
                </c:pt>
                <c:pt idx="1073">
                  <c:v>0.7</c:v>
                </c:pt>
                <c:pt idx="1074">
                  <c:v>0.7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0.2</c:v>
                </c:pt>
                <c:pt idx="1090">
                  <c:v>0.2</c:v>
                </c:pt>
                <c:pt idx="1091">
                  <c:v>0</c:v>
                </c:pt>
                <c:pt idx="1092">
                  <c:v>0.2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0.7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0.8</c:v>
                </c:pt>
                <c:pt idx="1103">
                  <c:v>0.8</c:v>
                </c:pt>
                <c:pt idx="1104">
                  <c:v>0</c:v>
                </c:pt>
                <c:pt idx="1105">
                  <c:v>0.2</c:v>
                </c:pt>
                <c:pt idx="1106">
                  <c:v>0.6</c:v>
                </c:pt>
                <c:pt idx="1107">
                  <c:v>0.8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0.8</c:v>
                </c:pt>
                <c:pt idx="1113">
                  <c:v>0.2</c:v>
                </c:pt>
                <c:pt idx="1114">
                  <c:v>0.15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0.2</c:v>
                </c:pt>
                <c:pt idx="1145">
                  <c:v>0</c:v>
                </c:pt>
                <c:pt idx="1146">
                  <c:v>0.1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0.8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0.2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0.2</c:v>
                </c:pt>
                <c:pt idx="1190">
                  <c:v>0.2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0.3</c:v>
                </c:pt>
                <c:pt idx="1199">
                  <c:v>0.8</c:v>
                </c:pt>
                <c:pt idx="1200">
                  <c:v>0.2</c:v>
                </c:pt>
                <c:pt idx="1201">
                  <c:v>0.7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</c:v>
                </c:pt>
                <c:pt idx="1209">
                  <c:v>0</c:v>
                </c:pt>
                <c:pt idx="1210">
                  <c:v>0.2</c:v>
                </c:pt>
                <c:pt idx="1211">
                  <c:v>0.2</c:v>
                </c:pt>
                <c:pt idx="1212">
                  <c:v>0.3</c:v>
                </c:pt>
                <c:pt idx="1213">
                  <c:v>0.7</c:v>
                </c:pt>
                <c:pt idx="1214">
                  <c:v>0.7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0.4</c:v>
                </c:pt>
                <c:pt idx="1220">
                  <c:v>0</c:v>
                </c:pt>
                <c:pt idx="1221">
                  <c:v>0.2</c:v>
                </c:pt>
                <c:pt idx="1222">
                  <c:v>0</c:v>
                </c:pt>
                <c:pt idx="1223">
                  <c:v>0</c:v>
                </c:pt>
                <c:pt idx="1224">
                  <c:v>0.2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0.4</c:v>
                </c:pt>
                <c:pt idx="1234">
                  <c:v>0.2</c:v>
                </c:pt>
                <c:pt idx="1235">
                  <c:v>0.7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0.2</c:v>
                </c:pt>
                <c:pt idx="1247">
                  <c:v>0.15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0.4</c:v>
                </c:pt>
                <c:pt idx="1255">
                  <c:v>0.2</c:v>
                </c:pt>
                <c:pt idx="1256">
                  <c:v>0.2</c:v>
                </c:pt>
                <c:pt idx="1257">
                  <c:v>0.7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0.7</c:v>
                </c:pt>
                <c:pt idx="1262">
                  <c:v>0.2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0.2</c:v>
                </c:pt>
                <c:pt idx="1269">
                  <c:v>0</c:v>
                </c:pt>
                <c:pt idx="1270">
                  <c:v>0.2</c:v>
                </c:pt>
                <c:pt idx="1271">
                  <c:v>0.8</c:v>
                </c:pt>
                <c:pt idx="1272">
                  <c:v>0.8</c:v>
                </c:pt>
                <c:pt idx="1273">
                  <c:v>0.2</c:v>
                </c:pt>
                <c:pt idx="1274">
                  <c:v>0.3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</c:v>
                </c:pt>
                <c:pt idx="1282">
                  <c:v>0.7</c:v>
                </c:pt>
                <c:pt idx="1283">
                  <c:v>0.2</c:v>
                </c:pt>
                <c:pt idx="1284">
                  <c:v>0.8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0.2</c:v>
                </c:pt>
                <c:pt idx="1306">
                  <c:v>0</c:v>
                </c:pt>
                <c:pt idx="1307">
                  <c:v>0.2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</c:v>
                </c:pt>
                <c:pt idx="1312">
                  <c:v>0</c:v>
                </c:pt>
                <c:pt idx="1313">
                  <c:v>0.3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0.2</c:v>
                </c:pt>
                <c:pt idx="1318">
                  <c:v>0.2</c:v>
                </c:pt>
                <c:pt idx="1319">
                  <c:v>0.7</c:v>
                </c:pt>
                <c:pt idx="1320">
                  <c:v>0.7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0.8</c:v>
                </c:pt>
                <c:pt idx="1326">
                  <c:v>0.2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0.2</c:v>
                </c:pt>
                <c:pt idx="1332">
                  <c:v>0.8</c:v>
                </c:pt>
                <c:pt idx="1333">
                  <c:v>0.8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</c:v>
                </c:pt>
                <c:pt idx="1341">
                  <c:v>0.7</c:v>
                </c:pt>
                <c:pt idx="1342">
                  <c:v>0.7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</c:v>
                </c:pt>
                <c:pt idx="1351">
                  <c:v>0</c:v>
                </c:pt>
                <c:pt idx="1352">
                  <c:v>0.2</c:v>
                </c:pt>
                <c:pt idx="1353">
                  <c:v>0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</c:v>
                </c:pt>
                <c:pt idx="1358">
                  <c:v>0.6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0.4</c:v>
                </c:pt>
                <c:pt idx="1363">
                  <c:v>0.7</c:v>
                </c:pt>
                <c:pt idx="1364">
                  <c:v>0.7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0.7</c:v>
                </c:pt>
                <c:pt idx="1370">
                  <c:v>0.2</c:v>
                </c:pt>
                <c:pt idx="1371">
                  <c:v>0</c:v>
                </c:pt>
                <c:pt idx="1372">
                  <c:v>0</c:v>
                </c:pt>
                <c:pt idx="1373">
                  <c:v>0.2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0.2</c:v>
                </c:pt>
                <c:pt idx="1379">
                  <c:v>0</c:v>
                </c:pt>
                <c:pt idx="1380">
                  <c:v>0.2</c:v>
                </c:pt>
                <c:pt idx="1381">
                  <c:v>0.6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0.5</c:v>
                </c:pt>
                <c:pt idx="1395">
                  <c:v>0.5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0.4</c:v>
                </c:pt>
                <c:pt idx="1403">
                  <c:v>0.2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0.5</c:v>
                </c:pt>
                <c:pt idx="1410">
                  <c:v>0.2</c:v>
                </c:pt>
                <c:pt idx="1411">
                  <c:v>0.1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0.2</c:v>
                </c:pt>
                <c:pt idx="1417">
                  <c:v>0.2</c:v>
                </c:pt>
                <c:pt idx="1418">
                  <c:v>0.6</c:v>
                </c:pt>
                <c:pt idx="1419">
                  <c:v>0.2</c:v>
                </c:pt>
                <c:pt idx="1420">
                  <c:v>0.7</c:v>
                </c:pt>
                <c:pt idx="1421">
                  <c:v>0.2</c:v>
                </c:pt>
                <c:pt idx="1422">
                  <c:v>0.7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</c:v>
                </c:pt>
                <c:pt idx="1428">
                  <c:v>0.2</c:v>
                </c:pt>
                <c:pt idx="1429">
                  <c:v>0</c:v>
                </c:pt>
                <c:pt idx="1430">
                  <c:v>0.4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0.3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0.3</c:v>
                </c:pt>
                <c:pt idx="1447">
                  <c:v>0.2</c:v>
                </c:pt>
                <c:pt idx="1448">
                  <c:v>0.7</c:v>
                </c:pt>
                <c:pt idx="1449">
                  <c:v>0.2</c:v>
                </c:pt>
                <c:pt idx="1450">
                  <c:v>0.7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0.2</c:v>
                </c:pt>
                <c:pt idx="1459">
                  <c:v>0</c:v>
                </c:pt>
                <c:pt idx="1460">
                  <c:v>0.2</c:v>
                </c:pt>
                <c:pt idx="1461">
                  <c:v>0.3</c:v>
                </c:pt>
                <c:pt idx="1462">
                  <c:v>0.2</c:v>
                </c:pt>
                <c:pt idx="1463">
                  <c:v>0.3</c:v>
                </c:pt>
                <c:pt idx="1464">
                  <c:v>0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</c:v>
                </c:pt>
                <c:pt idx="1472">
                  <c:v>0</c:v>
                </c:pt>
                <c:pt idx="1473">
                  <c:v>0.6</c:v>
                </c:pt>
                <c:pt idx="1474">
                  <c:v>0</c:v>
                </c:pt>
                <c:pt idx="1475">
                  <c:v>0.2</c:v>
                </c:pt>
                <c:pt idx="1476">
                  <c:v>0</c:v>
                </c:pt>
                <c:pt idx="1477">
                  <c:v>0.2</c:v>
                </c:pt>
                <c:pt idx="1478">
                  <c:v>0.2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</c:v>
                </c:pt>
                <c:pt idx="1483">
                  <c:v>0.2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</c:v>
                </c:pt>
                <c:pt idx="1488">
                  <c:v>0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0.1</c:v>
                </c:pt>
                <c:pt idx="1493">
                  <c:v>0</c:v>
                </c:pt>
                <c:pt idx="1494">
                  <c:v>0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0.2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0.8</c:v>
                </c:pt>
                <c:pt idx="1514">
                  <c:v>0.8</c:v>
                </c:pt>
                <c:pt idx="1515">
                  <c:v>0.3</c:v>
                </c:pt>
                <c:pt idx="1516">
                  <c:v>0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</c:v>
                </c:pt>
                <c:pt idx="1534">
                  <c:v>0.15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0.2</c:v>
                </c:pt>
                <c:pt idx="1546">
                  <c:v>0.2</c:v>
                </c:pt>
                <c:pt idx="1547">
                  <c:v>0.8</c:v>
                </c:pt>
                <c:pt idx="1548">
                  <c:v>0.2</c:v>
                </c:pt>
                <c:pt idx="1549">
                  <c:v>0.2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0.2</c:v>
                </c:pt>
                <c:pt idx="1558">
                  <c:v>0</c:v>
                </c:pt>
                <c:pt idx="1559">
                  <c:v>0.2</c:v>
                </c:pt>
                <c:pt idx="1560">
                  <c:v>0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</c:v>
                </c:pt>
                <c:pt idx="1565">
                  <c:v>0.2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</c:v>
                </c:pt>
                <c:pt idx="1573">
                  <c:v>0.2</c:v>
                </c:pt>
                <c:pt idx="1574">
                  <c:v>0.2</c:v>
                </c:pt>
                <c:pt idx="1575">
                  <c:v>0.3</c:v>
                </c:pt>
                <c:pt idx="1576">
                  <c:v>0.2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0.4</c:v>
                </c:pt>
                <c:pt idx="1581">
                  <c:v>0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0.3</c:v>
                </c:pt>
                <c:pt idx="1595">
                  <c:v>0.3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0.6</c:v>
                </c:pt>
                <c:pt idx="1601">
                  <c:v>0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0</c:v>
                </c:pt>
                <c:pt idx="1609">
                  <c:v>0.2</c:v>
                </c:pt>
                <c:pt idx="1610">
                  <c:v>0.15</c:v>
                </c:pt>
                <c:pt idx="1611">
                  <c:v>0.2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0.2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0.7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0.2</c:v>
                </c:pt>
                <c:pt idx="1647">
                  <c:v>0.2</c:v>
                </c:pt>
                <c:pt idx="1648">
                  <c:v>0.7</c:v>
                </c:pt>
                <c:pt idx="1649">
                  <c:v>0.4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0.2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0.4</c:v>
                </c:pt>
                <c:pt idx="1662">
                  <c:v>0.7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0.6</c:v>
                </c:pt>
                <c:pt idx="1675">
                  <c:v>0.8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0.4</c:v>
                </c:pt>
                <c:pt idx="1680">
                  <c:v>0.2</c:v>
                </c:pt>
                <c:pt idx="1681">
                  <c:v>0.7</c:v>
                </c:pt>
                <c:pt idx="1682">
                  <c:v>0</c:v>
                </c:pt>
                <c:pt idx="1683">
                  <c:v>0</c:v>
                </c:pt>
                <c:pt idx="1684">
                  <c:v>0.2</c:v>
                </c:pt>
                <c:pt idx="1685">
                  <c:v>0.7</c:v>
                </c:pt>
                <c:pt idx="1686">
                  <c:v>0.7</c:v>
                </c:pt>
                <c:pt idx="1687">
                  <c:v>0.2</c:v>
                </c:pt>
                <c:pt idx="1688">
                  <c:v>0.2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0.2</c:v>
                </c:pt>
                <c:pt idx="1693">
                  <c:v>0.2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0.1</c:v>
                </c:pt>
                <c:pt idx="1702">
                  <c:v>0</c:v>
                </c:pt>
                <c:pt idx="1703">
                  <c:v>0</c:v>
                </c:pt>
                <c:pt idx="1704">
                  <c:v>0.7</c:v>
                </c:pt>
                <c:pt idx="1705">
                  <c:v>0.7</c:v>
                </c:pt>
                <c:pt idx="1706">
                  <c:v>0</c:v>
                </c:pt>
                <c:pt idx="1707">
                  <c:v>0.2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0.2</c:v>
                </c:pt>
                <c:pt idx="1713">
                  <c:v>0.5</c:v>
                </c:pt>
                <c:pt idx="1714">
                  <c:v>0.15</c:v>
                </c:pt>
                <c:pt idx="1715">
                  <c:v>0.2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0.3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0.4</c:v>
                </c:pt>
                <c:pt idx="1728">
                  <c:v>0</c:v>
                </c:pt>
                <c:pt idx="1729">
                  <c:v>0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</c:v>
                </c:pt>
                <c:pt idx="1746">
                  <c:v>0.7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0.8</c:v>
                </c:pt>
                <c:pt idx="1758">
                  <c:v>0.2</c:v>
                </c:pt>
                <c:pt idx="1759">
                  <c:v>0.2</c:v>
                </c:pt>
                <c:pt idx="1760">
                  <c:v>0.15</c:v>
                </c:pt>
                <c:pt idx="1761">
                  <c:v>0.2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0.7</c:v>
                </c:pt>
                <c:pt idx="1768">
                  <c:v>0.7</c:v>
                </c:pt>
                <c:pt idx="1769">
                  <c:v>0.2</c:v>
                </c:pt>
                <c:pt idx="1770">
                  <c:v>0.8</c:v>
                </c:pt>
                <c:pt idx="1771">
                  <c:v>0.2</c:v>
                </c:pt>
                <c:pt idx="1772">
                  <c:v>0.2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</c:v>
                </c:pt>
                <c:pt idx="1802">
                  <c:v>0.7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</c:v>
                </c:pt>
                <c:pt idx="1810">
                  <c:v>0.2</c:v>
                </c:pt>
                <c:pt idx="1811">
                  <c:v>0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0.8</c:v>
                </c:pt>
                <c:pt idx="1819">
                  <c:v>0.6</c:v>
                </c:pt>
                <c:pt idx="1820">
                  <c:v>0.8</c:v>
                </c:pt>
                <c:pt idx="1821">
                  <c:v>0.2</c:v>
                </c:pt>
                <c:pt idx="1822">
                  <c:v>0.3</c:v>
                </c:pt>
                <c:pt idx="1823">
                  <c:v>0.2</c:v>
                </c:pt>
                <c:pt idx="1824">
                  <c:v>0.7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0.2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</c:v>
                </c:pt>
                <c:pt idx="1857">
                  <c:v>0.8</c:v>
                </c:pt>
                <c:pt idx="1858">
                  <c:v>0</c:v>
                </c:pt>
                <c:pt idx="1859">
                  <c:v>0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0.5</c:v>
                </c:pt>
                <c:pt idx="1864">
                  <c:v>0.2</c:v>
                </c:pt>
                <c:pt idx="1865">
                  <c:v>0.4</c:v>
                </c:pt>
                <c:pt idx="1866">
                  <c:v>0</c:v>
                </c:pt>
                <c:pt idx="1867">
                  <c:v>0.2</c:v>
                </c:pt>
                <c:pt idx="1868">
                  <c:v>0.2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0.2</c:v>
                </c:pt>
                <c:pt idx="1873">
                  <c:v>0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0.7</c:v>
                </c:pt>
                <c:pt idx="1880">
                  <c:v>0</c:v>
                </c:pt>
                <c:pt idx="1881">
                  <c:v>0.1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0.7</c:v>
                </c:pt>
                <c:pt idx="1888">
                  <c:v>0.2</c:v>
                </c:pt>
                <c:pt idx="1889">
                  <c:v>0.4</c:v>
                </c:pt>
                <c:pt idx="1890">
                  <c:v>0</c:v>
                </c:pt>
                <c:pt idx="1891">
                  <c:v>0</c:v>
                </c:pt>
                <c:pt idx="1892">
                  <c:v>0.2</c:v>
                </c:pt>
                <c:pt idx="1893">
                  <c:v>0.2</c:v>
                </c:pt>
                <c:pt idx="1894">
                  <c:v>0</c:v>
                </c:pt>
                <c:pt idx="1895">
                  <c:v>0.2</c:v>
                </c:pt>
                <c:pt idx="1896">
                  <c:v>0</c:v>
                </c:pt>
                <c:pt idx="1897">
                  <c:v>0.2</c:v>
                </c:pt>
                <c:pt idx="1898">
                  <c:v>0.7</c:v>
                </c:pt>
                <c:pt idx="1899">
                  <c:v>0.45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</c:v>
                </c:pt>
                <c:pt idx="1906">
                  <c:v>0.7</c:v>
                </c:pt>
                <c:pt idx="1907">
                  <c:v>0.7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0.2</c:v>
                </c:pt>
                <c:pt idx="1912">
                  <c:v>0.4</c:v>
                </c:pt>
                <c:pt idx="1913">
                  <c:v>0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0.1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</c:v>
                </c:pt>
                <c:pt idx="1929">
                  <c:v>0</c:v>
                </c:pt>
                <c:pt idx="1930">
                  <c:v>0.2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0.7</c:v>
                </c:pt>
                <c:pt idx="1938">
                  <c:v>0.2</c:v>
                </c:pt>
                <c:pt idx="1939">
                  <c:v>0.7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0.8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0.4</c:v>
                </c:pt>
                <c:pt idx="1949">
                  <c:v>0</c:v>
                </c:pt>
                <c:pt idx="1950">
                  <c:v>0.2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0.8</c:v>
                </c:pt>
                <c:pt idx="1973">
                  <c:v>0.2</c:v>
                </c:pt>
                <c:pt idx="1974">
                  <c:v>0.2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0.7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0.8</c:v>
                </c:pt>
                <c:pt idx="1996">
                  <c:v>0.6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</c:v>
                </c:pt>
                <c:pt idx="2005">
                  <c:v>0</c:v>
                </c:pt>
                <c:pt idx="2006">
                  <c:v>0</c:v>
                </c:pt>
                <c:pt idx="2007">
                  <c:v>0.3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0.2</c:v>
                </c:pt>
                <c:pt idx="2027">
                  <c:v>0.2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0.7</c:v>
                </c:pt>
                <c:pt idx="2040">
                  <c:v>0.7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</c:v>
                </c:pt>
                <c:pt idx="2049">
                  <c:v>0.7</c:v>
                </c:pt>
                <c:pt idx="2050">
                  <c:v>0.7</c:v>
                </c:pt>
                <c:pt idx="2051">
                  <c:v>0.3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0.2</c:v>
                </c:pt>
                <c:pt idx="2062">
                  <c:v>0</c:v>
                </c:pt>
                <c:pt idx="2063">
                  <c:v>0.2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</c:v>
                </c:pt>
                <c:pt idx="2070">
                  <c:v>0.7</c:v>
                </c:pt>
                <c:pt idx="2071">
                  <c:v>0.2</c:v>
                </c:pt>
                <c:pt idx="2072">
                  <c:v>0.2</c:v>
                </c:pt>
                <c:pt idx="2073">
                  <c:v>0</c:v>
                </c:pt>
                <c:pt idx="2074">
                  <c:v>0.2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0.3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0.8</c:v>
                </c:pt>
                <c:pt idx="2107">
                  <c:v>0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0</c:v>
                </c:pt>
                <c:pt idx="2113">
                  <c:v>0.2</c:v>
                </c:pt>
                <c:pt idx="2114">
                  <c:v>0</c:v>
                </c:pt>
                <c:pt idx="2115">
                  <c:v>0.15</c:v>
                </c:pt>
                <c:pt idx="2116">
                  <c:v>0.4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0.7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0.4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0.7</c:v>
                </c:pt>
                <c:pt idx="2134">
                  <c:v>0.2</c:v>
                </c:pt>
                <c:pt idx="2135">
                  <c:v>0.4</c:v>
                </c:pt>
                <c:pt idx="2136">
                  <c:v>0.6</c:v>
                </c:pt>
                <c:pt idx="2137">
                  <c:v>0.8</c:v>
                </c:pt>
                <c:pt idx="2138">
                  <c:v>0</c:v>
                </c:pt>
                <c:pt idx="2139">
                  <c:v>0.2</c:v>
                </c:pt>
                <c:pt idx="2140">
                  <c:v>0</c:v>
                </c:pt>
                <c:pt idx="2141">
                  <c:v>0.4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0.3</c:v>
                </c:pt>
                <c:pt idx="2146">
                  <c:v>0.7</c:v>
                </c:pt>
                <c:pt idx="2147">
                  <c:v>0.2</c:v>
                </c:pt>
                <c:pt idx="2148">
                  <c:v>0</c:v>
                </c:pt>
                <c:pt idx="2149">
                  <c:v>0</c:v>
                </c:pt>
                <c:pt idx="2150">
                  <c:v>0.3</c:v>
                </c:pt>
                <c:pt idx="2151">
                  <c:v>0</c:v>
                </c:pt>
                <c:pt idx="2152">
                  <c:v>0</c:v>
                </c:pt>
                <c:pt idx="2153">
                  <c:v>0.2</c:v>
                </c:pt>
                <c:pt idx="2154">
                  <c:v>0.6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0.8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0.2</c:v>
                </c:pt>
                <c:pt idx="2164">
                  <c:v>0.2</c:v>
                </c:pt>
                <c:pt idx="2165">
                  <c:v>0.6</c:v>
                </c:pt>
                <c:pt idx="2166">
                  <c:v>0.2</c:v>
                </c:pt>
                <c:pt idx="2167">
                  <c:v>0.8</c:v>
                </c:pt>
                <c:pt idx="2168">
                  <c:v>0.2</c:v>
                </c:pt>
                <c:pt idx="2169">
                  <c:v>0.2</c:v>
                </c:pt>
                <c:pt idx="2170">
                  <c:v>0.4</c:v>
                </c:pt>
                <c:pt idx="2171">
                  <c:v>0.3</c:v>
                </c:pt>
                <c:pt idx="2172">
                  <c:v>0.2</c:v>
                </c:pt>
                <c:pt idx="2173">
                  <c:v>0.8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0.2</c:v>
                </c:pt>
                <c:pt idx="2178">
                  <c:v>0</c:v>
                </c:pt>
                <c:pt idx="2179">
                  <c:v>0.2</c:v>
                </c:pt>
                <c:pt idx="2180">
                  <c:v>0</c:v>
                </c:pt>
                <c:pt idx="2181">
                  <c:v>0.1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0.2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</c:v>
                </c:pt>
                <c:pt idx="2201">
                  <c:v>0</c:v>
                </c:pt>
                <c:pt idx="2202">
                  <c:v>0.2</c:v>
                </c:pt>
                <c:pt idx="2203">
                  <c:v>0</c:v>
                </c:pt>
                <c:pt idx="2204">
                  <c:v>0.2</c:v>
                </c:pt>
                <c:pt idx="2205">
                  <c:v>0.2</c:v>
                </c:pt>
                <c:pt idx="2206">
                  <c:v>0.8</c:v>
                </c:pt>
                <c:pt idx="2207">
                  <c:v>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</c:v>
                </c:pt>
                <c:pt idx="2220">
                  <c:v>0.2</c:v>
                </c:pt>
                <c:pt idx="2221">
                  <c:v>0.4</c:v>
                </c:pt>
                <c:pt idx="2222">
                  <c:v>0.2</c:v>
                </c:pt>
                <c:pt idx="2223">
                  <c:v>0.3</c:v>
                </c:pt>
                <c:pt idx="2224">
                  <c:v>0.2</c:v>
                </c:pt>
                <c:pt idx="2225">
                  <c:v>0.7</c:v>
                </c:pt>
                <c:pt idx="2226">
                  <c:v>0.2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0.2</c:v>
                </c:pt>
                <c:pt idx="2233">
                  <c:v>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0.6</c:v>
                </c:pt>
                <c:pt idx="2239">
                  <c:v>0.2</c:v>
                </c:pt>
                <c:pt idx="2240">
                  <c:v>0.2</c:v>
                </c:pt>
                <c:pt idx="2241">
                  <c:v>0.4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0.3</c:v>
                </c:pt>
                <c:pt idx="2306">
                  <c:v>0.2</c:v>
                </c:pt>
                <c:pt idx="2307">
                  <c:v>0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0.2</c:v>
                </c:pt>
                <c:pt idx="2346">
                  <c:v>0.8</c:v>
                </c:pt>
                <c:pt idx="2347">
                  <c:v>0.3</c:v>
                </c:pt>
                <c:pt idx="2348">
                  <c:v>0.2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0.15</c:v>
                </c:pt>
                <c:pt idx="2354">
                  <c:v>0.2</c:v>
                </c:pt>
                <c:pt idx="2355">
                  <c:v>0</c:v>
                </c:pt>
                <c:pt idx="2356">
                  <c:v>0.2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0.7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0.6</c:v>
                </c:pt>
                <c:pt idx="2372">
                  <c:v>0.2</c:v>
                </c:pt>
                <c:pt idx="2373">
                  <c:v>0.2</c:v>
                </c:pt>
                <c:pt idx="2374">
                  <c:v>0.3</c:v>
                </c:pt>
                <c:pt idx="2375">
                  <c:v>0</c:v>
                </c:pt>
                <c:pt idx="2376">
                  <c:v>0.7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0.32</c:v>
                </c:pt>
                <c:pt idx="2404">
                  <c:v>0</c:v>
                </c:pt>
                <c:pt idx="2405">
                  <c:v>0.2</c:v>
                </c:pt>
                <c:pt idx="2406">
                  <c:v>0.2</c:v>
                </c:pt>
                <c:pt idx="2407">
                  <c:v>0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0.2</c:v>
                </c:pt>
                <c:pt idx="2412">
                  <c:v>0</c:v>
                </c:pt>
                <c:pt idx="2413">
                  <c:v>0.2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0.7</c:v>
                </c:pt>
                <c:pt idx="2425">
                  <c:v>0.4</c:v>
                </c:pt>
                <c:pt idx="2426">
                  <c:v>0.2</c:v>
                </c:pt>
                <c:pt idx="2427">
                  <c:v>0.8</c:v>
                </c:pt>
                <c:pt idx="2428">
                  <c:v>0.8</c:v>
                </c:pt>
                <c:pt idx="2429">
                  <c:v>0.6</c:v>
                </c:pt>
                <c:pt idx="2430">
                  <c:v>0</c:v>
                </c:pt>
                <c:pt idx="2431">
                  <c:v>0</c:v>
                </c:pt>
                <c:pt idx="2432">
                  <c:v>0.1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0.5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0.3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0.2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0.3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0.8</c:v>
                </c:pt>
                <c:pt idx="2502">
                  <c:v>0.8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0.8</c:v>
                </c:pt>
                <c:pt idx="2508">
                  <c:v>0.2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0.7</c:v>
                </c:pt>
                <c:pt idx="2513">
                  <c:v>0.2</c:v>
                </c:pt>
                <c:pt idx="2514">
                  <c:v>0.3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0.8</c:v>
                </c:pt>
                <c:pt idx="2527">
                  <c:v>0.8</c:v>
                </c:pt>
                <c:pt idx="2528">
                  <c:v>0.2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0.3</c:v>
                </c:pt>
                <c:pt idx="2537">
                  <c:v>0.4</c:v>
                </c:pt>
                <c:pt idx="2538">
                  <c:v>0.4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0.15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0.4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0.6</c:v>
                </c:pt>
                <c:pt idx="2591">
                  <c:v>0.5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0.7</c:v>
                </c:pt>
                <c:pt idx="2606">
                  <c:v>0</c:v>
                </c:pt>
                <c:pt idx="2607">
                  <c:v>0.2</c:v>
                </c:pt>
                <c:pt idx="2608">
                  <c:v>0.2</c:v>
                </c:pt>
                <c:pt idx="2609">
                  <c:v>0.3</c:v>
                </c:pt>
                <c:pt idx="2610">
                  <c:v>0.2</c:v>
                </c:pt>
                <c:pt idx="2611">
                  <c:v>0.2</c:v>
                </c:pt>
                <c:pt idx="2612">
                  <c:v>0.6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</c:v>
                </c:pt>
                <c:pt idx="2617">
                  <c:v>0.2</c:v>
                </c:pt>
                <c:pt idx="2618">
                  <c:v>0</c:v>
                </c:pt>
                <c:pt idx="2619">
                  <c:v>0.2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0.2</c:v>
                </c:pt>
                <c:pt idx="2628">
                  <c:v>0.7</c:v>
                </c:pt>
                <c:pt idx="2629">
                  <c:v>0.7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0.7</c:v>
                </c:pt>
                <c:pt idx="2636">
                  <c:v>0</c:v>
                </c:pt>
                <c:pt idx="2637">
                  <c:v>0</c:v>
                </c:pt>
                <c:pt idx="2638">
                  <c:v>0.2</c:v>
                </c:pt>
                <c:pt idx="2639">
                  <c:v>0</c:v>
                </c:pt>
                <c:pt idx="2640">
                  <c:v>0.1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0.15</c:v>
                </c:pt>
                <c:pt idx="2651">
                  <c:v>0.2</c:v>
                </c:pt>
                <c:pt idx="2652">
                  <c:v>0.2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0.2</c:v>
                </c:pt>
                <c:pt idx="2664">
                  <c:v>0.4</c:v>
                </c:pt>
                <c:pt idx="2665">
                  <c:v>0.7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0.2</c:v>
                </c:pt>
                <c:pt idx="2677">
                  <c:v>0.7</c:v>
                </c:pt>
                <c:pt idx="2678">
                  <c:v>0.7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0.2</c:v>
                </c:pt>
                <c:pt idx="2685">
                  <c:v>0.2</c:v>
                </c:pt>
                <c:pt idx="2686">
                  <c:v>0.7</c:v>
                </c:pt>
                <c:pt idx="2687">
                  <c:v>0.8</c:v>
                </c:pt>
                <c:pt idx="2688">
                  <c:v>0</c:v>
                </c:pt>
                <c:pt idx="2689">
                  <c:v>0.2</c:v>
                </c:pt>
                <c:pt idx="2690">
                  <c:v>0.7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0.5</c:v>
                </c:pt>
                <c:pt idx="2697">
                  <c:v>0.5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0.7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0.6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0.4</c:v>
                </c:pt>
                <c:pt idx="2726">
                  <c:v>0.4</c:v>
                </c:pt>
                <c:pt idx="2727">
                  <c:v>0.7</c:v>
                </c:pt>
                <c:pt idx="2728">
                  <c:v>0.4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0.2</c:v>
                </c:pt>
                <c:pt idx="2742">
                  <c:v>0</c:v>
                </c:pt>
                <c:pt idx="2743">
                  <c:v>0</c:v>
                </c:pt>
                <c:pt idx="2744">
                  <c:v>0.2</c:v>
                </c:pt>
                <c:pt idx="2745">
                  <c:v>0.2</c:v>
                </c:pt>
                <c:pt idx="2746">
                  <c:v>0.3</c:v>
                </c:pt>
                <c:pt idx="2747">
                  <c:v>0.2</c:v>
                </c:pt>
                <c:pt idx="2748">
                  <c:v>0.7</c:v>
                </c:pt>
                <c:pt idx="2749">
                  <c:v>0.2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0.2</c:v>
                </c:pt>
                <c:pt idx="2763">
                  <c:v>0.7</c:v>
                </c:pt>
                <c:pt idx="2764">
                  <c:v>0.7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0.8</c:v>
                </c:pt>
                <c:pt idx="2769">
                  <c:v>0.2</c:v>
                </c:pt>
                <c:pt idx="2770">
                  <c:v>0.2</c:v>
                </c:pt>
                <c:pt idx="2771">
                  <c:v>0</c:v>
                </c:pt>
                <c:pt idx="2772">
                  <c:v>0.2</c:v>
                </c:pt>
                <c:pt idx="2773">
                  <c:v>0</c:v>
                </c:pt>
                <c:pt idx="2774">
                  <c:v>0.2</c:v>
                </c:pt>
                <c:pt idx="2775">
                  <c:v>0</c:v>
                </c:pt>
                <c:pt idx="2776">
                  <c:v>0.2</c:v>
                </c:pt>
                <c:pt idx="2777">
                  <c:v>0.15</c:v>
                </c:pt>
                <c:pt idx="2778">
                  <c:v>0.2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0.4</c:v>
                </c:pt>
                <c:pt idx="2784">
                  <c:v>0.4</c:v>
                </c:pt>
                <c:pt idx="2785">
                  <c:v>0.2</c:v>
                </c:pt>
                <c:pt idx="2786">
                  <c:v>0</c:v>
                </c:pt>
                <c:pt idx="2787">
                  <c:v>0.6</c:v>
                </c:pt>
                <c:pt idx="2788">
                  <c:v>0.2</c:v>
                </c:pt>
                <c:pt idx="2789">
                  <c:v>0.6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0.2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0.3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0.32</c:v>
                </c:pt>
                <c:pt idx="2826">
                  <c:v>0.8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0.2</c:v>
                </c:pt>
                <c:pt idx="2838">
                  <c:v>0.5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0.3</c:v>
                </c:pt>
                <c:pt idx="2845">
                  <c:v>0</c:v>
                </c:pt>
                <c:pt idx="2846">
                  <c:v>0.8</c:v>
                </c:pt>
                <c:pt idx="2847">
                  <c:v>0</c:v>
                </c:pt>
                <c:pt idx="2848">
                  <c:v>0</c:v>
                </c:pt>
                <c:pt idx="2849">
                  <c:v>0.7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0.8</c:v>
                </c:pt>
                <c:pt idx="2883">
                  <c:v>0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0.2</c:v>
                </c:pt>
                <c:pt idx="2898">
                  <c:v>0.3</c:v>
                </c:pt>
                <c:pt idx="2899">
                  <c:v>0.2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0.2</c:v>
                </c:pt>
                <c:pt idx="2904">
                  <c:v>0.3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0.2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</c:v>
                </c:pt>
                <c:pt idx="2922">
                  <c:v>0.8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0.7</c:v>
                </c:pt>
                <c:pt idx="2929">
                  <c:v>0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</c:v>
                </c:pt>
                <c:pt idx="2936">
                  <c:v>0.2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0.2</c:v>
                </c:pt>
                <c:pt idx="2948">
                  <c:v>0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</c:v>
                </c:pt>
                <c:pt idx="2956">
                  <c:v>0.1</c:v>
                </c:pt>
                <c:pt idx="2957">
                  <c:v>0.7</c:v>
                </c:pt>
                <c:pt idx="2958">
                  <c:v>0.2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</c:v>
                </c:pt>
                <c:pt idx="2966">
                  <c:v>0.6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0.7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0.3</c:v>
                </c:pt>
                <c:pt idx="2975">
                  <c:v>0.2</c:v>
                </c:pt>
                <c:pt idx="2976">
                  <c:v>0.3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0.2</c:v>
                </c:pt>
                <c:pt idx="2990">
                  <c:v>0</c:v>
                </c:pt>
                <c:pt idx="2991">
                  <c:v>0.2</c:v>
                </c:pt>
                <c:pt idx="2992">
                  <c:v>0</c:v>
                </c:pt>
                <c:pt idx="2993">
                  <c:v>0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0.7</c:v>
                </c:pt>
                <c:pt idx="3000">
                  <c:v>0.2</c:v>
                </c:pt>
                <c:pt idx="3001">
                  <c:v>0.7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0</c:v>
                </c:pt>
                <c:pt idx="3009">
                  <c:v>0.2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0.2</c:v>
                </c:pt>
                <c:pt idx="3015">
                  <c:v>0.4</c:v>
                </c:pt>
                <c:pt idx="3016">
                  <c:v>0.2</c:v>
                </c:pt>
                <c:pt idx="3017">
                  <c:v>0.6</c:v>
                </c:pt>
                <c:pt idx="3018">
                  <c:v>0.2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0.2</c:v>
                </c:pt>
                <c:pt idx="3023">
                  <c:v>0.32</c:v>
                </c:pt>
                <c:pt idx="3024">
                  <c:v>0.2</c:v>
                </c:pt>
                <c:pt idx="3025">
                  <c:v>0</c:v>
                </c:pt>
                <c:pt idx="3026">
                  <c:v>0.2</c:v>
                </c:pt>
                <c:pt idx="3027">
                  <c:v>0.2</c:v>
                </c:pt>
                <c:pt idx="3028">
                  <c:v>0</c:v>
                </c:pt>
                <c:pt idx="3029">
                  <c:v>0.2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0.2</c:v>
                </c:pt>
                <c:pt idx="3041">
                  <c:v>0</c:v>
                </c:pt>
                <c:pt idx="3042">
                  <c:v>0</c:v>
                </c:pt>
                <c:pt idx="3043">
                  <c:v>0.2</c:v>
                </c:pt>
                <c:pt idx="3044">
                  <c:v>0.4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0.15</c:v>
                </c:pt>
                <c:pt idx="3075">
                  <c:v>0.2</c:v>
                </c:pt>
                <c:pt idx="3076">
                  <c:v>0.6</c:v>
                </c:pt>
                <c:pt idx="3077">
                  <c:v>0.3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</c:v>
                </c:pt>
                <c:pt idx="3082">
                  <c:v>0</c:v>
                </c:pt>
                <c:pt idx="3083">
                  <c:v>0.2</c:v>
                </c:pt>
                <c:pt idx="3084">
                  <c:v>0.8</c:v>
                </c:pt>
                <c:pt idx="3085">
                  <c:v>0.2</c:v>
                </c:pt>
                <c:pt idx="3086">
                  <c:v>0.6</c:v>
                </c:pt>
                <c:pt idx="3087">
                  <c:v>0.8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0.8</c:v>
                </c:pt>
                <c:pt idx="3097">
                  <c:v>0.2</c:v>
                </c:pt>
                <c:pt idx="3098">
                  <c:v>0.32</c:v>
                </c:pt>
                <c:pt idx="3099">
                  <c:v>0.2</c:v>
                </c:pt>
                <c:pt idx="3100">
                  <c:v>0.2</c:v>
                </c:pt>
                <c:pt idx="3101">
                  <c:v>0</c:v>
                </c:pt>
                <c:pt idx="3102">
                  <c:v>0</c:v>
                </c:pt>
                <c:pt idx="3103">
                  <c:v>0.7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0.2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0.7</c:v>
                </c:pt>
                <c:pt idx="3123">
                  <c:v>0.7</c:v>
                </c:pt>
                <c:pt idx="3124">
                  <c:v>0.2</c:v>
                </c:pt>
                <c:pt idx="3125">
                  <c:v>0.2</c:v>
                </c:pt>
                <c:pt idx="3126">
                  <c:v>0.4</c:v>
                </c:pt>
                <c:pt idx="3127">
                  <c:v>0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0.8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0.6</c:v>
                </c:pt>
                <c:pt idx="3140">
                  <c:v>0</c:v>
                </c:pt>
                <c:pt idx="3141">
                  <c:v>0.8</c:v>
                </c:pt>
                <c:pt idx="3142">
                  <c:v>0.2</c:v>
                </c:pt>
                <c:pt idx="3143">
                  <c:v>0.2</c:v>
                </c:pt>
                <c:pt idx="3144">
                  <c:v>0.3</c:v>
                </c:pt>
                <c:pt idx="3145">
                  <c:v>0.2</c:v>
                </c:pt>
                <c:pt idx="3146">
                  <c:v>0.2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0.7</c:v>
                </c:pt>
                <c:pt idx="3152">
                  <c:v>0.4</c:v>
                </c:pt>
                <c:pt idx="3153">
                  <c:v>0.2</c:v>
                </c:pt>
                <c:pt idx="3154">
                  <c:v>0</c:v>
                </c:pt>
                <c:pt idx="3155">
                  <c:v>0.2</c:v>
                </c:pt>
                <c:pt idx="3156">
                  <c:v>0.4</c:v>
                </c:pt>
                <c:pt idx="3157">
                  <c:v>0</c:v>
                </c:pt>
                <c:pt idx="3158">
                  <c:v>0.2</c:v>
                </c:pt>
                <c:pt idx="3159">
                  <c:v>0.2</c:v>
                </c:pt>
                <c:pt idx="3160">
                  <c:v>0.8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0.2</c:v>
                </c:pt>
                <c:pt idx="3170">
                  <c:v>0</c:v>
                </c:pt>
                <c:pt idx="3171">
                  <c:v>0.8</c:v>
                </c:pt>
                <c:pt idx="3172">
                  <c:v>0.3</c:v>
                </c:pt>
                <c:pt idx="3173">
                  <c:v>0.2</c:v>
                </c:pt>
                <c:pt idx="3174">
                  <c:v>0</c:v>
                </c:pt>
                <c:pt idx="3175">
                  <c:v>0.7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0.8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0.2</c:v>
                </c:pt>
                <c:pt idx="3190">
                  <c:v>0.2</c:v>
                </c:pt>
                <c:pt idx="3191">
                  <c:v>0</c:v>
                </c:pt>
                <c:pt idx="3192">
                  <c:v>0.8</c:v>
                </c:pt>
                <c:pt idx="3193">
                  <c:v>0.8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0.7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0.2</c:v>
                </c:pt>
                <c:pt idx="3210">
                  <c:v>0.2</c:v>
                </c:pt>
                <c:pt idx="3211">
                  <c:v>0.8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0.8</c:v>
                </c:pt>
                <c:pt idx="3232">
                  <c:v>0.8</c:v>
                </c:pt>
                <c:pt idx="3233">
                  <c:v>0.2</c:v>
                </c:pt>
                <c:pt idx="3234">
                  <c:v>0.2</c:v>
                </c:pt>
                <c:pt idx="3235">
                  <c:v>0.3</c:v>
                </c:pt>
                <c:pt idx="3236">
                  <c:v>0</c:v>
                </c:pt>
                <c:pt idx="3237">
                  <c:v>0.2</c:v>
                </c:pt>
                <c:pt idx="3238">
                  <c:v>0.3</c:v>
                </c:pt>
                <c:pt idx="3239">
                  <c:v>0.2</c:v>
                </c:pt>
                <c:pt idx="3240">
                  <c:v>0.6</c:v>
                </c:pt>
                <c:pt idx="3241">
                  <c:v>0</c:v>
                </c:pt>
                <c:pt idx="3242">
                  <c:v>0.8</c:v>
                </c:pt>
                <c:pt idx="3243">
                  <c:v>0.2</c:v>
                </c:pt>
                <c:pt idx="3244">
                  <c:v>0.3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0.2</c:v>
                </c:pt>
                <c:pt idx="3250">
                  <c:v>0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0.4</c:v>
                </c:pt>
                <c:pt idx="3258">
                  <c:v>0.7</c:v>
                </c:pt>
                <c:pt idx="3259">
                  <c:v>0.8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0.2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0.2</c:v>
                </c:pt>
                <c:pt idx="3282">
                  <c:v>0.2</c:v>
                </c:pt>
                <c:pt idx="3283">
                  <c:v>0</c:v>
                </c:pt>
                <c:pt idx="3284">
                  <c:v>0.7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</c:v>
                </c:pt>
                <c:pt idx="3295">
                  <c:v>0</c:v>
                </c:pt>
                <c:pt idx="3296">
                  <c:v>0.7</c:v>
                </c:pt>
                <c:pt idx="3297">
                  <c:v>0.2</c:v>
                </c:pt>
                <c:pt idx="3298">
                  <c:v>0.2</c:v>
                </c:pt>
                <c:pt idx="3299">
                  <c:v>0.7</c:v>
                </c:pt>
                <c:pt idx="3300">
                  <c:v>0.2</c:v>
                </c:pt>
                <c:pt idx="3301">
                  <c:v>0.4</c:v>
                </c:pt>
                <c:pt idx="3302">
                  <c:v>0.2</c:v>
                </c:pt>
                <c:pt idx="3303">
                  <c:v>0.7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0.8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0.1</c:v>
                </c:pt>
                <c:pt idx="3315">
                  <c:v>0.2</c:v>
                </c:pt>
                <c:pt idx="3316">
                  <c:v>0.6</c:v>
                </c:pt>
                <c:pt idx="3317">
                  <c:v>0</c:v>
                </c:pt>
                <c:pt idx="3318">
                  <c:v>0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0.8</c:v>
                </c:pt>
                <c:pt idx="3325">
                  <c:v>0.8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0.6</c:v>
                </c:pt>
                <c:pt idx="3334">
                  <c:v>0</c:v>
                </c:pt>
                <c:pt idx="3335">
                  <c:v>0.2</c:v>
                </c:pt>
                <c:pt idx="3336">
                  <c:v>0</c:v>
                </c:pt>
                <c:pt idx="3337">
                  <c:v>0.2</c:v>
                </c:pt>
                <c:pt idx="3338">
                  <c:v>0.2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0.8</c:v>
                </c:pt>
                <c:pt idx="3349">
                  <c:v>0.2</c:v>
                </c:pt>
                <c:pt idx="3350">
                  <c:v>0</c:v>
                </c:pt>
                <c:pt idx="3351">
                  <c:v>0.15</c:v>
                </c:pt>
                <c:pt idx="3352">
                  <c:v>0.2</c:v>
                </c:pt>
                <c:pt idx="3353">
                  <c:v>0</c:v>
                </c:pt>
                <c:pt idx="3354">
                  <c:v>0.3</c:v>
                </c:pt>
                <c:pt idx="3355">
                  <c:v>0</c:v>
                </c:pt>
                <c:pt idx="3356">
                  <c:v>0</c:v>
                </c:pt>
                <c:pt idx="3357">
                  <c:v>0.2</c:v>
                </c:pt>
                <c:pt idx="3358">
                  <c:v>0.8</c:v>
                </c:pt>
                <c:pt idx="3359">
                  <c:v>0.2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0.6</c:v>
                </c:pt>
                <c:pt idx="3365">
                  <c:v>0.15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0.2</c:v>
                </c:pt>
                <c:pt idx="3370">
                  <c:v>0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0.1</c:v>
                </c:pt>
                <c:pt idx="3377">
                  <c:v>0.2</c:v>
                </c:pt>
                <c:pt idx="3378">
                  <c:v>0.8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</c:v>
                </c:pt>
                <c:pt idx="3383">
                  <c:v>0.1</c:v>
                </c:pt>
                <c:pt idx="3384">
                  <c:v>0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0.7</c:v>
                </c:pt>
                <c:pt idx="3389">
                  <c:v>0.4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0.8</c:v>
                </c:pt>
                <c:pt idx="3394">
                  <c:v>0.2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0.6</c:v>
                </c:pt>
                <c:pt idx="3403">
                  <c:v>0.6</c:v>
                </c:pt>
                <c:pt idx="3404">
                  <c:v>0</c:v>
                </c:pt>
                <c:pt idx="3405">
                  <c:v>0.3</c:v>
                </c:pt>
                <c:pt idx="3406">
                  <c:v>0.3</c:v>
                </c:pt>
                <c:pt idx="3407">
                  <c:v>0.7</c:v>
                </c:pt>
                <c:pt idx="3408">
                  <c:v>0.2</c:v>
                </c:pt>
                <c:pt idx="3409">
                  <c:v>0.2</c:v>
                </c:pt>
                <c:pt idx="3410">
                  <c:v>0</c:v>
                </c:pt>
                <c:pt idx="3411">
                  <c:v>0.2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0.2</c:v>
                </c:pt>
                <c:pt idx="3418">
                  <c:v>0.2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0.2</c:v>
                </c:pt>
                <c:pt idx="3425">
                  <c:v>0</c:v>
                </c:pt>
                <c:pt idx="3426">
                  <c:v>0</c:v>
                </c:pt>
                <c:pt idx="3427">
                  <c:v>0.2</c:v>
                </c:pt>
                <c:pt idx="3428">
                  <c:v>0.4</c:v>
                </c:pt>
                <c:pt idx="3429">
                  <c:v>0.2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0.2</c:v>
                </c:pt>
                <c:pt idx="3434">
                  <c:v>0.2</c:v>
                </c:pt>
                <c:pt idx="3435">
                  <c:v>0.8</c:v>
                </c:pt>
                <c:pt idx="3436">
                  <c:v>0.6</c:v>
                </c:pt>
                <c:pt idx="3437">
                  <c:v>0.6</c:v>
                </c:pt>
                <c:pt idx="3438">
                  <c:v>0.3</c:v>
                </c:pt>
                <c:pt idx="3439">
                  <c:v>0.2</c:v>
                </c:pt>
                <c:pt idx="3440">
                  <c:v>0.2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0.2</c:v>
                </c:pt>
                <c:pt idx="3453">
                  <c:v>0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0.7</c:v>
                </c:pt>
                <c:pt idx="3459">
                  <c:v>0.7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0.2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0.2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0.2</c:v>
                </c:pt>
                <c:pt idx="3487">
                  <c:v>0.2</c:v>
                </c:pt>
                <c:pt idx="3488">
                  <c:v>0.3</c:v>
                </c:pt>
                <c:pt idx="3489">
                  <c:v>0.3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</c:v>
                </c:pt>
                <c:pt idx="3498">
                  <c:v>0.2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0.2</c:v>
                </c:pt>
                <c:pt idx="3503">
                  <c:v>0.2</c:v>
                </c:pt>
                <c:pt idx="3504">
                  <c:v>0</c:v>
                </c:pt>
                <c:pt idx="3505">
                  <c:v>0.2</c:v>
                </c:pt>
                <c:pt idx="3506">
                  <c:v>0.8</c:v>
                </c:pt>
                <c:pt idx="3507">
                  <c:v>0.32</c:v>
                </c:pt>
                <c:pt idx="3508">
                  <c:v>0.2</c:v>
                </c:pt>
                <c:pt idx="3509">
                  <c:v>0.2</c:v>
                </c:pt>
                <c:pt idx="3510">
                  <c:v>0.4</c:v>
                </c:pt>
                <c:pt idx="3511">
                  <c:v>0.2</c:v>
                </c:pt>
                <c:pt idx="3512">
                  <c:v>0.3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0.5</c:v>
                </c:pt>
                <c:pt idx="3520">
                  <c:v>0.2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0.2</c:v>
                </c:pt>
                <c:pt idx="3529">
                  <c:v>0.2</c:v>
                </c:pt>
                <c:pt idx="3530">
                  <c:v>0</c:v>
                </c:pt>
                <c:pt idx="3531">
                  <c:v>0</c:v>
                </c:pt>
                <c:pt idx="3532">
                  <c:v>0.2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0.3</c:v>
                </c:pt>
                <c:pt idx="3543">
                  <c:v>0.2</c:v>
                </c:pt>
                <c:pt idx="3544">
                  <c:v>0.2</c:v>
                </c:pt>
                <c:pt idx="3545">
                  <c:v>0.8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0.3</c:v>
                </c:pt>
                <c:pt idx="3552">
                  <c:v>0.2</c:v>
                </c:pt>
                <c:pt idx="3553">
                  <c:v>0.7</c:v>
                </c:pt>
                <c:pt idx="3554">
                  <c:v>0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</c:v>
                </c:pt>
                <c:pt idx="3560">
                  <c:v>0.2</c:v>
                </c:pt>
                <c:pt idx="3561">
                  <c:v>0.7</c:v>
                </c:pt>
                <c:pt idx="3562">
                  <c:v>0.7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0.6</c:v>
                </c:pt>
                <c:pt idx="3568">
                  <c:v>0</c:v>
                </c:pt>
                <c:pt idx="3569">
                  <c:v>0.2</c:v>
                </c:pt>
                <c:pt idx="3570">
                  <c:v>0</c:v>
                </c:pt>
                <c:pt idx="3571">
                  <c:v>0.2</c:v>
                </c:pt>
                <c:pt idx="3572">
                  <c:v>0.2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0.2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0.2</c:v>
                </c:pt>
                <c:pt idx="3592">
                  <c:v>0</c:v>
                </c:pt>
                <c:pt idx="3593">
                  <c:v>0.7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0.3</c:v>
                </c:pt>
                <c:pt idx="3615">
                  <c:v>0.2</c:v>
                </c:pt>
                <c:pt idx="3616">
                  <c:v>0.7</c:v>
                </c:pt>
                <c:pt idx="3617">
                  <c:v>0.2</c:v>
                </c:pt>
                <c:pt idx="3618">
                  <c:v>0.2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</c:v>
                </c:pt>
                <c:pt idx="3623">
                  <c:v>0</c:v>
                </c:pt>
                <c:pt idx="3624">
                  <c:v>0.2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0.4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0.7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0.2</c:v>
                </c:pt>
                <c:pt idx="3646">
                  <c:v>0</c:v>
                </c:pt>
                <c:pt idx="3647">
                  <c:v>0</c:v>
                </c:pt>
                <c:pt idx="3648">
                  <c:v>0.7</c:v>
                </c:pt>
                <c:pt idx="3649">
                  <c:v>0.2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0.7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0.7</c:v>
                </c:pt>
                <c:pt idx="3674">
                  <c:v>0.3</c:v>
                </c:pt>
                <c:pt idx="3675">
                  <c:v>0.2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0.7</c:v>
                </c:pt>
                <c:pt idx="3688">
                  <c:v>0.2</c:v>
                </c:pt>
                <c:pt idx="3689">
                  <c:v>0.2</c:v>
                </c:pt>
                <c:pt idx="3690">
                  <c:v>0.7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</c:v>
                </c:pt>
                <c:pt idx="3701">
                  <c:v>0.2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0.6</c:v>
                </c:pt>
                <c:pt idx="3708">
                  <c:v>0.8</c:v>
                </c:pt>
                <c:pt idx="3709">
                  <c:v>0.2</c:v>
                </c:pt>
                <c:pt idx="3710">
                  <c:v>0.2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0.2</c:v>
                </c:pt>
                <c:pt idx="3723">
                  <c:v>0.7</c:v>
                </c:pt>
                <c:pt idx="3724">
                  <c:v>0.2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</c:v>
                </c:pt>
                <c:pt idx="3750">
                  <c:v>0</c:v>
                </c:pt>
                <c:pt idx="3751">
                  <c:v>0.2</c:v>
                </c:pt>
                <c:pt idx="3752">
                  <c:v>0</c:v>
                </c:pt>
                <c:pt idx="3753">
                  <c:v>0.2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0.8</c:v>
                </c:pt>
                <c:pt idx="3765">
                  <c:v>0.3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</c:v>
                </c:pt>
                <c:pt idx="3778">
                  <c:v>0.2</c:v>
                </c:pt>
                <c:pt idx="3779">
                  <c:v>0</c:v>
                </c:pt>
                <c:pt idx="3780">
                  <c:v>0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0.7</c:v>
                </c:pt>
                <c:pt idx="3786">
                  <c:v>0</c:v>
                </c:pt>
                <c:pt idx="3787">
                  <c:v>0.2</c:v>
                </c:pt>
                <c:pt idx="3788">
                  <c:v>0.2</c:v>
                </c:pt>
                <c:pt idx="3789">
                  <c:v>0</c:v>
                </c:pt>
                <c:pt idx="3790">
                  <c:v>0.2</c:v>
                </c:pt>
                <c:pt idx="3791">
                  <c:v>0.7</c:v>
                </c:pt>
                <c:pt idx="3792">
                  <c:v>0.2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0.2</c:v>
                </c:pt>
                <c:pt idx="3798">
                  <c:v>0.4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0.7</c:v>
                </c:pt>
                <c:pt idx="3808">
                  <c:v>0.7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0.2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0.4</c:v>
                </c:pt>
                <c:pt idx="3834">
                  <c:v>0.3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0.2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0.8</c:v>
                </c:pt>
                <c:pt idx="3853">
                  <c:v>0</c:v>
                </c:pt>
                <c:pt idx="3854">
                  <c:v>0</c:v>
                </c:pt>
                <c:pt idx="3855">
                  <c:v>0.8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0.5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0.6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0.2</c:v>
                </c:pt>
                <c:pt idx="3874">
                  <c:v>0.7</c:v>
                </c:pt>
                <c:pt idx="3875">
                  <c:v>0.2</c:v>
                </c:pt>
                <c:pt idx="3876">
                  <c:v>0.2</c:v>
                </c:pt>
                <c:pt idx="3877">
                  <c:v>0.7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0.2</c:v>
                </c:pt>
                <c:pt idx="3892">
                  <c:v>0</c:v>
                </c:pt>
                <c:pt idx="3893">
                  <c:v>0.2</c:v>
                </c:pt>
                <c:pt idx="3894">
                  <c:v>0.8</c:v>
                </c:pt>
                <c:pt idx="3895">
                  <c:v>0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</c:v>
                </c:pt>
                <c:pt idx="3903">
                  <c:v>0.2</c:v>
                </c:pt>
                <c:pt idx="3904">
                  <c:v>0.2</c:v>
                </c:pt>
                <c:pt idx="3905">
                  <c:v>0.7</c:v>
                </c:pt>
                <c:pt idx="3906">
                  <c:v>0.2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0.5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0.5</c:v>
                </c:pt>
                <c:pt idx="3915">
                  <c:v>0.2</c:v>
                </c:pt>
                <c:pt idx="3916">
                  <c:v>0.2</c:v>
                </c:pt>
                <c:pt idx="3917">
                  <c:v>0.7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0.2</c:v>
                </c:pt>
                <c:pt idx="3928">
                  <c:v>0.32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</c:v>
                </c:pt>
                <c:pt idx="3934">
                  <c:v>0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0.3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0.3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0.7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0.2</c:v>
                </c:pt>
                <c:pt idx="3966">
                  <c:v>0</c:v>
                </c:pt>
                <c:pt idx="3967">
                  <c:v>0.7</c:v>
                </c:pt>
                <c:pt idx="3968">
                  <c:v>0.8</c:v>
                </c:pt>
                <c:pt idx="3969">
                  <c:v>0.2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0.2</c:v>
                </c:pt>
                <c:pt idx="3974">
                  <c:v>0</c:v>
                </c:pt>
                <c:pt idx="3975">
                  <c:v>0.2</c:v>
                </c:pt>
                <c:pt idx="3976">
                  <c:v>0</c:v>
                </c:pt>
                <c:pt idx="3977">
                  <c:v>0</c:v>
                </c:pt>
                <c:pt idx="3978">
                  <c:v>0.2</c:v>
                </c:pt>
                <c:pt idx="3979">
                  <c:v>0.4</c:v>
                </c:pt>
                <c:pt idx="3980">
                  <c:v>0</c:v>
                </c:pt>
                <c:pt idx="3981">
                  <c:v>0</c:v>
                </c:pt>
                <c:pt idx="3982">
                  <c:v>0.2</c:v>
                </c:pt>
                <c:pt idx="3983">
                  <c:v>0.2</c:v>
                </c:pt>
                <c:pt idx="3984">
                  <c:v>0</c:v>
                </c:pt>
                <c:pt idx="3985">
                  <c:v>0.15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</c:v>
                </c:pt>
                <c:pt idx="4000">
                  <c:v>0</c:v>
                </c:pt>
                <c:pt idx="4001">
                  <c:v>0</c:v>
                </c:pt>
                <c:pt idx="4002">
                  <c:v>0.3</c:v>
                </c:pt>
                <c:pt idx="4003">
                  <c:v>0.4</c:v>
                </c:pt>
                <c:pt idx="4004">
                  <c:v>0.2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0.2</c:v>
                </c:pt>
                <c:pt idx="4009">
                  <c:v>0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0.3</c:v>
                </c:pt>
                <c:pt idx="4021">
                  <c:v>0.4</c:v>
                </c:pt>
                <c:pt idx="4022">
                  <c:v>0.3</c:v>
                </c:pt>
                <c:pt idx="4023">
                  <c:v>0.15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0.7</c:v>
                </c:pt>
                <c:pt idx="4035">
                  <c:v>0.2</c:v>
                </c:pt>
                <c:pt idx="4036">
                  <c:v>0.2</c:v>
                </c:pt>
                <c:pt idx="4037">
                  <c:v>0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0.8</c:v>
                </c:pt>
                <c:pt idx="4046">
                  <c:v>0.8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0.4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0.8</c:v>
                </c:pt>
                <c:pt idx="4070">
                  <c:v>0.8</c:v>
                </c:pt>
                <c:pt idx="4071">
                  <c:v>0.32</c:v>
                </c:pt>
                <c:pt idx="4072">
                  <c:v>0</c:v>
                </c:pt>
                <c:pt idx="4073">
                  <c:v>0</c:v>
                </c:pt>
                <c:pt idx="4074">
                  <c:v>0.2</c:v>
                </c:pt>
                <c:pt idx="4075">
                  <c:v>0.2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0.2</c:v>
                </c:pt>
                <c:pt idx="4080">
                  <c:v>0.2</c:v>
                </c:pt>
                <c:pt idx="4081">
                  <c:v>0.7</c:v>
                </c:pt>
                <c:pt idx="4082">
                  <c:v>0.8</c:v>
                </c:pt>
                <c:pt idx="4083">
                  <c:v>0.2</c:v>
                </c:pt>
                <c:pt idx="4084">
                  <c:v>0.7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0.8</c:v>
                </c:pt>
                <c:pt idx="4101">
                  <c:v>0.8</c:v>
                </c:pt>
                <c:pt idx="4102">
                  <c:v>0.2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0.8</c:v>
                </c:pt>
                <c:pt idx="4107">
                  <c:v>0</c:v>
                </c:pt>
                <c:pt idx="4108">
                  <c:v>0.4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0.2</c:v>
                </c:pt>
                <c:pt idx="4120">
                  <c:v>0.2</c:v>
                </c:pt>
                <c:pt idx="4121">
                  <c:v>0</c:v>
                </c:pt>
                <c:pt idx="4122">
                  <c:v>0</c:v>
                </c:pt>
                <c:pt idx="4123">
                  <c:v>0.2</c:v>
                </c:pt>
                <c:pt idx="4124">
                  <c:v>0</c:v>
                </c:pt>
                <c:pt idx="4125">
                  <c:v>0.2</c:v>
                </c:pt>
                <c:pt idx="4126">
                  <c:v>0</c:v>
                </c:pt>
                <c:pt idx="4127">
                  <c:v>0.2</c:v>
                </c:pt>
                <c:pt idx="4128">
                  <c:v>0.5</c:v>
                </c:pt>
                <c:pt idx="4129">
                  <c:v>0</c:v>
                </c:pt>
                <c:pt idx="4130">
                  <c:v>0.8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0.2</c:v>
                </c:pt>
                <c:pt idx="4140">
                  <c:v>0.2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0.8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0.7</c:v>
                </c:pt>
                <c:pt idx="4155">
                  <c:v>0.7</c:v>
                </c:pt>
                <c:pt idx="4156">
                  <c:v>0.2</c:v>
                </c:pt>
                <c:pt idx="4157">
                  <c:v>0.7</c:v>
                </c:pt>
                <c:pt idx="4158">
                  <c:v>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</c:v>
                </c:pt>
                <c:pt idx="4165">
                  <c:v>0.2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0.8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0.8</c:v>
                </c:pt>
                <c:pt idx="4187">
                  <c:v>0.8</c:v>
                </c:pt>
                <c:pt idx="4188">
                  <c:v>0.2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0.2</c:v>
                </c:pt>
                <c:pt idx="4198">
                  <c:v>0.7</c:v>
                </c:pt>
                <c:pt idx="4199">
                  <c:v>0</c:v>
                </c:pt>
                <c:pt idx="4200">
                  <c:v>0.2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0.15</c:v>
                </c:pt>
                <c:pt idx="4218">
                  <c:v>0.2</c:v>
                </c:pt>
                <c:pt idx="4219">
                  <c:v>0</c:v>
                </c:pt>
                <c:pt idx="4220">
                  <c:v>0.2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0.8</c:v>
                </c:pt>
                <c:pt idx="4225">
                  <c:v>0.6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0.6</c:v>
                </c:pt>
                <c:pt idx="4230">
                  <c:v>0.8</c:v>
                </c:pt>
                <c:pt idx="4231">
                  <c:v>0.2</c:v>
                </c:pt>
                <c:pt idx="4232">
                  <c:v>0.2</c:v>
                </c:pt>
                <c:pt idx="4233">
                  <c:v>0.8</c:v>
                </c:pt>
                <c:pt idx="4234">
                  <c:v>0.2</c:v>
                </c:pt>
                <c:pt idx="4235">
                  <c:v>0.2</c:v>
                </c:pt>
                <c:pt idx="4236">
                  <c:v>0.8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0.1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0.8</c:v>
                </c:pt>
                <c:pt idx="4256">
                  <c:v>0.6</c:v>
                </c:pt>
                <c:pt idx="4257">
                  <c:v>0.7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0.7</c:v>
                </c:pt>
                <c:pt idx="4264">
                  <c:v>0.3</c:v>
                </c:pt>
                <c:pt idx="4265">
                  <c:v>0.8</c:v>
                </c:pt>
                <c:pt idx="4266">
                  <c:v>0.32</c:v>
                </c:pt>
                <c:pt idx="4267">
                  <c:v>0.8</c:v>
                </c:pt>
                <c:pt idx="4268">
                  <c:v>0.2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0.2</c:v>
                </c:pt>
                <c:pt idx="4273">
                  <c:v>0</c:v>
                </c:pt>
                <c:pt idx="4274">
                  <c:v>0.2</c:v>
                </c:pt>
                <c:pt idx="4275">
                  <c:v>0.8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0.32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0.8</c:v>
                </c:pt>
                <c:pt idx="4289">
                  <c:v>0.2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0.4</c:v>
                </c:pt>
                <c:pt idx="4294">
                  <c:v>0.5</c:v>
                </c:pt>
                <c:pt idx="4295">
                  <c:v>0</c:v>
                </c:pt>
                <c:pt idx="4296">
                  <c:v>0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0.2</c:v>
                </c:pt>
                <c:pt idx="4313">
                  <c:v>0</c:v>
                </c:pt>
                <c:pt idx="4314">
                  <c:v>0</c:v>
                </c:pt>
                <c:pt idx="4315">
                  <c:v>0.2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</c:v>
                </c:pt>
                <c:pt idx="4321">
                  <c:v>0.7</c:v>
                </c:pt>
                <c:pt idx="4322">
                  <c:v>0.4</c:v>
                </c:pt>
                <c:pt idx="4323">
                  <c:v>0.7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0.2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0.2</c:v>
                </c:pt>
                <c:pt idx="4343">
                  <c:v>0.2</c:v>
                </c:pt>
                <c:pt idx="4344">
                  <c:v>0</c:v>
                </c:pt>
                <c:pt idx="4345">
                  <c:v>0</c:v>
                </c:pt>
                <c:pt idx="4346">
                  <c:v>0.1</c:v>
                </c:pt>
                <c:pt idx="4347">
                  <c:v>0</c:v>
                </c:pt>
                <c:pt idx="4348">
                  <c:v>0.7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</c:v>
                </c:pt>
                <c:pt idx="4354">
                  <c:v>0.7</c:v>
                </c:pt>
                <c:pt idx="4355">
                  <c:v>0.7</c:v>
                </c:pt>
                <c:pt idx="4356">
                  <c:v>0.2</c:v>
                </c:pt>
                <c:pt idx="4357">
                  <c:v>0.2</c:v>
                </c:pt>
                <c:pt idx="4358">
                  <c:v>0.6</c:v>
                </c:pt>
                <c:pt idx="4359">
                  <c:v>0.3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0.2</c:v>
                </c:pt>
                <c:pt idx="4382">
                  <c:v>0.8</c:v>
                </c:pt>
                <c:pt idx="4383">
                  <c:v>0.3</c:v>
                </c:pt>
                <c:pt idx="4384">
                  <c:v>0.2</c:v>
                </c:pt>
                <c:pt idx="4385">
                  <c:v>0.3</c:v>
                </c:pt>
                <c:pt idx="4386">
                  <c:v>0</c:v>
                </c:pt>
                <c:pt idx="4387">
                  <c:v>0.2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0.7</c:v>
                </c:pt>
                <c:pt idx="4396">
                  <c:v>0.2</c:v>
                </c:pt>
                <c:pt idx="4397">
                  <c:v>0.3</c:v>
                </c:pt>
                <c:pt idx="4398">
                  <c:v>0.2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</c:v>
                </c:pt>
                <c:pt idx="4404">
                  <c:v>0.2</c:v>
                </c:pt>
                <c:pt idx="4405">
                  <c:v>0.2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0.2</c:v>
                </c:pt>
                <c:pt idx="4419">
                  <c:v>0.7</c:v>
                </c:pt>
                <c:pt idx="4420">
                  <c:v>0.2</c:v>
                </c:pt>
                <c:pt idx="4421">
                  <c:v>0.2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0.8</c:v>
                </c:pt>
                <c:pt idx="4436">
                  <c:v>0.2</c:v>
                </c:pt>
                <c:pt idx="4437">
                  <c:v>0.8</c:v>
                </c:pt>
                <c:pt idx="4438">
                  <c:v>0.2</c:v>
                </c:pt>
                <c:pt idx="4439">
                  <c:v>0.2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0.15</c:v>
                </c:pt>
                <c:pt idx="4454">
                  <c:v>0</c:v>
                </c:pt>
                <c:pt idx="4455">
                  <c:v>0.2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0.7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</c:v>
                </c:pt>
                <c:pt idx="4470">
                  <c:v>0.3</c:v>
                </c:pt>
                <c:pt idx="4471">
                  <c:v>0.3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0.2</c:v>
                </c:pt>
                <c:pt idx="4483">
                  <c:v>0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0.8</c:v>
                </c:pt>
                <c:pt idx="4488">
                  <c:v>0.2</c:v>
                </c:pt>
                <c:pt idx="4489">
                  <c:v>0.8</c:v>
                </c:pt>
                <c:pt idx="4490">
                  <c:v>0.2</c:v>
                </c:pt>
                <c:pt idx="4491">
                  <c:v>0.4</c:v>
                </c:pt>
                <c:pt idx="4492">
                  <c:v>0.2</c:v>
                </c:pt>
                <c:pt idx="4493">
                  <c:v>0.2</c:v>
                </c:pt>
                <c:pt idx="4494">
                  <c:v>0.3</c:v>
                </c:pt>
                <c:pt idx="4495">
                  <c:v>0.15</c:v>
                </c:pt>
                <c:pt idx="4496">
                  <c:v>0</c:v>
                </c:pt>
                <c:pt idx="4497">
                  <c:v>0.7</c:v>
                </c:pt>
                <c:pt idx="4498">
                  <c:v>0</c:v>
                </c:pt>
                <c:pt idx="4499">
                  <c:v>0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</c:v>
                </c:pt>
                <c:pt idx="4505">
                  <c:v>0</c:v>
                </c:pt>
                <c:pt idx="4506">
                  <c:v>0.2</c:v>
                </c:pt>
                <c:pt idx="4507">
                  <c:v>0</c:v>
                </c:pt>
                <c:pt idx="4508">
                  <c:v>0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0.7</c:v>
                </c:pt>
                <c:pt idx="4513">
                  <c:v>0.2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0.2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0.8</c:v>
                </c:pt>
                <c:pt idx="4530">
                  <c:v>0.1</c:v>
                </c:pt>
                <c:pt idx="4531">
                  <c:v>0</c:v>
                </c:pt>
                <c:pt idx="4532">
                  <c:v>0.2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0.3</c:v>
                </c:pt>
                <c:pt idx="4541">
                  <c:v>0.8</c:v>
                </c:pt>
                <c:pt idx="4542">
                  <c:v>0</c:v>
                </c:pt>
                <c:pt idx="4543">
                  <c:v>0.3</c:v>
                </c:pt>
                <c:pt idx="4544">
                  <c:v>0.2</c:v>
                </c:pt>
                <c:pt idx="4545">
                  <c:v>0.2</c:v>
                </c:pt>
                <c:pt idx="4546">
                  <c:v>0.8</c:v>
                </c:pt>
                <c:pt idx="4547">
                  <c:v>0.2</c:v>
                </c:pt>
                <c:pt idx="4548">
                  <c:v>0.6</c:v>
                </c:pt>
                <c:pt idx="4549">
                  <c:v>0.2</c:v>
                </c:pt>
                <c:pt idx="4550">
                  <c:v>0</c:v>
                </c:pt>
                <c:pt idx="4551">
                  <c:v>0.2</c:v>
                </c:pt>
                <c:pt idx="4552">
                  <c:v>0.2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0.7</c:v>
                </c:pt>
                <c:pt idx="4558">
                  <c:v>0.2</c:v>
                </c:pt>
                <c:pt idx="4559">
                  <c:v>0.3</c:v>
                </c:pt>
                <c:pt idx="4560">
                  <c:v>0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0.7</c:v>
                </c:pt>
                <c:pt idx="4567">
                  <c:v>0.2</c:v>
                </c:pt>
                <c:pt idx="4568">
                  <c:v>0.8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</c:v>
                </c:pt>
                <c:pt idx="4582">
                  <c:v>0.2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0.2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0.2</c:v>
                </c:pt>
                <c:pt idx="4613">
                  <c:v>0.2</c:v>
                </c:pt>
                <c:pt idx="4614">
                  <c:v>0.8</c:v>
                </c:pt>
                <c:pt idx="4615">
                  <c:v>0.2</c:v>
                </c:pt>
                <c:pt idx="4616">
                  <c:v>0.2</c:v>
                </c:pt>
                <c:pt idx="4617">
                  <c:v>0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0.15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0.7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0.1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0.3</c:v>
                </c:pt>
                <c:pt idx="4662">
                  <c:v>0.2</c:v>
                </c:pt>
                <c:pt idx="4663">
                  <c:v>0.2</c:v>
                </c:pt>
                <c:pt idx="4664">
                  <c:v>0.7</c:v>
                </c:pt>
                <c:pt idx="4665">
                  <c:v>0.2</c:v>
                </c:pt>
                <c:pt idx="4666">
                  <c:v>0</c:v>
                </c:pt>
                <c:pt idx="4667">
                  <c:v>0</c:v>
                </c:pt>
                <c:pt idx="4668">
                  <c:v>0.8</c:v>
                </c:pt>
                <c:pt idx="4669">
                  <c:v>0.32</c:v>
                </c:pt>
                <c:pt idx="4670">
                  <c:v>0.2</c:v>
                </c:pt>
                <c:pt idx="4671">
                  <c:v>0.1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0.2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0.2</c:v>
                </c:pt>
                <c:pt idx="4681">
                  <c:v>0</c:v>
                </c:pt>
                <c:pt idx="4682">
                  <c:v>0.2</c:v>
                </c:pt>
                <c:pt idx="4683">
                  <c:v>0.4</c:v>
                </c:pt>
                <c:pt idx="4684">
                  <c:v>0.5</c:v>
                </c:pt>
                <c:pt idx="4685">
                  <c:v>0.7</c:v>
                </c:pt>
                <c:pt idx="4686">
                  <c:v>0.2</c:v>
                </c:pt>
                <c:pt idx="4687">
                  <c:v>0</c:v>
                </c:pt>
                <c:pt idx="4688">
                  <c:v>0.7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0.6</c:v>
                </c:pt>
                <c:pt idx="4703">
                  <c:v>0.8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0.7</c:v>
                </c:pt>
                <c:pt idx="4712">
                  <c:v>0.2</c:v>
                </c:pt>
                <c:pt idx="4713">
                  <c:v>0.6</c:v>
                </c:pt>
                <c:pt idx="4714">
                  <c:v>0.2</c:v>
                </c:pt>
                <c:pt idx="4715">
                  <c:v>0.2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0.5</c:v>
                </c:pt>
                <c:pt idx="4722">
                  <c:v>0</c:v>
                </c:pt>
                <c:pt idx="4723">
                  <c:v>0</c:v>
                </c:pt>
                <c:pt idx="4724">
                  <c:v>0.7</c:v>
                </c:pt>
                <c:pt idx="4725">
                  <c:v>0.2</c:v>
                </c:pt>
                <c:pt idx="4726">
                  <c:v>0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0.7</c:v>
                </c:pt>
                <c:pt idx="4755">
                  <c:v>0.2</c:v>
                </c:pt>
                <c:pt idx="4756">
                  <c:v>0.7</c:v>
                </c:pt>
                <c:pt idx="4757">
                  <c:v>0.8</c:v>
                </c:pt>
                <c:pt idx="4758">
                  <c:v>0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</c:v>
                </c:pt>
                <c:pt idx="4771">
                  <c:v>0.2</c:v>
                </c:pt>
                <c:pt idx="4772">
                  <c:v>0.6</c:v>
                </c:pt>
                <c:pt idx="4773">
                  <c:v>0.2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</c:v>
                </c:pt>
                <c:pt idx="4780">
                  <c:v>0.3</c:v>
                </c:pt>
                <c:pt idx="4781">
                  <c:v>0.8</c:v>
                </c:pt>
                <c:pt idx="4782">
                  <c:v>0.2</c:v>
                </c:pt>
                <c:pt idx="4783">
                  <c:v>0</c:v>
                </c:pt>
                <c:pt idx="4784">
                  <c:v>0.2</c:v>
                </c:pt>
                <c:pt idx="4785">
                  <c:v>0.7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0.5</c:v>
                </c:pt>
                <c:pt idx="4791">
                  <c:v>0.2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0.7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0.7</c:v>
                </c:pt>
                <c:pt idx="4802">
                  <c:v>0.7</c:v>
                </c:pt>
                <c:pt idx="4803">
                  <c:v>0.4</c:v>
                </c:pt>
                <c:pt idx="4804">
                  <c:v>0.2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0.2</c:v>
                </c:pt>
                <c:pt idx="4809">
                  <c:v>0</c:v>
                </c:pt>
                <c:pt idx="4810">
                  <c:v>0</c:v>
                </c:pt>
                <c:pt idx="4811">
                  <c:v>0.3</c:v>
                </c:pt>
                <c:pt idx="4812">
                  <c:v>0.4</c:v>
                </c:pt>
                <c:pt idx="4813">
                  <c:v>0.2</c:v>
                </c:pt>
                <c:pt idx="4814">
                  <c:v>0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</c:v>
                </c:pt>
                <c:pt idx="4820">
                  <c:v>0.8</c:v>
                </c:pt>
                <c:pt idx="4821">
                  <c:v>0.2</c:v>
                </c:pt>
                <c:pt idx="4822">
                  <c:v>0.7</c:v>
                </c:pt>
                <c:pt idx="4823">
                  <c:v>0.7</c:v>
                </c:pt>
                <c:pt idx="4824">
                  <c:v>0.3</c:v>
                </c:pt>
                <c:pt idx="4825">
                  <c:v>0.2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0.2</c:v>
                </c:pt>
                <c:pt idx="4835">
                  <c:v>0</c:v>
                </c:pt>
                <c:pt idx="4836">
                  <c:v>0.2</c:v>
                </c:pt>
                <c:pt idx="4837">
                  <c:v>0.7</c:v>
                </c:pt>
                <c:pt idx="4838">
                  <c:v>0.2</c:v>
                </c:pt>
                <c:pt idx="4839">
                  <c:v>0.4</c:v>
                </c:pt>
                <c:pt idx="4840">
                  <c:v>0</c:v>
                </c:pt>
                <c:pt idx="4841">
                  <c:v>0.7</c:v>
                </c:pt>
                <c:pt idx="4842">
                  <c:v>0.2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</c:v>
                </c:pt>
                <c:pt idx="4865">
                  <c:v>0.2</c:v>
                </c:pt>
                <c:pt idx="4866">
                  <c:v>0.2</c:v>
                </c:pt>
                <c:pt idx="4867">
                  <c:v>0</c:v>
                </c:pt>
                <c:pt idx="4868">
                  <c:v>0</c:v>
                </c:pt>
                <c:pt idx="4869">
                  <c:v>0.4</c:v>
                </c:pt>
                <c:pt idx="4870">
                  <c:v>0.2</c:v>
                </c:pt>
                <c:pt idx="4871">
                  <c:v>0.2</c:v>
                </c:pt>
                <c:pt idx="4872">
                  <c:v>0.8</c:v>
                </c:pt>
                <c:pt idx="4873">
                  <c:v>0.2</c:v>
                </c:pt>
                <c:pt idx="4874">
                  <c:v>0.8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0.7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0.3</c:v>
                </c:pt>
                <c:pt idx="4898">
                  <c:v>0.2</c:v>
                </c:pt>
                <c:pt idx="4899">
                  <c:v>0.7</c:v>
                </c:pt>
                <c:pt idx="4900">
                  <c:v>0</c:v>
                </c:pt>
                <c:pt idx="4901">
                  <c:v>0</c:v>
                </c:pt>
                <c:pt idx="4902">
                  <c:v>0.2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0.7</c:v>
                </c:pt>
                <c:pt idx="4908">
                  <c:v>0.4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0.7</c:v>
                </c:pt>
                <c:pt idx="4913">
                  <c:v>0.7</c:v>
                </c:pt>
                <c:pt idx="4914">
                  <c:v>0</c:v>
                </c:pt>
                <c:pt idx="4915">
                  <c:v>0.2</c:v>
                </c:pt>
                <c:pt idx="4916">
                  <c:v>0.2</c:v>
                </c:pt>
                <c:pt idx="4917">
                  <c:v>0.3</c:v>
                </c:pt>
                <c:pt idx="4918">
                  <c:v>0</c:v>
                </c:pt>
                <c:pt idx="4919">
                  <c:v>0</c:v>
                </c:pt>
                <c:pt idx="4920">
                  <c:v>0.8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0.7</c:v>
                </c:pt>
                <c:pt idx="4934">
                  <c:v>0.2</c:v>
                </c:pt>
                <c:pt idx="4935">
                  <c:v>0.2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0.2</c:v>
                </c:pt>
                <c:pt idx="4946">
                  <c:v>0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0.8</c:v>
                </c:pt>
                <c:pt idx="4958">
                  <c:v>0.2</c:v>
                </c:pt>
                <c:pt idx="4959">
                  <c:v>0.2</c:v>
                </c:pt>
                <c:pt idx="4960">
                  <c:v>0</c:v>
                </c:pt>
                <c:pt idx="4961">
                  <c:v>0.2</c:v>
                </c:pt>
                <c:pt idx="4962">
                  <c:v>0</c:v>
                </c:pt>
                <c:pt idx="4963">
                  <c:v>0</c:v>
                </c:pt>
                <c:pt idx="4964">
                  <c:v>0.7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</c:v>
                </c:pt>
                <c:pt idx="4979">
                  <c:v>0.2</c:v>
                </c:pt>
                <c:pt idx="4980">
                  <c:v>0.8</c:v>
                </c:pt>
                <c:pt idx="4981">
                  <c:v>0.2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0.2</c:v>
                </c:pt>
                <c:pt idx="4987">
                  <c:v>0.2</c:v>
                </c:pt>
                <c:pt idx="4988">
                  <c:v>0.7</c:v>
                </c:pt>
                <c:pt idx="4989">
                  <c:v>0.2</c:v>
                </c:pt>
                <c:pt idx="4990">
                  <c:v>0.2</c:v>
                </c:pt>
                <c:pt idx="4991">
                  <c:v>0.8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0.7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0.7</c:v>
                </c:pt>
                <c:pt idx="5009">
                  <c:v>0.4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0.2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0.3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0.2</c:v>
                </c:pt>
                <c:pt idx="5047">
                  <c:v>0</c:v>
                </c:pt>
                <c:pt idx="5048">
                  <c:v>0.8</c:v>
                </c:pt>
                <c:pt idx="5049">
                  <c:v>0.2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0.2</c:v>
                </c:pt>
                <c:pt idx="5054">
                  <c:v>0.2</c:v>
                </c:pt>
                <c:pt idx="5055">
                  <c:v>0.32</c:v>
                </c:pt>
                <c:pt idx="5056">
                  <c:v>0</c:v>
                </c:pt>
                <c:pt idx="5057">
                  <c:v>0</c:v>
                </c:pt>
                <c:pt idx="5058">
                  <c:v>0.7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0.4</c:v>
                </c:pt>
                <c:pt idx="5067">
                  <c:v>0</c:v>
                </c:pt>
                <c:pt idx="5068">
                  <c:v>0</c:v>
                </c:pt>
                <c:pt idx="5069">
                  <c:v>0.1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0.3</c:v>
                </c:pt>
                <c:pt idx="5076">
                  <c:v>0.2</c:v>
                </c:pt>
                <c:pt idx="5077">
                  <c:v>0.3</c:v>
                </c:pt>
                <c:pt idx="5078">
                  <c:v>0</c:v>
                </c:pt>
                <c:pt idx="5079">
                  <c:v>0.15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</c:v>
                </c:pt>
                <c:pt idx="5085">
                  <c:v>0.8</c:v>
                </c:pt>
                <c:pt idx="5086">
                  <c:v>0.4</c:v>
                </c:pt>
                <c:pt idx="5087">
                  <c:v>0.2</c:v>
                </c:pt>
                <c:pt idx="5088">
                  <c:v>0.7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</c:v>
                </c:pt>
                <c:pt idx="5093">
                  <c:v>0.8</c:v>
                </c:pt>
                <c:pt idx="5094">
                  <c:v>0.5</c:v>
                </c:pt>
                <c:pt idx="5095">
                  <c:v>0.2</c:v>
                </c:pt>
                <c:pt idx="5096">
                  <c:v>0.6</c:v>
                </c:pt>
                <c:pt idx="5097">
                  <c:v>0.8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0.6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</c:v>
                </c:pt>
                <c:pt idx="5134">
                  <c:v>0.2</c:v>
                </c:pt>
                <c:pt idx="5135">
                  <c:v>0</c:v>
                </c:pt>
                <c:pt idx="5136">
                  <c:v>0.2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0.1</c:v>
                </c:pt>
                <c:pt idx="5142">
                  <c:v>0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0.3</c:v>
                </c:pt>
                <c:pt idx="5158">
                  <c:v>0.6</c:v>
                </c:pt>
                <c:pt idx="5159">
                  <c:v>0.2</c:v>
                </c:pt>
                <c:pt idx="5160">
                  <c:v>0.2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0.2</c:v>
                </c:pt>
                <c:pt idx="5174">
                  <c:v>0.8</c:v>
                </c:pt>
                <c:pt idx="5175">
                  <c:v>0.32</c:v>
                </c:pt>
                <c:pt idx="5176">
                  <c:v>0.2</c:v>
                </c:pt>
                <c:pt idx="5177">
                  <c:v>0.2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0.4</c:v>
                </c:pt>
                <c:pt idx="5187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0.2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</c:v>
                </c:pt>
                <c:pt idx="5229">
                  <c:v>0.2</c:v>
                </c:pt>
                <c:pt idx="5230">
                  <c:v>0.2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0.2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0.2</c:v>
                </c:pt>
                <c:pt idx="5241">
                  <c:v>0</c:v>
                </c:pt>
                <c:pt idx="5242">
                  <c:v>0.8</c:v>
                </c:pt>
                <c:pt idx="5243">
                  <c:v>0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0.8</c:v>
                </c:pt>
                <c:pt idx="5248">
                  <c:v>0</c:v>
                </c:pt>
                <c:pt idx="5249">
                  <c:v>0.2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0.2</c:v>
                </c:pt>
                <c:pt idx="5254">
                  <c:v>0.3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0.8</c:v>
                </c:pt>
                <c:pt idx="5262">
                  <c:v>0.3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0.2</c:v>
                </c:pt>
                <c:pt idx="5273">
                  <c:v>0.7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0.3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0.7</c:v>
                </c:pt>
                <c:pt idx="5287">
                  <c:v>0.7</c:v>
                </c:pt>
                <c:pt idx="5288">
                  <c:v>0</c:v>
                </c:pt>
                <c:pt idx="5289">
                  <c:v>0.2</c:v>
                </c:pt>
                <c:pt idx="5290">
                  <c:v>0.3</c:v>
                </c:pt>
                <c:pt idx="5291">
                  <c:v>0.2</c:v>
                </c:pt>
                <c:pt idx="5292">
                  <c:v>0.2</c:v>
                </c:pt>
                <c:pt idx="5293">
                  <c:v>0.4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0.3</c:v>
                </c:pt>
                <c:pt idx="5304">
                  <c:v>0.6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0.3</c:v>
                </c:pt>
                <c:pt idx="5309">
                  <c:v>0.2</c:v>
                </c:pt>
                <c:pt idx="5310">
                  <c:v>0.8</c:v>
                </c:pt>
                <c:pt idx="5311">
                  <c:v>0.2</c:v>
                </c:pt>
                <c:pt idx="5312">
                  <c:v>0.2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0.7</c:v>
                </c:pt>
                <c:pt idx="5320">
                  <c:v>0.4</c:v>
                </c:pt>
                <c:pt idx="5321">
                  <c:v>0.7</c:v>
                </c:pt>
                <c:pt idx="5322">
                  <c:v>0.2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</c:v>
                </c:pt>
                <c:pt idx="5330">
                  <c:v>0</c:v>
                </c:pt>
                <c:pt idx="5331">
                  <c:v>0.2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0.2</c:v>
                </c:pt>
                <c:pt idx="5337">
                  <c:v>0.2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0.2</c:v>
                </c:pt>
                <c:pt idx="5343">
                  <c:v>0.2</c:v>
                </c:pt>
                <c:pt idx="5344">
                  <c:v>0</c:v>
                </c:pt>
                <c:pt idx="5345">
                  <c:v>0</c:v>
                </c:pt>
                <c:pt idx="5346">
                  <c:v>0.2</c:v>
                </c:pt>
                <c:pt idx="5347">
                  <c:v>0.2</c:v>
                </c:pt>
                <c:pt idx="5348">
                  <c:v>0</c:v>
                </c:pt>
                <c:pt idx="5349">
                  <c:v>0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</c:v>
                </c:pt>
                <c:pt idx="5354">
                  <c:v>0.2</c:v>
                </c:pt>
                <c:pt idx="5355">
                  <c:v>0</c:v>
                </c:pt>
                <c:pt idx="5356">
                  <c:v>0.2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</c:v>
                </c:pt>
                <c:pt idx="5362">
                  <c:v>0</c:v>
                </c:pt>
                <c:pt idx="5363">
                  <c:v>0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</c:v>
                </c:pt>
                <c:pt idx="5371">
                  <c:v>0</c:v>
                </c:pt>
                <c:pt idx="5372">
                  <c:v>0.2</c:v>
                </c:pt>
                <c:pt idx="5373">
                  <c:v>0.3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0.2</c:v>
                </c:pt>
                <c:pt idx="5378">
                  <c:v>0.2</c:v>
                </c:pt>
                <c:pt idx="5379">
                  <c:v>0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0.4</c:v>
                </c:pt>
                <c:pt idx="5385">
                  <c:v>0.4</c:v>
                </c:pt>
                <c:pt idx="5386">
                  <c:v>0</c:v>
                </c:pt>
                <c:pt idx="5387">
                  <c:v>0.2</c:v>
                </c:pt>
                <c:pt idx="5388">
                  <c:v>0</c:v>
                </c:pt>
                <c:pt idx="5389">
                  <c:v>0</c:v>
                </c:pt>
                <c:pt idx="5390">
                  <c:v>0.2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0.7</c:v>
                </c:pt>
                <c:pt idx="5399">
                  <c:v>0.15</c:v>
                </c:pt>
                <c:pt idx="5400">
                  <c:v>0</c:v>
                </c:pt>
                <c:pt idx="5401">
                  <c:v>0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0.2</c:v>
                </c:pt>
                <c:pt idx="5409">
                  <c:v>0.2</c:v>
                </c:pt>
                <c:pt idx="5410">
                  <c:v>0</c:v>
                </c:pt>
                <c:pt idx="5411">
                  <c:v>0.2</c:v>
                </c:pt>
                <c:pt idx="5412">
                  <c:v>0</c:v>
                </c:pt>
                <c:pt idx="5413">
                  <c:v>0</c:v>
                </c:pt>
                <c:pt idx="5414">
                  <c:v>0.8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0.2</c:v>
                </c:pt>
                <c:pt idx="5419">
                  <c:v>0.2</c:v>
                </c:pt>
                <c:pt idx="5420">
                  <c:v>0.4</c:v>
                </c:pt>
                <c:pt idx="5421">
                  <c:v>0.2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0.15</c:v>
                </c:pt>
                <c:pt idx="5428">
                  <c:v>0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0.7</c:v>
                </c:pt>
                <c:pt idx="5433">
                  <c:v>0.2</c:v>
                </c:pt>
                <c:pt idx="5434">
                  <c:v>0</c:v>
                </c:pt>
                <c:pt idx="5435">
                  <c:v>0</c:v>
                </c:pt>
                <c:pt idx="5436">
                  <c:v>0.2</c:v>
                </c:pt>
                <c:pt idx="5437">
                  <c:v>0.7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</c:v>
                </c:pt>
                <c:pt idx="5443">
                  <c:v>0.2</c:v>
                </c:pt>
                <c:pt idx="5444">
                  <c:v>0</c:v>
                </c:pt>
                <c:pt idx="5445">
                  <c:v>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</c:v>
                </c:pt>
                <c:pt idx="5457">
                  <c:v>0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0.7</c:v>
                </c:pt>
                <c:pt idx="5463">
                  <c:v>0.2</c:v>
                </c:pt>
                <c:pt idx="5464">
                  <c:v>0.2</c:v>
                </c:pt>
                <c:pt idx="5465">
                  <c:v>0.7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0.7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0.7</c:v>
                </c:pt>
                <c:pt idx="5480">
                  <c:v>0.2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0.2</c:v>
                </c:pt>
                <c:pt idx="5485">
                  <c:v>0.2</c:v>
                </c:pt>
                <c:pt idx="5486">
                  <c:v>0.8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0.15</c:v>
                </c:pt>
                <c:pt idx="5495">
                  <c:v>0.7</c:v>
                </c:pt>
                <c:pt idx="5496">
                  <c:v>0.2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0.3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0.2</c:v>
                </c:pt>
                <c:pt idx="5529">
                  <c:v>0.2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0.3</c:v>
                </c:pt>
                <c:pt idx="5540">
                  <c:v>0.8</c:v>
                </c:pt>
                <c:pt idx="5541">
                  <c:v>0.2</c:v>
                </c:pt>
                <c:pt idx="5542">
                  <c:v>0.5</c:v>
                </c:pt>
                <c:pt idx="5543">
                  <c:v>0.7</c:v>
                </c:pt>
                <c:pt idx="5544">
                  <c:v>0.7</c:v>
                </c:pt>
                <c:pt idx="5545">
                  <c:v>0</c:v>
                </c:pt>
                <c:pt idx="5546">
                  <c:v>0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0.32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0.3</c:v>
                </c:pt>
                <c:pt idx="5566">
                  <c:v>0.2</c:v>
                </c:pt>
                <c:pt idx="5567">
                  <c:v>0.3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0.7</c:v>
                </c:pt>
                <c:pt idx="5573">
                  <c:v>0.2</c:v>
                </c:pt>
                <c:pt idx="5574">
                  <c:v>0.4</c:v>
                </c:pt>
                <c:pt idx="5575">
                  <c:v>0.4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0.2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0.7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0.2</c:v>
                </c:pt>
                <c:pt idx="5636">
                  <c:v>0</c:v>
                </c:pt>
                <c:pt idx="5637">
                  <c:v>0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0.15</c:v>
                </c:pt>
                <c:pt idx="5652">
                  <c:v>0</c:v>
                </c:pt>
                <c:pt idx="5653">
                  <c:v>0</c:v>
                </c:pt>
                <c:pt idx="5654">
                  <c:v>0.7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0.5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0.7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0.2</c:v>
                </c:pt>
                <c:pt idx="5669">
                  <c:v>0</c:v>
                </c:pt>
                <c:pt idx="5670">
                  <c:v>0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</c:v>
                </c:pt>
                <c:pt idx="5675">
                  <c:v>0.2</c:v>
                </c:pt>
                <c:pt idx="5676">
                  <c:v>0</c:v>
                </c:pt>
                <c:pt idx="5677">
                  <c:v>0.6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0.2</c:v>
                </c:pt>
                <c:pt idx="5696">
                  <c:v>0.8</c:v>
                </c:pt>
                <c:pt idx="5697">
                  <c:v>0.8</c:v>
                </c:pt>
                <c:pt idx="5698">
                  <c:v>0.2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0.4</c:v>
                </c:pt>
                <c:pt idx="5704">
                  <c:v>0.2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</c:v>
                </c:pt>
                <c:pt idx="5709">
                  <c:v>0.1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0.2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0.2</c:v>
                </c:pt>
                <c:pt idx="5739">
                  <c:v>0</c:v>
                </c:pt>
                <c:pt idx="5740">
                  <c:v>0</c:v>
                </c:pt>
                <c:pt idx="5741">
                  <c:v>0.2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0.8</c:v>
                </c:pt>
                <c:pt idx="5756">
                  <c:v>0.2</c:v>
                </c:pt>
                <c:pt idx="5757">
                  <c:v>0.2</c:v>
                </c:pt>
                <c:pt idx="5758">
                  <c:v>0.5</c:v>
                </c:pt>
                <c:pt idx="5759">
                  <c:v>0</c:v>
                </c:pt>
                <c:pt idx="5760">
                  <c:v>0.2</c:v>
                </c:pt>
                <c:pt idx="5761">
                  <c:v>0</c:v>
                </c:pt>
                <c:pt idx="5762">
                  <c:v>0</c:v>
                </c:pt>
                <c:pt idx="5763">
                  <c:v>0.1</c:v>
                </c:pt>
                <c:pt idx="5764">
                  <c:v>0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</c:v>
                </c:pt>
                <c:pt idx="5778">
                  <c:v>0</c:v>
                </c:pt>
                <c:pt idx="5779">
                  <c:v>0.2</c:v>
                </c:pt>
                <c:pt idx="5780">
                  <c:v>0.2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0.7</c:v>
                </c:pt>
                <c:pt idx="5785">
                  <c:v>0.2</c:v>
                </c:pt>
                <c:pt idx="5786">
                  <c:v>0.7</c:v>
                </c:pt>
                <c:pt idx="5787">
                  <c:v>0.2</c:v>
                </c:pt>
                <c:pt idx="5788">
                  <c:v>0.2</c:v>
                </c:pt>
                <c:pt idx="5789">
                  <c:v>0.7</c:v>
                </c:pt>
                <c:pt idx="5790">
                  <c:v>0</c:v>
                </c:pt>
                <c:pt idx="5791">
                  <c:v>0.2</c:v>
                </c:pt>
                <c:pt idx="5792">
                  <c:v>0</c:v>
                </c:pt>
                <c:pt idx="5793">
                  <c:v>0</c:v>
                </c:pt>
                <c:pt idx="5794">
                  <c:v>0.2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0.32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</c:v>
                </c:pt>
                <c:pt idx="5811">
                  <c:v>0</c:v>
                </c:pt>
                <c:pt idx="5812">
                  <c:v>0.2</c:v>
                </c:pt>
                <c:pt idx="5813">
                  <c:v>0</c:v>
                </c:pt>
                <c:pt idx="5814">
                  <c:v>0.2</c:v>
                </c:pt>
                <c:pt idx="5815">
                  <c:v>0</c:v>
                </c:pt>
                <c:pt idx="5816">
                  <c:v>0.2</c:v>
                </c:pt>
                <c:pt idx="5817">
                  <c:v>0.2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</c:v>
                </c:pt>
                <c:pt idx="5826">
                  <c:v>0.1</c:v>
                </c:pt>
                <c:pt idx="5827">
                  <c:v>0.1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0.2</c:v>
                </c:pt>
                <c:pt idx="5833">
                  <c:v>0.2</c:v>
                </c:pt>
                <c:pt idx="5834">
                  <c:v>0.7</c:v>
                </c:pt>
                <c:pt idx="5835">
                  <c:v>0.7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0.2</c:v>
                </c:pt>
                <c:pt idx="5856">
                  <c:v>0.8</c:v>
                </c:pt>
                <c:pt idx="5857">
                  <c:v>0.6</c:v>
                </c:pt>
                <c:pt idx="5858">
                  <c:v>0.15</c:v>
                </c:pt>
                <c:pt idx="5859">
                  <c:v>0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0.2</c:v>
                </c:pt>
                <c:pt idx="5868">
                  <c:v>0.7</c:v>
                </c:pt>
                <c:pt idx="5869">
                  <c:v>0.2</c:v>
                </c:pt>
                <c:pt idx="5870">
                  <c:v>0.2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0.2</c:v>
                </c:pt>
                <c:pt idx="5881">
                  <c:v>0</c:v>
                </c:pt>
                <c:pt idx="5882">
                  <c:v>0.2</c:v>
                </c:pt>
                <c:pt idx="5883">
                  <c:v>0</c:v>
                </c:pt>
                <c:pt idx="5884">
                  <c:v>0</c:v>
                </c:pt>
                <c:pt idx="5885">
                  <c:v>0.2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0.5</c:v>
                </c:pt>
                <c:pt idx="5930">
                  <c:v>0.2</c:v>
                </c:pt>
                <c:pt idx="5931">
                  <c:v>0.4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0.2</c:v>
                </c:pt>
                <c:pt idx="5953">
                  <c:v>0</c:v>
                </c:pt>
                <c:pt idx="5954">
                  <c:v>0.2</c:v>
                </c:pt>
                <c:pt idx="5955">
                  <c:v>0.5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0.2</c:v>
                </c:pt>
                <c:pt idx="5960">
                  <c:v>0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0.2</c:v>
                </c:pt>
                <c:pt idx="5967">
                  <c:v>0</c:v>
                </c:pt>
                <c:pt idx="5968">
                  <c:v>0</c:v>
                </c:pt>
                <c:pt idx="5969">
                  <c:v>0.2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</c:v>
                </c:pt>
                <c:pt idx="5974">
                  <c:v>0.2</c:v>
                </c:pt>
                <c:pt idx="5975">
                  <c:v>0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0.3</c:v>
                </c:pt>
                <c:pt idx="5996">
                  <c:v>0.2</c:v>
                </c:pt>
                <c:pt idx="5997">
                  <c:v>0.4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0.2</c:v>
                </c:pt>
                <c:pt idx="6002">
                  <c:v>0.7</c:v>
                </c:pt>
                <c:pt idx="6003">
                  <c:v>0.7</c:v>
                </c:pt>
                <c:pt idx="6004">
                  <c:v>0</c:v>
                </c:pt>
                <c:pt idx="6005">
                  <c:v>0.1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</c:v>
                </c:pt>
                <c:pt idx="6011">
                  <c:v>0</c:v>
                </c:pt>
                <c:pt idx="6012">
                  <c:v>0.2</c:v>
                </c:pt>
                <c:pt idx="6013">
                  <c:v>0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</c:v>
                </c:pt>
                <c:pt idx="6027">
                  <c:v>0.2</c:v>
                </c:pt>
                <c:pt idx="6028">
                  <c:v>0.2</c:v>
                </c:pt>
                <c:pt idx="6029">
                  <c:v>0</c:v>
                </c:pt>
                <c:pt idx="6030">
                  <c:v>0.2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0.8</c:v>
                </c:pt>
                <c:pt idx="6035">
                  <c:v>0.8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0.7</c:v>
                </c:pt>
                <c:pt idx="6048">
                  <c:v>0.7</c:v>
                </c:pt>
                <c:pt idx="6049">
                  <c:v>0.2</c:v>
                </c:pt>
                <c:pt idx="6050">
                  <c:v>0</c:v>
                </c:pt>
                <c:pt idx="6051">
                  <c:v>0</c:v>
                </c:pt>
                <c:pt idx="6052">
                  <c:v>0.2</c:v>
                </c:pt>
                <c:pt idx="6053">
                  <c:v>0.2</c:v>
                </c:pt>
                <c:pt idx="6054">
                  <c:v>0.7</c:v>
                </c:pt>
                <c:pt idx="6055">
                  <c:v>0.8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0.2</c:v>
                </c:pt>
                <c:pt idx="6060">
                  <c:v>0</c:v>
                </c:pt>
                <c:pt idx="6061">
                  <c:v>0</c:v>
                </c:pt>
                <c:pt idx="6062">
                  <c:v>0.2</c:v>
                </c:pt>
                <c:pt idx="6063">
                  <c:v>0</c:v>
                </c:pt>
                <c:pt idx="6064">
                  <c:v>0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0.6</c:v>
                </c:pt>
                <c:pt idx="6082">
                  <c:v>0.8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0.8</c:v>
                </c:pt>
                <c:pt idx="6087">
                  <c:v>0</c:v>
                </c:pt>
                <c:pt idx="6088">
                  <c:v>0</c:v>
                </c:pt>
                <c:pt idx="6089">
                  <c:v>0.7</c:v>
                </c:pt>
                <c:pt idx="6090">
                  <c:v>0.1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0.1</c:v>
                </c:pt>
                <c:pt idx="6097">
                  <c:v>0.2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0.1</c:v>
                </c:pt>
                <c:pt idx="6102">
                  <c:v>0</c:v>
                </c:pt>
                <c:pt idx="6103">
                  <c:v>0</c:v>
                </c:pt>
                <c:pt idx="6104">
                  <c:v>0.4</c:v>
                </c:pt>
                <c:pt idx="6105">
                  <c:v>0.2</c:v>
                </c:pt>
                <c:pt idx="6106">
                  <c:v>0.8</c:v>
                </c:pt>
                <c:pt idx="6107">
                  <c:v>0.2</c:v>
                </c:pt>
                <c:pt idx="6108">
                  <c:v>0.2</c:v>
                </c:pt>
                <c:pt idx="6109">
                  <c:v>0.8</c:v>
                </c:pt>
                <c:pt idx="6110">
                  <c:v>0.3</c:v>
                </c:pt>
                <c:pt idx="6111">
                  <c:v>0.2</c:v>
                </c:pt>
                <c:pt idx="6112">
                  <c:v>0.2</c:v>
                </c:pt>
                <c:pt idx="6113">
                  <c:v>0.3</c:v>
                </c:pt>
                <c:pt idx="6114">
                  <c:v>0.3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0.7</c:v>
                </c:pt>
                <c:pt idx="6122">
                  <c:v>0.2</c:v>
                </c:pt>
                <c:pt idx="6123">
                  <c:v>0.2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0.1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0.2</c:v>
                </c:pt>
                <c:pt idx="6136">
                  <c:v>0.8</c:v>
                </c:pt>
                <c:pt idx="6137">
                  <c:v>0.2</c:v>
                </c:pt>
                <c:pt idx="6138">
                  <c:v>0.15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</c:v>
                </c:pt>
                <c:pt idx="6151">
                  <c:v>0.15</c:v>
                </c:pt>
                <c:pt idx="6152">
                  <c:v>0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0.7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0.2</c:v>
                </c:pt>
                <c:pt idx="6193">
                  <c:v>0.8</c:v>
                </c:pt>
                <c:pt idx="6194">
                  <c:v>0.2</c:v>
                </c:pt>
                <c:pt idx="6195">
                  <c:v>0.4</c:v>
                </c:pt>
                <c:pt idx="6196">
                  <c:v>0.2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0.4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0.3</c:v>
                </c:pt>
                <c:pt idx="6208">
                  <c:v>0.2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0.7</c:v>
                </c:pt>
                <c:pt idx="6226">
                  <c:v>0.2</c:v>
                </c:pt>
                <c:pt idx="6227">
                  <c:v>0.2</c:v>
                </c:pt>
                <c:pt idx="6228">
                  <c:v>0.4</c:v>
                </c:pt>
                <c:pt idx="6229">
                  <c:v>0.2</c:v>
                </c:pt>
                <c:pt idx="6230">
                  <c:v>0</c:v>
                </c:pt>
                <c:pt idx="6231">
                  <c:v>0.2</c:v>
                </c:pt>
                <c:pt idx="6232">
                  <c:v>0</c:v>
                </c:pt>
                <c:pt idx="6233">
                  <c:v>0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</c:v>
                </c:pt>
                <c:pt idx="6239">
                  <c:v>0</c:v>
                </c:pt>
                <c:pt idx="6240">
                  <c:v>0.2</c:v>
                </c:pt>
                <c:pt idx="6241">
                  <c:v>0</c:v>
                </c:pt>
                <c:pt idx="6242">
                  <c:v>0.7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0.8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0.7</c:v>
                </c:pt>
                <c:pt idx="6257">
                  <c:v>0.2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</c:v>
                </c:pt>
                <c:pt idx="6262">
                  <c:v>0.8</c:v>
                </c:pt>
                <c:pt idx="6263">
                  <c:v>0</c:v>
                </c:pt>
                <c:pt idx="6264">
                  <c:v>0</c:v>
                </c:pt>
                <c:pt idx="6265">
                  <c:v>0.2</c:v>
                </c:pt>
                <c:pt idx="6266">
                  <c:v>0.2</c:v>
                </c:pt>
                <c:pt idx="6267">
                  <c:v>0</c:v>
                </c:pt>
                <c:pt idx="6268">
                  <c:v>0</c:v>
                </c:pt>
                <c:pt idx="6269">
                  <c:v>0.2</c:v>
                </c:pt>
                <c:pt idx="6270">
                  <c:v>0.2</c:v>
                </c:pt>
                <c:pt idx="6271">
                  <c:v>0</c:v>
                </c:pt>
                <c:pt idx="6272">
                  <c:v>0.2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</c:v>
                </c:pt>
                <c:pt idx="6284">
                  <c:v>0.2</c:v>
                </c:pt>
                <c:pt idx="6285">
                  <c:v>0.4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</c:v>
                </c:pt>
                <c:pt idx="6294">
                  <c:v>0.2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0.2</c:v>
                </c:pt>
                <c:pt idx="6299">
                  <c:v>0</c:v>
                </c:pt>
                <c:pt idx="6300">
                  <c:v>0.8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</c:v>
                </c:pt>
                <c:pt idx="6337">
                  <c:v>0.2</c:v>
                </c:pt>
                <c:pt idx="6338">
                  <c:v>0</c:v>
                </c:pt>
                <c:pt idx="6339">
                  <c:v>0.1</c:v>
                </c:pt>
                <c:pt idx="6340">
                  <c:v>0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0.2</c:v>
                </c:pt>
                <c:pt idx="6348">
                  <c:v>0</c:v>
                </c:pt>
                <c:pt idx="6349">
                  <c:v>0</c:v>
                </c:pt>
                <c:pt idx="6350">
                  <c:v>0.6</c:v>
                </c:pt>
                <c:pt idx="6351">
                  <c:v>0.2</c:v>
                </c:pt>
                <c:pt idx="6352">
                  <c:v>0.7</c:v>
                </c:pt>
                <c:pt idx="6353">
                  <c:v>0</c:v>
                </c:pt>
                <c:pt idx="6354">
                  <c:v>0</c:v>
                </c:pt>
                <c:pt idx="6355">
                  <c:v>0.2</c:v>
                </c:pt>
                <c:pt idx="6356">
                  <c:v>0.2</c:v>
                </c:pt>
                <c:pt idx="6357">
                  <c:v>0</c:v>
                </c:pt>
                <c:pt idx="6358">
                  <c:v>0</c:v>
                </c:pt>
                <c:pt idx="6359">
                  <c:v>0.2</c:v>
                </c:pt>
                <c:pt idx="6360">
                  <c:v>0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0.2</c:v>
                </c:pt>
                <c:pt idx="6369">
                  <c:v>0.6</c:v>
                </c:pt>
                <c:pt idx="6370">
                  <c:v>0.2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0.5</c:v>
                </c:pt>
                <c:pt idx="6382">
                  <c:v>0.4</c:v>
                </c:pt>
                <c:pt idx="6383">
                  <c:v>0.8</c:v>
                </c:pt>
                <c:pt idx="6384">
                  <c:v>0.2</c:v>
                </c:pt>
                <c:pt idx="6385">
                  <c:v>0.2</c:v>
                </c:pt>
                <c:pt idx="6386">
                  <c:v>0.8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</c:v>
                </c:pt>
                <c:pt idx="6407">
                  <c:v>0.3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</c:v>
                </c:pt>
                <c:pt idx="6413">
                  <c:v>0</c:v>
                </c:pt>
                <c:pt idx="6414">
                  <c:v>0.7</c:v>
                </c:pt>
                <c:pt idx="6415">
                  <c:v>0.2</c:v>
                </c:pt>
                <c:pt idx="6416">
                  <c:v>0.4</c:v>
                </c:pt>
                <c:pt idx="6417">
                  <c:v>0.2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</c:v>
                </c:pt>
                <c:pt idx="6424">
                  <c:v>0</c:v>
                </c:pt>
                <c:pt idx="6425">
                  <c:v>0.4</c:v>
                </c:pt>
                <c:pt idx="6426">
                  <c:v>0.7</c:v>
                </c:pt>
                <c:pt idx="6427">
                  <c:v>0.2</c:v>
                </c:pt>
                <c:pt idx="6428">
                  <c:v>0.4</c:v>
                </c:pt>
                <c:pt idx="6429">
                  <c:v>0.2</c:v>
                </c:pt>
                <c:pt idx="6430">
                  <c:v>0.4</c:v>
                </c:pt>
                <c:pt idx="6431">
                  <c:v>0.7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0.3</c:v>
                </c:pt>
                <c:pt idx="6439">
                  <c:v>0.1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0.6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0.5</c:v>
                </c:pt>
                <c:pt idx="6475">
                  <c:v>0.7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0.4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0.7</c:v>
                </c:pt>
                <c:pt idx="6488">
                  <c:v>0.2</c:v>
                </c:pt>
                <c:pt idx="6489">
                  <c:v>0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0.4</c:v>
                </c:pt>
                <c:pt idx="6502">
                  <c:v>0.4</c:v>
                </c:pt>
                <c:pt idx="6503">
                  <c:v>0.7</c:v>
                </c:pt>
                <c:pt idx="6504">
                  <c:v>0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0.2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0.2</c:v>
                </c:pt>
                <c:pt idx="6524">
                  <c:v>0.4</c:v>
                </c:pt>
                <c:pt idx="6525">
                  <c:v>0.7</c:v>
                </c:pt>
                <c:pt idx="6526">
                  <c:v>0.7</c:v>
                </c:pt>
                <c:pt idx="6527">
                  <c:v>0</c:v>
                </c:pt>
                <c:pt idx="6528">
                  <c:v>0</c:v>
                </c:pt>
                <c:pt idx="6529">
                  <c:v>0.2</c:v>
                </c:pt>
                <c:pt idx="6530">
                  <c:v>0.8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</c:v>
                </c:pt>
                <c:pt idx="6535">
                  <c:v>0.2</c:v>
                </c:pt>
                <c:pt idx="6536">
                  <c:v>0.4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</c:v>
                </c:pt>
                <c:pt idx="6544">
                  <c:v>0.7</c:v>
                </c:pt>
                <c:pt idx="6545">
                  <c:v>0.2</c:v>
                </c:pt>
                <c:pt idx="6546">
                  <c:v>0.2</c:v>
                </c:pt>
                <c:pt idx="6547">
                  <c:v>0.3</c:v>
                </c:pt>
                <c:pt idx="6548">
                  <c:v>0.2</c:v>
                </c:pt>
                <c:pt idx="6549">
                  <c:v>0</c:v>
                </c:pt>
                <c:pt idx="6550">
                  <c:v>0.1</c:v>
                </c:pt>
                <c:pt idx="6551">
                  <c:v>0</c:v>
                </c:pt>
                <c:pt idx="6552">
                  <c:v>0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0.8</c:v>
                </c:pt>
                <c:pt idx="6557">
                  <c:v>0.2</c:v>
                </c:pt>
                <c:pt idx="6558">
                  <c:v>0.1</c:v>
                </c:pt>
                <c:pt idx="6559">
                  <c:v>0</c:v>
                </c:pt>
                <c:pt idx="6560">
                  <c:v>0</c:v>
                </c:pt>
                <c:pt idx="6561">
                  <c:v>0.8</c:v>
                </c:pt>
                <c:pt idx="6562">
                  <c:v>0</c:v>
                </c:pt>
                <c:pt idx="6563">
                  <c:v>0.3</c:v>
                </c:pt>
                <c:pt idx="6564">
                  <c:v>0</c:v>
                </c:pt>
                <c:pt idx="6565">
                  <c:v>0</c:v>
                </c:pt>
                <c:pt idx="6566">
                  <c:v>0.8</c:v>
                </c:pt>
                <c:pt idx="6567">
                  <c:v>0.2</c:v>
                </c:pt>
                <c:pt idx="6568">
                  <c:v>0.2</c:v>
                </c:pt>
                <c:pt idx="6569">
                  <c:v>0.3</c:v>
                </c:pt>
                <c:pt idx="6570">
                  <c:v>0.2</c:v>
                </c:pt>
                <c:pt idx="6571">
                  <c:v>0.2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0.2</c:v>
                </c:pt>
                <c:pt idx="6577">
                  <c:v>0</c:v>
                </c:pt>
                <c:pt idx="6578">
                  <c:v>0.2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</c:v>
                </c:pt>
                <c:pt idx="6591">
                  <c:v>0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0.7</c:v>
                </c:pt>
                <c:pt idx="6596">
                  <c:v>0.2</c:v>
                </c:pt>
                <c:pt idx="6597">
                  <c:v>0.7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0.2</c:v>
                </c:pt>
                <c:pt idx="6604">
                  <c:v>0</c:v>
                </c:pt>
                <c:pt idx="6605">
                  <c:v>0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0.3</c:v>
                </c:pt>
                <c:pt idx="6625">
                  <c:v>0.3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0.7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0.7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0.5</c:v>
                </c:pt>
                <c:pt idx="6647">
                  <c:v>0.2</c:v>
                </c:pt>
                <c:pt idx="6648">
                  <c:v>0.8</c:v>
                </c:pt>
                <c:pt idx="6649">
                  <c:v>0.2</c:v>
                </c:pt>
                <c:pt idx="6650">
                  <c:v>0.2</c:v>
                </c:pt>
                <c:pt idx="6651">
                  <c:v>0.6</c:v>
                </c:pt>
                <c:pt idx="6652">
                  <c:v>0.2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0.5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0.2</c:v>
                </c:pt>
                <c:pt idx="6685">
                  <c:v>0.6</c:v>
                </c:pt>
                <c:pt idx="6686">
                  <c:v>0.2</c:v>
                </c:pt>
                <c:pt idx="6687">
                  <c:v>0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0.7</c:v>
                </c:pt>
                <c:pt idx="6703">
                  <c:v>0.2</c:v>
                </c:pt>
                <c:pt idx="6704">
                  <c:v>0</c:v>
                </c:pt>
                <c:pt idx="6705">
                  <c:v>0.2</c:v>
                </c:pt>
                <c:pt idx="6706">
                  <c:v>0.2</c:v>
                </c:pt>
                <c:pt idx="6707">
                  <c:v>0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0.6</c:v>
                </c:pt>
                <c:pt idx="6713">
                  <c:v>0.6</c:v>
                </c:pt>
                <c:pt idx="6714">
                  <c:v>0.2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0</c:v>
                </c:pt>
                <c:pt idx="6728">
                  <c:v>0.2</c:v>
                </c:pt>
                <c:pt idx="6729">
                  <c:v>0.7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0.2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</c:v>
                </c:pt>
                <c:pt idx="6760">
                  <c:v>0</c:v>
                </c:pt>
                <c:pt idx="6761">
                  <c:v>0.1</c:v>
                </c:pt>
                <c:pt idx="6762">
                  <c:v>0.2</c:v>
                </c:pt>
                <c:pt idx="6763">
                  <c:v>0.2</c:v>
                </c:pt>
                <c:pt idx="6764">
                  <c:v>0.3</c:v>
                </c:pt>
                <c:pt idx="6765">
                  <c:v>0.3</c:v>
                </c:pt>
                <c:pt idx="6766">
                  <c:v>0.2</c:v>
                </c:pt>
                <c:pt idx="6767">
                  <c:v>0.6</c:v>
                </c:pt>
                <c:pt idx="6768">
                  <c:v>0</c:v>
                </c:pt>
                <c:pt idx="6769">
                  <c:v>0</c:v>
                </c:pt>
                <c:pt idx="6770">
                  <c:v>0.2</c:v>
                </c:pt>
                <c:pt idx="6771">
                  <c:v>0.7</c:v>
                </c:pt>
                <c:pt idx="6772">
                  <c:v>0.2</c:v>
                </c:pt>
                <c:pt idx="6773">
                  <c:v>0.2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0.2</c:v>
                </c:pt>
                <c:pt idx="6783">
                  <c:v>0.2</c:v>
                </c:pt>
                <c:pt idx="6784">
                  <c:v>0.4</c:v>
                </c:pt>
                <c:pt idx="6785">
                  <c:v>0.2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0.2</c:v>
                </c:pt>
                <c:pt idx="6791">
                  <c:v>0</c:v>
                </c:pt>
                <c:pt idx="6792">
                  <c:v>0</c:v>
                </c:pt>
                <c:pt idx="6793">
                  <c:v>0.2</c:v>
                </c:pt>
                <c:pt idx="6794">
                  <c:v>0.2</c:v>
                </c:pt>
                <c:pt idx="6795">
                  <c:v>0.6</c:v>
                </c:pt>
                <c:pt idx="6796">
                  <c:v>0.6</c:v>
                </c:pt>
                <c:pt idx="6797">
                  <c:v>0.8</c:v>
                </c:pt>
                <c:pt idx="6798">
                  <c:v>0.6</c:v>
                </c:pt>
                <c:pt idx="6799">
                  <c:v>0.5</c:v>
                </c:pt>
                <c:pt idx="6800">
                  <c:v>0.7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0.6</c:v>
                </c:pt>
                <c:pt idx="6809">
                  <c:v>0.7</c:v>
                </c:pt>
                <c:pt idx="6810">
                  <c:v>0.7</c:v>
                </c:pt>
                <c:pt idx="6811">
                  <c:v>0.3</c:v>
                </c:pt>
                <c:pt idx="6812">
                  <c:v>0.7</c:v>
                </c:pt>
                <c:pt idx="6813">
                  <c:v>0.2</c:v>
                </c:pt>
                <c:pt idx="6814">
                  <c:v>0.7</c:v>
                </c:pt>
                <c:pt idx="6815">
                  <c:v>0</c:v>
                </c:pt>
                <c:pt idx="6816">
                  <c:v>0</c:v>
                </c:pt>
                <c:pt idx="6817">
                  <c:v>0.2</c:v>
                </c:pt>
                <c:pt idx="6818">
                  <c:v>0.8</c:v>
                </c:pt>
                <c:pt idx="6819">
                  <c:v>0.6</c:v>
                </c:pt>
                <c:pt idx="6820">
                  <c:v>0.3</c:v>
                </c:pt>
                <c:pt idx="6821">
                  <c:v>0.6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0.2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</c:v>
                </c:pt>
                <c:pt idx="6840">
                  <c:v>0.7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0.2</c:v>
                </c:pt>
                <c:pt idx="6846">
                  <c:v>0</c:v>
                </c:pt>
                <c:pt idx="6847">
                  <c:v>0.2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</c:v>
                </c:pt>
                <c:pt idx="6867">
                  <c:v>0.2</c:v>
                </c:pt>
                <c:pt idx="6868">
                  <c:v>0.2</c:v>
                </c:pt>
                <c:pt idx="6869">
                  <c:v>0</c:v>
                </c:pt>
                <c:pt idx="6870">
                  <c:v>0</c:v>
                </c:pt>
                <c:pt idx="6871">
                  <c:v>0.2</c:v>
                </c:pt>
                <c:pt idx="6872">
                  <c:v>0</c:v>
                </c:pt>
                <c:pt idx="6873">
                  <c:v>0.8</c:v>
                </c:pt>
                <c:pt idx="6874">
                  <c:v>0.2</c:v>
                </c:pt>
                <c:pt idx="6875">
                  <c:v>0</c:v>
                </c:pt>
                <c:pt idx="6876">
                  <c:v>0</c:v>
                </c:pt>
                <c:pt idx="6877">
                  <c:v>0.6</c:v>
                </c:pt>
                <c:pt idx="6878">
                  <c:v>0.2</c:v>
                </c:pt>
                <c:pt idx="6879">
                  <c:v>0.2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0.4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0.7</c:v>
                </c:pt>
                <c:pt idx="6898">
                  <c:v>0.3</c:v>
                </c:pt>
                <c:pt idx="6899">
                  <c:v>0.8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0.8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0.2</c:v>
                </c:pt>
                <c:pt idx="6908">
                  <c:v>0</c:v>
                </c:pt>
                <c:pt idx="6909">
                  <c:v>0.7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0.2</c:v>
                </c:pt>
                <c:pt idx="6914">
                  <c:v>0.2</c:v>
                </c:pt>
                <c:pt idx="6915">
                  <c:v>0.8</c:v>
                </c:pt>
                <c:pt idx="6916">
                  <c:v>0.2</c:v>
                </c:pt>
                <c:pt idx="6917">
                  <c:v>0.2</c:v>
                </c:pt>
                <c:pt idx="6918">
                  <c:v>0</c:v>
                </c:pt>
                <c:pt idx="6919">
                  <c:v>0.7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0.2</c:v>
                </c:pt>
                <c:pt idx="6930">
                  <c:v>0</c:v>
                </c:pt>
                <c:pt idx="6931">
                  <c:v>0.4</c:v>
                </c:pt>
                <c:pt idx="6932">
                  <c:v>0.4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0.6</c:v>
                </c:pt>
                <c:pt idx="6937">
                  <c:v>0.2</c:v>
                </c:pt>
                <c:pt idx="6938">
                  <c:v>0</c:v>
                </c:pt>
                <c:pt idx="6939">
                  <c:v>0.2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0.2</c:v>
                </c:pt>
                <c:pt idx="6944">
                  <c:v>0</c:v>
                </c:pt>
                <c:pt idx="6945">
                  <c:v>0.2</c:v>
                </c:pt>
                <c:pt idx="6946">
                  <c:v>0</c:v>
                </c:pt>
                <c:pt idx="6947">
                  <c:v>0.2</c:v>
                </c:pt>
                <c:pt idx="6948">
                  <c:v>0.3</c:v>
                </c:pt>
                <c:pt idx="6949">
                  <c:v>0.2</c:v>
                </c:pt>
                <c:pt idx="6950">
                  <c:v>0.4</c:v>
                </c:pt>
                <c:pt idx="6951">
                  <c:v>0.4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0.7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0.8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0.8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</c:v>
                </c:pt>
                <c:pt idx="7002">
                  <c:v>0</c:v>
                </c:pt>
                <c:pt idx="7003">
                  <c:v>0.2</c:v>
                </c:pt>
                <c:pt idx="7004">
                  <c:v>0.2</c:v>
                </c:pt>
                <c:pt idx="7005">
                  <c:v>0.1</c:v>
                </c:pt>
                <c:pt idx="7006">
                  <c:v>0.6</c:v>
                </c:pt>
                <c:pt idx="7007">
                  <c:v>0.7</c:v>
                </c:pt>
                <c:pt idx="7008">
                  <c:v>0.3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</c:v>
                </c:pt>
                <c:pt idx="7013">
                  <c:v>0.15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0.2</c:v>
                </c:pt>
                <c:pt idx="7041">
                  <c:v>0</c:v>
                </c:pt>
                <c:pt idx="7042">
                  <c:v>0.4</c:v>
                </c:pt>
                <c:pt idx="7043">
                  <c:v>0.3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</c:v>
                </c:pt>
                <c:pt idx="7059">
                  <c:v>0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0.8</c:v>
                </c:pt>
                <c:pt idx="7075">
                  <c:v>0.2</c:v>
                </c:pt>
                <c:pt idx="7076">
                  <c:v>0</c:v>
                </c:pt>
                <c:pt idx="7077">
                  <c:v>0.7</c:v>
                </c:pt>
                <c:pt idx="7078">
                  <c:v>0.2</c:v>
                </c:pt>
                <c:pt idx="7079">
                  <c:v>0.2</c:v>
                </c:pt>
                <c:pt idx="7080">
                  <c:v>0.4</c:v>
                </c:pt>
                <c:pt idx="7081">
                  <c:v>0.2</c:v>
                </c:pt>
                <c:pt idx="7082">
                  <c:v>0.7</c:v>
                </c:pt>
                <c:pt idx="7083">
                  <c:v>0</c:v>
                </c:pt>
                <c:pt idx="7084">
                  <c:v>0.2</c:v>
                </c:pt>
                <c:pt idx="7085">
                  <c:v>0.7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</c:v>
                </c:pt>
                <c:pt idx="7100">
                  <c:v>0.2</c:v>
                </c:pt>
                <c:pt idx="7101">
                  <c:v>0.2</c:v>
                </c:pt>
                <c:pt idx="7102">
                  <c:v>0.7</c:v>
                </c:pt>
                <c:pt idx="7103">
                  <c:v>0</c:v>
                </c:pt>
                <c:pt idx="7104">
                  <c:v>0.3</c:v>
                </c:pt>
                <c:pt idx="7105">
                  <c:v>0.2</c:v>
                </c:pt>
                <c:pt idx="7106">
                  <c:v>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0.2</c:v>
                </c:pt>
                <c:pt idx="7114">
                  <c:v>0</c:v>
                </c:pt>
                <c:pt idx="7115">
                  <c:v>0.2</c:v>
                </c:pt>
                <c:pt idx="7116">
                  <c:v>0</c:v>
                </c:pt>
                <c:pt idx="7117">
                  <c:v>0.2</c:v>
                </c:pt>
                <c:pt idx="7118">
                  <c:v>0</c:v>
                </c:pt>
                <c:pt idx="7119">
                  <c:v>0.2</c:v>
                </c:pt>
                <c:pt idx="7120">
                  <c:v>0.7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0.2</c:v>
                </c:pt>
                <c:pt idx="7130">
                  <c:v>0.2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0.7</c:v>
                </c:pt>
                <c:pt idx="7137">
                  <c:v>0.2</c:v>
                </c:pt>
                <c:pt idx="7138">
                  <c:v>0.7</c:v>
                </c:pt>
                <c:pt idx="7139">
                  <c:v>0.2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0.4</c:v>
                </c:pt>
                <c:pt idx="7144">
                  <c:v>0.7</c:v>
                </c:pt>
                <c:pt idx="7145">
                  <c:v>0.4</c:v>
                </c:pt>
                <c:pt idx="7146">
                  <c:v>0.2</c:v>
                </c:pt>
                <c:pt idx="7147">
                  <c:v>0</c:v>
                </c:pt>
                <c:pt idx="7148">
                  <c:v>0</c:v>
                </c:pt>
                <c:pt idx="7149">
                  <c:v>0.2</c:v>
                </c:pt>
                <c:pt idx="7150">
                  <c:v>0</c:v>
                </c:pt>
                <c:pt idx="7151">
                  <c:v>0.5</c:v>
                </c:pt>
                <c:pt idx="7152">
                  <c:v>0.2</c:v>
                </c:pt>
                <c:pt idx="7153">
                  <c:v>0.8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0.2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</c:v>
                </c:pt>
                <c:pt idx="7165">
                  <c:v>0</c:v>
                </c:pt>
                <c:pt idx="7166">
                  <c:v>0</c:v>
                </c:pt>
                <c:pt idx="7167">
                  <c:v>0.2</c:v>
                </c:pt>
                <c:pt idx="7168">
                  <c:v>0</c:v>
                </c:pt>
                <c:pt idx="7169">
                  <c:v>0.2</c:v>
                </c:pt>
                <c:pt idx="7170">
                  <c:v>0.1</c:v>
                </c:pt>
                <c:pt idx="7171">
                  <c:v>0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0.8</c:v>
                </c:pt>
                <c:pt idx="7176">
                  <c:v>0.2</c:v>
                </c:pt>
                <c:pt idx="7177">
                  <c:v>0.7</c:v>
                </c:pt>
                <c:pt idx="7178">
                  <c:v>0.7</c:v>
                </c:pt>
                <c:pt idx="7179">
                  <c:v>0</c:v>
                </c:pt>
                <c:pt idx="7180">
                  <c:v>0</c:v>
                </c:pt>
                <c:pt idx="7181">
                  <c:v>0.2</c:v>
                </c:pt>
                <c:pt idx="7182">
                  <c:v>0.2</c:v>
                </c:pt>
                <c:pt idx="7183">
                  <c:v>0</c:v>
                </c:pt>
                <c:pt idx="7184">
                  <c:v>0.2</c:v>
                </c:pt>
                <c:pt idx="7185">
                  <c:v>0.2</c:v>
                </c:pt>
                <c:pt idx="7186">
                  <c:v>0.3</c:v>
                </c:pt>
                <c:pt idx="7187">
                  <c:v>0.6</c:v>
                </c:pt>
                <c:pt idx="7188">
                  <c:v>0.8</c:v>
                </c:pt>
                <c:pt idx="7189">
                  <c:v>0.2</c:v>
                </c:pt>
                <c:pt idx="7190">
                  <c:v>0.2</c:v>
                </c:pt>
                <c:pt idx="7191">
                  <c:v>0.7</c:v>
                </c:pt>
                <c:pt idx="7192">
                  <c:v>0.2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0.45</c:v>
                </c:pt>
                <c:pt idx="7202">
                  <c:v>0</c:v>
                </c:pt>
                <c:pt idx="7203">
                  <c:v>0.6</c:v>
                </c:pt>
                <c:pt idx="7204">
                  <c:v>0</c:v>
                </c:pt>
                <c:pt idx="7205">
                  <c:v>0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</c:v>
                </c:pt>
                <c:pt idx="7211">
                  <c:v>0.2</c:v>
                </c:pt>
                <c:pt idx="7212">
                  <c:v>0.2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</c:v>
                </c:pt>
                <c:pt idx="7219">
                  <c:v>0.2</c:v>
                </c:pt>
                <c:pt idx="7220">
                  <c:v>0.7</c:v>
                </c:pt>
                <c:pt idx="7221">
                  <c:v>0</c:v>
                </c:pt>
                <c:pt idx="7222">
                  <c:v>0.2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0</c:v>
                </c:pt>
                <c:pt idx="7237">
                  <c:v>0.7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0.3</c:v>
                </c:pt>
                <c:pt idx="7244">
                  <c:v>0</c:v>
                </c:pt>
                <c:pt idx="7245">
                  <c:v>0</c:v>
                </c:pt>
                <c:pt idx="7246">
                  <c:v>0.2</c:v>
                </c:pt>
                <c:pt idx="7247">
                  <c:v>0.5</c:v>
                </c:pt>
                <c:pt idx="7248">
                  <c:v>0.2</c:v>
                </c:pt>
                <c:pt idx="7249">
                  <c:v>0</c:v>
                </c:pt>
                <c:pt idx="7250">
                  <c:v>0</c:v>
                </c:pt>
                <c:pt idx="7251">
                  <c:v>0.2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0.4</c:v>
                </c:pt>
                <c:pt idx="7263">
                  <c:v>0.2</c:v>
                </c:pt>
                <c:pt idx="7264">
                  <c:v>0</c:v>
                </c:pt>
                <c:pt idx="7265">
                  <c:v>0.3</c:v>
                </c:pt>
                <c:pt idx="7266">
                  <c:v>0.7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0.15</c:v>
                </c:pt>
                <c:pt idx="7271">
                  <c:v>0</c:v>
                </c:pt>
                <c:pt idx="7272">
                  <c:v>0.2</c:v>
                </c:pt>
                <c:pt idx="7273">
                  <c:v>0.7</c:v>
                </c:pt>
                <c:pt idx="7274">
                  <c:v>0.2</c:v>
                </c:pt>
                <c:pt idx="7275">
                  <c:v>0</c:v>
                </c:pt>
                <c:pt idx="7276">
                  <c:v>0.2</c:v>
                </c:pt>
                <c:pt idx="7277">
                  <c:v>0.2</c:v>
                </c:pt>
                <c:pt idx="7278">
                  <c:v>0</c:v>
                </c:pt>
                <c:pt idx="7279">
                  <c:v>0.2</c:v>
                </c:pt>
                <c:pt idx="7280">
                  <c:v>0</c:v>
                </c:pt>
                <c:pt idx="7281">
                  <c:v>0.7</c:v>
                </c:pt>
                <c:pt idx="7282">
                  <c:v>0.8</c:v>
                </c:pt>
                <c:pt idx="7283">
                  <c:v>0.2</c:v>
                </c:pt>
                <c:pt idx="7284">
                  <c:v>0.2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0.4</c:v>
                </c:pt>
                <c:pt idx="7289">
                  <c:v>0</c:v>
                </c:pt>
                <c:pt idx="7290">
                  <c:v>0.2</c:v>
                </c:pt>
                <c:pt idx="7291">
                  <c:v>0</c:v>
                </c:pt>
                <c:pt idx="7292">
                  <c:v>0.5</c:v>
                </c:pt>
                <c:pt idx="7293">
                  <c:v>0</c:v>
                </c:pt>
                <c:pt idx="7294">
                  <c:v>0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0.5</c:v>
                </c:pt>
                <c:pt idx="7299">
                  <c:v>0.6</c:v>
                </c:pt>
                <c:pt idx="7300">
                  <c:v>0.3</c:v>
                </c:pt>
                <c:pt idx="7301">
                  <c:v>0.8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0.3</c:v>
                </c:pt>
                <c:pt idx="7306">
                  <c:v>0</c:v>
                </c:pt>
                <c:pt idx="7307">
                  <c:v>0.2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0.7</c:v>
                </c:pt>
                <c:pt idx="7312">
                  <c:v>0.7</c:v>
                </c:pt>
                <c:pt idx="7313">
                  <c:v>0.2</c:v>
                </c:pt>
                <c:pt idx="7314">
                  <c:v>0.2</c:v>
                </c:pt>
                <c:pt idx="7315">
                  <c:v>0</c:v>
                </c:pt>
                <c:pt idx="7316">
                  <c:v>0.4</c:v>
                </c:pt>
                <c:pt idx="7317">
                  <c:v>0.2</c:v>
                </c:pt>
                <c:pt idx="7318">
                  <c:v>0.7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</c:v>
                </c:pt>
                <c:pt idx="7330">
                  <c:v>0.6</c:v>
                </c:pt>
                <c:pt idx="7331">
                  <c:v>0.4</c:v>
                </c:pt>
                <c:pt idx="7332">
                  <c:v>0.7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0.2</c:v>
                </c:pt>
                <c:pt idx="7337">
                  <c:v>0</c:v>
                </c:pt>
                <c:pt idx="7338">
                  <c:v>0.1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0.45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0.8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0.4</c:v>
                </c:pt>
                <c:pt idx="7353">
                  <c:v>0.2</c:v>
                </c:pt>
                <c:pt idx="7354">
                  <c:v>0</c:v>
                </c:pt>
                <c:pt idx="7355">
                  <c:v>0</c:v>
                </c:pt>
                <c:pt idx="7356">
                  <c:v>0.2</c:v>
                </c:pt>
                <c:pt idx="7357">
                  <c:v>0.2</c:v>
                </c:pt>
                <c:pt idx="7358">
                  <c:v>0.4</c:v>
                </c:pt>
                <c:pt idx="7359">
                  <c:v>0.4</c:v>
                </c:pt>
                <c:pt idx="7360">
                  <c:v>0</c:v>
                </c:pt>
                <c:pt idx="7361">
                  <c:v>0.2</c:v>
                </c:pt>
                <c:pt idx="7362">
                  <c:v>0.2</c:v>
                </c:pt>
                <c:pt idx="7363">
                  <c:v>0.4</c:v>
                </c:pt>
                <c:pt idx="7364">
                  <c:v>0.2</c:v>
                </c:pt>
                <c:pt idx="7365">
                  <c:v>0.7</c:v>
                </c:pt>
                <c:pt idx="7366">
                  <c:v>0.2</c:v>
                </c:pt>
                <c:pt idx="7367">
                  <c:v>0.3</c:v>
                </c:pt>
                <c:pt idx="7368">
                  <c:v>0.7</c:v>
                </c:pt>
                <c:pt idx="7369">
                  <c:v>0.2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0.4</c:v>
                </c:pt>
                <c:pt idx="7396">
                  <c:v>0.1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0.15</c:v>
                </c:pt>
                <c:pt idx="7404">
                  <c:v>0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</c:v>
                </c:pt>
                <c:pt idx="7409">
                  <c:v>0.4</c:v>
                </c:pt>
                <c:pt idx="7410">
                  <c:v>0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0.3</c:v>
                </c:pt>
                <c:pt idx="7415">
                  <c:v>0.2</c:v>
                </c:pt>
                <c:pt idx="7416">
                  <c:v>0.4</c:v>
                </c:pt>
                <c:pt idx="7417">
                  <c:v>0.2</c:v>
                </c:pt>
                <c:pt idx="7418">
                  <c:v>0.7</c:v>
                </c:pt>
                <c:pt idx="7419">
                  <c:v>0.2</c:v>
                </c:pt>
                <c:pt idx="7420">
                  <c:v>0.7</c:v>
                </c:pt>
                <c:pt idx="7421">
                  <c:v>0.2</c:v>
                </c:pt>
                <c:pt idx="7422">
                  <c:v>0.7</c:v>
                </c:pt>
                <c:pt idx="7423">
                  <c:v>0.2</c:v>
                </c:pt>
                <c:pt idx="7424">
                  <c:v>0.2</c:v>
                </c:pt>
                <c:pt idx="7425">
                  <c:v>0.3</c:v>
                </c:pt>
                <c:pt idx="7426">
                  <c:v>0.6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0.2</c:v>
                </c:pt>
                <c:pt idx="7433">
                  <c:v>0.7</c:v>
                </c:pt>
                <c:pt idx="7434">
                  <c:v>0.2</c:v>
                </c:pt>
                <c:pt idx="7435">
                  <c:v>0.2</c:v>
                </c:pt>
                <c:pt idx="7436">
                  <c:v>0</c:v>
                </c:pt>
                <c:pt idx="7437">
                  <c:v>0.2</c:v>
                </c:pt>
                <c:pt idx="7438">
                  <c:v>0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0.6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0.3</c:v>
                </c:pt>
                <c:pt idx="7451">
                  <c:v>0.8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0.7</c:v>
                </c:pt>
                <c:pt idx="7471">
                  <c:v>0.2</c:v>
                </c:pt>
                <c:pt idx="7472">
                  <c:v>0</c:v>
                </c:pt>
                <c:pt idx="7473">
                  <c:v>0.2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0.2</c:v>
                </c:pt>
                <c:pt idx="7483">
                  <c:v>0.3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</c:v>
                </c:pt>
                <c:pt idx="7493">
                  <c:v>0.3</c:v>
                </c:pt>
                <c:pt idx="7494">
                  <c:v>0.8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0.8</c:v>
                </c:pt>
                <c:pt idx="7506">
                  <c:v>0.2</c:v>
                </c:pt>
                <c:pt idx="7507">
                  <c:v>0</c:v>
                </c:pt>
                <c:pt idx="7508">
                  <c:v>0.2</c:v>
                </c:pt>
                <c:pt idx="7509">
                  <c:v>0.4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0.7</c:v>
                </c:pt>
                <c:pt idx="7522">
                  <c:v>0.7</c:v>
                </c:pt>
                <c:pt idx="7523">
                  <c:v>0.3</c:v>
                </c:pt>
                <c:pt idx="7524">
                  <c:v>0.2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</c:v>
                </c:pt>
                <c:pt idx="7536">
                  <c:v>0.6</c:v>
                </c:pt>
                <c:pt idx="7537">
                  <c:v>0</c:v>
                </c:pt>
                <c:pt idx="7538">
                  <c:v>0.2</c:v>
                </c:pt>
                <c:pt idx="7539">
                  <c:v>0.7</c:v>
                </c:pt>
                <c:pt idx="7540">
                  <c:v>0.7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0.8</c:v>
                </c:pt>
                <c:pt idx="7548">
                  <c:v>0.8</c:v>
                </c:pt>
                <c:pt idx="7549">
                  <c:v>0.6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</c:v>
                </c:pt>
                <c:pt idx="7554">
                  <c:v>0.5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0.3</c:v>
                </c:pt>
                <c:pt idx="7562">
                  <c:v>0.3</c:v>
                </c:pt>
                <c:pt idx="7563">
                  <c:v>0.2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0.2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</c:v>
                </c:pt>
                <c:pt idx="7582">
                  <c:v>0.1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0.2</c:v>
                </c:pt>
                <c:pt idx="7590">
                  <c:v>0.2</c:v>
                </c:pt>
                <c:pt idx="7591">
                  <c:v>0.3</c:v>
                </c:pt>
                <c:pt idx="7592">
                  <c:v>0.2</c:v>
                </c:pt>
                <c:pt idx="7593">
                  <c:v>0.3</c:v>
                </c:pt>
                <c:pt idx="7594">
                  <c:v>0</c:v>
                </c:pt>
                <c:pt idx="7595">
                  <c:v>0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0.7</c:v>
                </c:pt>
                <c:pt idx="7601">
                  <c:v>0.2</c:v>
                </c:pt>
                <c:pt idx="7602">
                  <c:v>0.2</c:v>
                </c:pt>
                <c:pt idx="7603">
                  <c:v>0</c:v>
                </c:pt>
                <c:pt idx="7604">
                  <c:v>0.6</c:v>
                </c:pt>
                <c:pt idx="7605">
                  <c:v>0.6</c:v>
                </c:pt>
                <c:pt idx="7606">
                  <c:v>0.2</c:v>
                </c:pt>
                <c:pt idx="7607">
                  <c:v>0.2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0.7</c:v>
                </c:pt>
                <c:pt idx="7616">
                  <c:v>0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</c:v>
                </c:pt>
                <c:pt idx="7623">
                  <c:v>0</c:v>
                </c:pt>
                <c:pt idx="7624">
                  <c:v>0.1</c:v>
                </c:pt>
                <c:pt idx="7625">
                  <c:v>0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0.7</c:v>
                </c:pt>
                <c:pt idx="7642">
                  <c:v>0.7</c:v>
                </c:pt>
                <c:pt idx="7643">
                  <c:v>0.7</c:v>
                </c:pt>
                <c:pt idx="7644">
                  <c:v>0.2</c:v>
                </c:pt>
                <c:pt idx="7645">
                  <c:v>0.2</c:v>
                </c:pt>
                <c:pt idx="7646">
                  <c:v>0.5</c:v>
                </c:pt>
                <c:pt idx="7647">
                  <c:v>0.2</c:v>
                </c:pt>
                <c:pt idx="7648">
                  <c:v>0.2</c:v>
                </c:pt>
                <c:pt idx="7649">
                  <c:v>0.4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0.7</c:v>
                </c:pt>
                <c:pt idx="7659">
                  <c:v>0</c:v>
                </c:pt>
                <c:pt idx="7660">
                  <c:v>0.6</c:v>
                </c:pt>
                <c:pt idx="7661">
                  <c:v>0.8</c:v>
                </c:pt>
                <c:pt idx="7662">
                  <c:v>0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0.3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0.1</c:v>
                </c:pt>
                <c:pt idx="7683">
                  <c:v>0</c:v>
                </c:pt>
                <c:pt idx="7684">
                  <c:v>0.2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0.2</c:v>
                </c:pt>
                <c:pt idx="7709">
                  <c:v>0.7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</c:v>
                </c:pt>
                <c:pt idx="7715">
                  <c:v>0.2</c:v>
                </c:pt>
                <c:pt idx="7716">
                  <c:v>0.2</c:v>
                </c:pt>
                <c:pt idx="7717">
                  <c:v>0.7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0.3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</c:v>
                </c:pt>
                <c:pt idx="7735">
                  <c:v>0</c:v>
                </c:pt>
                <c:pt idx="7736">
                  <c:v>0.2</c:v>
                </c:pt>
                <c:pt idx="7737">
                  <c:v>0.2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0.2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</c:v>
                </c:pt>
                <c:pt idx="7758">
                  <c:v>0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</c:v>
                </c:pt>
                <c:pt idx="7771">
                  <c:v>0.7</c:v>
                </c:pt>
                <c:pt idx="7772">
                  <c:v>0.7</c:v>
                </c:pt>
                <c:pt idx="7773">
                  <c:v>0.2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0.2</c:v>
                </c:pt>
                <c:pt idx="7779">
                  <c:v>0</c:v>
                </c:pt>
                <c:pt idx="7780">
                  <c:v>0</c:v>
                </c:pt>
                <c:pt idx="7781">
                  <c:v>0.8</c:v>
                </c:pt>
                <c:pt idx="7782">
                  <c:v>0.2</c:v>
                </c:pt>
                <c:pt idx="7783">
                  <c:v>0.4</c:v>
                </c:pt>
                <c:pt idx="7784">
                  <c:v>0.2</c:v>
                </c:pt>
                <c:pt idx="7785">
                  <c:v>0</c:v>
                </c:pt>
                <c:pt idx="7786">
                  <c:v>0.8</c:v>
                </c:pt>
                <c:pt idx="7787">
                  <c:v>0.2</c:v>
                </c:pt>
                <c:pt idx="7788">
                  <c:v>0.6</c:v>
                </c:pt>
                <c:pt idx="7789">
                  <c:v>0.2</c:v>
                </c:pt>
                <c:pt idx="7790">
                  <c:v>0.7</c:v>
                </c:pt>
                <c:pt idx="7791">
                  <c:v>0.8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0.1</c:v>
                </c:pt>
                <c:pt idx="7800">
                  <c:v>0.2</c:v>
                </c:pt>
                <c:pt idx="7801">
                  <c:v>0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0.7</c:v>
                </c:pt>
                <c:pt idx="7807">
                  <c:v>0.7</c:v>
                </c:pt>
                <c:pt idx="7808">
                  <c:v>0.2</c:v>
                </c:pt>
                <c:pt idx="7809">
                  <c:v>0.2</c:v>
                </c:pt>
                <c:pt idx="7810">
                  <c:v>0</c:v>
                </c:pt>
                <c:pt idx="7811">
                  <c:v>0</c:v>
                </c:pt>
                <c:pt idx="7812">
                  <c:v>0.3</c:v>
                </c:pt>
                <c:pt idx="7813">
                  <c:v>0</c:v>
                </c:pt>
                <c:pt idx="7814">
                  <c:v>0.15</c:v>
                </c:pt>
                <c:pt idx="7815">
                  <c:v>0.2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0.2</c:v>
                </c:pt>
                <c:pt idx="7822">
                  <c:v>0</c:v>
                </c:pt>
                <c:pt idx="7823">
                  <c:v>0</c:v>
                </c:pt>
                <c:pt idx="7824">
                  <c:v>0.2</c:v>
                </c:pt>
                <c:pt idx="7825">
                  <c:v>0.1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0.3</c:v>
                </c:pt>
                <c:pt idx="7845">
                  <c:v>0</c:v>
                </c:pt>
                <c:pt idx="7846">
                  <c:v>0</c:v>
                </c:pt>
                <c:pt idx="7847">
                  <c:v>0.6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0.8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0.7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0.7</c:v>
                </c:pt>
                <c:pt idx="7867">
                  <c:v>0</c:v>
                </c:pt>
                <c:pt idx="7868">
                  <c:v>0</c:v>
                </c:pt>
                <c:pt idx="7869">
                  <c:v>0.2</c:v>
                </c:pt>
                <c:pt idx="7870">
                  <c:v>0.2</c:v>
                </c:pt>
                <c:pt idx="7871">
                  <c:v>0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0.6</c:v>
                </c:pt>
                <c:pt idx="7879">
                  <c:v>0.4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0.7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0.8</c:v>
                </c:pt>
                <c:pt idx="7907">
                  <c:v>0</c:v>
                </c:pt>
                <c:pt idx="7908">
                  <c:v>0.2</c:v>
                </c:pt>
                <c:pt idx="7909">
                  <c:v>0</c:v>
                </c:pt>
                <c:pt idx="7910">
                  <c:v>0</c:v>
                </c:pt>
                <c:pt idx="7911">
                  <c:v>0.15</c:v>
                </c:pt>
                <c:pt idx="7912">
                  <c:v>0.6</c:v>
                </c:pt>
                <c:pt idx="7913">
                  <c:v>0.2</c:v>
                </c:pt>
                <c:pt idx="7914">
                  <c:v>0</c:v>
                </c:pt>
                <c:pt idx="7915">
                  <c:v>0</c:v>
                </c:pt>
                <c:pt idx="7916">
                  <c:v>0.3</c:v>
                </c:pt>
                <c:pt idx="7917">
                  <c:v>0.2</c:v>
                </c:pt>
                <c:pt idx="7918">
                  <c:v>0.2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0.2</c:v>
                </c:pt>
                <c:pt idx="7923">
                  <c:v>0.7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</c:v>
                </c:pt>
                <c:pt idx="7930">
                  <c:v>0</c:v>
                </c:pt>
                <c:pt idx="7931">
                  <c:v>0.2</c:v>
                </c:pt>
                <c:pt idx="7932">
                  <c:v>0.2</c:v>
                </c:pt>
                <c:pt idx="7933">
                  <c:v>0</c:v>
                </c:pt>
                <c:pt idx="7934">
                  <c:v>0.2</c:v>
                </c:pt>
                <c:pt idx="7935">
                  <c:v>0</c:v>
                </c:pt>
                <c:pt idx="7936">
                  <c:v>0.2</c:v>
                </c:pt>
                <c:pt idx="7937">
                  <c:v>0</c:v>
                </c:pt>
                <c:pt idx="7938">
                  <c:v>0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0.8</c:v>
                </c:pt>
                <c:pt idx="7943">
                  <c:v>0.2</c:v>
                </c:pt>
                <c:pt idx="7944">
                  <c:v>0.2</c:v>
                </c:pt>
                <c:pt idx="7945">
                  <c:v>0.8</c:v>
                </c:pt>
                <c:pt idx="7946">
                  <c:v>0.8</c:v>
                </c:pt>
                <c:pt idx="7947">
                  <c:v>0.2</c:v>
                </c:pt>
                <c:pt idx="7948">
                  <c:v>0.3</c:v>
                </c:pt>
                <c:pt idx="7949">
                  <c:v>0.6</c:v>
                </c:pt>
                <c:pt idx="7950">
                  <c:v>0.2</c:v>
                </c:pt>
                <c:pt idx="7951">
                  <c:v>0.2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0.7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</c:v>
                </c:pt>
                <c:pt idx="7967">
                  <c:v>0.7</c:v>
                </c:pt>
                <c:pt idx="7968">
                  <c:v>0.2</c:v>
                </c:pt>
                <c:pt idx="7969">
                  <c:v>0.2</c:v>
                </c:pt>
                <c:pt idx="7970">
                  <c:v>0.4</c:v>
                </c:pt>
                <c:pt idx="7971">
                  <c:v>0.2</c:v>
                </c:pt>
                <c:pt idx="7972">
                  <c:v>0.2</c:v>
                </c:pt>
                <c:pt idx="7973">
                  <c:v>0.7</c:v>
                </c:pt>
                <c:pt idx="7974">
                  <c:v>0.2</c:v>
                </c:pt>
                <c:pt idx="7975">
                  <c:v>0.7</c:v>
                </c:pt>
                <c:pt idx="7976">
                  <c:v>0.2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0.7</c:v>
                </c:pt>
                <c:pt idx="7992">
                  <c:v>0.2</c:v>
                </c:pt>
                <c:pt idx="7993">
                  <c:v>0.7</c:v>
                </c:pt>
                <c:pt idx="7994">
                  <c:v>0.7</c:v>
                </c:pt>
                <c:pt idx="7995">
                  <c:v>0.7</c:v>
                </c:pt>
                <c:pt idx="7996">
                  <c:v>0</c:v>
                </c:pt>
                <c:pt idx="7997">
                  <c:v>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0.8</c:v>
                </c:pt>
                <c:pt idx="8022">
                  <c:v>0.2</c:v>
                </c:pt>
                <c:pt idx="8023">
                  <c:v>0.3</c:v>
                </c:pt>
                <c:pt idx="8024">
                  <c:v>0.8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0.2</c:v>
                </c:pt>
                <c:pt idx="8030">
                  <c:v>0.6</c:v>
                </c:pt>
                <c:pt idx="8031">
                  <c:v>0.2</c:v>
                </c:pt>
                <c:pt idx="8032">
                  <c:v>0.2</c:v>
                </c:pt>
                <c:pt idx="8033">
                  <c:v>0.8</c:v>
                </c:pt>
                <c:pt idx="8034">
                  <c:v>0.6</c:v>
                </c:pt>
                <c:pt idx="8035">
                  <c:v>0.2</c:v>
                </c:pt>
                <c:pt idx="8036">
                  <c:v>0</c:v>
                </c:pt>
                <c:pt idx="8037">
                  <c:v>0</c:v>
                </c:pt>
                <c:pt idx="8038">
                  <c:v>0.15</c:v>
                </c:pt>
                <c:pt idx="8039">
                  <c:v>0.2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0.2</c:v>
                </c:pt>
                <c:pt idx="8045">
                  <c:v>0</c:v>
                </c:pt>
                <c:pt idx="8046">
                  <c:v>0.7</c:v>
                </c:pt>
                <c:pt idx="8047">
                  <c:v>0.2</c:v>
                </c:pt>
                <c:pt idx="8048">
                  <c:v>0</c:v>
                </c:pt>
                <c:pt idx="8049">
                  <c:v>0.7</c:v>
                </c:pt>
                <c:pt idx="8050">
                  <c:v>0.2</c:v>
                </c:pt>
                <c:pt idx="8051">
                  <c:v>0.2</c:v>
                </c:pt>
                <c:pt idx="8052">
                  <c:v>0</c:v>
                </c:pt>
                <c:pt idx="8053">
                  <c:v>0.7</c:v>
                </c:pt>
                <c:pt idx="8054">
                  <c:v>0</c:v>
                </c:pt>
                <c:pt idx="8055">
                  <c:v>0.15</c:v>
                </c:pt>
                <c:pt idx="8056">
                  <c:v>0</c:v>
                </c:pt>
                <c:pt idx="8057">
                  <c:v>0.2</c:v>
                </c:pt>
                <c:pt idx="8058">
                  <c:v>0.2</c:v>
                </c:pt>
                <c:pt idx="8059">
                  <c:v>0</c:v>
                </c:pt>
                <c:pt idx="8060">
                  <c:v>0</c:v>
                </c:pt>
                <c:pt idx="8061">
                  <c:v>0.2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0.2</c:v>
                </c:pt>
                <c:pt idx="8067">
                  <c:v>0</c:v>
                </c:pt>
                <c:pt idx="8068">
                  <c:v>0</c:v>
                </c:pt>
                <c:pt idx="8069">
                  <c:v>0.2</c:v>
                </c:pt>
                <c:pt idx="8070">
                  <c:v>0.6</c:v>
                </c:pt>
                <c:pt idx="8071">
                  <c:v>0.3</c:v>
                </c:pt>
                <c:pt idx="8072">
                  <c:v>0.2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0.7</c:v>
                </c:pt>
                <c:pt idx="8084">
                  <c:v>0.2</c:v>
                </c:pt>
                <c:pt idx="8085">
                  <c:v>0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0.2</c:v>
                </c:pt>
                <c:pt idx="8101">
                  <c:v>0</c:v>
                </c:pt>
                <c:pt idx="8102">
                  <c:v>0.2</c:v>
                </c:pt>
                <c:pt idx="8103">
                  <c:v>0</c:v>
                </c:pt>
                <c:pt idx="8104">
                  <c:v>0.2</c:v>
                </c:pt>
                <c:pt idx="8105">
                  <c:v>0.32</c:v>
                </c:pt>
                <c:pt idx="8106">
                  <c:v>0.2</c:v>
                </c:pt>
                <c:pt idx="8107">
                  <c:v>0.2</c:v>
                </c:pt>
                <c:pt idx="8108">
                  <c:v>0.3</c:v>
                </c:pt>
                <c:pt idx="8109">
                  <c:v>0.2</c:v>
                </c:pt>
                <c:pt idx="8110">
                  <c:v>0.3</c:v>
                </c:pt>
                <c:pt idx="8111">
                  <c:v>0.3</c:v>
                </c:pt>
                <c:pt idx="8112">
                  <c:v>0.8</c:v>
                </c:pt>
                <c:pt idx="8113">
                  <c:v>0.3</c:v>
                </c:pt>
                <c:pt idx="8114">
                  <c:v>0.2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0.3</c:v>
                </c:pt>
                <c:pt idx="8119">
                  <c:v>0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0.4</c:v>
                </c:pt>
                <c:pt idx="8124">
                  <c:v>0.2</c:v>
                </c:pt>
                <c:pt idx="8125">
                  <c:v>0.8</c:v>
                </c:pt>
                <c:pt idx="8126">
                  <c:v>0.2</c:v>
                </c:pt>
                <c:pt idx="8127">
                  <c:v>0.2</c:v>
                </c:pt>
                <c:pt idx="8128">
                  <c:v>0.6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0.45</c:v>
                </c:pt>
                <c:pt idx="8137">
                  <c:v>0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0.3</c:v>
                </c:pt>
                <c:pt idx="8157">
                  <c:v>0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0.2</c:v>
                </c:pt>
                <c:pt idx="8165">
                  <c:v>0.2</c:v>
                </c:pt>
                <c:pt idx="8166">
                  <c:v>0.15</c:v>
                </c:pt>
                <c:pt idx="8167">
                  <c:v>0.2</c:v>
                </c:pt>
                <c:pt idx="8168">
                  <c:v>0</c:v>
                </c:pt>
                <c:pt idx="8169">
                  <c:v>0.2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0.5</c:v>
                </c:pt>
                <c:pt idx="8180">
                  <c:v>0.4</c:v>
                </c:pt>
                <c:pt idx="8181">
                  <c:v>0.4</c:v>
                </c:pt>
                <c:pt idx="8182">
                  <c:v>0.6</c:v>
                </c:pt>
                <c:pt idx="8183">
                  <c:v>0.6</c:v>
                </c:pt>
                <c:pt idx="8184">
                  <c:v>0.2</c:v>
                </c:pt>
                <c:pt idx="8185">
                  <c:v>0.2</c:v>
                </c:pt>
                <c:pt idx="8186">
                  <c:v>0.3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0.7</c:v>
                </c:pt>
                <c:pt idx="8193">
                  <c:v>0.2</c:v>
                </c:pt>
                <c:pt idx="8194">
                  <c:v>0.2</c:v>
                </c:pt>
                <c:pt idx="8195">
                  <c:v>0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0.8</c:v>
                </c:pt>
                <c:pt idx="8200">
                  <c:v>0.2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0.1</c:v>
                </c:pt>
                <c:pt idx="8206">
                  <c:v>0.45</c:v>
                </c:pt>
                <c:pt idx="8207">
                  <c:v>0.2</c:v>
                </c:pt>
                <c:pt idx="8208">
                  <c:v>0.7</c:v>
                </c:pt>
                <c:pt idx="8209">
                  <c:v>0.2</c:v>
                </c:pt>
                <c:pt idx="8210">
                  <c:v>0.2</c:v>
                </c:pt>
                <c:pt idx="8211">
                  <c:v>0.6</c:v>
                </c:pt>
                <c:pt idx="8212">
                  <c:v>0.2</c:v>
                </c:pt>
                <c:pt idx="8213">
                  <c:v>0.7</c:v>
                </c:pt>
                <c:pt idx="8214">
                  <c:v>0.2</c:v>
                </c:pt>
                <c:pt idx="8215">
                  <c:v>0.7</c:v>
                </c:pt>
                <c:pt idx="8216">
                  <c:v>0.7</c:v>
                </c:pt>
                <c:pt idx="8217">
                  <c:v>0.2</c:v>
                </c:pt>
                <c:pt idx="8218">
                  <c:v>0.6</c:v>
                </c:pt>
                <c:pt idx="8219">
                  <c:v>0.2</c:v>
                </c:pt>
                <c:pt idx="8220">
                  <c:v>0.8</c:v>
                </c:pt>
                <c:pt idx="8221">
                  <c:v>0.2</c:v>
                </c:pt>
                <c:pt idx="8222">
                  <c:v>0.2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0.45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</c:v>
                </c:pt>
                <c:pt idx="8243">
                  <c:v>0.2</c:v>
                </c:pt>
                <c:pt idx="8244">
                  <c:v>0</c:v>
                </c:pt>
                <c:pt idx="8245">
                  <c:v>0</c:v>
                </c:pt>
                <c:pt idx="8246">
                  <c:v>0.8</c:v>
                </c:pt>
                <c:pt idx="8247">
                  <c:v>0.2</c:v>
                </c:pt>
                <c:pt idx="8248">
                  <c:v>0.4</c:v>
                </c:pt>
                <c:pt idx="8249">
                  <c:v>0.8</c:v>
                </c:pt>
                <c:pt idx="8250">
                  <c:v>0.6</c:v>
                </c:pt>
                <c:pt idx="8251">
                  <c:v>0.8</c:v>
                </c:pt>
                <c:pt idx="8252">
                  <c:v>0.2</c:v>
                </c:pt>
                <c:pt idx="8253">
                  <c:v>0</c:v>
                </c:pt>
                <c:pt idx="8254">
                  <c:v>0</c:v>
                </c:pt>
                <c:pt idx="8255">
                  <c:v>0.2</c:v>
                </c:pt>
                <c:pt idx="8256">
                  <c:v>0</c:v>
                </c:pt>
                <c:pt idx="8257">
                  <c:v>0</c:v>
                </c:pt>
                <c:pt idx="8258">
                  <c:v>0.2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0.7</c:v>
                </c:pt>
                <c:pt idx="8264">
                  <c:v>0</c:v>
                </c:pt>
                <c:pt idx="8265">
                  <c:v>0.2</c:v>
                </c:pt>
                <c:pt idx="8266">
                  <c:v>0</c:v>
                </c:pt>
                <c:pt idx="8267">
                  <c:v>0.5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0.1</c:v>
                </c:pt>
                <c:pt idx="8272">
                  <c:v>0.2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0.7</c:v>
                </c:pt>
                <c:pt idx="8277">
                  <c:v>0.7</c:v>
                </c:pt>
                <c:pt idx="8278">
                  <c:v>0.2</c:v>
                </c:pt>
                <c:pt idx="8279">
                  <c:v>0</c:v>
                </c:pt>
                <c:pt idx="8280">
                  <c:v>0.2</c:v>
                </c:pt>
                <c:pt idx="8281">
                  <c:v>0.2</c:v>
                </c:pt>
                <c:pt idx="8282">
                  <c:v>0.3</c:v>
                </c:pt>
                <c:pt idx="8283">
                  <c:v>0.2</c:v>
                </c:pt>
                <c:pt idx="8284">
                  <c:v>0.2</c:v>
                </c:pt>
                <c:pt idx="8285">
                  <c:v>0.6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0.7</c:v>
                </c:pt>
                <c:pt idx="8293">
                  <c:v>0.2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0.2</c:v>
                </c:pt>
                <c:pt idx="8298">
                  <c:v>0.2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0.2</c:v>
                </c:pt>
                <c:pt idx="8310">
                  <c:v>0.3</c:v>
                </c:pt>
                <c:pt idx="8311">
                  <c:v>0</c:v>
                </c:pt>
                <c:pt idx="8312">
                  <c:v>0</c:v>
                </c:pt>
                <c:pt idx="8313">
                  <c:v>0.3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</c:v>
                </c:pt>
                <c:pt idx="8320">
                  <c:v>0.2</c:v>
                </c:pt>
                <c:pt idx="8321">
                  <c:v>0.8</c:v>
                </c:pt>
                <c:pt idx="8322">
                  <c:v>0</c:v>
                </c:pt>
                <c:pt idx="8323">
                  <c:v>0</c:v>
                </c:pt>
                <c:pt idx="8324">
                  <c:v>0.2</c:v>
                </c:pt>
                <c:pt idx="8325">
                  <c:v>0.2</c:v>
                </c:pt>
                <c:pt idx="8326">
                  <c:v>0.8</c:v>
                </c:pt>
                <c:pt idx="8327">
                  <c:v>0.8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0.2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0.2</c:v>
                </c:pt>
                <c:pt idx="8352">
                  <c:v>0.7</c:v>
                </c:pt>
                <c:pt idx="8353">
                  <c:v>0.4</c:v>
                </c:pt>
                <c:pt idx="8354">
                  <c:v>0.7</c:v>
                </c:pt>
                <c:pt idx="8355">
                  <c:v>0.2</c:v>
                </c:pt>
                <c:pt idx="8356">
                  <c:v>0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0.2</c:v>
                </c:pt>
                <c:pt idx="8361">
                  <c:v>0.8</c:v>
                </c:pt>
                <c:pt idx="8362">
                  <c:v>0.3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</c:v>
                </c:pt>
                <c:pt idx="8367">
                  <c:v>0</c:v>
                </c:pt>
                <c:pt idx="8368">
                  <c:v>0.2</c:v>
                </c:pt>
                <c:pt idx="8369">
                  <c:v>0.2</c:v>
                </c:pt>
                <c:pt idx="8370">
                  <c:v>0.15</c:v>
                </c:pt>
                <c:pt idx="8371">
                  <c:v>0.8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0.3</c:v>
                </c:pt>
                <c:pt idx="8383">
                  <c:v>0</c:v>
                </c:pt>
                <c:pt idx="8384">
                  <c:v>0</c:v>
                </c:pt>
                <c:pt idx="8385">
                  <c:v>0.2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0.3</c:v>
                </c:pt>
                <c:pt idx="8396">
                  <c:v>0.2</c:v>
                </c:pt>
                <c:pt idx="8397">
                  <c:v>0.8</c:v>
                </c:pt>
                <c:pt idx="8398">
                  <c:v>0.3</c:v>
                </c:pt>
                <c:pt idx="8399">
                  <c:v>0.2</c:v>
                </c:pt>
                <c:pt idx="8400">
                  <c:v>0.2</c:v>
                </c:pt>
                <c:pt idx="8401">
                  <c:v>0.1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0.4</c:v>
                </c:pt>
                <c:pt idx="8411">
                  <c:v>0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</c:v>
                </c:pt>
                <c:pt idx="8416">
                  <c:v>0.2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0.7</c:v>
                </c:pt>
                <c:pt idx="8426">
                  <c:v>0.2</c:v>
                </c:pt>
                <c:pt idx="8427">
                  <c:v>0</c:v>
                </c:pt>
                <c:pt idx="8428">
                  <c:v>0.2</c:v>
                </c:pt>
                <c:pt idx="8429">
                  <c:v>0.2</c:v>
                </c:pt>
                <c:pt idx="8430">
                  <c:v>0</c:v>
                </c:pt>
                <c:pt idx="8431">
                  <c:v>0</c:v>
                </c:pt>
                <c:pt idx="8432">
                  <c:v>0.2</c:v>
                </c:pt>
                <c:pt idx="8433">
                  <c:v>0.2</c:v>
                </c:pt>
                <c:pt idx="8434">
                  <c:v>0.6</c:v>
                </c:pt>
                <c:pt idx="8435">
                  <c:v>0.8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0.4</c:v>
                </c:pt>
                <c:pt idx="8443">
                  <c:v>0.7</c:v>
                </c:pt>
                <c:pt idx="8444">
                  <c:v>0.4</c:v>
                </c:pt>
                <c:pt idx="8445">
                  <c:v>0.3</c:v>
                </c:pt>
                <c:pt idx="8446">
                  <c:v>0</c:v>
                </c:pt>
                <c:pt idx="8447">
                  <c:v>0</c:v>
                </c:pt>
                <c:pt idx="8448">
                  <c:v>0.3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0.3</c:v>
                </c:pt>
                <c:pt idx="8453">
                  <c:v>0.2</c:v>
                </c:pt>
                <c:pt idx="8454">
                  <c:v>0.6</c:v>
                </c:pt>
                <c:pt idx="8455">
                  <c:v>0.2</c:v>
                </c:pt>
                <c:pt idx="8456">
                  <c:v>0.3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0.2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0.7</c:v>
                </c:pt>
                <c:pt idx="8475">
                  <c:v>0.2</c:v>
                </c:pt>
                <c:pt idx="8476">
                  <c:v>0.2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0.2</c:v>
                </c:pt>
                <c:pt idx="8493">
                  <c:v>0.2</c:v>
                </c:pt>
                <c:pt idx="8494">
                  <c:v>0.8</c:v>
                </c:pt>
                <c:pt idx="8495">
                  <c:v>0.2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0.2</c:v>
                </c:pt>
                <c:pt idx="8500">
                  <c:v>0</c:v>
                </c:pt>
                <c:pt idx="8501">
                  <c:v>0.2</c:v>
                </c:pt>
                <c:pt idx="8502">
                  <c:v>0.2</c:v>
                </c:pt>
                <c:pt idx="8503">
                  <c:v>0</c:v>
                </c:pt>
                <c:pt idx="8504">
                  <c:v>0.3</c:v>
                </c:pt>
                <c:pt idx="8505">
                  <c:v>0.8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0.6</c:v>
                </c:pt>
                <c:pt idx="8513">
                  <c:v>0.2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0.6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</c:v>
                </c:pt>
                <c:pt idx="8524">
                  <c:v>0.4</c:v>
                </c:pt>
                <c:pt idx="8525">
                  <c:v>0.2</c:v>
                </c:pt>
                <c:pt idx="8526">
                  <c:v>0.7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0.7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</c:v>
                </c:pt>
                <c:pt idx="8554">
                  <c:v>0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0.6</c:v>
                </c:pt>
                <c:pt idx="8562">
                  <c:v>0</c:v>
                </c:pt>
                <c:pt idx="8563">
                  <c:v>0.7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0.4</c:v>
                </c:pt>
                <c:pt idx="8573">
                  <c:v>0</c:v>
                </c:pt>
                <c:pt idx="8574">
                  <c:v>0</c:v>
                </c:pt>
                <c:pt idx="8575">
                  <c:v>0.2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0.6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0.7</c:v>
                </c:pt>
                <c:pt idx="8586">
                  <c:v>0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0.2</c:v>
                </c:pt>
                <c:pt idx="8599">
                  <c:v>0</c:v>
                </c:pt>
                <c:pt idx="8600">
                  <c:v>0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0.2</c:v>
                </c:pt>
                <c:pt idx="8618">
                  <c:v>0.2</c:v>
                </c:pt>
                <c:pt idx="8619">
                  <c:v>0</c:v>
                </c:pt>
                <c:pt idx="8620">
                  <c:v>0.6</c:v>
                </c:pt>
                <c:pt idx="8621">
                  <c:v>0.2</c:v>
                </c:pt>
                <c:pt idx="8622">
                  <c:v>0.2</c:v>
                </c:pt>
                <c:pt idx="8623">
                  <c:v>0.7</c:v>
                </c:pt>
                <c:pt idx="8624">
                  <c:v>0.2</c:v>
                </c:pt>
                <c:pt idx="8625">
                  <c:v>0.2</c:v>
                </c:pt>
                <c:pt idx="8626">
                  <c:v>0</c:v>
                </c:pt>
                <c:pt idx="8627">
                  <c:v>0</c:v>
                </c:pt>
                <c:pt idx="8628">
                  <c:v>0.2</c:v>
                </c:pt>
                <c:pt idx="8629">
                  <c:v>0.4</c:v>
                </c:pt>
                <c:pt idx="8630">
                  <c:v>0</c:v>
                </c:pt>
                <c:pt idx="8631">
                  <c:v>0.5</c:v>
                </c:pt>
                <c:pt idx="8632">
                  <c:v>0.7</c:v>
                </c:pt>
                <c:pt idx="8633">
                  <c:v>0.2</c:v>
                </c:pt>
                <c:pt idx="8634">
                  <c:v>0.5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0.8</c:v>
                </c:pt>
                <c:pt idx="8641">
                  <c:v>0.7</c:v>
                </c:pt>
                <c:pt idx="8642">
                  <c:v>0.2</c:v>
                </c:pt>
                <c:pt idx="8643">
                  <c:v>0.2</c:v>
                </c:pt>
                <c:pt idx="8644">
                  <c:v>0.7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0.8</c:v>
                </c:pt>
                <c:pt idx="8659">
                  <c:v>0.2</c:v>
                </c:pt>
                <c:pt idx="8660">
                  <c:v>0.2</c:v>
                </c:pt>
                <c:pt idx="8661">
                  <c:v>0.6</c:v>
                </c:pt>
                <c:pt idx="8662">
                  <c:v>0.2</c:v>
                </c:pt>
                <c:pt idx="8663">
                  <c:v>0.2</c:v>
                </c:pt>
                <c:pt idx="8664">
                  <c:v>0</c:v>
                </c:pt>
                <c:pt idx="8665">
                  <c:v>0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0.3</c:v>
                </c:pt>
                <c:pt idx="8674">
                  <c:v>0.2</c:v>
                </c:pt>
                <c:pt idx="8675">
                  <c:v>0.2</c:v>
                </c:pt>
                <c:pt idx="8676">
                  <c:v>0.6</c:v>
                </c:pt>
                <c:pt idx="8677">
                  <c:v>0.3</c:v>
                </c:pt>
                <c:pt idx="8678">
                  <c:v>0.8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0.2</c:v>
                </c:pt>
                <c:pt idx="8690">
                  <c:v>0.4</c:v>
                </c:pt>
                <c:pt idx="8691">
                  <c:v>0.4</c:v>
                </c:pt>
                <c:pt idx="8692">
                  <c:v>0.2</c:v>
                </c:pt>
                <c:pt idx="8693">
                  <c:v>0</c:v>
                </c:pt>
                <c:pt idx="8694">
                  <c:v>0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0.4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0.1</c:v>
                </c:pt>
                <c:pt idx="8707">
                  <c:v>0</c:v>
                </c:pt>
                <c:pt idx="8708">
                  <c:v>0.2</c:v>
                </c:pt>
                <c:pt idx="8709">
                  <c:v>0.15</c:v>
                </c:pt>
                <c:pt idx="8710">
                  <c:v>0</c:v>
                </c:pt>
                <c:pt idx="8711">
                  <c:v>0.2</c:v>
                </c:pt>
                <c:pt idx="8712">
                  <c:v>0.15</c:v>
                </c:pt>
                <c:pt idx="8713">
                  <c:v>0.2</c:v>
                </c:pt>
                <c:pt idx="8714">
                  <c:v>0.2</c:v>
                </c:pt>
                <c:pt idx="8715">
                  <c:v>0.7</c:v>
                </c:pt>
                <c:pt idx="8716">
                  <c:v>0.8</c:v>
                </c:pt>
                <c:pt idx="8717">
                  <c:v>0.6</c:v>
                </c:pt>
                <c:pt idx="8718">
                  <c:v>0.2</c:v>
                </c:pt>
                <c:pt idx="8719">
                  <c:v>0.2</c:v>
                </c:pt>
                <c:pt idx="8720">
                  <c:v>0.3</c:v>
                </c:pt>
                <c:pt idx="8721">
                  <c:v>0.2</c:v>
                </c:pt>
                <c:pt idx="8722">
                  <c:v>0.8</c:v>
                </c:pt>
                <c:pt idx="8723">
                  <c:v>0.2</c:v>
                </c:pt>
                <c:pt idx="8724">
                  <c:v>0.2</c:v>
                </c:pt>
                <c:pt idx="8725">
                  <c:v>0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0.7</c:v>
                </c:pt>
                <c:pt idx="8738">
                  <c:v>0.2</c:v>
                </c:pt>
                <c:pt idx="8739">
                  <c:v>0.4</c:v>
                </c:pt>
                <c:pt idx="8740">
                  <c:v>0</c:v>
                </c:pt>
                <c:pt idx="8741">
                  <c:v>0</c:v>
                </c:pt>
                <c:pt idx="8742">
                  <c:v>0.2</c:v>
                </c:pt>
                <c:pt idx="8743">
                  <c:v>0.2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0.7</c:v>
                </c:pt>
                <c:pt idx="8755">
                  <c:v>0.7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0.2</c:v>
                </c:pt>
                <c:pt idx="8765">
                  <c:v>0.8</c:v>
                </c:pt>
                <c:pt idx="8766">
                  <c:v>0.8</c:v>
                </c:pt>
                <c:pt idx="8767">
                  <c:v>0.8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</c:v>
                </c:pt>
                <c:pt idx="8774">
                  <c:v>0.2</c:v>
                </c:pt>
                <c:pt idx="8775">
                  <c:v>0.2</c:v>
                </c:pt>
                <c:pt idx="8776">
                  <c:v>0.3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0.32</c:v>
                </c:pt>
                <c:pt idx="8782">
                  <c:v>0.2</c:v>
                </c:pt>
                <c:pt idx="8783">
                  <c:v>0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</c:v>
                </c:pt>
                <c:pt idx="8791">
                  <c:v>0.2</c:v>
                </c:pt>
                <c:pt idx="8792">
                  <c:v>0</c:v>
                </c:pt>
                <c:pt idx="8793">
                  <c:v>0</c:v>
                </c:pt>
                <c:pt idx="8794">
                  <c:v>0.2</c:v>
                </c:pt>
                <c:pt idx="8795">
                  <c:v>0.2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0.4</c:v>
                </c:pt>
                <c:pt idx="8800">
                  <c:v>0.2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0.2</c:v>
                </c:pt>
                <c:pt idx="8806">
                  <c:v>0</c:v>
                </c:pt>
                <c:pt idx="8807">
                  <c:v>0.7</c:v>
                </c:pt>
                <c:pt idx="8808">
                  <c:v>0.4</c:v>
                </c:pt>
                <c:pt idx="8809">
                  <c:v>0.2</c:v>
                </c:pt>
                <c:pt idx="8810">
                  <c:v>0</c:v>
                </c:pt>
                <c:pt idx="8811">
                  <c:v>0.1</c:v>
                </c:pt>
                <c:pt idx="8812">
                  <c:v>0</c:v>
                </c:pt>
                <c:pt idx="8813">
                  <c:v>0.2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0.2</c:v>
                </c:pt>
                <c:pt idx="8820">
                  <c:v>0.2</c:v>
                </c:pt>
                <c:pt idx="8821">
                  <c:v>0.7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</c:v>
                </c:pt>
                <c:pt idx="8829">
                  <c:v>0</c:v>
                </c:pt>
                <c:pt idx="8830">
                  <c:v>0.2</c:v>
                </c:pt>
                <c:pt idx="8831">
                  <c:v>0</c:v>
                </c:pt>
                <c:pt idx="8832">
                  <c:v>0.2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0.2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0.7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0.7</c:v>
                </c:pt>
                <c:pt idx="8851">
                  <c:v>0.2</c:v>
                </c:pt>
                <c:pt idx="8852">
                  <c:v>0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0.3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</c:v>
                </c:pt>
                <c:pt idx="8871">
                  <c:v>0</c:v>
                </c:pt>
                <c:pt idx="8872">
                  <c:v>0.7</c:v>
                </c:pt>
                <c:pt idx="8873">
                  <c:v>0.7</c:v>
                </c:pt>
                <c:pt idx="8874">
                  <c:v>0.8</c:v>
                </c:pt>
                <c:pt idx="8875">
                  <c:v>0.2</c:v>
                </c:pt>
                <c:pt idx="8876">
                  <c:v>0.8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0.7</c:v>
                </c:pt>
                <c:pt idx="8885">
                  <c:v>0.7</c:v>
                </c:pt>
                <c:pt idx="8886">
                  <c:v>0.7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0.3</c:v>
                </c:pt>
                <c:pt idx="8894">
                  <c:v>0</c:v>
                </c:pt>
                <c:pt idx="8895">
                  <c:v>0</c:v>
                </c:pt>
                <c:pt idx="8896">
                  <c:v>0.2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0.6</c:v>
                </c:pt>
                <c:pt idx="8901">
                  <c:v>0.2</c:v>
                </c:pt>
                <c:pt idx="8902">
                  <c:v>0.3</c:v>
                </c:pt>
                <c:pt idx="8903">
                  <c:v>0.2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0.2</c:v>
                </c:pt>
                <c:pt idx="8908">
                  <c:v>0</c:v>
                </c:pt>
                <c:pt idx="8909">
                  <c:v>0</c:v>
                </c:pt>
                <c:pt idx="8910">
                  <c:v>0.2</c:v>
                </c:pt>
                <c:pt idx="8911">
                  <c:v>0.2</c:v>
                </c:pt>
                <c:pt idx="8912">
                  <c:v>0.7</c:v>
                </c:pt>
                <c:pt idx="8913">
                  <c:v>0.2</c:v>
                </c:pt>
                <c:pt idx="8914">
                  <c:v>0.2</c:v>
                </c:pt>
                <c:pt idx="8915">
                  <c:v>0.8</c:v>
                </c:pt>
                <c:pt idx="8916">
                  <c:v>0.8</c:v>
                </c:pt>
                <c:pt idx="8917">
                  <c:v>0.2</c:v>
                </c:pt>
                <c:pt idx="8918">
                  <c:v>0.8</c:v>
                </c:pt>
                <c:pt idx="8919">
                  <c:v>0</c:v>
                </c:pt>
                <c:pt idx="8920">
                  <c:v>0</c:v>
                </c:pt>
                <c:pt idx="8921">
                  <c:v>0.2</c:v>
                </c:pt>
                <c:pt idx="8922">
                  <c:v>0.2</c:v>
                </c:pt>
                <c:pt idx="8923">
                  <c:v>0.7</c:v>
                </c:pt>
                <c:pt idx="8924">
                  <c:v>0.2</c:v>
                </c:pt>
                <c:pt idx="8925">
                  <c:v>0.8</c:v>
                </c:pt>
                <c:pt idx="8926">
                  <c:v>0.5</c:v>
                </c:pt>
                <c:pt idx="8927">
                  <c:v>0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0.2</c:v>
                </c:pt>
                <c:pt idx="8935">
                  <c:v>0.2</c:v>
                </c:pt>
                <c:pt idx="8936">
                  <c:v>0</c:v>
                </c:pt>
                <c:pt idx="8937">
                  <c:v>0.2</c:v>
                </c:pt>
                <c:pt idx="8938">
                  <c:v>0</c:v>
                </c:pt>
                <c:pt idx="8939">
                  <c:v>0.2</c:v>
                </c:pt>
                <c:pt idx="8940">
                  <c:v>0.2</c:v>
                </c:pt>
                <c:pt idx="8941">
                  <c:v>0.7</c:v>
                </c:pt>
                <c:pt idx="8942">
                  <c:v>0.7</c:v>
                </c:pt>
                <c:pt idx="8943">
                  <c:v>0.3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0.4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</c:v>
                </c:pt>
                <c:pt idx="8956">
                  <c:v>0.2</c:v>
                </c:pt>
                <c:pt idx="8957">
                  <c:v>0.5</c:v>
                </c:pt>
                <c:pt idx="8958">
                  <c:v>0.2</c:v>
                </c:pt>
                <c:pt idx="8959">
                  <c:v>0.8</c:v>
                </c:pt>
                <c:pt idx="8960">
                  <c:v>0.3</c:v>
                </c:pt>
                <c:pt idx="8961">
                  <c:v>0.2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0.8</c:v>
                </c:pt>
                <c:pt idx="8966">
                  <c:v>0.2</c:v>
                </c:pt>
                <c:pt idx="8967">
                  <c:v>0.3</c:v>
                </c:pt>
                <c:pt idx="8968">
                  <c:v>0.2</c:v>
                </c:pt>
                <c:pt idx="8969">
                  <c:v>0.2</c:v>
                </c:pt>
                <c:pt idx="8970">
                  <c:v>0.4</c:v>
                </c:pt>
                <c:pt idx="8971">
                  <c:v>0.1</c:v>
                </c:pt>
                <c:pt idx="8972">
                  <c:v>0.2</c:v>
                </c:pt>
                <c:pt idx="8973">
                  <c:v>0.15</c:v>
                </c:pt>
                <c:pt idx="8974">
                  <c:v>0.2</c:v>
                </c:pt>
                <c:pt idx="8975">
                  <c:v>0.2</c:v>
                </c:pt>
                <c:pt idx="8976">
                  <c:v>0.3</c:v>
                </c:pt>
                <c:pt idx="8977">
                  <c:v>0.8</c:v>
                </c:pt>
                <c:pt idx="8978">
                  <c:v>0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0.6</c:v>
                </c:pt>
                <c:pt idx="8984">
                  <c:v>0.5</c:v>
                </c:pt>
                <c:pt idx="8985">
                  <c:v>0.2</c:v>
                </c:pt>
                <c:pt idx="8986">
                  <c:v>0.7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0.2</c:v>
                </c:pt>
                <c:pt idx="8993">
                  <c:v>0.4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0.3</c:v>
                </c:pt>
                <c:pt idx="9000">
                  <c:v>0.7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</c:v>
                </c:pt>
                <c:pt idx="9011">
                  <c:v>0.2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</c:v>
                </c:pt>
                <c:pt idx="9016">
                  <c:v>0.2</c:v>
                </c:pt>
                <c:pt idx="9017">
                  <c:v>0</c:v>
                </c:pt>
                <c:pt idx="9018">
                  <c:v>0.2</c:v>
                </c:pt>
                <c:pt idx="9019">
                  <c:v>0</c:v>
                </c:pt>
                <c:pt idx="9020">
                  <c:v>0</c:v>
                </c:pt>
                <c:pt idx="9021">
                  <c:v>0.7</c:v>
                </c:pt>
                <c:pt idx="9022">
                  <c:v>0.2</c:v>
                </c:pt>
                <c:pt idx="9023">
                  <c:v>0.1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0.8</c:v>
                </c:pt>
                <c:pt idx="9035">
                  <c:v>0.2</c:v>
                </c:pt>
                <c:pt idx="9036">
                  <c:v>0</c:v>
                </c:pt>
                <c:pt idx="9037">
                  <c:v>0</c:v>
                </c:pt>
                <c:pt idx="9038">
                  <c:v>0.2</c:v>
                </c:pt>
                <c:pt idx="9039">
                  <c:v>0</c:v>
                </c:pt>
                <c:pt idx="9040">
                  <c:v>0.5</c:v>
                </c:pt>
                <c:pt idx="9041">
                  <c:v>0.2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0.2</c:v>
                </c:pt>
                <c:pt idx="9053">
                  <c:v>0.2</c:v>
                </c:pt>
                <c:pt idx="9054">
                  <c:v>0</c:v>
                </c:pt>
                <c:pt idx="9055">
                  <c:v>0</c:v>
                </c:pt>
                <c:pt idx="9056">
                  <c:v>0.1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0.2</c:v>
                </c:pt>
                <c:pt idx="9061">
                  <c:v>0</c:v>
                </c:pt>
                <c:pt idx="9062">
                  <c:v>0</c:v>
                </c:pt>
                <c:pt idx="9063">
                  <c:v>0.2</c:v>
                </c:pt>
                <c:pt idx="9064">
                  <c:v>0.8</c:v>
                </c:pt>
                <c:pt idx="9065">
                  <c:v>0.2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0.7</c:v>
                </c:pt>
                <c:pt idx="9076">
                  <c:v>0.2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0.2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0.8</c:v>
                </c:pt>
                <c:pt idx="9087">
                  <c:v>0.3</c:v>
                </c:pt>
                <c:pt idx="9088">
                  <c:v>0.2</c:v>
                </c:pt>
                <c:pt idx="9089">
                  <c:v>0.2</c:v>
                </c:pt>
                <c:pt idx="9090">
                  <c:v>0</c:v>
                </c:pt>
                <c:pt idx="9091">
                  <c:v>0.2</c:v>
                </c:pt>
                <c:pt idx="9092">
                  <c:v>0.5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0.6</c:v>
                </c:pt>
                <c:pt idx="9104">
                  <c:v>0.8</c:v>
                </c:pt>
                <c:pt idx="9105">
                  <c:v>0.2</c:v>
                </c:pt>
                <c:pt idx="9106">
                  <c:v>0.4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0.2</c:v>
                </c:pt>
                <c:pt idx="9115">
                  <c:v>0.4</c:v>
                </c:pt>
                <c:pt idx="9116">
                  <c:v>0.2</c:v>
                </c:pt>
                <c:pt idx="9117">
                  <c:v>0.3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0.7</c:v>
                </c:pt>
                <c:pt idx="9124">
                  <c:v>0.6</c:v>
                </c:pt>
                <c:pt idx="9125">
                  <c:v>0.6</c:v>
                </c:pt>
                <c:pt idx="9126">
                  <c:v>0</c:v>
                </c:pt>
                <c:pt idx="9127">
                  <c:v>0.2</c:v>
                </c:pt>
                <c:pt idx="9128">
                  <c:v>0.7</c:v>
                </c:pt>
                <c:pt idx="9129">
                  <c:v>0.5</c:v>
                </c:pt>
                <c:pt idx="9130">
                  <c:v>0.2</c:v>
                </c:pt>
                <c:pt idx="9131">
                  <c:v>0</c:v>
                </c:pt>
                <c:pt idx="9132">
                  <c:v>0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0.7</c:v>
                </c:pt>
                <c:pt idx="9138">
                  <c:v>0.2</c:v>
                </c:pt>
                <c:pt idx="9139">
                  <c:v>0.2</c:v>
                </c:pt>
                <c:pt idx="9140">
                  <c:v>0</c:v>
                </c:pt>
                <c:pt idx="9141">
                  <c:v>0</c:v>
                </c:pt>
                <c:pt idx="9142">
                  <c:v>0.2</c:v>
                </c:pt>
                <c:pt idx="9143">
                  <c:v>0.2</c:v>
                </c:pt>
                <c:pt idx="9144">
                  <c:v>0</c:v>
                </c:pt>
                <c:pt idx="9145">
                  <c:v>0.8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0.7</c:v>
                </c:pt>
                <c:pt idx="9160">
                  <c:v>0.7</c:v>
                </c:pt>
                <c:pt idx="9161">
                  <c:v>0</c:v>
                </c:pt>
                <c:pt idx="9162">
                  <c:v>0</c:v>
                </c:pt>
                <c:pt idx="9163">
                  <c:v>0.2</c:v>
                </c:pt>
                <c:pt idx="9164">
                  <c:v>0.8</c:v>
                </c:pt>
                <c:pt idx="9165">
                  <c:v>0.2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0.2</c:v>
                </c:pt>
                <c:pt idx="9175">
                  <c:v>0</c:v>
                </c:pt>
                <c:pt idx="9176">
                  <c:v>0.7</c:v>
                </c:pt>
                <c:pt idx="9177">
                  <c:v>0</c:v>
                </c:pt>
                <c:pt idx="9178">
                  <c:v>0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0.2</c:v>
                </c:pt>
                <c:pt idx="9186">
                  <c:v>0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0.7</c:v>
                </c:pt>
                <c:pt idx="9191">
                  <c:v>0.2</c:v>
                </c:pt>
                <c:pt idx="9192">
                  <c:v>0.8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</c:v>
                </c:pt>
                <c:pt idx="9197">
                  <c:v>0.2</c:v>
                </c:pt>
                <c:pt idx="9198">
                  <c:v>0</c:v>
                </c:pt>
                <c:pt idx="9199">
                  <c:v>0.2</c:v>
                </c:pt>
                <c:pt idx="9200">
                  <c:v>0</c:v>
                </c:pt>
                <c:pt idx="9201">
                  <c:v>0</c:v>
                </c:pt>
                <c:pt idx="9202">
                  <c:v>0.2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0.2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0.2</c:v>
                </c:pt>
                <c:pt idx="9215">
                  <c:v>0</c:v>
                </c:pt>
                <c:pt idx="9216">
                  <c:v>0.8</c:v>
                </c:pt>
                <c:pt idx="9217">
                  <c:v>0</c:v>
                </c:pt>
                <c:pt idx="9218">
                  <c:v>0.2</c:v>
                </c:pt>
                <c:pt idx="9219">
                  <c:v>0.5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0.8</c:v>
                </c:pt>
                <c:pt idx="9224">
                  <c:v>0.8</c:v>
                </c:pt>
                <c:pt idx="9225">
                  <c:v>0.8</c:v>
                </c:pt>
                <c:pt idx="9226">
                  <c:v>0.2</c:v>
                </c:pt>
                <c:pt idx="9227">
                  <c:v>0</c:v>
                </c:pt>
                <c:pt idx="9228">
                  <c:v>0</c:v>
                </c:pt>
                <c:pt idx="9229">
                  <c:v>0.2</c:v>
                </c:pt>
                <c:pt idx="9230">
                  <c:v>0</c:v>
                </c:pt>
                <c:pt idx="9231">
                  <c:v>0.7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0.7</c:v>
                </c:pt>
                <c:pt idx="9241">
                  <c:v>0.2</c:v>
                </c:pt>
                <c:pt idx="9242">
                  <c:v>0.2</c:v>
                </c:pt>
                <c:pt idx="9243">
                  <c:v>0.15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0.2</c:v>
                </c:pt>
                <c:pt idx="9249">
                  <c:v>0</c:v>
                </c:pt>
                <c:pt idx="9250">
                  <c:v>0</c:v>
                </c:pt>
                <c:pt idx="9251">
                  <c:v>0.2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0.2</c:v>
                </c:pt>
                <c:pt idx="9262">
                  <c:v>0</c:v>
                </c:pt>
                <c:pt idx="9263">
                  <c:v>0.1</c:v>
                </c:pt>
                <c:pt idx="9264">
                  <c:v>0.7</c:v>
                </c:pt>
                <c:pt idx="9265">
                  <c:v>0.2</c:v>
                </c:pt>
                <c:pt idx="9266">
                  <c:v>0</c:v>
                </c:pt>
                <c:pt idx="9267">
                  <c:v>0.1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0.7</c:v>
                </c:pt>
                <c:pt idx="9279">
                  <c:v>0.3</c:v>
                </c:pt>
                <c:pt idx="9280">
                  <c:v>0</c:v>
                </c:pt>
                <c:pt idx="9281">
                  <c:v>0</c:v>
                </c:pt>
                <c:pt idx="9282">
                  <c:v>0.2</c:v>
                </c:pt>
                <c:pt idx="9283">
                  <c:v>0.2</c:v>
                </c:pt>
                <c:pt idx="9284">
                  <c:v>0</c:v>
                </c:pt>
                <c:pt idx="9285">
                  <c:v>0.2</c:v>
                </c:pt>
                <c:pt idx="9286">
                  <c:v>0.8</c:v>
                </c:pt>
                <c:pt idx="9287">
                  <c:v>0.3</c:v>
                </c:pt>
                <c:pt idx="9288">
                  <c:v>0.3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0.8</c:v>
                </c:pt>
                <c:pt idx="9293">
                  <c:v>0</c:v>
                </c:pt>
                <c:pt idx="9294">
                  <c:v>0.2</c:v>
                </c:pt>
                <c:pt idx="9295">
                  <c:v>0.5</c:v>
                </c:pt>
                <c:pt idx="9296">
                  <c:v>0.2</c:v>
                </c:pt>
                <c:pt idx="9297">
                  <c:v>0.2</c:v>
                </c:pt>
                <c:pt idx="9298">
                  <c:v>0.2</c:v>
                </c:pt>
                <c:pt idx="9299">
                  <c:v>0.8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0.8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</c:v>
                </c:pt>
                <c:pt idx="9314">
                  <c:v>0.1</c:v>
                </c:pt>
                <c:pt idx="9315">
                  <c:v>0.4</c:v>
                </c:pt>
                <c:pt idx="9316">
                  <c:v>0.2</c:v>
                </c:pt>
                <c:pt idx="9317">
                  <c:v>0.2</c:v>
                </c:pt>
                <c:pt idx="9318">
                  <c:v>0</c:v>
                </c:pt>
                <c:pt idx="9319">
                  <c:v>0.1</c:v>
                </c:pt>
                <c:pt idx="9320">
                  <c:v>0</c:v>
                </c:pt>
                <c:pt idx="9321">
                  <c:v>0.6</c:v>
                </c:pt>
                <c:pt idx="9322">
                  <c:v>0.6</c:v>
                </c:pt>
                <c:pt idx="9323">
                  <c:v>0</c:v>
                </c:pt>
                <c:pt idx="9324">
                  <c:v>0.2</c:v>
                </c:pt>
                <c:pt idx="9325">
                  <c:v>0.2</c:v>
                </c:pt>
                <c:pt idx="9326">
                  <c:v>0</c:v>
                </c:pt>
                <c:pt idx="9327">
                  <c:v>0.2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0.2</c:v>
                </c:pt>
                <c:pt idx="9332">
                  <c:v>0</c:v>
                </c:pt>
                <c:pt idx="9333">
                  <c:v>0</c:v>
                </c:pt>
                <c:pt idx="9334">
                  <c:v>0.2</c:v>
                </c:pt>
                <c:pt idx="9335">
                  <c:v>0.2</c:v>
                </c:pt>
                <c:pt idx="9336">
                  <c:v>0</c:v>
                </c:pt>
                <c:pt idx="9337">
                  <c:v>0.2</c:v>
                </c:pt>
                <c:pt idx="9338">
                  <c:v>0.2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0.2</c:v>
                </c:pt>
                <c:pt idx="9343">
                  <c:v>0.4</c:v>
                </c:pt>
                <c:pt idx="9344">
                  <c:v>0.7</c:v>
                </c:pt>
                <c:pt idx="9345">
                  <c:v>0.4</c:v>
                </c:pt>
                <c:pt idx="9346">
                  <c:v>0.2</c:v>
                </c:pt>
                <c:pt idx="9347">
                  <c:v>0.3</c:v>
                </c:pt>
                <c:pt idx="9348">
                  <c:v>0</c:v>
                </c:pt>
                <c:pt idx="9349">
                  <c:v>0</c:v>
                </c:pt>
                <c:pt idx="9350">
                  <c:v>0.2</c:v>
                </c:pt>
                <c:pt idx="9351">
                  <c:v>0.2</c:v>
                </c:pt>
                <c:pt idx="9352">
                  <c:v>0.3</c:v>
                </c:pt>
                <c:pt idx="9353">
                  <c:v>0.2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</c:v>
                </c:pt>
                <c:pt idx="9358">
                  <c:v>0.4</c:v>
                </c:pt>
                <c:pt idx="9359">
                  <c:v>0</c:v>
                </c:pt>
                <c:pt idx="9360">
                  <c:v>0</c:v>
                </c:pt>
                <c:pt idx="9361">
                  <c:v>0.2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0.2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0.2</c:v>
                </c:pt>
                <c:pt idx="9371">
                  <c:v>0.3</c:v>
                </c:pt>
                <c:pt idx="9372">
                  <c:v>0.2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0.2</c:v>
                </c:pt>
                <c:pt idx="9379">
                  <c:v>0.2</c:v>
                </c:pt>
                <c:pt idx="9380">
                  <c:v>0.2</c:v>
                </c:pt>
                <c:pt idx="9381">
                  <c:v>0.2</c:v>
                </c:pt>
                <c:pt idx="9382">
                  <c:v>0.2</c:v>
                </c:pt>
                <c:pt idx="9383">
                  <c:v>0.2</c:v>
                </c:pt>
                <c:pt idx="9384">
                  <c:v>0</c:v>
                </c:pt>
                <c:pt idx="9385">
                  <c:v>0.2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</c:v>
                </c:pt>
                <c:pt idx="9394">
                  <c:v>0.1</c:v>
                </c:pt>
                <c:pt idx="9395">
                  <c:v>0.2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0.2</c:v>
                </c:pt>
                <c:pt idx="9400">
                  <c:v>0</c:v>
                </c:pt>
                <c:pt idx="9401">
                  <c:v>0.2</c:v>
                </c:pt>
                <c:pt idx="9402">
                  <c:v>0.4</c:v>
                </c:pt>
                <c:pt idx="9403">
                  <c:v>0</c:v>
                </c:pt>
                <c:pt idx="9404">
                  <c:v>0.2</c:v>
                </c:pt>
                <c:pt idx="9405">
                  <c:v>0.3</c:v>
                </c:pt>
                <c:pt idx="9406">
                  <c:v>0.2</c:v>
                </c:pt>
                <c:pt idx="9407">
                  <c:v>0</c:v>
                </c:pt>
                <c:pt idx="9408">
                  <c:v>0</c:v>
                </c:pt>
                <c:pt idx="9409">
                  <c:v>0.7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0.8</c:v>
                </c:pt>
                <c:pt idx="9414">
                  <c:v>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0.8</c:v>
                </c:pt>
                <c:pt idx="9420">
                  <c:v>0.8</c:v>
                </c:pt>
                <c:pt idx="9421">
                  <c:v>0.2</c:v>
                </c:pt>
                <c:pt idx="9422">
                  <c:v>0</c:v>
                </c:pt>
                <c:pt idx="9423">
                  <c:v>0.2</c:v>
                </c:pt>
                <c:pt idx="9424">
                  <c:v>0</c:v>
                </c:pt>
                <c:pt idx="9425">
                  <c:v>0.1</c:v>
                </c:pt>
                <c:pt idx="9426">
                  <c:v>0</c:v>
                </c:pt>
                <c:pt idx="9427">
                  <c:v>0</c:v>
                </c:pt>
                <c:pt idx="9428">
                  <c:v>0.3</c:v>
                </c:pt>
                <c:pt idx="9429">
                  <c:v>0.2</c:v>
                </c:pt>
                <c:pt idx="9430">
                  <c:v>0.3</c:v>
                </c:pt>
                <c:pt idx="9431">
                  <c:v>0.2</c:v>
                </c:pt>
                <c:pt idx="9432">
                  <c:v>0.2</c:v>
                </c:pt>
                <c:pt idx="9433">
                  <c:v>0.2</c:v>
                </c:pt>
                <c:pt idx="9434">
                  <c:v>0.2</c:v>
                </c:pt>
                <c:pt idx="9435">
                  <c:v>0.2</c:v>
                </c:pt>
                <c:pt idx="9436">
                  <c:v>0.7</c:v>
                </c:pt>
                <c:pt idx="9437">
                  <c:v>0</c:v>
                </c:pt>
                <c:pt idx="9438">
                  <c:v>0.4</c:v>
                </c:pt>
                <c:pt idx="9439">
                  <c:v>0.2</c:v>
                </c:pt>
                <c:pt idx="9440">
                  <c:v>0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0.2</c:v>
                </c:pt>
                <c:pt idx="9450">
                  <c:v>0</c:v>
                </c:pt>
                <c:pt idx="9451">
                  <c:v>0</c:v>
                </c:pt>
                <c:pt idx="9452">
                  <c:v>0.2</c:v>
                </c:pt>
                <c:pt idx="9453">
                  <c:v>0</c:v>
                </c:pt>
                <c:pt idx="9454">
                  <c:v>0.2</c:v>
                </c:pt>
                <c:pt idx="9455">
                  <c:v>0.5</c:v>
                </c:pt>
                <c:pt idx="9456">
                  <c:v>0.2</c:v>
                </c:pt>
                <c:pt idx="9457">
                  <c:v>0.7</c:v>
                </c:pt>
                <c:pt idx="9458">
                  <c:v>0</c:v>
                </c:pt>
                <c:pt idx="9459">
                  <c:v>0.2</c:v>
                </c:pt>
                <c:pt idx="9460">
                  <c:v>0</c:v>
                </c:pt>
                <c:pt idx="9461">
                  <c:v>0.2</c:v>
                </c:pt>
                <c:pt idx="9462">
                  <c:v>0</c:v>
                </c:pt>
                <c:pt idx="9463">
                  <c:v>0.2</c:v>
                </c:pt>
                <c:pt idx="9464">
                  <c:v>0</c:v>
                </c:pt>
                <c:pt idx="9465">
                  <c:v>0</c:v>
                </c:pt>
                <c:pt idx="9466">
                  <c:v>0.2</c:v>
                </c:pt>
                <c:pt idx="9467">
                  <c:v>0.4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0.2</c:v>
                </c:pt>
                <c:pt idx="9472">
                  <c:v>0.1</c:v>
                </c:pt>
                <c:pt idx="9473">
                  <c:v>0</c:v>
                </c:pt>
                <c:pt idx="9474">
                  <c:v>0.2</c:v>
                </c:pt>
                <c:pt idx="9475">
                  <c:v>0.2</c:v>
                </c:pt>
                <c:pt idx="9476">
                  <c:v>0.6</c:v>
                </c:pt>
                <c:pt idx="9477">
                  <c:v>0.8</c:v>
                </c:pt>
                <c:pt idx="9478">
                  <c:v>0.2</c:v>
                </c:pt>
                <c:pt idx="9479">
                  <c:v>0.8</c:v>
                </c:pt>
                <c:pt idx="9480">
                  <c:v>0.8</c:v>
                </c:pt>
                <c:pt idx="9481">
                  <c:v>0.2</c:v>
                </c:pt>
                <c:pt idx="9482">
                  <c:v>0.2</c:v>
                </c:pt>
                <c:pt idx="9483">
                  <c:v>0</c:v>
                </c:pt>
                <c:pt idx="9484">
                  <c:v>0.32</c:v>
                </c:pt>
                <c:pt idx="9485">
                  <c:v>0.2</c:v>
                </c:pt>
                <c:pt idx="9486">
                  <c:v>0.3</c:v>
                </c:pt>
                <c:pt idx="9487">
                  <c:v>0</c:v>
                </c:pt>
                <c:pt idx="9488">
                  <c:v>0.2</c:v>
                </c:pt>
                <c:pt idx="9489">
                  <c:v>0</c:v>
                </c:pt>
                <c:pt idx="9490">
                  <c:v>0.2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0.8</c:v>
                </c:pt>
                <c:pt idx="9512">
                  <c:v>0.32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0.4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</c:v>
                </c:pt>
                <c:pt idx="9531">
                  <c:v>0.2</c:v>
                </c:pt>
                <c:pt idx="9532">
                  <c:v>0.1</c:v>
                </c:pt>
                <c:pt idx="9533">
                  <c:v>0</c:v>
                </c:pt>
                <c:pt idx="9534">
                  <c:v>0</c:v>
                </c:pt>
                <c:pt idx="9535">
                  <c:v>0.2</c:v>
                </c:pt>
                <c:pt idx="9536">
                  <c:v>0.6</c:v>
                </c:pt>
                <c:pt idx="9537">
                  <c:v>0.15</c:v>
                </c:pt>
                <c:pt idx="9538">
                  <c:v>0</c:v>
                </c:pt>
                <c:pt idx="9539">
                  <c:v>0</c:v>
                </c:pt>
                <c:pt idx="9540">
                  <c:v>0.2</c:v>
                </c:pt>
                <c:pt idx="9541">
                  <c:v>0.2</c:v>
                </c:pt>
                <c:pt idx="9542">
                  <c:v>0.8</c:v>
                </c:pt>
                <c:pt idx="9543">
                  <c:v>0.2</c:v>
                </c:pt>
                <c:pt idx="9544">
                  <c:v>0.32</c:v>
                </c:pt>
                <c:pt idx="9545">
                  <c:v>0</c:v>
                </c:pt>
                <c:pt idx="9546">
                  <c:v>0</c:v>
                </c:pt>
                <c:pt idx="9547">
                  <c:v>0.2</c:v>
                </c:pt>
                <c:pt idx="9548">
                  <c:v>0.7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</c:v>
                </c:pt>
                <c:pt idx="9557">
                  <c:v>0.6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0.7</c:v>
                </c:pt>
                <c:pt idx="9563">
                  <c:v>0.2</c:v>
                </c:pt>
                <c:pt idx="9564">
                  <c:v>0</c:v>
                </c:pt>
                <c:pt idx="9565">
                  <c:v>0.2</c:v>
                </c:pt>
                <c:pt idx="9566">
                  <c:v>0.7</c:v>
                </c:pt>
                <c:pt idx="9567">
                  <c:v>0.2</c:v>
                </c:pt>
                <c:pt idx="9568">
                  <c:v>0</c:v>
                </c:pt>
                <c:pt idx="9569">
                  <c:v>0.7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</c:v>
                </c:pt>
                <c:pt idx="9575">
                  <c:v>0.3</c:v>
                </c:pt>
                <c:pt idx="9576">
                  <c:v>0.4</c:v>
                </c:pt>
                <c:pt idx="9577">
                  <c:v>0.3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0.1</c:v>
                </c:pt>
                <c:pt idx="9582">
                  <c:v>0.2</c:v>
                </c:pt>
                <c:pt idx="9583">
                  <c:v>0.2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0.8</c:v>
                </c:pt>
                <c:pt idx="9591">
                  <c:v>0.6</c:v>
                </c:pt>
                <c:pt idx="9592">
                  <c:v>0.6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0.2</c:v>
                </c:pt>
                <c:pt idx="9597">
                  <c:v>0.2</c:v>
                </c:pt>
                <c:pt idx="9598">
                  <c:v>0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0.4</c:v>
                </c:pt>
                <c:pt idx="9604">
                  <c:v>0</c:v>
                </c:pt>
                <c:pt idx="9605">
                  <c:v>0.2</c:v>
                </c:pt>
                <c:pt idx="9606">
                  <c:v>0.2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0.2</c:v>
                </c:pt>
                <c:pt idx="9613">
                  <c:v>0</c:v>
                </c:pt>
                <c:pt idx="9614">
                  <c:v>0</c:v>
                </c:pt>
                <c:pt idx="9615">
                  <c:v>0.2</c:v>
                </c:pt>
                <c:pt idx="9616">
                  <c:v>0</c:v>
                </c:pt>
                <c:pt idx="9617">
                  <c:v>0.4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0.8</c:v>
                </c:pt>
                <c:pt idx="9624">
                  <c:v>0.3</c:v>
                </c:pt>
                <c:pt idx="9625">
                  <c:v>0.32</c:v>
                </c:pt>
                <c:pt idx="9626">
                  <c:v>0.2</c:v>
                </c:pt>
                <c:pt idx="9627">
                  <c:v>0</c:v>
                </c:pt>
                <c:pt idx="9628">
                  <c:v>0.2</c:v>
                </c:pt>
                <c:pt idx="9629">
                  <c:v>0.7</c:v>
                </c:pt>
                <c:pt idx="9630">
                  <c:v>0.2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0.4</c:v>
                </c:pt>
                <c:pt idx="9640">
                  <c:v>0</c:v>
                </c:pt>
                <c:pt idx="9641">
                  <c:v>0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0.7</c:v>
                </c:pt>
                <c:pt idx="9647">
                  <c:v>0</c:v>
                </c:pt>
                <c:pt idx="9648">
                  <c:v>0</c:v>
                </c:pt>
                <c:pt idx="9649">
                  <c:v>0.15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0.2</c:v>
                </c:pt>
                <c:pt idx="9654">
                  <c:v>0.7</c:v>
                </c:pt>
                <c:pt idx="9655">
                  <c:v>0</c:v>
                </c:pt>
                <c:pt idx="9656">
                  <c:v>0.2</c:v>
                </c:pt>
                <c:pt idx="9657">
                  <c:v>0</c:v>
                </c:pt>
                <c:pt idx="9658">
                  <c:v>0.1</c:v>
                </c:pt>
                <c:pt idx="9659">
                  <c:v>0</c:v>
                </c:pt>
                <c:pt idx="9660">
                  <c:v>0.2</c:v>
                </c:pt>
                <c:pt idx="9661">
                  <c:v>0</c:v>
                </c:pt>
                <c:pt idx="9662">
                  <c:v>0.2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0.4</c:v>
                </c:pt>
                <c:pt idx="9674">
                  <c:v>0.2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0.8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0.32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0.2</c:v>
                </c:pt>
                <c:pt idx="9696">
                  <c:v>0</c:v>
                </c:pt>
                <c:pt idx="9697">
                  <c:v>0.2</c:v>
                </c:pt>
                <c:pt idx="9698">
                  <c:v>0</c:v>
                </c:pt>
                <c:pt idx="9699">
                  <c:v>0</c:v>
                </c:pt>
                <c:pt idx="9700">
                  <c:v>0.2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0.2</c:v>
                </c:pt>
                <c:pt idx="9706">
                  <c:v>0.2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0.2</c:v>
                </c:pt>
                <c:pt idx="9711">
                  <c:v>0.7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</c:v>
                </c:pt>
                <c:pt idx="9721">
                  <c:v>0.1</c:v>
                </c:pt>
                <c:pt idx="9722">
                  <c:v>0</c:v>
                </c:pt>
                <c:pt idx="9723">
                  <c:v>0.2</c:v>
                </c:pt>
                <c:pt idx="9724">
                  <c:v>0.2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0.2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</c:v>
                </c:pt>
                <c:pt idx="9739">
                  <c:v>0.2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0.6</c:v>
                </c:pt>
                <c:pt idx="9748">
                  <c:v>0.3</c:v>
                </c:pt>
                <c:pt idx="9749">
                  <c:v>0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</c:v>
                </c:pt>
                <c:pt idx="9774">
                  <c:v>0.8</c:v>
                </c:pt>
                <c:pt idx="9775">
                  <c:v>0.6</c:v>
                </c:pt>
                <c:pt idx="9776">
                  <c:v>0.8</c:v>
                </c:pt>
                <c:pt idx="9777">
                  <c:v>0.2</c:v>
                </c:pt>
                <c:pt idx="9778">
                  <c:v>0.8</c:v>
                </c:pt>
                <c:pt idx="9779">
                  <c:v>0.8</c:v>
                </c:pt>
                <c:pt idx="9780">
                  <c:v>0</c:v>
                </c:pt>
                <c:pt idx="9781">
                  <c:v>0.2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0.32</c:v>
                </c:pt>
                <c:pt idx="9788">
                  <c:v>0.3</c:v>
                </c:pt>
                <c:pt idx="9789">
                  <c:v>0.2</c:v>
                </c:pt>
                <c:pt idx="9790">
                  <c:v>0.3</c:v>
                </c:pt>
                <c:pt idx="9791">
                  <c:v>0.2</c:v>
                </c:pt>
                <c:pt idx="9792">
                  <c:v>0.3</c:v>
                </c:pt>
                <c:pt idx="9793">
                  <c:v>0.2</c:v>
                </c:pt>
                <c:pt idx="9794">
                  <c:v>0.8</c:v>
                </c:pt>
                <c:pt idx="9795">
                  <c:v>0.8</c:v>
                </c:pt>
                <c:pt idx="9796">
                  <c:v>0.2</c:v>
                </c:pt>
                <c:pt idx="9797">
                  <c:v>0.4</c:v>
                </c:pt>
                <c:pt idx="9798">
                  <c:v>0.4</c:v>
                </c:pt>
                <c:pt idx="9799">
                  <c:v>0.2</c:v>
                </c:pt>
                <c:pt idx="9800">
                  <c:v>0.4</c:v>
                </c:pt>
                <c:pt idx="9801">
                  <c:v>0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0.2</c:v>
                </c:pt>
                <c:pt idx="9806">
                  <c:v>0.7</c:v>
                </c:pt>
                <c:pt idx="9807">
                  <c:v>0.2</c:v>
                </c:pt>
                <c:pt idx="9808">
                  <c:v>0.8</c:v>
                </c:pt>
                <c:pt idx="9809">
                  <c:v>0.2</c:v>
                </c:pt>
                <c:pt idx="9810">
                  <c:v>0.2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0.7</c:v>
                </c:pt>
                <c:pt idx="9822">
                  <c:v>0</c:v>
                </c:pt>
                <c:pt idx="9823">
                  <c:v>0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0.6</c:v>
                </c:pt>
                <c:pt idx="9832">
                  <c:v>0.2</c:v>
                </c:pt>
                <c:pt idx="9833">
                  <c:v>0.2</c:v>
                </c:pt>
                <c:pt idx="9834">
                  <c:v>0.6</c:v>
                </c:pt>
                <c:pt idx="9835">
                  <c:v>0.8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0.2</c:v>
                </c:pt>
                <c:pt idx="9840">
                  <c:v>0.2</c:v>
                </c:pt>
                <c:pt idx="9841">
                  <c:v>0</c:v>
                </c:pt>
                <c:pt idx="9842">
                  <c:v>0.2</c:v>
                </c:pt>
                <c:pt idx="9843">
                  <c:v>0.2</c:v>
                </c:pt>
                <c:pt idx="9844">
                  <c:v>0.6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0.2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0.2</c:v>
                </c:pt>
                <c:pt idx="9869">
                  <c:v>0.7</c:v>
                </c:pt>
                <c:pt idx="9870">
                  <c:v>0.7</c:v>
                </c:pt>
                <c:pt idx="9871">
                  <c:v>0.2</c:v>
                </c:pt>
                <c:pt idx="9872">
                  <c:v>0.2</c:v>
                </c:pt>
                <c:pt idx="9873">
                  <c:v>0</c:v>
                </c:pt>
                <c:pt idx="9874">
                  <c:v>0.2</c:v>
                </c:pt>
                <c:pt idx="9875">
                  <c:v>0</c:v>
                </c:pt>
                <c:pt idx="9876">
                  <c:v>0.2</c:v>
                </c:pt>
                <c:pt idx="9877">
                  <c:v>0.7</c:v>
                </c:pt>
                <c:pt idx="9878">
                  <c:v>0.4</c:v>
                </c:pt>
                <c:pt idx="9879">
                  <c:v>0.1</c:v>
                </c:pt>
                <c:pt idx="9880">
                  <c:v>0.2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0.4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0.6</c:v>
                </c:pt>
                <c:pt idx="9904">
                  <c:v>0.2</c:v>
                </c:pt>
                <c:pt idx="9905">
                  <c:v>0</c:v>
                </c:pt>
                <c:pt idx="9906">
                  <c:v>0.2</c:v>
                </c:pt>
                <c:pt idx="9907">
                  <c:v>0.2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0.2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0.3</c:v>
                </c:pt>
                <c:pt idx="9920">
                  <c:v>0.8</c:v>
                </c:pt>
                <c:pt idx="9921">
                  <c:v>0.7</c:v>
                </c:pt>
                <c:pt idx="9922">
                  <c:v>0.2</c:v>
                </c:pt>
                <c:pt idx="9923">
                  <c:v>0.2</c:v>
                </c:pt>
                <c:pt idx="9924">
                  <c:v>0</c:v>
                </c:pt>
                <c:pt idx="9925">
                  <c:v>0.2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0.2</c:v>
                </c:pt>
                <c:pt idx="9930">
                  <c:v>0.2</c:v>
                </c:pt>
                <c:pt idx="9931">
                  <c:v>0.15</c:v>
                </c:pt>
                <c:pt idx="9932">
                  <c:v>0</c:v>
                </c:pt>
                <c:pt idx="9933">
                  <c:v>0</c:v>
                </c:pt>
                <c:pt idx="9934">
                  <c:v>0.2</c:v>
                </c:pt>
                <c:pt idx="9935">
                  <c:v>0.2</c:v>
                </c:pt>
                <c:pt idx="9936">
                  <c:v>0</c:v>
                </c:pt>
                <c:pt idx="9937">
                  <c:v>0.2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0.2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0.2</c:v>
                </c:pt>
                <c:pt idx="9953">
                  <c:v>0</c:v>
                </c:pt>
                <c:pt idx="9954">
                  <c:v>0.2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0.2</c:v>
                </c:pt>
                <c:pt idx="9960">
                  <c:v>0</c:v>
                </c:pt>
                <c:pt idx="9961">
                  <c:v>0.2</c:v>
                </c:pt>
                <c:pt idx="9962">
                  <c:v>0.32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0.2</c:v>
                </c:pt>
                <c:pt idx="9973">
                  <c:v>0.2</c:v>
                </c:pt>
                <c:pt idx="9974">
                  <c:v>0</c:v>
                </c:pt>
                <c:pt idx="9975">
                  <c:v>0</c:v>
                </c:pt>
                <c:pt idx="9976">
                  <c:v>0.2</c:v>
                </c:pt>
                <c:pt idx="9977">
                  <c:v>0</c:v>
                </c:pt>
                <c:pt idx="9978">
                  <c:v>0.2</c:v>
                </c:pt>
                <c:pt idx="9979">
                  <c:v>0.2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0.2</c:v>
                </c:pt>
                <c:pt idx="9990">
                  <c:v>0</c:v>
                </c:pt>
                <c:pt idx="9991">
                  <c:v>0.2</c:v>
                </c:pt>
                <c:pt idx="9992">
                  <c:v>0</c:v>
                </c:pt>
                <c:pt idx="9993">
                  <c:v>0</c:v>
                </c:pt>
              </c:numCache>
            </c:numRef>
          </c:xVal>
          <c:yVal>
            <c:numRef>
              <c:f>'Sample - Superstore xlsx'!$U$2:$U$9995</c:f>
              <c:numCache>
                <c:formatCode>"$"#,##0.00</c:formatCode>
                <c:ptCount val="9994"/>
                <c:pt idx="0">
                  <c:v>41.913600000000002</c:v>
                </c:pt>
                <c:pt idx="1">
                  <c:v>219.58199999999997</c:v>
                </c:pt>
                <c:pt idx="2">
                  <c:v>6.8713999999999995</c:v>
                </c:pt>
                <c:pt idx="3">
                  <c:v>-383.03100000000006</c:v>
                </c:pt>
                <c:pt idx="4">
                  <c:v>2.5163999999999991</c:v>
                </c:pt>
                <c:pt idx="5">
                  <c:v>14.169399999999996</c:v>
                </c:pt>
                <c:pt idx="6">
                  <c:v>1.9656000000000002</c:v>
                </c:pt>
                <c:pt idx="7">
                  <c:v>90.715200000000038</c:v>
                </c:pt>
                <c:pt idx="8">
                  <c:v>5.7824999999999998</c:v>
                </c:pt>
                <c:pt idx="9">
                  <c:v>34.469999999999992</c:v>
                </c:pt>
                <c:pt idx="10">
                  <c:v>85.309199999999805</c:v>
                </c:pt>
                <c:pt idx="11">
                  <c:v>68.356800000000021</c:v>
                </c:pt>
                <c:pt idx="12">
                  <c:v>5.4432</c:v>
                </c:pt>
                <c:pt idx="13">
                  <c:v>132.59219999999993</c:v>
                </c:pt>
                <c:pt idx="14">
                  <c:v>-123.858</c:v>
                </c:pt>
                <c:pt idx="15">
                  <c:v>-3.8160000000000016</c:v>
                </c:pt>
                <c:pt idx="16">
                  <c:v>13.317599999999999</c:v>
                </c:pt>
                <c:pt idx="17">
                  <c:v>9.9899999999999949</c:v>
                </c:pt>
                <c:pt idx="18">
                  <c:v>2.4823999999999993</c:v>
                </c:pt>
                <c:pt idx="19">
                  <c:v>16.010999999999981</c:v>
                </c:pt>
                <c:pt idx="20">
                  <c:v>7.3839999999999986</c:v>
                </c:pt>
                <c:pt idx="21">
                  <c:v>5.0595999999999997</c:v>
                </c:pt>
                <c:pt idx="22">
                  <c:v>15.688400000000001</c:v>
                </c:pt>
                <c:pt idx="23">
                  <c:v>-1.0196000000000005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11.774100000000004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15.524999999999991</c:v>
                </c:pt>
                <c:pt idx="30">
                  <c:v>1.1015999999999997</c:v>
                </c:pt>
                <c:pt idx="31">
                  <c:v>9.7091999999999885</c:v>
                </c:pt>
                <c:pt idx="32">
                  <c:v>-5.7149999999999999</c:v>
                </c:pt>
                <c:pt idx="33">
                  <c:v>3.5460000000000007</c:v>
                </c:pt>
                <c:pt idx="34">
                  <c:v>9.9467999999999979</c:v>
                </c:pt>
                <c:pt idx="35">
                  <c:v>123.47369999999989</c:v>
                </c:pt>
                <c:pt idx="36">
                  <c:v>-147.96300000000002</c:v>
                </c:pt>
                <c:pt idx="37">
                  <c:v>35.414999999999999</c:v>
                </c:pt>
                <c:pt idx="38">
                  <c:v>-46.976400000000012</c:v>
                </c:pt>
                <c:pt idx="39">
                  <c:v>-15.146999999999991</c:v>
                </c:pt>
                <c:pt idx="40">
                  <c:v>41.756399999999957</c:v>
                </c:pt>
                <c:pt idx="41">
                  <c:v>16.556399999999996</c:v>
                </c:pt>
                <c:pt idx="42">
                  <c:v>3.8939999999999912</c:v>
                </c:pt>
                <c:pt idx="43">
                  <c:v>9.5616000000000092</c:v>
                </c:pt>
                <c:pt idx="44">
                  <c:v>19.7714</c:v>
                </c:pt>
                <c:pt idx="45">
                  <c:v>8.2061999999999991</c:v>
                </c:pt>
                <c:pt idx="46">
                  <c:v>8.4783999999999935</c:v>
                </c:pt>
                <c:pt idx="47">
                  <c:v>4.9500000000000011</c:v>
                </c:pt>
                <c:pt idx="48">
                  <c:v>6.104000000000001</c:v>
                </c:pt>
                <c:pt idx="49">
                  <c:v>17.9634</c:v>
                </c:pt>
                <c:pt idx="50">
                  <c:v>35.334599999999995</c:v>
                </c:pt>
                <c:pt idx="51">
                  <c:v>2.9567999999999999</c:v>
                </c:pt>
                <c:pt idx="52">
                  <c:v>17.098099999999988</c:v>
                </c:pt>
                <c:pt idx="53">
                  <c:v>6.2566000000000006</c:v>
                </c:pt>
                <c:pt idx="54">
                  <c:v>298.68549999999999</c:v>
                </c:pt>
                <c:pt idx="55">
                  <c:v>52.139999999999986</c:v>
                </c:pt>
                <c:pt idx="56">
                  <c:v>15.552000000000001</c:v>
                </c:pt>
                <c:pt idx="57">
                  <c:v>7.0980000000000061</c:v>
                </c:pt>
                <c:pt idx="58">
                  <c:v>6.9888000000000003</c:v>
                </c:pt>
                <c:pt idx="59">
                  <c:v>3.3000000000000007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6.1512000000000011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22.332800000000006</c:v>
                </c:pt>
                <c:pt idx="66">
                  <c:v>-15.222500000000011</c:v>
                </c:pt>
                <c:pt idx="67">
                  <c:v>111.30239999999998</c:v>
                </c:pt>
                <c:pt idx="68">
                  <c:v>62.988</c:v>
                </c:pt>
                <c:pt idx="69">
                  <c:v>35.663599999999995</c:v>
                </c:pt>
                <c:pt idx="70">
                  <c:v>1.7309999999999999</c:v>
                </c:pt>
                <c:pt idx="71">
                  <c:v>8.7629999999999999</c:v>
                </c:pt>
                <c:pt idx="72">
                  <c:v>-114.39120000000003</c:v>
                </c:pt>
                <c:pt idx="73">
                  <c:v>1.2129999999999974</c:v>
                </c:pt>
                <c:pt idx="74">
                  <c:v>-18.196000000000002</c:v>
                </c:pt>
                <c:pt idx="75">
                  <c:v>-1.9344000000000006</c:v>
                </c:pt>
                <c:pt idx="76">
                  <c:v>-5.8248000000000015</c:v>
                </c:pt>
                <c:pt idx="77">
                  <c:v>2.724000000000002</c:v>
                </c:pt>
                <c:pt idx="78">
                  <c:v>-14.475000000000001</c:v>
                </c:pt>
                <c:pt idx="79">
                  <c:v>56.20320000000001</c:v>
                </c:pt>
                <c:pt idx="80">
                  <c:v>8.0351999999999997</c:v>
                </c:pt>
                <c:pt idx="81">
                  <c:v>4.1720000000000006</c:v>
                </c:pt>
                <c:pt idx="82">
                  <c:v>6.2030999999999992</c:v>
                </c:pt>
                <c:pt idx="83">
                  <c:v>62.807499999999976</c:v>
                </c:pt>
                <c:pt idx="84">
                  <c:v>-48.954900000000002</c:v>
                </c:pt>
                <c:pt idx="85">
                  <c:v>33.215599999999995</c:v>
                </c:pt>
                <c:pt idx="86">
                  <c:v>6.796599999999998</c:v>
                </c:pt>
                <c:pt idx="87">
                  <c:v>2.9567999999999999</c:v>
                </c:pt>
                <c:pt idx="88">
                  <c:v>13.857199999999999</c:v>
                </c:pt>
                <c:pt idx="89">
                  <c:v>6.6329999999999982</c:v>
                </c:pt>
                <c:pt idx="90">
                  <c:v>8.2781999999999982</c:v>
                </c:pt>
                <c:pt idx="91">
                  <c:v>3.1104000000000003</c:v>
                </c:pt>
                <c:pt idx="92">
                  <c:v>6.2208000000000006</c:v>
                </c:pt>
                <c:pt idx="93">
                  <c:v>16.535399999999996</c:v>
                </c:pt>
                <c:pt idx="94">
                  <c:v>16.150400000000001</c:v>
                </c:pt>
                <c:pt idx="95">
                  <c:v>-3.7880000000000003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22.585199999999993</c:v>
                </c:pt>
                <c:pt idx="99">
                  <c:v>22.618399999999994</c:v>
                </c:pt>
                <c:pt idx="100">
                  <c:v>-10.797300000000011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-26.875800000000012</c:v>
                </c:pt>
                <c:pt idx="104">
                  <c:v>-3.8385000000000105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2.0993999999999993</c:v>
                </c:pt>
                <c:pt idx="108">
                  <c:v>1.0737999999999999</c:v>
                </c:pt>
                <c:pt idx="109">
                  <c:v>67.991999999999962</c:v>
                </c:pt>
                <c:pt idx="110">
                  <c:v>10.909600000000001</c:v>
                </c:pt>
                <c:pt idx="111">
                  <c:v>22.78799999999999</c:v>
                </c:pt>
                <c:pt idx="112">
                  <c:v>13.3476</c:v>
                </c:pt>
                <c:pt idx="113">
                  <c:v>14.534799999999997</c:v>
                </c:pt>
                <c:pt idx="114">
                  <c:v>1.6519999999999997</c:v>
                </c:pt>
                <c:pt idx="115">
                  <c:v>7.4924999999999988</c:v>
                </c:pt>
                <c:pt idx="116">
                  <c:v>44.031599999999997</c:v>
                </c:pt>
                <c:pt idx="117">
                  <c:v>165.38129999999995</c:v>
                </c:pt>
                <c:pt idx="118">
                  <c:v>-115.71559999999999</c:v>
                </c:pt>
                <c:pt idx="119">
                  <c:v>18.345599999999997</c:v>
                </c:pt>
                <c:pt idx="120">
                  <c:v>13.878</c:v>
                </c:pt>
                <c:pt idx="121">
                  <c:v>63.436800000000005</c:v>
                </c:pt>
                <c:pt idx="122">
                  <c:v>51.758999999999993</c:v>
                </c:pt>
                <c:pt idx="123">
                  <c:v>19.731599999999997</c:v>
                </c:pt>
                <c:pt idx="124">
                  <c:v>-8.5794000000000779</c:v>
                </c:pt>
                <c:pt idx="125">
                  <c:v>-407.68200000000013</c:v>
                </c:pt>
                <c:pt idx="126">
                  <c:v>-1.8308</c:v>
                </c:pt>
                <c:pt idx="127">
                  <c:v>30.498999999999981</c:v>
                </c:pt>
                <c:pt idx="128">
                  <c:v>-9.1601999999999961</c:v>
                </c:pt>
                <c:pt idx="129">
                  <c:v>26.241599999999977</c:v>
                </c:pt>
                <c:pt idx="130">
                  <c:v>-11.993999999999993</c:v>
                </c:pt>
                <c:pt idx="131">
                  <c:v>29.363999999999997</c:v>
                </c:pt>
                <c:pt idx="132">
                  <c:v>6.9731999999999976</c:v>
                </c:pt>
                <c:pt idx="133">
                  <c:v>9.6191999999999993</c:v>
                </c:pt>
                <c:pt idx="134">
                  <c:v>16.656799999999997</c:v>
                </c:pt>
                <c:pt idx="135">
                  <c:v>3.4559999999999995</c:v>
                </c:pt>
                <c:pt idx="136">
                  <c:v>1.9697999999999998</c:v>
                </c:pt>
                <c:pt idx="137">
                  <c:v>26.661599999999996</c:v>
                </c:pt>
                <c:pt idx="138">
                  <c:v>18.446400000000004</c:v>
                </c:pt>
                <c:pt idx="139">
                  <c:v>20.697599999999998</c:v>
                </c:pt>
                <c:pt idx="140">
                  <c:v>10.349999999999994</c:v>
                </c:pt>
                <c:pt idx="141">
                  <c:v>2.3814000000000002</c:v>
                </c:pt>
                <c:pt idx="142">
                  <c:v>5.1042000000000005</c:v>
                </c:pt>
                <c:pt idx="143">
                  <c:v>68.975999999999999</c:v>
                </c:pt>
                <c:pt idx="144">
                  <c:v>218.25179999999997</c:v>
                </c:pt>
                <c:pt idx="145">
                  <c:v>20.157899999999998</c:v>
                </c:pt>
                <c:pt idx="146">
                  <c:v>12.90959999999999</c:v>
                </c:pt>
                <c:pt idx="147">
                  <c:v>103.80150000000003</c:v>
                </c:pt>
                <c:pt idx="148">
                  <c:v>5.9987999999999815</c:v>
                </c:pt>
                <c:pt idx="149">
                  <c:v>585.55199999999991</c:v>
                </c:pt>
                <c:pt idx="150">
                  <c:v>80.628500000000003</c:v>
                </c:pt>
                <c:pt idx="151">
                  <c:v>17.765999999999991</c:v>
                </c:pt>
                <c:pt idx="152">
                  <c:v>15.238799999999991</c:v>
                </c:pt>
                <c:pt idx="153">
                  <c:v>26.270999999999994</c:v>
                </c:pt>
                <c:pt idx="154">
                  <c:v>48.539199999999994</c:v>
                </c:pt>
                <c:pt idx="155">
                  <c:v>21.028799999999997</c:v>
                </c:pt>
                <c:pt idx="156">
                  <c:v>1.7901</c:v>
                </c:pt>
                <c:pt idx="157">
                  <c:v>51.476399999999941</c:v>
                </c:pt>
                <c:pt idx="158">
                  <c:v>6.8713999999999995</c:v>
                </c:pt>
                <c:pt idx="159">
                  <c:v>236.23250000000002</c:v>
                </c:pt>
                <c:pt idx="160">
                  <c:v>2.6909999999999998</c:v>
                </c:pt>
                <c:pt idx="161">
                  <c:v>1.359599999999995</c:v>
                </c:pt>
                <c:pt idx="162">
                  <c:v>13.347999999999997</c:v>
                </c:pt>
                <c:pt idx="163">
                  <c:v>9.6879999999999988</c:v>
                </c:pt>
                <c:pt idx="164">
                  <c:v>2.7324000000000002</c:v>
                </c:pt>
                <c:pt idx="165">
                  <c:v>-1359.992000000002</c:v>
                </c:pt>
                <c:pt idx="166">
                  <c:v>-58.634699999999995</c:v>
                </c:pt>
                <c:pt idx="167">
                  <c:v>-24.858000000000175</c:v>
                </c:pt>
                <c:pt idx="168">
                  <c:v>6.8135999999999974</c:v>
                </c:pt>
                <c:pt idx="169">
                  <c:v>-453.84900000000005</c:v>
                </c:pt>
                <c:pt idx="170">
                  <c:v>8.998500000000007</c:v>
                </c:pt>
                <c:pt idx="171">
                  <c:v>9.841800000000001</c:v>
                </c:pt>
                <c:pt idx="172">
                  <c:v>53.260799999999996</c:v>
                </c:pt>
                <c:pt idx="173">
                  <c:v>21.259</c:v>
                </c:pt>
                <c:pt idx="174">
                  <c:v>-131.12000000000003</c:v>
                </c:pt>
                <c:pt idx="175">
                  <c:v>6.5519999999999987</c:v>
                </c:pt>
                <c:pt idx="176">
                  <c:v>-243.16000000000008</c:v>
                </c:pt>
                <c:pt idx="177">
                  <c:v>-11.337199999999939</c:v>
                </c:pt>
                <c:pt idx="178">
                  <c:v>-3.771500000000001</c:v>
                </c:pt>
                <c:pt idx="179">
                  <c:v>1.4104000000000001</c:v>
                </c:pt>
                <c:pt idx="180">
                  <c:v>1.8612000000000002</c:v>
                </c:pt>
                <c:pt idx="181">
                  <c:v>76.639499999999984</c:v>
                </c:pt>
                <c:pt idx="182">
                  <c:v>131.02960000000002</c:v>
                </c:pt>
                <c:pt idx="183">
                  <c:v>41.986000000000004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22.984000000000009</c:v>
                </c:pt>
                <c:pt idx="187">
                  <c:v>3.7224000000000004</c:v>
                </c:pt>
                <c:pt idx="188">
                  <c:v>6.2549999999999963</c:v>
                </c:pt>
                <c:pt idx="189">
                  <c:v>112.39199999999991</c:v>
                </c:pt>
                <c:pt idx="190">
                  <c:v>20.092800000000004</c:v>
                </c:pt>
                <c:pt idx="191">
                  <c:v>24.883200000000002</c:v>
                </c:pt>
                <c:pt idx="192">
                  <c:v>46.976400000000012</c:v>
                </c:pt>
                <c:pt idx="193">
                  <c:v>6.5669999999999984</c:v>
                </c:pt>
                <c:pt idx="194">
                  <c:v>6.7115999999999989</c:v>
                </c:pt>
                <c:pt idx="195">
                  <c:v>1.2037999999999995</c:v>
                </c:pt>
                <c:pt idx="196">
                  <c:v>1.5876000000000006</c:v>
                </c:pt>
                <c:pt idx="197">
                  <c:v>12.0276</c:v>
                </c:pt>
                <c:pt idx="198">
                  <c:v>-2.2585999999999995</c:v>
                </c:pt>
                <c:pt idx="199">
                  <c:v>5.8203000000000005</c:v>
                </c:pt>
                <c:pt idx="200">
                  <c:v>6.794999999999999</c:v>
                </c:pt>
                <c:pt idx="201">
                  <c:v>-161.875</c:v>
                </c:pt>
                <c:pt idx="202">
                  <c:v>0.29249999999999987</c:v>
                </c:pt>
                <c:pt idx="203">
                  <c:v>-178.96680000000001</c:v>
                </c:pt>
                <c:pt idx="204">
                  <c:v>9.6712000000000025</c:v>
                </c:pt>
                <c:pt idx="205">
                  <c:v>44.476800000000026</c:v>
                </c:pt>
                <c:pt idx="206">
                  <c:v>5.8743999999999943</c:v>
                </c:pt>
                <c:pt idx="207">
                  <c:v>35.634600000000006</c:v>
                </c:pt>
                <c:pt idx="208">
                  <c:v>7.4824000000000002</c:v>
                </c:pt>
                <c:pt idx="209">
                  <c:v>16.209899999999998</c:v>
                </c:pt>
                <c:pt idx="210">
                  <c:v>3.6795999999999935</c:v>
                </c:pt>
                <c:pt idx="211">
                  <c:v>6.4999999999999991</c:v>
                </c:pt>
                <c:pt idx="212">
                  <c:v>8.879999999999999</c:v>
                </c:pt>
                <c:pt idx="213">
                  <c:v>-244.32300000000006</c:v>
                </c:pt>
                <c:pt idx="214">
                  <c:v>-14.695800000000006</c:v>
                </c:pt>
                <c:pt idx="215">
                  <c:v>-950.40000000000009</c:v>
                </c:pt>
                <c:pt idx="216">
                  <c:v>4.4792000000000058</c:v>
                </c:pt>
                <c:pt idx="217">
                  <c:v>26.056800000000003</c:v>
                </c:pt>
                <c:pt idx="218">
                  <c:v>22.678200000000018</c:v>
                </c:pt>
                <c:pt idx="219">
                  <c:v>1.8147999999999997</c:v>
                </c:pt>
                <c:pt idx="220">
                  <c:v>8.2302</c:v>
                </c:pt>
                <c:pt idx="221">
                  <c:v>-13.843199999999996</c:v>
                </c:pt>
                <c:pt idx="222">
                  <c:v>19.084800000000005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0.96800000000000019</c:v>
                </c:pt>
                <c:pt idx="226">
                  <c:v>136.93899999999999</c:v>
                </c:pt>
                <c:pt idx="227">
                  <c:v>0.21979999999999933</c:v>
                </c:pt>
                <c:pt idx="228">
                  <c:v>-28.274400000000021</c:v>
                </c:pt>
                <c:pt idx="229">
                  <c:v>43.840799999999973</c:v>
                </c:pt>
                <c:pt idx="230">
                  <c:v>-12.431999999999999</c:v>
                </c:pt>
                <c:pt idx="231">
                  <c:v>-102.04800000000003</c:v>
                </c:pt>
                <c:pt idx="232">
                  <c:v>-248.24579999999992</c:v>
                </c:pt>
                <c:pt idx="233">
                  <c:v>-3.5519999999999996</c:v>
                </c:pt>
                <c:pt idx="234">
                  <c:v>0</c:v>
                </c:pt>
                <c:pt idx="235">
                  <c:v>-7.724700000000098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-356.72799999999995</c:v>
                </c:pt>
                <c:pt idx="239">
                  <c:v>-4.6751999999999985</c:v>
                </c:pt>
                <c:pt idx="240">
                  <c:v>11.194399999999998</c:v>
                </c:pt>
                <c:pt idx="241">
                  <c:v>-120.51299999999998</c:v>
                </c:pt>
                <c:pt idx="242">
                  <c:v>-2.8307999999999995</c:v>
                </c:pt>
                <c:pt idx="243">
                  <c:v>1.2037999999999995</c:v>
                </c:pt>
                <c:pt idx="244">
                  <c:v>580.53939999999989</c:v>
                </c:pt>
                <c:pt idx="245">
                  <c:v>41.680000000000007</c:v>
                </c:pt>
                <c:pt idx="246">
                  <c:v>23.94</c:v>
                </c:pt>
                <c:pt idx="247">
                  <c:v>496.07249999999993</c:v>
                </c:pt>
                <c:pt idx="248">
                  <c:v>12.441600000000001</c:v>
                </c:pt>
                <c:pt idx="249">
                  <c:v>28.137200000000007</c:v>
                </c:pt>
                <c:pt idx="250">
                  <c:v>3.5766999999999998</c:v>
                </c:pt>
                <c:pt idx="251">
                  <c:v>636.0002999999997</c:v>
                </c:pt>
                <c:pt idx="252">
                  <c:v>22.562400000000004</c:v>
                </c:pt>
                <c:pt idx="253">
                  <c:v>162.864</c:v>
                </c:pt>
                <c:pt idx="254">
                  <c:v>-8.4923999999999982</c:v>
                </c:pt>
                <c:pt idx="255">
                  <c:v>-19.562399999999997</c:v>
                </c:pt>
                <c:pt idx="256">
                  <c:v>4.0439999999999969</c:v>
                </c:pt>
                <c:pt idx="257">
                  <c:v>56.691599999999966</c:v>
                </c:pt>
                <c:pt idx="258">
                  <c:v>6.9258000000000006</c:v>
                </c:pt>
                <c:pt idx="259">
                  <c:v>6.6465000000000174</c:v>
                </c:pt>
                <c:pt idx="260">
                  <c:v>6.1319999999999988</c:v>
                </c:pt>
                <c:pt idx="261">
                  <c:v>-4.4660000000000002</c:v>
                </c:pt>
                <c:pt idx="262">
                  <c:v>-509.99700000000075</c:v>
                </c:pt>
                <c:pt idx="263">
                  <c:v>-251.99579999999992</c:v>
                </c:pt>
                <c:pt idx="264">
                  <c:v>28.7196</c:v>
                </c:pt>
                <c:pt idx="265">
                  <c:v>35.156000000000006</c:v>
                </c:pt>
                <c:pt idx="266">
                  <c:v>4.7303999999999995</c:v>
                </c:pt>
                <c:pt idx="267">
                  <c:v>0.3024</c:v>
                </c:pt>
                <c:pt idx="268">
                  <c:v>-7.4416000000000011</c:v>
                </c:pt>
                <c:pt idx="269">
                  <c:v>21.591000000000001</c:v>
                </c:pt>
                <c:pt idx="270">
                  <c:v>210.4935999999999</c:v>
                </c:pt>
                <c:pt idx="271">
                  <c:v>92.369200000000021</c:v>
                </c:pt>
                <c:pt idx="272">
                  <c:v>2.3232000000000004</c:v>
                </c:pt>
                <c:pt idx="273">
                  <c:v>4.0949999999999989</c:v>
                </c:pt>
                <c:pt idx="274">
                  <c:v>4.0571999999999999</c:v>
                </c:pt>
                <c:pt idx="275">
                  <c:v>1.5548000000000002</c:v>
                </c:pt>
                <c:pt idx="276">
                  <c:v>4.0768000000000004</c:v>
                </c:pt>
                <c:pt idx="277">
                  <c:v>5.9071999999999987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-3.4320000000000004</c:v>
                </c:pt>
                <c:pt idx="281">
                  <c:v>376.11</c:v>
                </c:pt>
                <c:pt idx="282">
                  <c:v>51.942000000000007</c:v>
                </c:pt>
                <c:pt idx="283">
                  <c:v>47.843999999999994</c:v>
                </c:pt>
                <c:pt idx="284">
                  <c:v>47.959999999999987</c:v>
                </c:pt>
                <c:pt idx="285">
                  <c:v>10.8864</c:v>
                </c:pt>
                <c:pt idx="286">
                  <c:v>-169.3719999999999</c:v>
                </c:pt>
                <c:pt idx="287">
                  <c:v>24.315999999999974</c:v>
                </c:pt>
                <c:pt idx="288">
                  <c:v>-204.31449999999995</c:v>
                </c:pt>
                <c:pt idx="289">
                  <c:v>6.6835999999999993</c:v>
                </c:pt>
                <c:pt idx="290">
                  <c:v>6.2423999999999999</c:v>
                </c:pt>
                <c:pt idx="291">
                  <c:v>54.396600000000007</c:v>
                </c:pt>
                <c:pt idx="292">
                  <c:v>-48.703199999999995</c:v>
                </c:pt>
                <c:pt idx="293">
                  <c:v>78.859200000000001</c:v>
                </c:pt>
                <c:pt idx="294">
                  <c:v>20.155800000000013</c:v>
                </c:pt>
                <c:pt idx="295">
                  <c:v>-24.564599999999999</c:v>
                </c:pt>
                <c:pt idx="296">
                  <c:v>-62.88000000000001</c:v>
                </c:pt>
                <c:pt idx="297">
                  <c:v>9.2987999999999964</c:v>
                </c:pt>
                <c:pt idx="298">
                  <c:v>15.552000000000001</c:v>
                </c:pt>
                <c:pt idx="299">
                  <c:v>10.824800000000096</c:v>
                </c:pt>
                <c:pt idx="300">
                  <c:v>27.316799999999997</c:v>
                </c:pt>
                <c:pt idx="301">
                  <c:v>38.023999999999994</c:v>
                </c:pt>
                <c:pt idx="302">
                  <c:v>6.5687999999999995</c:v>
                </c:pt>
                <c:pt idx="303">
                  <c:v>-131.44500000000005</c:v>
                </c:pt>
                <c:pt idx="304">
                  <c:v>12.863999999999999</c:v>
                </c:pt>
                <c:pt idx="305">
                  <c:v>2.8535999999999988</c:v>
                </c:pt>
                <c:pt idx="306">
                  <c:v>20.9208</c:v>
                </c:pt>
                <c:pt idx="307">
                  <c:v>83.867999999999967</c:v>
                </c:pt>
                <c:pt idx="308">
                  <c:v>2.0049000000000001</c:v>
                </c:pt>
                <c:pt idx="309">
                  <c:v>3.5948000000000011</c:v>
                </c:pt>
                <c:pt idx="310">
                  <c:v>52.511399999999981</c:v>
                </c:pt>
                <c:pt idx="311">
                  <c:v>1.7135999999999978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22.297999999999973</c:v>
                </c:pt>
                <c:pt idx="315">
                  <c:v>5.4432</c:v>
                </c:pt>
                <c:pt idx="316">
                  <c:v>8.674399999999995</c:v>
                </c:pt>
                <c:pt idx="317">
                  <c:v>24.156800000000004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13.070999999999998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0.99949999999999894</c:v>
                </c:pt>
                <c:pt idx="326">
                  <c:v>-67.876199999999997</c:v>
                </c:pt>
                <c:pt idx="327">
                  <c:v>3.3889999999999993</c:v>
                </c:pt>
                <c:pt idx="328">
                  <c:v>-258.50160000000011</c:v>
                </c:pt>
                <c:pt idx="329">
                  <c:v>33.830999999999989</c:v>
                </c:pt>
                <c:pt idx="330">
                  <c:v>-27.693600000000004</c:v>
                </c:pt>
                <c:pt idx="331">
                  <c:v>-20.700000000000003</c:v>
                </c:pt>
                <c:pt idx="332">
                  <c:v>-13.815999999999995</c:v>
                </c:pt>
                <c:pt idx="333">
                  <c:v>-3.4271999999999991</c:v>
                </c:pt>
                <c:pt idx="334">
                  <c:v>1.6037999999999997</c:v>
                </c:pt>
                <c:pt idx="335">
                  <c:v>335.99440000000004</c:v>
                </c:pt>
                <c:pt idx="336">
                  <c:v>4.4899999999999984</c:v>
                </c:pt>
                <c:pt idx="337">
                  <c:v>2.7956000000000003</c:v>
                </c:pt>
                <c:pt idx="338">
                  <c:v>-17.458800000000053</c:v>
                </c:pt>
                <c:pt idx="339">
                  <c:v>2.3311999999999999</c:v>
                </c:pt>
                <c:pt idx="340">
                  <c:v>1.1159999999999979</c:v>
                </c:pt>
                <c:pt idx="341">
                  <c:v>-407.97599999999989</c:v>
                </c:pt>
                <c:pt idx="342">
                  <c:v>10.072399999999996</c:v>
                </c:pt>
                <c:pt idx="343">
                  <c:v>8.3915999999999897</c:v>
                </c:pt>
                <c:pt idx="344">
                  <c:v>-2.2200000000000131</c:v>
                </c:pt>
                <c:pt idx="345">
                  <c:v>4.7976000000000028</c:v>
                </c:pt>
                <c:pt idx="346">
                  <c:v>3.0996000000000006</c:v>
                </c:pt>
                <c:pt idx="347">
                  <c:v>11.543199999999999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11.543199999999999</c:v>
                </c:pt>
                <c:pt idx="351">
                  <c:v>1.0668</c:v>
                </c:pt>
                <c:pt idx="352">
                  <c:v>23.086399999999998</c:v>
                </c:pt>
                <c:pt idx="353">
                  <c:v>1415.4295999999997</c:v>
                </c:pt>
                <c:pt idx="354">
                  <c:v>-4.8588000000000022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15.823999999999998</c:v>
                </c:pt>
                <c:pt idx="358">
                  <c:v>11.324999999999996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1.4455999999999998</c:v>
                </c:pt>
                <c:pt idx="364">
                  <c:v>20.732800000000001</c:v>
                </c:pt>
                <c:pt idx="365">
                  <c:v>8.4783999999999935</c:v>
                </c:pt>
                <c:pt idx="366">
                  <c:v>10.44</c:v>
                </c:pt>
                <c:pt idx="367">
                  <c:v>0.14719999999999978</c:v>
                </c:pt>
                <c:pt idx="368">
                  <c:v>29.341200000000008</c:v>
                </c:pt>
                <c:pt idx="369">
                  <c:v>271.41920000000005</c:v>
                </c:pt>
                <c:pt idx="370">
                  <c:v>9.3960000000000008</c:v>
                </c:pt>
                <c:pt idx="371">
                  <c:v>4.6746000000000016</c:v>
                </c:pt>
                <c:pt idx="372">
                  <c:v>-5.7119999999999997</c:v>
                </c:pt>
                <c:pt idx="373">
                  <c:v>179.1887999999999</c:v>
                </c:pt>
                <c:pt idx="374">
                  <c:v>0.92399999999999993</c:v>
                </c:pt>
                <c:pt idx="375">
                  <c:v>-29.940000000000012</c:v>
                </c:pt>
                <c:pt idx="376">
                  <c:v>30.979999999999993</c:v>
                </c:pt>
                <c:pt idx="377">
                  <c:v>-297.68479999999983</c:v>
                </c:pt>
                <c:pt idx="378">
                  <c:v>-20.332200000000007</c:v>
                </c:pt>
                <c:pt idx="379">
                  <c:v>2.6810999999999954</c:v>
                </c:pt>
                <c:pt idx="380">
                  <c:v>-18.872800000000009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-157.00949999999997</c:v>
                </c:pt>
                <c:pt idx="385">
                  <c:v>-1.049700000000005</c:v>
                </c:pt>
                <c:pt idx="386">
                  <c:v>-337.63799999999981</c:v>
                </c:pt>
                <c:pt idx="387">
                  <c:v>0.77700000000000025</c:v>
                </c:pt>
                <c:pt idx="388">
                  <c:v>0.42639999999999978</c:v>
                </c:pt>
                <c:pt idx="389">
                  <c:v>7.8839999999999986</c:v>
                </c:pt>
                <c:pt idx="390">
                  <c:v>13.593199999999996</c:v>
                </c:pt>
                <c:pt idx="391">
                  <c:v>27.718199999999968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25.579799999999992</c:v>
                </c:pt>
                <c:pt idx="395">
                  <c:v>9.4923999999999964</c:v>
                </c:pt>
                <c:pt idx="396">
                  <c:v>6.2208000000000006</c:v>
                </c:pt>
                <c:pt idx="397">
                  <c:v>21.035999999999994</c:v>
                </c:pt>
                <c:pt idx="398">
                  <c:v>3.5951999999999984</c:v>
                </c:pt>
                <c:pt idx="399">
                  <c:v>-317.15280000000007</c:v>
                </c:pt>
                <c:pt idx="400">
                  <c:v>-32.783999999999999</c:v>
                </c:pt>
                <c:pt idx="401">
                  <c:v>0.71979999999999933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9.6956999999999987</c:v>
                </c:pt>
                <c:pt idx="405">
                  <c:v>37.789500000000004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-112.95269999999994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31.454799999999949</c:v>
                </c:pt>
                <c:pt idx="413">
                  <c:v>-18.454800000000013</c:v>
                </c:pt>
                <c:pt idx="414">
                  <c:v>65.734199999999987</c:v>
                </c:pt>
                <c:pt idx="415">
                  <c:v>26.874400000000023</c:v>
                </c:pt>
                <c:pt idx="416">
                  <c:v>25.898399999999995</c:v>
                </c:pt>
                <c:pt idx="417">
                  <c:v>38.379999999999981</c:v>
                </c:pt>
                <c:pt idx="418">
                  <c:v>2.8322000000000003</c:v>
                </c:pt>
                <c:pt idx="419">
                  <c:v>2.702799999999999</c:v>
                </c:pt>
                <c:pt idx="420">
                  <c:v>7.0149999999999988</c:v>
                </c:pt>
                <c:pt idx="421">
                  <c:v>56.566200000000009</c:v>
                </c:pt>
                <c:pt idx="422">
                  <c:v>14.705600000000004</c:v>
                </c:pt>
                <c:pt idx="423">
                  <c:v>8.5019999999999989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76.639499999999984</c:v>
                </c:pt>
                <c:pt idx="431">
                  <c:v>54.742499999999978</c:v>
                </c:pt>
                <c:pt idx="432">
                  <c:v>-0.7748000000000006</c:v>
                </c:pt>
                <c:pt idx="433">
                  <c:v>207.14699999999993</c:v>
                </c:pt>
                <c:pt idx="434">
                  <c:v>-3.6891999999999996</c:v>
                </c:pt>
                <c:pt idx="435">
                  <c:v>-18.584999999999994</c:v>
                </c:pt>
                <c:pt idx="436">
                  <c:v>43.199100000000044</c:v>
                </c:pt>
                <c:pt idx="437">
                  <c:v>113.63939999999998</c:v>
                </c:pt>
                <c:pt idx="438">
                  <c:v>11.553600000000003</c:v>
                </c:pt>
                <c:pt idx="439">
                  <c:v>2.3093999999999895</c:v>
                </c:pt>
                <c:pt idx="440">
                  <c:v>3.6659999999999986</c:v>
                </c:pt>
                <c:pt idx="441">
                  <c:v>23.392800000000008</c:v>
                </c:pt>
                <c:pt idx="442">
                  <c:v>20.575499999999998</c:v>
                </c:pt>
                <c:pt idx="443">
                  <c:v>42.025599999999997</c:v>
                </c:pt>
                <c:pt idx="444">
                  <c:v>29.152800000000013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15.475200000000001</c:v>
                </c:pt>
                <c:pt idx="448">
                  <c:v>9.716399999999993</c:v>
                </c:pt>
                <c:pt idx="449">
                  <c:v>71.247600000000006</c:v>
                </c:pt>
                <c:pt idx="450">
                  <c:v>7.9248000000000012</c:v>
                </c:pt>
                <c:pt idx="451">
                  <c:v>2.8535999999999988</c:v>
                </c:pt>
                <c:pt idx="452">
                  <c:v>9.1311999999999998</c:v>
                </c:pt>
                <c:pt idx="453">
                  <c:v>-75.830400000000054</c:v>
                </c:pt>
                <c:pt idx="454">
                  <c:v>66.540799999999962</c:v>
                </c:pt>
                <c:pt idx="455">
                  <c:v>24.913200000000003</c:v>
                </c:pt>
                <c:pt idx="456">
                  <c:v>-24.294000000000018</c:v>
                </c:pt>
                <c:pt idx="457">
                  <c:v>-96.11460000000011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377.96220000000005</c:v>
                </c:pt>
                <c:pt idx="461">
                  <c:v>18.600599999999996</c:v>
                </c:pt>
                <c:pt idx="462">
                  <c:v>7.0680000000000005</c:v>
                </c:pt>
                <c:pt idx="463">
                  <c:v>-814.4831999999999</c:v>
                </c:pt>
                <c:pt idx="464">
                  <c:v>-20.888999999999989</c:v>
                </c:pt>
                <c:pt idx="465">
                  <c:v>-34.758000000000017</c:v>
                </c:pt>
                <c:pt idx="466">
                  <c:v>5.8704000000000001</c:v>
                </c:pt>
                <c:pt idx="467">
                  <c:v>-312.06139999999994</c:v>
                </c:pt>
                <c:pt idx="468">
                  <c:v>-36.235200000000006</c:v>
                </c:pt>
                <c:pt idx="469">
                  <c:v>-7.9001999999999999</c:v>
                </c:pt>
                <c:pt idx="470">
                  <c:v>26.630399999999998</c:v>
                </c:pt>
                <c:pt idx="471">
                  <c:v>3.4091999999999842</c:v>
                </c:pt>
                <c:pt idx="472">
                  <c:v>10.478399999999979</c:v>
                </c:pt>
                <c:pt idx="473">
                  <c:v>87.995999999999924</c:v>
                </c:pt>
                <c:pt idx="474">
                  <c:v>24.980400000000007</c:v>
                </c:pt>
                <c:pt idx="475">
                  <c:v>28.818999999999996</c:v>
                </c:pt>
                <c:pt idx="476">
                  <c:v>45.527999999999992</c:v>
                </c:pt>
                <c:pt idx="477">
                  <c:v>7.1819999999999951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1.9088999999999996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-30.24499999999999</c:v>
                </c:pt>
                <c:pt idx="486">
                  <c:v>17.497500000000016</c:v>
                </c:pt>
                <c:pt idx="487">
                  <c:v>341.99399999999969</c:v>
                </c:pt>
                <c:pt idx="488">
                  <c:v>0.59940000000000015</c:v>
                </c:pt>
                <c:pt idx="489">
                  <c:v>10.397399999999998</c:v>
                </c:pt>
                <c:pt idx="490">
                  <c:v>6.1572000000000031</c:v>
                </c:pt>
                <c:pt idx="491">
                  <c:v>8.9829999999999899</c:v>
                </c:pt>
                <c:pt idx="492">
                  <c:v>5.0921999999999992</c:v>
                </c:pt>
                <c:pt idx="493">
                  <c:v>13.157200000000003</c:v>
                </c:pt>
                <c:pt idx="494">
                  <c:v>-94.941000000000017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18.11760000000001</c:v>
                </c:pt>
                <c:pt idx="499">
                  <c:v>22.868999999999996</c:v>
                </c:pt>
                <c:pt idx="500">
                  <c:v>-15.079999999999998</c:v>
                </c:pt>
                <c:pt idx="501">
                  <c:v>-11.961599999999997</c:v>
                </c:pt>
                <c:pt idx="502">
                  <c:v>50.097999999999985</c:v>
                </c:pt>
                <c:pt idx="503">
                  <c:v>-1.9007999999999998</c:v>
                </c:pt>
                <c:pt idx="504">
                  <c:v>11.8871</c:v>
                </c:pt>
                <c:pt idx="505">
                  <c:v>5.3729999999999993</c:v>
                </c:pt>
                <c:pt idx="506">
                  <c:v>0.73980000000000024</c:v>
                </c:pt>
                <c:pt idx="507">
                  <c:v>2.1683999999999997</c:v>
                </c:pt>
                <c:pt idx="508">
                  <c:v>11.684999999999999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12.172799999999999</c:v>
                </c:pt>
                <c:pt idx="512">
                  <c:v>0.71520000000000028</c:v>
                </c:pt>
                <c:pt idx="513">
                  <c:v>1.7901</c:v>
                </c:pt>
                <c:pt idx="514">
                  <c:v>1.7051999999999996</c:v>
                </c:pt>
                <c:pt idx="515">
                  <c:v>1379.9769999999999</c:v>
                </c:pt>
                <c:pt idx="516">
                  <c:v>13.891499999999999</c:v>
                </c:pt>
                <c:pt idx="517">
                  <c:v>5.3819999999999997</c:v>
                </c:pt>
                <c:pt idx="518">
                  <c:v>56.300999999999988</c:v>
                </c:pt>
                <c:pt idx="519">
                  <c:v>5.2877000000000001</c:v>
                </c:pt>
                <c:pt idx="520">
                  <c:v>-25.91360000000001</c:v>
                </c:pt>
                <c:pt idx="521">
                  <c:v>-21.167999999999999</c:v>
                </c:pt>
                <c:pt idx="522">
                  <c:v>21.097999999999985</c:v>
                </c:pt>
                <c:pt idx="523">
                  <c:v>-12.414599999999997</c:v>
                </c:pt>
                <c:pt idx="524">
                  <c:v>27.166600000000003</c:v>
                </c:pt>
                <c:pt idx="525">
                  <c:v>10.434000000000001</c:v>
                </c:pt>
                <c:pt idx="526">
                  <c:v>42.746999999999986</c:v>
                </c:pt>
                <c:pt idx="527">
                  <c:v>5.1407999999999916</c:v>
                </c:pt>
                <c:pt idx="528">
                  <c:v>-7.2672000000000043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11.919999999999987</c:v>
                </c:pt>
                <c:pt idx="532">
                  <c:v>2.3969999999999985</c:v>
                </c:pt>
                <c:pt idx="533">
                  <c:v>274.38600000000008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-68.185600000000022</c:v>
                </c:pt>
                <c:pt idx="537">
                  <c:v>3.359999999999999</c:v>
                </c:pt>
                <c:pt idx="538">
                  <c:v>41.293800000000005</c:v>
                </c:pt>
                <c:pt idx="539">
                  <c:v>70.980000000000018</c:v>
                </c:pt>
                <c:pt idx="540">
                  <c:v>206.31600000000006</c:v>
                </c:pt>
                <c:pt idx="541">
                  <c:v>38.086400000000026</c:v>
                </c:pt>
                <c:pt idx="542">
                  <c:v>-145.52460000000002</c:v>
                </c:pt>
                <c:pt idx="543">
                  <c:v>7.263999999999994</c:v>
                </c:pt>
                <c:pt idx="544">
                  <c:v>6.2995000000000019</c:v>
                </c:pt>
                <c:pt idx="545">
                  <c:v>-84.292799999999986</c:v>
                </c:pt>
                <c:pt idx="546">
                  <c:v>13.931999999999999</c:v>
                </c:pt>
                <c:pt idx="547">
                  <c:v>6.4127999999999998</c:v>
                </c:pt>
                <c:pt idx="548">
                  <c:v>15.641999999999982</c:v>
                </c:pt>
                <c:pt idx="549">
                  <c:v>-17.045999999999999</c:v>
                </c:pt>
                <c:pt idx="550">
                  <c:v>-1.7440000000000015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310.98720000000003</c:v>
                </c:pt>
                <c:pt idx="555">
                  <c:v>3.4047999999999981</c:v>
                </c:pt>
                <c:pt idx="556">
                  <c:v>9.9359999999999999</c:v>
                </c:pt>
                <c:pt idx="557">
                  <c:v>-217.04800000000017</c:v>
                </c:pt>
                <c:pt idx="558">
                  <c:v>15.552000000000001</c:v>
                </c:pt>
                <c:pt idx="559">
                  <c:v>16.614000000000001</c:v>
                </c:pt>
                <c:pt idx="560">
                  <c:v>27.318199999999983</c:v>
                </c:pt>
                <c:pt idx="561">
                  <c:v>1.3000000000000007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46.796999999999983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34.775999999999996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78.752800000000008</c:v>
                </c:pt>
                <c:pt idx="576">
                  <c:v>9.7608000000000015</c:v>
                </c:pt>
                <c:pt idx="577">
                  <c:v>2.1899999999999995</c:v>
                </c:pt>
                <c:pt idx="578">
                  <c:v>8.7139999999999951</c:v>
                </c:pt>
                <c:pt idx="579">
                  <c:v>-5.7148000000000003</c:v>
                </c:pt>
                <c:pt idx="580">
                  <c:v>1.5456000000000003</c:v>
                </c:pt>
                <c:pt idx="581">
                  <c:v>52.917299999999955</c:v>
                </c:pt>
                <c:pt idx="582">
                  <c:v>9.2386000000000053</c:v>
                </c:pt>
                <c:pt idx="583">
                  <c:v>3.5045999999999964</c:v>
                </c:pt>
                <c:pt idx="584">
                  <c:v>-4.7480999999999973</c:v>
                </c:pt>
                <c:pt idx="585">
                  <c:v>30.477599999999981</c:v>
                </c:pt>
                <c:pt idx="586">
                  <c:v>4.968599999999995</c:v>
                </c:pt>
                <c:pt idx="587">
                  <c:v>144.51570000000001</c:v>
                </c:pt>
                <c:pt idx="588">
                  <c:v>-20.136200000000006</c:v>
                </c:pt>
                <c:pt idx="589">
                  <c:v>7.2576000000000001</c:v>
                </c:pt>
                <c:pt idx="590">
                  <c:v>-12.896100000000004</c:v>
                </c:pt>
                <c:pt idx="591">
                  <c:v>3.6288</c:v>
                </c:pt>
                <c:pt idx="592">
                  <c:v>1.1679999999999997</c:v>
                </c:pt>
                <c:pt idx="593">
                  <c:v>9.7499999999999964</c:v>
                </c:pt>
                <c:pt idx="594">
                  <c:v>22.074799999999996</c:v>
                </c:pt>
                <c:pt idx="595">
                  <c:v>434.99130000000002</c:v>
                </c:pt>
                <c:pt idx="596">
                  <c:v>55.744999999999948</c:v>
                </c:pt>
                <c:pt idx="597">
                  <c:v>91.772800000000018</c:v>
                </c:pt>
                <c:pt idx="598">
                  <c:v>1.0178000000000007</c:v>
                </c:pt>
                <c:pt idx="599">
                  <c:v>-28.796400000000006</c:v>
                </c:pt>
                <c:pt idx="600">
                  <c:v>-115.35440000000006</c:v>
                </c:pt>
                <c:pt idx="601">
                  <c:v>0.72999999999999954</c:v>
                </c:pt>
                <c:pt idx="602">
                  <c:v>17.84699999999998</c:v>
                </c:pt>
                <c:pt idx="603">
                  <c:v>5.1407999999999916</c:v>
                </c:pt>
                <c:pt idx="604">
                  <c:v>-5.5338000000000012</c:v>
                </c:pt>
                <c:pt idx="605">
                  <c:v>-31.671199999999999</c:v>
                </c:pt>
                <c:pt idx="606">
                  <c:v>47.815200000000004</c:v>
                </c:pt>
                <c:pt idx="607">
                  <c:v>-2.6256000000000004</c:v>
                </c:pt>
                <c:pt idx="608">
                  <c:v>2.3813999999999984</c:v>
                </c:pt>
                <c:pt idx="609">
                  <c:v>-10.117800000000003</c:v>
                </c:pt>
                <c:pt idx="610">
                  <c:v>41.577299999999951</c:v>
                </c:pt>
                <c:pt idx="611">
                  <c:v>5.6955999999999989</c:v>
                </c:pt>
                <c:pt idx="612">
                  <c:v>2.6399999999999997</c:v>
                </c:pt>
                <c:pt idx="613">
                  <c:v>-157.93830000000008</c:v>
                </c:pt>
                <c:pt idx="614">
                  <c:v>15.99199999999999</c:v>
                </c:pt>
                <c:pt idx="615">
                  <c:v>-2.7967999999999993</c:v>
                </c:pt>
                <c:pt idx="616">
                  <c:v>15.787199999999999</c:v>
                </c:pt>
                <c:pt idx="617">
                  <c:v>3.0813999999999995</c:v>
                </c:pt>
                <c:pt idx="618">
                  <c:v>33.569999999999986</c:v>
                </c:pt>
                <c:pt idx="619">
                  <c:v>10.993899999999996</c:v>
                </c:pt>
                <c:pt idx="620">
                  <c:v>27.286199999999994</c:v>
                </c:pt>
                <c:pt idx="621">
                  <c:v>-14.773</c:v>
                </c:pt>
                <c:pt idx="622">
                  <c:v>87.568399999999968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46.927799999999984</c:v>
                </c:pt>
                <c:pt idx="626">
                  <c:v>12.090399999999999</c:v>
                </c:pt>
                <c:pt idx="627">
                  <c:v>28.176399999999987</c:v>
                </c:pt>
                <c:pt idx="628">
                  <c:v>5.1434999999999977</c:v>
                </c:pt>
                <c:pt idx="629">
                  <c:v>6.0857999999999999</c:v>
                </c:pt>
                <c:pt idx="630">
                  <c:v>-51.719100000000012</c:v>
                </c:pt>
                <c:pt idx="631">
                  <c:v>29.950000000000003</c:v>
                </c:pt>
                <c:pt idx="632">
                  <c:v>30.076800000000006</c:v>
                </c:pt>
                <c:pt idx="633">
                  <c:v>2.458499999999999</c:v>
                </c:pt>
                <c:pt idx="634">
                  <c:v>85.529700000000005</c:v>
                </c:pt>
                <c:pt idx="635">
                  <c:v>43.223399999999984</c:v>
                </c:pt>
                <c:pt idx="636">
                  <c:v>-13.846800000000002</c:v>
                </c:pt>
                <c:pt idx="637">
                  <c:v>12.232799999999997</c:v>
                </c:pt>
                <c:pt idx="638">
                  <c:v>272.79200000000003</c:v>
                </c:pt>
                <c:pt idx="639">
                  <c:v>5.0128000000000004</c:v>
                </c:pt>
                <c:pt idx="640">
                  <c:v>6.0287999999999995</c:v>
                </c:pt>
                <c:pt idx="641">
                  <c:v>85.903999999999996</c:v>
                </c:pt>
                <c:pt idx="642">
                  <c:v>12.599999999999998</c:v>
                </c:pt>
                <c:pt idx="643">
                  <c:v>54.333200000000005</c:v>
                </c:pt>
                <c:pt idx="644">
                  <c:v>3.1752000000000002</c:v>
                </c:pt>
                <c:pt idx="645">
                  <c:v>56.510999999999996</c:v>
                </c:pt>
                <c:pt idx="646">
                  <c:v>9.8624999999999972</c:v>
                </c:pt>
                <c:pt idx="647">
                  <c:v>3.0143999999999993</c:v>
                </c:pt>
                <c:pt idx="648">
                  <c:v>6.0680000000000014</c:v>
                </c:pt>
                <c:pt idx="649">
                  <c:v>22.678200000000018</c:v>
                </c:pt>
                <c:pt idx="650">
                  <c:v>31.599999999999966</c:v>
                </c:pt>
                <c:pt idx="651">
                  <c:v>178.31799999999998</c:v>
                </c:pt>
                <c:pt idx="652">
                  <c:v>45.975399999999993</c:v>
                </c:pt>
                <c:pt idx="653">
                  <c:v>10.311999999999998</c:v>
                </c:pt>
                <c:pt idx="654">
                  <c:v>8.5163999999999938</c:v>
                </c:pt>
                <c:pt idx="655">
                  <c:v>-2.6543999999999999</c:v>
                </c:pt>
                <c:pt idx="656">
                  <c:v>45.322199999999995</c:v>
                </c:pt>
                <c:pt idx="657">
                  <c:v>-50.098000000000013</c:v>
                </c:pt>
                <c:pt idx="658">
                  <c:v>-3.4619999999999997</c:v>
                </c:pt>
                <c:pt idx="659">
                  <c:v>124.92899999999986</c:v>
                </c:pt>
                <c:pt idx="660">
                  <c:v>-135.7650000000001</c:v>
                </c:pt>
                <c:pt idx="661">
                  <c:v>-118.12950000000006</c:v>
                </c:pt>
                <c:pt idx="662">
                  <c:v>-4.2222000000000008</c:v>
                </c:pt>
                <c:pt idx="663">
                  <c:v>18.397999999999968</c:v>
                </c:pt>
                <c:pt idx="664">
                  <c:v>5.2625999999999999</c:v>
                </c:pt>
                <c:pt idx="665">
                  <c:v>2.0789999999999997</c:v>
                </c:pt>
                <c:pt idx="666">
                  <c:v>28.706399999999991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-14.385599999999997</c:v>
                </c:pt>
                <c:pt idx="670">
                  <c:v>-71.890500000000017</c:v>
                </c:pt>
                <c:pt idx="671">
                  <c:v>11.359999999999998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17.504999999999995</c:v>
                </c:pt>
                <c:pt idx="675">
                  <c:v>40.749900000000004</c:v>
                </c:pt>
                <c:pt idx="676">
                  <c:v>-7.3920000000000021</c:v>
                </c:pt>
                <c:pt idx="677">
                  <c:v>4.5200999999999958</c:v>
                </c:pt>
                <c:pt idx="678">
                  <c:v>-41.261999999999972</c:v>
                </c:pt>
                <c:pt idx="679">
                  <c:v>-320.23950000000013</c:v>
                </c:pt>
                <c:pt idx="680">
                  <c:v>4.6643999999999988</c:v>
                </c:pt>
                <c:pt idx="681">
                  <c:v>2.598399999999998</c:v>
                </c:pt>
                <c:pt idx="682">
                  <c:v>18.521999999999998</c:v>
                </c:pt>
                <c:pt idx="683">
                  <c:v>-3839.9903999999988</c:v>
                </c:pt>
                <c:pt idx="684">
                  <c:v>14.650999999999989</c:v>
                </c:pt>
                <c:pt idx="685">
                  <c:v>163.18979999999999</c:v>
                </c:pt>
                <c:pt idx="686">
                  <c:v>6.8713999999999995</c:v>
                </c:pt>
                <c:pt idx="687">
                  <c:v>9.3312000000000008</c:v>
                </c:pt>
                <c:pt idx="688">
                  <c:v>4.7995999999999768</c:v>
                </c:pt>
                <c:pt idx="689">
                  <c:v>14.561400000000006</c:v>
                </c:pt>
                <c:pt idx="690">
                  <c:v>74.053200000000004</c:v>
                </c:pt>
                <c:pt idx="691">
                  <c:v>10.315199999999999</c:v>
                </c:pt>
                <c:pt idx="692">
                  <c:v>24.936000000000007</c:v>
                </c:pt>
                <c:pt idx="693">
                  <c:v>16.032</c:v>
                </c:pt>
                <c:pt idx="694">
                  <c:v>17.34879999999999</c:v>
                </c:pt>
                <c:pt idx="695">
                  <c:v>17.759999999999998</c:v>
                </c:pt>
                <c:pt idx="696">
                  <c:v>62.807499999999976</c:v>
                </c:pt>
                <c:pt idx="697">
                  <c:v>31.751200000000001</c:v>
                </c:pt>
                <c:pt idx="698">
                  <c:v>0.8088000000000003</c:v>
                </c:pt>
                <c:pt idx="699">
                  <c:v>-13.6312</c:v>
                </c:pt>
                <c:pt idx="700">
                  <c:v>-3.4271999999999991</c:v>
                </c:pt>
                <c:pt idx="701">
                  <c:v>4.1448</c:v>
                </c:pt>
                <c:pt idx="702">
                  <c:v>35.679599999999979</c:v>
                </c:pt>
                <c:pt idx="703">
                  <c:v>-13.871700000000047</c:v>
                </c:pt>
                <c:pt idx="704">
                  <c:v>3.6288</c:v>
                </c:pt>
                <c:pt idx="705">
                  <c:v>18.769499999999987</c:v>
                </c:pt>
                <c:pt idx="706">
                  <c:v>2.2823999999999991</c:v>
                </c:pt>
                <c:pt idx="707">
                  <c:v>52.78240000000001</c:v>
                </c:pt>
                <c:pt idx="708">
                  <c:v>-110.49000000000007</c:v>
                </c:pt>
                <c:pt idx="709">
                  <c:v>15.767999999999997</c:v>
                </c:pt>
                <c:pt idx="710">
                  <c:v>26.630399999999998</c:v>
                </c:pt>
                <c:pt idx="711">
                  <c:v>8.8623999999999992</c:v>
                </c:pt>
                <c:pt idx="712">
                  <c:v>109.72260000000001</c:v>
                </c:pt>
                <c:pt idx="713">
                  <c:v>89.314199999999971</c:v>
                </c:pt>
                <c:pt idx="714">
                  <c:v>113.98860000000001</c:v>
                </c:pt>
                <c:pt idx="715">
                  <c:v>6.9719999999999995</c:v>
                </c:pt>
                <c:pt idx="716">
                  <c:v>3.0813999999999995</c:v>
                </c:pt>
                <c:pt idx="717">
                  <c:v>24.475800000000007</c:v>
                </c:pt>
                <c:pt idx="718">
                  <c:v>19.4376</c:v>
                </c:pt>
                <c:pt idx="719">
                  <c:v>21.995999999999992</c:v>
                </c:pt>
                <c:pt idx="720">
                  <c:v>73.41</c:v>
                </c:pt>
                <c:pt idx="721">
                  <c:v>231.41160000000002</c:v>
                </c:pt>
                <c:pt idx="722">
                  <c:v>80.019899999999993</c:v>
                </c:pt>
                <c:pt idx="723">
                  <c:v>21.112000000000002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5.5992000000000015</c:v>
                </c:pt>
                <c:pt idx="727">
                  <c:v>84.051199999999994</c:v>
                </c:pt>
                <c:pt idx="728">
                  <c:v>-153.34560000000005</c:v>
                </c:pt>
                <c:pt idx="729">
                  <c:v>10.088999999999999</c:v>
                </c:pt>
                <c:pt idx="730">
                  <c:v>102.49980000000001</c:v>
                </c:pt>
                <c:pt idx="731">
                  <c:v>3.024</c:v>
                </c:pt>
                <c:pt idx="732">
                  <c:v>9.7175999999999902</c:v>
                </c:pt>
                <c:pt idx="733">
                  <c:v>86.385600000000011</c:v>
                </c:pt>
                <c:pt idx="734">
                  <c:v>33.647399999999998</c:v>
                </c:pt>
                <c:pt idx="735">
                  <c:v>9.4283999999999963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8.4965999999999937</c:v>
                </c:pt>
                <c:pt idx="739">
                  <c:v>4.2716999999999992</c:v>
                </c:pt>
                <c:pt idx="740">
                  <c:v>-64.774800000000013</c:v>
                </c:pt>
                <c:pt idx="741">
                  <c:v>-5.4870000000000001</c:v>
                </c:pt>
                <c:pt idx="742">
                  <c:v>-10.948000000000002</c:v>
                </c:pt>
                <c:pt idx="743">
                  <c:v>1.1465999999999998</c:v>
                </c:pt>
                <c:pt idx="744">
                  <c:v>1.6762000000000001</c:v>
                </c:pt>
                <c:pt idx="745">
                  <c:v>6.2063999999999897</c:v>
                </c:pt>
                <c:pt idx="746">
                  <c:v>-28.355999999999952</c:v>
                </c:pt>
                <c:pt idx="747">
                  <c:v>7.1863999999999919</c:v>
                </c:pt>
                <c:pt idx="748">
                  <c:v>0.89939999999999909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374.99249999999995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6.8767999999999994</c:v>
                </c:pt>
                <c:pt idx="757">
                  <c:v>47.92</c:v>
                </c:pt>
                <c:pt idx="758">
                  <c:v>4.2665999999999986</c:v>
                </c:pt>
                <c:pt idx="759">
                  <c:v>10.223999999999998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-26.995499999999993</c:v>
                </c:pt>
                <c:pt idx="763">
                  <c:v>5.3391999999999991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2.7071999999999994</c:v>
                </c:pt>
                <c:pt idx="767">
                  <c:v>34.354799999999955</c:v>
                </c:pt>
                <c:pt idx="768">
                  <c:v>23.315999999999988</c:v>
                </c:pt>
                <c:pt idx="769">
                  <c:v>179.74880000000002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14.523600000000002</c:v>
                </c:pt>
                <c:pt idx="776">
                  <c:v>3.6854999999999958</c:v>
                </c:pt>
                <c:pt idx="777">
                  <c:v>40.800600000000003</c:v>
                </c:pt>
                <c:pt idx="778">
                  <c:v>28.171799999999998</c:v>
                </c:pt>
                <c:pt idx="779">
                  <c:v>11.720800000000001</c:v>
                </c:pt>
                <c:pt idx="780">
                  <c:v>1.9259999999999997</c:v>
                </c:pt>
                <c:pt idx="781">
                  <c:v>-22.448999999999991</c:v>
                </c:pt>
                <c:pt idx="782">
                  <c:v>-2.6999999999999993</c:v>
                </c:pt>
                <c:pt idx="783">
                  <c:v>-15.615600000000001</c:v>
                </c:pt>
                <c:pt idx="784">
                  <c:v>0.59979999999999656</c:v>
                </c:pt>
                <c:pt idx="785">
                  <c:v>87.744299999999981</c:v>
                </c:pt>
                <c:pt idx="786">
                  <c:v>5.8914</c:v>
                </c:pt>
                <c:pt idx="787">
                  <c:v>34.89279999999998</c:v>
                </c:pt>
                <c:pt idx="788">
                  <c:v>69.100800000000007</c:v>
                </c:pt>
                <c:pt idx="789">
                  <c:v>4.1634000000000011</c:v>
                </c:pt>
                <c:pt idx="790">
                  <c:v>21.089600000000001</c:v>
                </c:pt>
                <c:pt idx="791">
                  <c:v>79.905599999999993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6.2208000000000006</c:v>
                </c:pt>
                <c:pt idx="798">
                  <c:v>10.348799999999999</c:v>
                </c:pt>
                <c:pt idx="799">
                  <c:v>17.745000000000019</c:v>
                </c:pt>
                <c:pt idx="800">
                  <c:v>7.3358999999999988</c:v>
                </c:pt>
                <c:pt idx="801">
                  <c:v>18.897199999999991</c:v>
                </c:pt>
                <c:pt idx="802">
                  <c:v>99.48960000000001</c:v>
                </c:pt>
                <c:pt idx="803">
                  <c:v>6.2208000000000006</c:v>
                </c:pt>
                <c:pt idx="804">
                  <c:v>6.2151999999999994</c:v>
                </c:pt>
                <c:pt idx="805">
                  <c:v>4.3176000000000005</c:v>
                </c:pt>
                <c:pt idx="806">
                  <c:v>247.99599999999981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62.036799999999971</c:v>
                </c:pt>
                <c:pt idx="812">
                  <c:v>2.5779999999999994</c:v>
                </c:pt>
                <c:pt idx="813">
                  <c:v>6.2151999999999994</c:v>
                </c:pt>
                <c:pt idx="814">
                  <c:v>601.96990000000005</c:v>
                </c:pt>
                <c:pt idx="815">
                  <c:v>24.883200000000002</c:v>
                </c:pt>
                <c:pt idx="816">
                  <c:v>1.8703999999999998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-22.796399999999991</c:v>
                </c:pt>
                <c:pt idx="821">
                  <c:v>117.43199999999999</c:v>
                </c:pt>
                <c:pt idx="822">
                  <c:v>71.990999999999985</c:v>
                </c:pt>
                <c:pt idx="823">
                  <c:v>4.8117999999999999</c:v>
                </c:pt>
                <c:pt idx="824">
                  <c:v>4.0679999999999978</c:v>
                </c:pt>
                <c:pt idx="825">
                  <c:v>40.31280000000001</c:v>
                </c:pt>
                <c:pt idx="826">
                  <c:v>16.8</c:v>
                </c:pt>
                <c:pt idx="827">
                  <c:v>10.799599999999998</c:v>
                </c:pt>
                <c:pt idx="828">
                  <c:v>7.4871999999999996</c:v>
                </c:pt>
                <c:pt idx="829">
                  <c:v>90.587999999999965</c:v>
                </c:pt>
                <c:pt idx="830">
                  <c:v>50.584800000000008</c:v>
                </c:pt>
                <c:pt idx="831">
                  <c:v>51.834599999999995</c:v>
                </c:pt>
                <c:pt idx="832">
                  <c:v>17.157400000000003</c:v>
                </c:pt>
                <c:pt idx="833">
                  <c:v>2.6411999999999995</c:v>
                </c:pt>
                <c:pt idx="834">
                  <c:v>6.5164</c:v>
                </c:pt>
                <c:pt idx="835">
                  <c:v>-111.49950000000007</c:v>
                </c:pt>
                <c:pt idx="836">
                  <c:v>-79.335199999999986</c:v>
                </c:pt>
                <c:pt idx="837">
                  <c:v>3.2615999999999996</c:v>
                </c:pt>
                <c:pt idx="838">
                  <c:v>1.5804</c:v>
                </c:pt>
                <c:pt idx="839">
                  <c:v>16.3215</c:v>
                </c:pt>
                <c:pt idx="840">
                  <c:v>3.3407999999999998</c:v>
                </c:pt>
                <c:pt idx="841">
                  <c:v>9.3024000000000058</c:v>
                </c:pt>
                <c:pt idx="842">
                  <c:v>11.699999999999996</c:v>
                </c:pt>
                <c:pt idx="843">
                  <c:v>8.767199999999999</c:v>
                </c:pt>
                <c:pt idx="844">
                  <c:v>3.2943999999999996</c:v>
                </c:pt>
                <c:pt idx="845">
                  <c:v>6.8713999999999995</c:v>
                </c:pt>
                <c:pt idx="846">
                  <c:v>23.441600000000005</c:v>
                </c:pt>
                <c:pt idx="847">
                  <c:v>77.743800000000022</c:v>
                </c:pt>
                <c:pt idx="848">
                  <c:v>8.5567999999999991</c:v>
                </c:pt>
                <c:pt idx="849">
                  <c:v>49.604800000000012</c:v>
                </c:pt>
                <c:pt idx="850">
                  <c:v>1.3416000000000001</c:v>
                </c:pt>
                <c:pt idx="851">
                  <c:v>18.662400000000002</c:v>
                </c:pt>
                <c:pt idx="852">
                  <c:v>50.187599999999996</c:v>
                </c:pt>
                <c:pt idx="853">
                  <c:v>14.671799999999998</c:v>
                </c:pt>
                <c:pt idx="854">
                  <c:v>9.7175999999999902</c:v>
                </c:pt>
                <c:pt idx="855">
                  <c:v>18.781199999999998</c:v>
                </c:pt>
                <c:pt idx="856">
                  <c:v>26.598000000000006</c:v>
                </c:pt>
                <c:pt idx="857">
                  <c:v>5.7672000000000008</c:v>
                </c:pt>
                <c:pt idx="858">
                  <c:v>3.5766999999999998</c:v>
                </c:pt>
                <c:pt idx="859">
                  <c:v>3.58</c:v>
                </c:pt>
                <c:pt idx="860">
                  <c:v>0.14719999999999978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0.59039999999999915</c:v>
                </c:pt>
                <c:pt idx="864">
                  <c:v>5.1786000000000012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-760.98000000000025</c:v>
                </c:pt>
                <c:pt idx="870">
                  <c:v>-46.797000000000025</c:v>
                </c:pt>
                <c:pt idx="871">
                  <c:v>17.22</c:v>
                </c:pt>
                <c:pt idx="872">
                  <c:v>5.2255999999999991</c:v>
                </c:pt>
                <c:pt idx="873">
                  <c:v>37.220399999999998</c:v>
                </c:pt>
                <c:pt idx="874">
                  <c:v>67.255999999999986</c:v>
                </c:pt>
                <c:pt idx="875">
                  <c:v>64.518000000000001</c:v>
                </c:pt>
                <c:pt idx="876">
                  <c:v>13.195600000000002</c:v>
                </c:pt>
                <c:pt idx="877">
                  <c:v>66.954599999999971</c:v>
                </c:pt>
                <c:pt idx="878">
                  <c:v>-4.1243999999999996</c:v>
                </c:pt>
                <c:pt idx="879">
                  <c:v>23.109299999999998</c:v>
                </c:pt>
                <c:pt idx="880">
                  <c:v>262.38999999999987</c:v>
                </c:pt>
                <c:pt idx="881">
                  <c:v>8.3268000000000022</c:v>
                </c:pt>
                <c:pt idx="882">
                  <c:v>5.9312000000000014</c:v>
                </c:pt>
                <c:pt idx="883">
                  <c:v>10.047999999999998</c:v>
                </c:pt>
                <c:pt idx="884">
                  <c:v>5.936399999999999</c:v>
                </c:pt>
                <c:pt idx="885">
                  <c:v>4.5317999999999996</c:v>
                </c:pt>
                <c:pt idx="886">
                  <c:v>1.6751999999999967</c:v>
                </c:pt>
                <c:pt idx="887">
                  <c:v>18.453400000000002</c:v>
                </c:pt>
                <c:pt idx="888">
                  <c:v>16.993200000000002</c:v>
                </c:pt>
                <c:pt idx="889">
                  <c:v>14.994999999999994</c:v>
                </c:pt>
                <c:pt idx="890">
                  <c:v>18.600599999999996</c:v>
                </c:pt>
                <c:pt idx="891">
                  <c:v>2.0429999999999997</c:v>
                </c:pt>
                <c:pt idx="892">
                  <c:v>5.4127999999999989</c:v>
                </c:pt>
                <c:pt idx="893">
                  <c:v>135.98000000000002</c:v>
                </c:pt>
                <c:pt idx="894">
                  <c:v>42.071400000000011</c:v>
                </c:pt>
                <c:pt idx="895">
                  <c:v>24.502800000000001</c:v>
                </c:pt>
                <c:pt idx="896">
                  <c:v>5.0855999999999986</c:v>
                </c:pt>
                <c:pt idx="897">
                  <c:v>51.800000000000004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3.3929999999999989</c:v>
                </c:pt>
                <c:pt idx="901">
                  <c:v>-32.088000000000008</c:v>
                </c:pt>
                <c:pt idx="902">
                  <c:v>20.248499999999993</c:v>
                </c:pt>
                <c:pt idx="903">
                  <c:v>9.6191999999999993</c:v>
                </c:pt>
                <c:pt idx="904">
                  <c:v>2.598399999999998</c:v>
                </c:pt>
                <c:pt idx="905">
                  <c:v>6.2208000000000006</c:v>
                </c:pt>
                <c:pt idx="906">
                  <c:v>12.117599999999968</c:v>
                </c:pt>
                <c:pt idx="907">
                  <c:v>2.7278999999999964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829.37540000000024</c:v>
                </c:pt>
                <c:pt idx="911">
                  <c:v>81.047399999999982</c:v>
                </c:pt>
                <c:pt idx="912">
                  <c:v>9.1020000000000021</c:v>
                </c:pt>
                <c:pt idx="913">
                  <c:v>19.2454</c:v>
                </c:pt>
                <c:pt idx="914">
                  <c:v>56.054700000000011</c:v>
                </c:pt>
                <c:pt idx="915">
                  <c:v>-18.556200000000018</c:v>
                </c:pt>
                <c:pt idx="916">
                  <c:v>-56.995999999999981</c:v>
                </c:pt>
                <c:pt idx="917">
                  <c:v>-14.5656</c:v>
                </c:pt>
                <c:pt idx="918">
                  <c:v>50.40629999999998</c:v>
                </c:pt>
                <c:pt idx="919">
                  <c:v>-0.81199999999999983</c:v>
                </c:pt>
                <c:pt idx="920">
                  <c:v>6.8767999999999994</c:v>
                </c:pt>
                <c:pt idx="921">
                  <c:v>34.907399999999996</c:v>
                </c:pt>
                <c:pt idx="922">
                  <c:v>10.555199999999999</c:v>
                </c:pt>
                <c:pt idx="923">
                  <c:v>113.84799999999998</c:v>
                </c:pt>
                <c:pt idx="924">
                  <c:v>294.54879999999991</c:v>
                </c:pt>
                <c:pt idx="925">
                  <c:v>5.4432</c:v>
                </c:pt>
                <c:pt idx="926">
                  <c:v>53.550000000000004</c:v>
                </c:pt>
                <c:pt idx="927">
                  <c:v>12.936</c:v>
                </c:pt>
                <c:pt idx="928">
                  <c:v>9.517199999999999</c:v>
                </c:pt>
                <c:pt idx="929">
                  <c:v>2.5535999999999985</c:v>
                </c:pt>
                <c:pt idx="930">
                  <c:v>21.340800000000002</c:v>
                </c:pt>
                <c:pt idx="931">
                  <c:v>5.0286000000000008</c:v>
                </c:pt>
                <c:pt idx="932">
                  <c:v>4.1147999999999998</c:v>
                </c:pt>
                <c:pt idx="933">
                  <c:v>15.206399999999997</c:v>
                </c:pt>
                <c:pt idx="934">
                  <c:v>-21.793199999999992</c:v>
                </c:pt>
                <c:pt idx="935">
                  <c:v>5.4432</c:v>
                </c:pt>
                <c:pt idx="936">
                  <c:v>33.577199999999976</c:v>
                </c:pt>
                <c:pt idx="937">
                  <c:v>54.396599999999992</c:v>
                </c:pt>
                <c:pt idx="938">
                  <c:v>6.2208000000000006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41.785200000000032</c:v>
                </c:pt>
                <c:pt idx="943">
                  <c:v>15.552000000000001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-204.44580000000005</c:v>
                </c:pt>
                <c:pt idx="947">
                  <c:v>-12.912200000000027</c:v>
                </c:pt>
                <c:pt idx="948">
                  <c:v>75.542400000000015</c:v>
                </c:pt>
                <c:pt idx="949">
                  <c:v>-619.59600000000012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7.6416000000000022</c:v>
                </c:pt>
                <c:pt idx="953">
                  <c:v>2.7168000000000001</c:v>
                </c:pt>
                <c:pt idx="954">
                  <c:v>-11.595999999999997</c:v>
                </c:pt>
                <c:pt idx="955">
                  <c:v>43.449999999999989</c:v>
                </c:pt>
                <c:pt idx="956">
                  <c:v>2.5893000000000006</c:v>
                </c:pt>
                <c:pt idx="957">
                  <c:v>-3.1679999999999993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28.137200000000007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9.7118999999999982</c:v>
                </c:pt>
                <c:pt idx="966">
                  <c:v>6.2208000000000006</c:v>
                </c:pt>
                <c:pt idx="967">
                  <c:v>91.967999999999989</c:v>
                </c:pt>
                <c:pt idx="968">
                  <c:v>4.2336</c:v>
                </c:pt>
                <c:pt idx="969">
                  <c:v>0</c:v>
                </c:pt>
                <c:pt idx="970">
                  <c:v>28.598399999999998</c:v>
                </c:pt>
                <c:pt idx="971">
                  <c:v>-31.050000000000011</c:v>
                </c:pt>
                <c:pt idx="972">
                  <c:v>-13.6312</c:v>
                </c:pt>
                <c:pt idx="973">
                  <c:v>10.149299999999997</c:v>
                </c:pt>
                <c:pt idx="974">
                  <c:v>3.2186000000000092</c:v>
                </c:pt>
                <c:pt idx="975">
                  <c:v>25.579799999999992</c:v>
                </c:pt>
                <c:pt idx="976">
                  <c:v>-0.79200000000000004</c:v>
                </c:pt>
                <c:pt idx="977">
                  <c:v>679.99599999999964</c:v>
                </c:pt>
                <c:pt idx="978">
                  <c:v>-2.6256000000000004</c:v>
                </c:pt>
                <c:pt idx="979">
                  <c:v>16.669799999999999</c:v>
                </c:pt>
                <c:pt idx="980">
                  <c:v>93.223199999999977</c:v>
                </c:pt>
                <c:pt idx="981">
                  <c:v>0.80559999999999987</c:v>
                </c:pt>
                <c:pt idx="982">
                  <c:v>55.998400000000032</c:v>
                </c:pt>
                <c:pt idx="983">
                  <c:v>75.489999999999924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44.867999999999967</c:v>
                </c:pt>
                <c:pt idx="987">
                  <c:v>-1.8904000000000001</c:v>
                </c:pt>
                <c:pt idx="988">
                  <c:v>72.807000000000031</c:v>
                </c:pt>
                <c:pt idx="989">
                  <c:v>5.2112999999999996</c:v>
                </c:pt>
                <c:pt idx="990">
                  <c:v>131.27849999999995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9.8901000000000039</c:v>
                </c:pt>
                <c:pt idx="998">
                  <c:v>9.1580000000000013</c:v>
                </c:pt>
                <c:pt idx="999">
                  <c:v>12.912900000000004</c:v>
                </c:pt>
                <c:pt idx="1000">
                  <c:v>11.4452</c:v>
                </c:pt>
                <c:pt idx="1001">
                  <c:v>762.18449999999984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92.083500000000015</c:v>
                </c:pt>
                <c:pt idx="1005">
                  <c:v>40.353599999999986</c:v>
                </c:pt>
                <c:pt idx="1006">
                  <c:v>2.4779999999999989</c:v>
                </c:pt>
                <c:pt idx="1007">
                  <c:v>-3.5207999999999995</c:v>
                </c:pt>
                <c:pt idx="1008">
                  <c:v>20.584999999999994</c:v>
                </c:pt>
                <c:pt idx="1009">
                  <c:v>5.9990000000000023</c:v>
                </c:pt>
                <c:pt idx="1010">
                  <c:v>27.309599999999989</c:v>
                </c:pt>
                <c:pt idx="1011">
                  <c:v>46.574999999999996</c:v>
                </c:pt>
                <c:pt idx="1012">
                  <c:v>4.068699999999998</c:v>
                </c:pt>
                <c:pt idx="1013">
                  <c:v>356.04139999999995</c:v>
                </c:pt>
                <c:pt idx="1014">
                  <c:v>36.851999999999997</c:v>
                </c:pt>
                <c:pt idx="1015">
                  <c:v>15.552000000000001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2.4990000000000023</c:v>
                </c:pt>
                <c:pt idx="1019">
                  <c:v>156.42899999999997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20.576399999999996</c:v>
                </c:pt>
                <c:pt idx="1027">
                  <c:v>-9.8724000000000007</c:v>
                </c:pt>
                <c:pt idx="1028">
                  <c:v>83.283999999999992</c:v>
                </c:pt>
                <c:pt idx="1029">
                  <c:v>57.41129999999999</c:v>
                </c:pt>
                <c:pt idx="1030">
                  <c:v>213.73500000000001</c:v>
                </c:pt>
                <c:pt idx="1031">
                  <c:v>52.126200000000004</c:v>
                </c:pt>
                <c:pt idx="1032">
                  <c:v>7.056</c:v>
                </c:pt>
                <c:pt idx="1033">
                  <c:v>5.1011999999999995</c:v>
                </c:pt>
                <c:pt idx="1034">
                  <c:v>-1.9272</c:v>
                </c:pt>
                <c:pt idx="1035">
                  <c:v>-10.579799999999999</c:v>
                </c:pt>
                <c:pt idx="1036">
                  <c:v>8.6619999999999919</c:v>
                </c:pt>
                <c:pt idx="1037">
                  <c:v>13.734</c:v>
                </c:pt>
                <c:pt idx="1038">
                  <c:v>2.696399999999997</c:v>
                </c:pt>
                <c:pt idx="1039">
                  <c:v>1.7954999999999988</c:v>
                </c:pt>
                <c:pt idx="1040">
                  <c:v>146.40359999999998</c:v>
                </c:pt>
                <c:pt idx="1041">
                  <c:v>11.151</c:v>
                </c:pt>
                <c:pt idx="1042">
                  <c:v>90.293999999999926</c:v>
                </c:pt>
                <c:pt idx="1043">
                  <c:v>2.9835000000000003</c:v>
                </c:pt>
                <c:pt idx="1044">
                  <c:v>-146.16000000000003</c:v>
                </c:pt>
                <c:pt idx="1045">
                  <c:v>-18.185999999999993</c:v>
                </c:pt>
                <c:pt idx="1046">
                  <c:v>85.247500000000002</c:v>
                </c:pt>
                <c:pt idx="1047">
                  <c:v>-3.8385000000000105</c:v>
                </c:pt>
                <c:pt idx="1048">
                  <c:v>125.2691999999999</c:v>
                </c:pt>
                <c:pt idx="1049">
                  <c:v>37.996200000000002</c:v>
                </c:pt>
                <c:pt idx="1050">
                  <c:v>-29.481200000000022</c:v>
                </c:pt>
                <c:pt idx="1051">
                  <c:v>2.4359999999999995</c:v>
                </c:pt>
                <c:pt idx="1052">
                  <c:v>56.577599999999961</c:v>
                </c:pt>
                <c:pt idx="1053">
                  <c:v>4.3524000000000003</c:v>
                </c:pt>
                <c:pt idx="1054">
                  <c:v>22.763999999999996</c:v>
                </c:pt>
                <c:pt idx="1055">
                  <c:v>27.791100000000004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22.948799999999995</c:v>
                </c:pt>
                <c:pt idx="1059">
                  <c:v>1.6008</c:v>
                </c:pt>
                <c:pt idx="1060">
                  <c:v>-29.252400000000009</c:v>
                </c:pt>
                <c:pt idx="1061">
                  <c:v>4.5215999999999994</c:v>
                </c:pt>
                <c:pt idx="1062">
                  <c:v>-2.2134</c:v>
                </c:pt>
                <c:pt idx="1063">
                  <c:v>1.2791999999999994</c:v>
                </c:pt>
                <c:pt idx="1064">
                  <c:v>-27.715799999999994</c:v>
                </c:pt>
                <c:pt idx="1065">
                  <c:v>0.2352999999999999</c:v>
                </c:pt>
                <c:pt idx="1066">
                  <c:v>-46.224999999999994</c:v>
                </c:pt>
                <c:pt idx="1067">
                  <c:v>12.177999999999983</c:v>
                </c:pt>
                <c:pt idx="1068">
                  <c:v>-0.34880000000000033</c:v>
                </c:pt>
                <c:pt idx="1069">
                  <c:v>-18.462400000000002</c:v>
                </c:pt>
                <c:pt idx="1070">
                  <c:v>5.0595999999999997</c:v>
                </c:pt>
                <c:pt idx="1071">
                  <c:v>9.9467999999999979</c:v>
                </c:pt>
                <c:pt idx="1072">
                  <c:v>3.024</c:v>
                </c:pt>
                <c:pt idx="1073">
                  <c:v>-4.5980000000000008</c:v>
                </c:pt>
                <c:pt idx="1074">
                  <c:v>-3.3487999999999998</c:v>
                </c:pt>
                <c:pt idx="1075">
                  <c:v>1.9989999999999979</c:v>
                </c:pt>
                <c:pt idx="1076">
                  <c:v>10.628799999999998</c:v>
                </c:pt>
                <c:pt idx="1077">
                  <c:v>33.588800000000006</c:v>
                </c:pt>
                <c:pt idx="1078">
                  <c:v>8.4888000000000012</c:v>
                </c:pt>
                <c:pt idx="1079">
                  <c:v>2.3220000000000001</c:v>
                </c:pt>
                <c:pt idx="1080">
                  <c:v>9.3624000000000009</c:v>
                </c:pt>
                <c:pt idx="1081">
                  <c:v>121.76009999999994</c:v>
                </c:pt>
                <c:pt idx="1082">
                  <c:v>-264.92079999999999</c:v>
                </c:pt>
                <c:pt idx="1083">
                  <c:v>12.134799999999998</c:v>
                </c:pt>
                <c:pt idx="1084">
                  <c:v>105.24679999999995</c:v>
                </c:pt>
                <c:pt idx="1085">
                  <c:v>2400.9656999999997</c:v>
                </c:pt>
                <c:pt idx="1086">
                  <c:v>3.1104000000000003</c:v>
                </c:pt>
                <c:pt idx="1087">
                  <c:v>7.1976000000000049</c:v>
                </c:pt>
                <c:pt idx="1088">
                  <c:v>1.512</c:v>
                </c:pt>
                <c:pt idx="1089">
                  <c:v>1.9989999999999979</c:v>
                </c:pt>
                <c:pt idx="1090">
                  <c:v>25.194399999999995</c:v>
                </c:pt>
                <c:pt idx="1091">
                  <c:v>33.641999999999996</c:v>
                </c:pt>
                <c:pt idx="1092">
                  <c:v>19.178600000000003</c:v>
                </c:pt>
                <c:pt idx="1093">
                  <c:v>14.161000000000001</c:v>
                </c:pt>
                <c:pt idx="1094">
                  <c:v>103.22839999999997</c:v>
                </c:pt>
                <c:pt idx="1095">
                  <c:v>30.468200000000024</c:v>
                </c:pt>
                <c:pt idx="1096">
                  <c:v>-28.627200000000009</c:v>
                </c:pt>
                <c:pt idx="1097">
                  <c:v>11.19599999999997</c:v>
                </c:pt>
                <c:pt idx="1098">
                  <c:v>2.0415999999999999</c:v>
                </c:pt>
                <c:pt idx="1099">
                  <c:v>4.1030999999999995</c:v>
                </c:pt>
                <c:pt idx="1100">
                  <c:v>9.6656999999999975</c:v>
                </c:pt>
                <c:pt idx="1101">
                  <c:v>2.5055999999999998</c:v>
                </c:pt>
                <c:pt idx="1102">
                  <c:v>-4.7145000000000028</c:v>
                </c:pt>
                <c:pt idx="1103">
                  <c:v>-4.9878000000000018</c:v>
                </c:pt>
                <c:pt idx="1104">
                  <c:v>11.230799999999999</c:v>
                </c:pt>
                <c:pt idx="1105">
                  <c:v>-16.36440000000001</c:v>
                </c:pt>
                <c:pt idx="1106">
                  <c:v>-0.75660000000000016</c:v>
                </c:pt>
                <c:pt idx="1107">
                  <c:v>-17.248000000000008</c:v>
                </c:pt>
                <c:pt idx="1108">
                  <c:v>21.888000000000002</c:v>
                </c:pt>
                <c:pt idx="1109">
                  <c:v>13.826699999999999</c:v>
                </c:pt>
                <c:pt idx="1110">
                  <c:v>25.185999999999996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-12.688200000000002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111.59099999999995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6.6583999999999968</c:v>
                </c:pt>
                <c:pt idx="1123">
                  <c:v>11.579999999999998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224.2673999999999</c:v>
                </c:pt>
                <c:pt idx="1127">
                  <c:v>2.6416000000000004</c:v>
                </c:pt>
                <c:pt idx="1128">
                  <c:v>50.94</c:v>
                </c:pt>
                <c:pt idx="1129">
                  <c:v>75.662399999999991</c:v>
                </c:pt>
                <c:pt idx="1130">
                  <c:v>20.085100000000001</c:v>
                </c:pt>
                <c:pt idx="1131">
                  <c:v>28.754999999999995</c:v>
                </c:pt>
                <c:pt idx="1132">
                  <c:v>9.3312000000000008</c:v>
                </c:pt>
                <c:pt idx="1133">
                  <c:v>-23.364000000000019</c:v>
                </c:pt>
                <c:pt idx="1134">
                  <c:v>2.6459999999999995</c:v>
                </c:pt>
                <c:pt idx="1135">
                  <c:v>7.4571000000000041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3.1104000000000003</c:v>
                </c:pt>
                <c:pt idx="1144">
                  <c:v>223.05399999999995</c:v>
                </c:pt>
                <c:pt idx="1145">
                  <c:v>16.788600000000002</c:v>
                </c:pt>
                <c:pt idx="1146">
                  <c:v>107.34599999999996</c:v>
                </c:pt>
                <c:pt idx="1147">
                  <c:v>2.6279999999999997</c:v>
                </c:pt>
                <c:pt idx="1148">
                  <c:v>5.8695999999999993</c:v>
                </c:pt>
                <c:pt idx="1149">
                  <c:v>0.43799999999999883</c:v>
                </c:pt>
                <c:pt idx="1150">
                  <c:v>209.99299999999999</c:v>
                </c:pt>
                <c:pt idx="1151">
                  <c:v>1.2527999999999997</c:v>
                </c:pt>
                <c:pt idx="1152">
                  <c:v>1.6379999999999999</c:v>
                </c:pt>
                <c:pt idx="1153">
                  <c:v>53.921700000000008</c:v>
                </c:pt>
                <c:pt idx="1154">
                  <c:v>0</c:v>
                </c:pt>
                <c:pt idx="1155">
                  <c:v>493.78559999999993</c:v>
                </c:pt>
                <c:pt idx="1156">
                  <c:v>29.285699999999999</c:v>
                </c:pt>
                <c:pt idx="1157">
                  <c:v>100.12200000000001</c:v>
                </c:pt>
                <c:pt idx="1158">
                  <c:v>19.518400000000007</c:v>
                </c:pt>
                <c:pt idx="1159">
                  <c:v>90.735000000000014</c:v>
                </c:pt>
                <c:pt idx="1160">
                  <c:v>5.77</c:v>
                </c:pt>
                <c:pt idx="1161">
                  <c:v>15.642599999999995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9.1785000000000014</c:v>
                </c:pt>
                <c:pt idx="1165">
                  <c:v>21.059999999999995</c:v>
                </c:pt>
                <c:pt idx="1166">
                  <c:v>49.272299999999987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8.299199999999999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-7.7640000000000011</c:v>
                </c:pt>
                <c:pt idx="1174">
                  <c:v>16.2864</c:v>
                </c:pt>
                <c:pt idx="1175">
                  <c:v>8.0996999999999986</c:v>
                </c:pt>
                <c:pt idx="1176">
                  <c:v>5.4332000000000003</c:v>
                </c:pt>
                <c:pt idx="1177">
                  <c:v>51.749999999999986</c:v>
                </c:pt>
                <c:pt idx="1178">
                  <c:v>44.992500000000007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1.0903999999999998</c:v>
                </c:pt>
                <c:pt idx="1182">
                  <c:v>7.3385999999999996</c:v>
                </c:pt>
                <c:pt idx="1183">
                  <c:v>0.69300000000000006</c:v>
                </c:pt>
                <c:pt idx="1184">
                  <c:v>4.2335999999999991</c:v>
                </c:pt>
                <c:pt idx="1185">
                  <c:v>9.7176000000000329</c:v>
                </c:pt>
                <c:pt idx="1186">
                  <c:v>12.441600000000001</c:v>
                </c:pt>
                <c:pt idx="1187">
                  <c:v>53.346599999999995</c:v>
                </c:pt>
                <c:pt idx="1188">
                  <c:v>22.118400000000001</c:v>
                </c:pt>
                <c:pt idx="1189">
                  <c:v>66.715199999999982</c:v>
                </c:pt>
                <c:pt idx="1190">
                  <c:v>89.222400000000022</c:v>
                </c:pt>
                <c:pt idx="1191">
                  <c:v>109.7208</c:v>
                </c:pt>
                <c:pt idx="1192">
                  <c:v>11.328800000000001</c:v>
                </c:pt>
                <c:pt idx="1193">
                  <c:v>5.4432</c:v>
                </c:pt>
                <c:pt idx="1194">
                  <c:v>2.553199999999999</c:v>
                </c:pt>
                <c:pt idx="1195">
                  <c:v>2.1588000000000021</c:v>
                </c:pt>
                <c:pt idx="1196">
                  <c:v>-2.098800000000006</c:v>
                </c:pt>
                <c:pt idx="1197">
                  <c:v>64.789199999999951</c:v>
                </c:pt>
                <c:pt idx="1198">
                  <c:v>-4.1135999999999981</c:v>
                </c:pt>
                <c:pt idx="1199">
                  <c:v>-1850.9464000000007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10.679399999999873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16.997500000000016</c:v>
                </c:pt>
                <c:pt idx="1206">
                  <c:v>3.3629999999999995</c:v>
                </c:pt>
                <c:pt idx="1207">
                  <c:v>3.2003999999999997</c:v>
                </c:pt>
                <c:pt idx="1208">
                  <c:v>6.8942999999999994</c:v>
                </c:pt>
                <c:pt idx="1209">
                  <c:v>10.465</c:v>
                </c:pt>
                <c:pt idx="1210">
                  <c:v>2.8835999999999995</c:v>
                </c:pt>
                <c:pt idx="1211">
                  <c:v>21.717599999999948</c:v>
                </c:pt>
                <c:pt idx="1212">
                  <c:v>-48.470400000000019</c:v>
                </c:pt>
                <c:pt idx="1213">
                  <c:v>-2.3275999999999994</c:v>
                </c:pt>
                <c:pt idx="1214">
                  <c:v>-3.6024000000000012</c:v>
                </c:pt>
                <c:pt idx="1215">
                  <c:v>1.5767999999999998</c:v>
                </c:pt>
                <c:pt idx="1216">
                  <c:v>28.764000000000006</c:v>
                </c:pt>
                <c:pt idx="1217">
                  <c:v>1.7024000000000008</c:v>
                </c:pt>
                <c:pt idx="1218">
                  <c:v>64.674000000000007</c:v>
                </c:pt>
                <c:pt idx="1219">
                  <c:v>-386.3915999999997</c:v>
                </c:pt>
                <c:pt idx="1220">
                  <c:v>44.954999999999977</c:v>
                </c:pt>
                <c:pt idx="1221">
                  <c:v>28.792799999999971</c:v>
                </c:pt>
                <c:pt idx="1222">
                  <c:v>20.482199999999992</c:v>
                </c:pt>
                <c:pt idx="1223">
                  <c:v>34.38600000000001</c:v>
                </c:pt>
                <c:pt idx="1224">
                  <c:v>0.60479999999999989</c:v>
                </c:pt>
                <c:pt idx="1225">
                  <c:v>19.874400000000001</c:v>
                </c:pt>
                <c:pt idx="1226">
                  <c:v>3.6587999999999994</c:v>
                </c:pt>
                <c:pt idx="1227">
                  <c:v>11.631599999999992</c:v>
                </c:pt>
                <c:pt idx="1228">
                  <c:v>7.4871999999999996</c:v>
                </c:pt>
                <c:pt idx="1229">
                  <c:v>2.9681999999999995</c:v>
                </c:pt>
                <c:pt idx="1230">
                  <c:v>1.7607999999999997</c:v>
                </c:pt>
                <c:pt idx="1231">
                  <c:v>0.72279999999999989</c:v>
                </c:pt>
                <c:pt idx="1232">
                  <c:v>35.981999999999992</c:v>
                </c:pt>
                <c:pt idx="1233">
                  <c:v>69.99899999999991</c:v>
                </c:pt>
                <c:pt idx="1234">
                  <c:v>13.786200000000006</c:v>
                </c:pt>
                <c:pt idx="1235">
                  <c:v>-29.940000000000012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124.48499999999999</c:v>
                </c:pt>
                <c:pt idx="1243">
                  <c:v>3.5752000000000006</c:v>
                </c:pt>
                <c:pt idx="1244">
                  <c:v>23.8581</c:v>
                </c:pt>
                <c:pt idx="1245">
                  <c:v>95.585999999999899</c:v>
                </c:pt>
                <c:pt idx="1246">
                  <c:v>135.4068000000002</c:v>
                </c:pt>
                <c:pt idx="1247">
                  <c:v>11.998799999999989</c:v>
                </c:pt>
                <c:pt idx="1248">
                  <c:v>17.468999999999998</c:v>
                </c:pt>
                <c:pt idx="1249">
                  <c:v>139.57019999999989</c:v>
                </c:pt>
                <c:pt idx="1250">
                  <c:v>511.36799999999999</c:v>
                </c:pt>
                <c:pt idx="1251">
                  <c:v>1.3760000000000003</c:v>
                </c:pt>
                <c:pt idx="1252">
                  <c:v>285.9896</c:v>
                </c:pt>
                <c:pt idx="1253">
                  <c:v>0.59039999999999915</c:v>
                </c:pt>
                <c:pt idx="1254">
                  <c:v>-8.3790000000000031</c:v>
                </c:pt>
                <c:pt idx="1255">
                  <c:v>0.50219999999999976</c:v>
                </c:pt>
                <c:pt idx="1256">
                  <c:v>11.516399999999999</c:v>
                </c:pt>
                <c:pt idx="1257">
                  <c:v>-20.446799999999996</c:v>
                </c:pt>
                <c:pt idx="1258">
                  <c:v>-47.254199999999997</c:v>
                </c:pt>
                <c:pt idx="1259">
                  <c:v>76.704000000000008</c:v>
                </c:pt>
                <c:pt idx="1260">
                  <c:v>107.98499999999996</c:v>
                </c:pt>
                <c:pt idx="1261">
                  <c:v>-14.0928</c:v>
                </c:pt>
                <c:pt idx="1262">
                  <c:v>6.3336000000000006</c:v>
                </c:pt>
                <c:pt idx="1263">
                  <c:v>18.873000000000005</c:v>
                </c:pt>
                <c:pt idx="1264">
                  <c:v>10.880999999999998</c:v>
                </c:pt>
                <c:pt idx="1265">
                  <c:v>1.7738999999999998</c:v>
                </c:pt>
                <c:pt idx="1266">
                  <c:v>41.429399999999987</c:v>
                </c:pt>
                <c:pt idx="1267">
                  <c:v>18.266999999999967</c:v>
                </c:pt>
                <c:pt idx="1268">
                  <c:v>3.665999999999995</c:v>
                </c:pt>
                <c:pt idx="1269">
                  <c:v>5.6159999999999997</c:v>
                </c:pt>
                <c:pt idx="1270">
                  <c:v>-12.792000000000002</c:v>
                </c:pt>
                <c:pt idx="1271">
                  <c:v>-126.85920000000002</c:v>
                </c:pt>
                <c:pt idx="1272">
                  <c:v>-67.27200000000002</c:v>
                </c:pt>
                <c:pt idx="1273">
                  <c:v>3.6288</c:v>
                </c:pt>
                <c:pt idx="1274">
                  <c:v>-88.783999999999978</c:v>
                </c:pt>
                <c:pt idx="1275">
                  <c:v>5.2026000000000003</c:v>
                </c:pt>
                <c:pt idx="1276">
                  <c:v>-7.1990999999999961</c:v>
                </c:pt>
                <c:pt idx="1277">
                  <c:v>5.3969999999999914</c:v>
                </c:pt>
                <c:pt idx="1278">
                  <c:v>12.8583</c:v>
                </c:pt>
                <c:pt idx="1279">
                  <c:v>30.196799999999996</c:v>
                </c:pt>
                <c:pt idx="1280">
                  <c:v>80.735999999999976</c:v>
                </c:pt>
                <c:pt idx="1281">
                  <c:v>4.9139999999999988</c:v>
                </c:pt>
                <c:pt idx="1282">
                  <c:v>-13.363000000000003</c:v>
                </c:pt>
                <c:pt idx="1283">
                  <c:v>88.073999999999984</c:v>
                </c:pt>
                <c:pt idx="1284">
                  <c:v>-4.8510000000000009</c:v>
                </c:pt>
                <c:pt idx="1285">
                  <c:v>1.0429999999999984</c:v>
                </c:pt>
                <c:pt idx="1286">
                  <c:v>4.4891999999999985</c:v>
                </c:pt>
                <c:pt idx="1287">
                  <c:v>11.166400000000003</c:v>
                </c:pt>
                <c:pt idx="1288">
                  <c:v>4.1147999999999989</c:v>
                </c:pt>
                <c:pt idx="1289">
                  <c:v>7.4952000000000005</c:v>
                </c:pt>
                <c:pt idx="1290">
                  <c:v>4.4603999999999999</c:v>
                </c:pt>
                <c:pt idx="1291">
                  <c:v>15.552000000000001</c:v>
                </c:pt>
                <c:pt idx="1292">
                  <c:v>9.2232000000000021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84.572799999999944</c:v>
                </c:pt>
                <c:pt idx="1296">
                  <c:v>4.5187999999999997</c:v>
                </c:pt>
                <c:pt idx="1297">
                  <c:v>6.4749999999999979</c:v>
                </c:pt>
                <c:pt idx="1298">
                  <c:v>2.2990000000000066</c:v>
                </c:pt>
                <c:pt idx="1299">
                  <c:v>7.0095999999999989</c:v>
                </c:pt>
                <c:pt idx="1300">
                  <c:v>166.10039999999995</c:v>
                </c:pt>
                <c:pt idx="1301">
                  <c:v>83.050199999999975</c:v>
                </c:pt>
                <c:pt idx="1302">
                  <c:v>4.3371999999999957</c:v>
                </c:pt>
                <c:pt idx="1303">
                  <c:v>5.5176999999999978</c:v>
                </c:pt>
                <c:pt idx="1304">
                  <c:v>77.751899999999992</c:v>
                </c:pt>
                <c:pt idx="1305">
                  <c:v>52.492999999999967</c:v>
                </c:pt>
                <c:pt idx="1306">
                  <c:v>22.444800000000001</c:v>
                </c:pt>
                <c:pt idx="1307">
                  <c:v>6.4206000000000012</c:v>
                </c:pt>
                <c:pt idx="1308">
                  <c:v>5.6628000000000007</c:v>
                </c:pt>
                <c:pt idx="1309">
                  <c:v>9.716399999999993</c:v>
                </c:pt>
                <c:pt idx="1310">
                  <c:v>-8.0783999999999949</c:v>
                </c:pt>
                <c:pt idx="1311">
                  <c:v>1.7343</c:v>
                </c:pt>
                <c:pt idx="1312">
                  <c:v>56.175200000000004</c:v>
                </c:pt>
                <c:pt idx="1313">
                  <c:v>-13.317599999999999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28.964999999999961</c:v>
                </c:pt>
                <c:pt idx="1317">
                  <c:v>3.3724999999999992</c:v>
                </c:pt>
                <c:pt idx="1318">
                  <c:v>71.989999999999981</c:v>
                </c:pt>
                <c:pt idx="1319">
                  <c:v>-3.6288</c:v>
                </c:pt>
                <c:pt idx="1320">
                  <c:v>-4.1831999999999976</c:v>
                </c:pt>
                <c:pt idx="1321">
                  <c:v>35.69399999999996</c:v>
                </c:pt>
                <c:pt idx="1322">
                  <c:v>19.656000000000002</c:v>
                </c:pt>
                <c:pt idx="1323">
                  <c:v>3.5151999999999988</c:v>
                </c:pt>
                <c:pt idx="1324">
                  <c:v>12.490200000000003</c:v>
                </c:pt>
                <c:pt idx="1325">
                  <c:v>-30.555000000000007</c:v>
                </c:pt>
                <c:pt idx="1326">
                  <c:v>5.1072000000000024</c:v>
                </c:pt>
                <c:pt idx="1327">
                  <c:v>5.5565999999999995</c:v>
                </c:pt>
                <c:pt idx="1328">
                  <c:v>26.375999999999998</c:v>
                </c:pt>
                <c:pt idx="1329">
                  <c:v>16.302</c:v>
                </c:pt>
                <c:pt idx="1330">
                  <c:v>-0.64350000000000018</c:v>
                </c:pt>
                <c:pt idx="1331">
                  <c:v>2.4009999999999998</c:v>
                </c:pt>
                <c:pt idx="1332">
                  <c:v>-1.7280000000000002</c:v>
                </c:pt>
                <c:pt idx="1333">
                  <c:v>-13.930000000000003</c:v>
                </c:pt>
                <c:pt idx="1334">
                  <c:v>52.775999999999996</c:v>
                </c:pt>
                <c:pt idx="1335">
                  <c:v>0</c:v>
                </c:pt>
                <c:pt idx="1336">
                  <c:v>6.5285999999999991</c:v>
                </c:pt>
                <c:pt idx="1337">
                  <c:v>8.0406000000000013</c:v>
                </c:pt>
                <c:pt idx="1338">
                  <c:v>176.17080000000001</c:v>
                </c:pt>
                <c:pt idx="1339">
                  <c:v>36.019200000000005</c:v>
                </c:pt>
                <c:pt idx="1340">
                  <c:v>-27.827999999999975</c:v>
                </c:pt>
                <c:pt idx="1341">
                  <c:v>-12.527999999999995</c:v>
                </c:pt>
                <c:pt idx="1342">
                  <c:v>-21.159599999999998</c:v>
                </c:pt>
                <c:pt idx="1343">
                  <c:v>14.345999999999995</c:v>
                </c:pt>
                <c:pt idx="1344">
                  <c:v>6.0029999999999992</c:v>
                </c:pt>
                <c:pt idx="1345">
                  <c:v>36.574200000000005</c:v>
                </c:pt>
                <c:pt idx="1346">
                  <c:v>23.59</c:v>
                </c:pt>
                <c:pt idx="1347">
                  <c:v>5.7071999999999976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-70.104300000000023</c:v>
                </c:pt>
                <c:pt idx="1351">
                  <c:v>7.8500000000000014</c:v>
                </c:pt>
                <c:pt idx="1352">
                  <c:v>20.695499999999988</c:v>
                </c:pt>
                <c:pt idx="1353">
                  <c:v>8.4527999999999999</c:v>
                </c:pt>
                <c:pt idx="1354">
                  <c:v>11.283900000000017</c:v>
                </c:pt>
                <c:pt idx="1355">
                  <c:v>-44.155200000000022</c:v>
                </c:pt>
                <c:pt idx="1356">
                  <c:v>-35.178000000000004</c:v>
                </c:pt>
                <c:pt idx="1357">
                  <c:v>36.404399999999995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7.3999999999999995</c:v>
                </c:pt>
                <c:pt idx="1362">
                  <c:v>-56.755600000000015</c:v>
                </c:pt>
                <c:pt idx="1363">
                  <c:v>-25.591999999999999</c:v>
                </c:pt>
                <c:pt idx="1364">
                  <c:v>-63.995999999999981</c:v>
                </c:pt>
                <c:pt idx="1365">
                  <c:v>-35.992800000000038</c:v>
                </c:pt>
                <c:pt idx="1366">
                  <c:v>15.118800000000007</c:v>
                </c:pt>
                <c:pt idx="1367">
                  <c:v>-146.10960000000014</c:v>
                </c:pt>
                <c:pt idx="1368">
                  <c:v>62.736999999999995</c:v>
                </c:pt>
                <c:pt idx="1369">
                  <c:v>-786.74400000000026</c:v>
                </c:pt>
                <c:pt idx="1370">
                  <c:v>1.5794999999999986</c:v>
                </c:pt>
                <c:pt idx="1371">
                  <c:v>4.9079999999999977</c:v>
                </c:pt>
                <c:pt idx="1372">
                  <c:v>14.8</c:v>
                </c:pt>
                <c:pt idx="1373">
                  <c:v>5.5535999999999994</c:v>
                </c:pt>
                <c:pt idx="1374">
                  <c:v>118.65750000000006</c:v>
                </c:pt>
                <c:pt idx="1375">
                  <c:v>305.13000000000011</c:v>
                </c:pt>
                <c:pt idx="1376">
                  <c:v>219.44159999999999</c:v>
                </c:pt>
                <c:pt idx="1377">
                  <c:v>4.2639999999999993</c:v>
                </c:pt>
                <c:pt idx="1378">
                  <c:v>34.996499999999969</c:v>
                </c:pt>
                <c:pt idx="1379">
                  <c:v>7.9449999999999932</c:v>
                </c:pt>
                <c:pt idx="1380">
                  <c:v>4.7792000000000003</c:v>
                </c:pt>
                <c:pt idx="1381">
                  <c:v>-90.24839999999999</c:v>
                </c:pt>
                <c:pt idx="1382">
                  <c:v>1.6196000000000055</c:v>
                </c:pt>
                <c:pt idx="1383">
                  <c:v>170.9316</c:v>
                </c:pt>
                <c:pt idx="1384">
                  <c:v>0.18900000000000028</c:v>
                </c:pt>
                <c:pt idx="1385">
                  <c:v>7.1592000000000002</c:v>
                </c:pt>
                <c:pt idx="1386">
                  <c:v>52.795599999999979</c:v>
                </c:pt>
                <c:pt idx="1387">
                  <c:v>78.941199999999995</c:v>
                </c:pt>
                <c:pt idx="1388">
                  <c:v>28.309500000000007</c:v>
                </c:pt>
                <c:pt idx="1389">
                  <c:v>126.05580000000002</c:v>
                </c:pt>
                <c:pt idx="1390">
                  <c:v>60.255300000000005</c:v>
                </c:pt>
                <c:pt idx="1391">
                  <c:v>1.5444000000000031</c:v>
                </c:pt>
                <c:pt idx="1392">
                  <c:v>160.91389999999998</c:v>
                </c:pt>
                <c:pt idx="1393">
                  <c:v>1.5521999999999991</c:v>
                </c:pt>
                <c:pt idx="1394">
                  <c:v>-430.61700000000019</c:v>
                </c:pt>
                <c:pt idx="1395">
                  <c:v>-42.652799999999999</c:v>
                </c:pt>
                <c:pt idx="1396">
                  <c:v>6.025599999999999</c:v>
                </c:pt>
                <c:pt idx="1397">
                  <c:v>5.6644000000000005</c:v>
                </c:pt>
                <c:pt idx="1398">
                  <c:v>11.492000000000004</c:v>
                </c:pt>
                <c:pt idx="1399">
                  <c:v>3.1104000000000003</c:v>
                </c:pt>
                <c:pt idx="1400">
                  <c:v>6.104000000000001</c:v>
                </c:pt>
                <c:pt idx="1401">
                  <c:v>118.34129999999999</c:v>
                </c:pt>
                <c:pt idx="1402">
                  <c:v>-58.133199999999988</c:v>
                </c:pt>
                <c:pt idx="1403">
                  <c:v>146.79</c:v>
                </c:pt>
                <c:pt idx="1404">
                  <c:v>-2.1896000000000004</c:v>
                </c:pt>
                <c:pt idx="1405">
                  <c:v>-36.11160000000001</c:v>
                </c:pt>
                <c:pt idx="1406">
                  <c:v>21.896999999999991</c:v>
                </c:pt>
                <c:pt idx="1407">
                  <c:v>19.6248</c:v>
                </c:pt>
                <c:pt idx="1408">
                  <c:v>9.9949999999999974</c:v>
                </c:pt>
                <c:pt idx="1409">
                  <c:v>-204.44580000000005</c:v>
                </c:pt>
                <c:pt idx="1410">
                  <c:v>8.879999999999999</c:v>
                </c:pt>
                <c:pt idx="1411">
                  <c:v>72.534400000000005</c:v>
                </c:pt>
                <c:pt idx="1412">
                  <c:v>14.875200000000007</c:v>
                </c:pt>
                <c:pt idx="1413">
                  <c:v>108.79959999999997</c:v>
                </c:pt>
                <c:pt idx="1414">
                  <c:v>26.39670000000001</c:v>
                </c:pt>
                <c:pt idx="1415">
                  <c:v>12.831599999999996</c:v>
                </c:pt>
                <c:pt idx="1416">
                  <c:v>118.29299999999989</c:v>
                </c:pt>
                <c:pt idx="1417">
                  <c:v>32.130000000000003</c:v>
                </c:pt>
                <c:pt idx="1418">
                  <c:v>-1.4783999999999997</c:v>
                </c:pt>
                <c:pt idx="1419">
                  <c:v>31.273599999999998</c:v>
                </c:pt>
                <c:pt idx="1420">
                  <c:v>-48.391999999999982</c:v>
                </c:pt>
                <c:pt idx="1421">
                  <c:v>14.409600000000003</c:v>
                </c:pt>
                <c:pt idx="1422">
                  <c:v>-59.057100000000005</c:v>
                </c:pt>
                <c:pt idx="1423">
                  <c:v>-1.4988000000000135</c:v>
                </c:pt>
                <c:pt idx="1424">
                  <c:v>23.096500000000006</c:v>
                </c:pt>
                <c:pt idx="1425">
                  <c:v>-86.366400000000027</c:v>
                </c:pt>
                <c:pt idx="1426">
                  <c:v>3.283199999999999</c:v>
                </c:pt>
                <c:pt idx="1427">
                  <c:v>7.08</c:v>
                </c:pt>
                <c:pt idx="1428">
                  <c:v>9.3124999999999982</c:v>
                </c:pt>
                <c:pt idx="1429">
                  <c:v>196.61320000000001</c:v>
                </c:pt>
                <c:pt idx="1430">
                  <c:v>-40.47120000000001</c:v>
                </c:pt>
                <c:pt idx="1431">
                  <c:v>74.852400000000003</c:v>
                </c:pt>
                <c:pt idx="1432">
                  <c:v>1.9629000000000003</c:v>
                </c:pt>
                <c:pt idx="1433">
                  <c:v>163.78740000000002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0.59039999999999915</c:v>
                </c:pt>
                <c:pt idx="1437">
                  <c:v>42.880500000000012</c:v>
                </c:pt>
                <c:pt idx="1438">
                  <c:v>-350.4899999999999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11.459999999999999</c:v>
                </c:pt>
                <c:pt idx="1442">
                  <c:v>6.3295999999999992</c:v>
                </c:pt>
                <c:pt idx="1443">
                  <c:v>17.42799999999999</c:v>
                </c:pt>
                <c:pt idx="1444">
                  <c:v>148.49459999999993</c:v>
                </c:pt>
                <c:pt idx="1445">
                  <c:v>-39.124799999999993</c:v>
                </c:pt>
                <c:pt idx="1446">
                  <c:v>-87.341800000000035</c:v>
                </c:pt>
                <c:pt idx="1447">
                  <c:v>5.9979999999999922</c:v>
                </c:pt>
                <c:pt idx="1448">
                  <c:v>-1.7513999999999994</c:v>
                </c:pt>
                <c:pt idx="1449">
                  <c:v>11.093999999999998</c:v>
                </c:pt>
                <c:pt idx="1450">
                  <c:v>-1.3499999999999996</c:v>
                </c:pt>
                <c:pt idx="1451">
                  <c:v>34.780200000000001</c:v>
                </c:pt>
                <c:pt idx="1452">
                  <c:v>45.839999999999996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67.940999999999974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19.398399999999995</c:v>
                </c:pt>
                <c:pt idx="1461">
                  <c:v>-31.372200000000007</c:v>
                </c:pt>
                <c:pt idx="1462">
                  <c:v>43.995600000000003</c:v>
                </c:pt>
                <c:pt idx="1463">
                  <c:v>-29.277599999999893</c:v>
                </c:pt>
                <c:pt idx="1464">
                  <c:v>1.8032000000000001</c:v>
                </c:pt>
                <c:pt idx="1465">
                  <c:v>-3.0344000000000122</c:v>
                </c:pt>
                <c:pt idx="1466">
                  <c:v>-10.797300000000011</c:v>
                </c:pt>
                <c:pt idx="1467">
                  <c:v>31.995999999999974</c:v>
                </c:pt>
                <c:pt idx="1468">
                  <c:v>226.96439999999998</c:v>
                </c:pt>
                <c:pt idx="1469">
                  <c:v>19.523799999999998</c:v>
                </c:pt>
                <c:pt idx="1470">
                  <c:v>6.2208000000000006</c:v>
                </c:pt>
                <c:pt idx="1471">
                  <c:v>0.59920000000000018</c:v>
                </c:pt>
                <c:pt idx="1472">
                  <c:v>4.0749000000000004</c:v>
                </c:pt>
                <c:pt idx="1473">
                  <c:v>-4.0127999999999986</c:v>
                </c:pt>
                <c:pt idx="1474">
                  <c:v>5.0111999999999997</c:v>
                </c:pt>
                <c:pt idx="1475">
                  <c:v>6.4206000000000012</c:v>
                </c:pt>
                <c:pt idx="1476">
                  <c:v>13.2986</c:v>
                </c:pt>
                <c:pt idx="1477">
                  <c:v>5.865299999999996</c:v>
                </c:pt>
                <c:pt idx="1478">
                  <c:v>2.3976000000000006</c:v>
                </c:pt>
                <c:pt idx="1479">
                  <c:v>12.441600000000001</c:v>
                </c:pt>
                <c:pt idx="1480">
                  <c:v>19.825400000000002</c:v>
                </c:pt>
                <c:pt idx="1481">
                  <c:v>8.8061999999999987</c:v>
                </c:pt>
                <c:pt idx="1482">
                  <c:v>1.702399999999999</c:v>
                </c:pt>
                <c:pt idx="1483">
                  <c:v>1.0699999999999996</c:v>
                </c:pt>
                <c:pt idx="1484">
                  <c:v>30.089999999999982</c:v>
                </c:pt>
                <c:pt idx="1485">
                  <c:v>1.3159999999999998</c:v>
                </c:pt>
                <c:pt idx="1486">
                  <c:v>106.12420000000014</c:v>
                </c:pt>
                <c:pt idx="1487">
                  <c:v>37.787400000000005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2.8811999999999998</c:v>
                </c:pt>
                <c:pt idx="1492">
                  <c:v>173.74080000000001</c:v>
                </c:pt>
                <c:pt idx="1493">
                  <c:v>3.6632000000000007</c:v>
                </c:pt>
                <c:pt idx="1494">
                  <c:v>11.213999999999999</c:v>
                </c:pt>
                <c:pt idx="1495">
                  <c:v>3.1849999999999992</c:v>
                </c:pt>
                <c:pt idx="1496">
                  <c:v>-0.20980000000000043</c:v>
                </c:pt>
                <c:pt idx="1497">
                  <c:v>3.7720000000000002</c:v>
                </c:pt>
                <c:pt idx="1498">
                  <c:v>6.5830000000000011</c:v>
                </c:pt>
                <c:pt idx="1499">
                  <c:v>5.8203000000000005</c:v>
                </c:pt>
                <c:pt idx="1500">
                  <c:v>69.704999999999984</c:v>
                </c:pt>
                <c:pt idx="1501">
                  <c:v>-47.254199999999997</c:v>
                </c:pt>
                <c:pt idx="1502">
                  <c:v>3.3519999999999985</c:v>
                </c:pt>
                <c:pt idx="1503">
                  <c:v>3.0813999999999995</c:v>
                </c:pt>
                <c:pt idx="1504">
                  <c:v>3.36</c:v>
                </c:pt>
                <c:pt idx="1505">
                  <c:v>-175.87080000000009</c:v>
                </c:pt>
                <c:pt idx="1506">
                  <c:v>5.5875000000000004</c:v>
                </c:pt>
                <c:pt idx="1507">
                  <c:v>190.07999999999998</c:v>
                </c:pt>
                <c:pt idx="1508">
                  <c:v>15.524999999999999</c:v>
                </c:pt>
                <c:pt idx="1509">
                  <c:v>3.0095999999999998</c:v>
                </c:pt>
                <c:pt idx="1510">
                  <c:v>111.82399999999996</c:v>
                </c:pt>
                <c:pt idx="1511">
                  <c:v>11.820599999999997</c:v>
                </c:pt>
                <c:pt idx="1512">
                  <c:v>12.504000000000005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-9.0980000000000025</c:v>
                </c:pt>
                <c:pt idx="1516">
                  <c:v>116.87199999999984</c:v>
                </c:pt>
                <c:pt idx="1517">
                  <c:v>27.247999999999998</c:v>
                </c:pt>
                <c:pt idx="1518">
                  <c:v>4.3133999999999997</c:v>
                </c:pt>
                <c:pt idx="1519">
                  <c:v>7.7343000000000011</c:v>
                </c:pt>
                <c:pt idx="1520">
                  <c:v>2.0649999999999986</c:v>
                </c:pt>
                <c:pt idx="1521">
                  <c:v>48.951600000000013</c:v>
                </c:pt>
                <c:pt idx="1522">
                  <c:v>6.7230000000000008</c:v>
                </c:pt>
                <c:pt idx="1523">
                  <c:v>61.959999999999987</c:v>
                </c:pt>
                <c:pt idx="1524">
                  <c:v>-58.68719999999999</c:v>
                </c:pt>
                <c:pt idx="1525">
                  <c:v>9.7091999999999885</c:v>
                </c:pt>
                <c:pt idx="1526">
                  <c:v>0.36400000000000032</c:v>
                </c:pt>
                <c:pt idx="1527">
                  <c:v>3.3488000000000011</c:v>
                </c:pt>
                <c:pt idx="1528">
                  <c:v>0.5236000000000014</c:v>
                </c:pt>
                <c:pt idx="1529">
                  <c:v>3.4309999999999996</c:v>
                </c:pt>
                <c:pt idx="1530">
                  <c:v>23.234999999999992</c:v>
                </c:pt>
                <c:pt idx="1531">
                  <c:v>0.80579999999999963</c:v>
                </c:pt>
                <c:pt idx="1532">
                  <c:v>2.7222</c:v>
                </c:pt>
                <c:pt idx="1533">
                  <c:v>0</c:v>
                </c:pt>
                <c:pt idx="1534">
                  <c:v>16.798599999999979</c:v>
                </c:pt>
                <c:pt idx="1535">
                  <c:v>0.4073999999999991</c:v>
                </c:pt>
                <c:pt idx="1536">
                  <c:v>3.0342000000000002</c:v>
                </c:pt>
                <c:pt idx="1537">
                  <c:v>11.597099999999998</c:v>
                </c:pt>
                <c:pt idx="1538">
                  <c:v>6.5120000000000005</c:v>
                </c:pt>
                <c:pt idx="1539">
                  <c:v>203.56440000000003</c:v>
                </c:pt>
                <c:pt idx="1540">
                  <c:v>116.39039999999999</c:v>
                </c:pt>
                <c:pt idx="1541">
                  <c:v>2.2880000000000003</c:v>
                </c:pt>
                <c:pt idx="1542">
                  <c:v>1.7003999999999992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196.68599999999986</c:v>
                </c:pt>
                <c:pt idx="1546">
                  <c:v>117.43199999999999</c:v>
                </c:pt>
                <c:pt idx="1547">
                  <c:v>-40.650400000000019</c:v>
                </c:pt>
                <c:pt idx="1548">
                  <c:v>2.3673999999999991</c:v>
                </c:pt>
                <c:pt idx="1549">
                  <c:v>174.99749999999997</c:v>
                </c:pt>
                <c:pt idx="1550">
                  <c:v>-24.708599999999997</c:v>
                </c:pt>
                <c:pt idx="1551">
                  <c:v>54.860399999999998</c:v>
                </c:pt>
                <c:pt idx="1552">
                  <c:v>10.348799999999999</c:v>
                </c:pt>
                <c:pt idx="1553">
                  <c:v>57.384999999999991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9.919999999999991</c:v>
                </c:pt>
                <c:pt idx="1558">
                  <c:v>44.709600000000009</c:v>
                </c:pt>
                <c:pt idx="1559">
                  <c:v>12.815099999999997</c:v>
                </c:pt>
                <c:pt idx="1560">
                  <c:v>9.0719999999999992</c:v>
                </c:pt>
                <c:pt idx="1561">
                  <c:v>0.72279999999999989</c:v>
                </c:pt>
                <c:pt idx="1562">
                  <c:v>-295.97849999999994</c:v>
                </c:pt>
                <c:pt idx="1563">
                  <c:v>4.1151</c:v>
                </c:pt>
                <c:pt idx="1564">
                  <c:v>17.744999999999962</c:v>
                </c:pt>
                <c:pt idx="1565">
                  <c:v>39.687899999999985</c:v>
                </c:pt>
                <c:pt idx="1566">
                  <c:v>-0.26850000000000307</c:v>
                </c:pt>
                <c:pt idx="1567">
                  <c:v>-13.615200000000002</c:v>
                </c:pt>
                <c:pt idx="1568">
                  <c:v>60.255300000000005</c:v>
                </c:pt>
                <c:pt idx="1569">
                  <c:v>3.7235999999999989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6.2978999999999985</c:v>
                </c:pt>
                <c:pt idx="1573">
                  <c:v>23.839999999999975</c:v>
                </c:pt>
                <c:pt idx="1574">
                  <c:v>-9.153000000000004</c:v>
                </c:pt>
                <c:pt idx="1575">
                  <c:v>-21.807999999999993</c:v>
                </c:pt>
                <c:pt idx="1576">
                  <c:v>2.3952000000000018</c:v>
                </c:pt>
                <c:pt idx="1577">
                  <c:v>2.4402000000000004</c:v>
                </c:pt>
                <c:pt idx="1578">
                  <c:v>49.555199999999978</c:v>
                </c:pt>
                <c:pt idx="1579">
                  <c:v>89.314199999999971</c:v>
                </c:pt>
                <c:pt idx="1580">
                  <c:v>-153.12239999999997</c:v>
                </c:pt>
                <c:pt idx="1581">
                  <c:v>2.9371999999999971</c:v>
                </c:pt>
                <c:pt idx="1582">
                  <c:v>456.58800000000002</c:v>
                </c:pt>
                <c:pt idx="1583">
                  <c:v>18.345599999999997</c:v>
                </c:pt>
                <c:pt idx="1584">
                  <c:v>2.9567999999999999</c:v>
                </c:pt>
                <c:pt idx="1585">
                  <c:v>274.38600000000008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34.692000000000007</c:v>
                </c:pt>
                <c:pt idx="1589">
                  <c:v>2.9592000000000009</c:v>
                </c:pt>
                <c:pt idx="1590">
                  <c:v>5.8603999999999967</c:v>
                </c:pt>
                <c:pt idx="1591">
                  <c:v>2.9144999999999994</c:v>
                </c:pt>
                <c:pt idx="1592">
                  <c:v>22.676399999999994</c:v>
                </c:pt>
                <c:pt idx="1593">
                  <c:v>6.5856000000000012</c:v>
                </c:pt>
                <c:pt idx="1594">
                  <c:v>-35.905799999999999</c:v>
                </c:pt>
                <c:pt idx="1595">
                  <c:v>-2.0567999999999991</c:v>
                </c:pt>
                <c:pt idx="1596">
                  <c:v>175.13599999999997</c:v>
                </c:pt>
                <c:pt idx="1597">
                  <c:v>5.2799999999999994</c:v>
                </c:pt>
                <c:pt idx="1598">
                  <c:v>0.50039999999999996</c:v>
                </c:pt>
                <c:pt idx="1599">
                  <c:v>8.674399999999995</c:v>
                </c:pt>
                <c:pt idx="1600">
                  <c:v>-13.992999999999999</c:v>
                </c:pt>
                <c:pt idx="1601">
                  <c:v>42.391999999999996</c:v>
                </c:pt>
                <c:pt idx="1602">
                  <c:v>1.6679999999999997</c:v>
                </c:pt>
                <c:pt idx="1603">
                  <c:v>45.222599999999993</c:v>
                </c:pt>
                <c:pt idx="1604">
                  <c:v>12.986999999999995</c:v>
                </c:pt>
                <c:pt idx="1605">
                  <c:v>1.5288000000000002</c:v>
                </c:pt>
                <c:pt idx="1606">
                  <c:v>21.227999999999998</c:v>
                </c:pt>
                <c:pt idx="1607">
                  <c:v>1.9709999999999996</c:v>
                </c:pt>
                <c:pt idx="1608">
                  <c:v>10.223999999999998</c:v>
                </c:pt>
                <c:pt idx="1609">
                  <c:v>3.2675999999999994</c:v>
                </c:pt>
                <c:pt idx="1610">
                  <c:v>27.356800000000007</c:v>
                </c:pt>
                <c:pt idx="1611">
                  <c:v>20.158400000000015</c:v>
                </c:pt>
                <c:pt idx="1612">
                  <c:v>31.494</c:v>
                </c:pt>
                <c:pt idx="1613">
                  <c:v>290.00579999999991</c:v>
                </c:pt>
                <c:pt idx="1614">
                  <c:v>-13.646100000000001</c:v>
                </c:pt>
                <c:pt idx="1615">
                  <c:v>1.7999999999999998</c:v>
                </c:pt>
                <c:pt idx="1616">
                  <c:v>19.872</c:v>
                </c:pt>
                <c:pt idx="1617">
                  <c:v>12.511800000000001</c:v>
                </c:pt>
                <c:pt idx="1618">
                  <c:v>8.9220000000000041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7.8191999999999995</c:v>
                </c:pt>
                <c:pt idx="1623">
                  <c:v>10.5</c:v>
                </c:pt>
                <c:pt idx="1624">
                  <c:v>84.494999999999948</c:v>
                </c:pt>
                <c:pt idx="1625">
                  <c:v>556.97400000000005</c:v>
                </c:pt>
                <c:pt idx="1626">
                  <c:v>141.27749999999997</c:v>
                </c:pt>
                <c:pt idx="1627">
                  <c:v>155.24999999999994</c:v>
                </c:pt>
                <c:pt idx="1628">
                  <c:v>2.4639999999999986</c:v>
                </c:pt>
                <c:pt idx="1629">
                  <c:v>-34.38000000000001</c:v>
                </c:pt>
                <c:pt idx="1630">
                  <c:v>88.029900000000055</c:v>
                </c:pt>
                <c:pt idx="1631">
                  <c:v>3.7407999999999997</c:v>
                </c:pt>
                <c:pt idx="1632">
                  <c:v>3.6288</c:v>
                </c:pt>
                <c:pt idx="1633">
                  <c:v>1.5700000000000012</c:v>
                </c:pt>
                <c:pt idx="1634">
                  <c:v>7.263999999999994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-87.667200000000037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</c:v>
                </c:pt>
                <c:pt idx="1643">
                  <c:v>349.33919999999995</c:v>
                </c:pt>
                <c:pt idx="1644">
                  <c:v>1480.4670999999998</c:v>
                </c:pt>
                <c:pt idx="1645">
                  <c:v>100.65599999999999</c:v>
                </c:pt>
                <c:pt idx="1646">
                  <c:v>-3.0939999999999994</c:v>
                </c:pt>
                <c:pt idx="1647">
                  <c:v>-0.71279999999999988</c:v>
                </c:pt>
                <c:pt idx="1648">
                  <c:v>-100.91999999999999</c:v>
                </c:pt>
                <c:pt idx="1649">
                  <c:v>-9.178799999999999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54.333200000000005</c:v>
                </c:pt>
                <c:pt idx="1654">
                  <c:v>1.4207999999999998</c:v>
                </c:pt>
                <c:pt idx="1655">
                  <c:v>2.9568000000000003</c:v>
                </c:pt>
                <c:pt idx="1656">
                  <c:v>9.5940000000000012</c:v>
                </c:pt>
                <c:pt idx="1657">
                  <c:v>10.784899999999999</c:v>
                </c:pt>
                <c:pt idx="1658">
                  <c:v>10.048500000000004</c:v>
                </c:pt>
                <c:pt idx="1659">
                  <c:v>27.734999999999996</c:v>
                </c:pt>
                <c:pt idx="1660">
                  <c:v>5.2139999999999995</c:v>
                </c:pt>
                <c:pt idx="1661">
                  <c:v>-158.10199999999998</c:v>
                </c:pt>
                <c:pt idx="1662">
                  <c:v>-9.2639999999999993</c:v>
                </c:pt>
                <c:pt idx="1663">
                  <c:v>3.6679999999999993</c:v>
                </c:pt>
                <c:pt idx="1664">
                  <c:v>-7.4394000000000347</c:v>
                </c:pt>
                <c:pt idx="1665">
                  <c:v>0.86879999999999979</c:v>
                </c:pt>
                <c:pt idx="1666">
                  <c:v>-2.374800000000004</c:v>
                </c:pt>
                <c:pt idx="1667">
                  <c:v>23.234999999999992</c:v>
                </c:pt>
                <c:pt idx="1668">
                  <c:v>1.5794999999999986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19.331399999999995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-10.419600000000003</c:v>
                </c:pt>
                <c:pt idx="1675">
                  <c:v>-10.211400000000005</c:v>
                </c:pt>
                <c:pt idx="1676">
                  <c:v>26.069999999999993</c:v>
                </c:pt>
                <c:pt idx="1677">
                  <c:v>8.7906000000000013</c:v>
                </c:pt>
                <c:pt idx="1678">
                  <c:v>-14.576399999999996</c:v>
                </c:pt>
                <c:pt idx="1679">
                  <c:v>4.3175999999999988</c:v>
                </c:pt>
                <c:pt idx="1680">
                  <c:v>8.4735999999999958</c:v>
                </c:pt>
                <c:pt idx="1681">
                  <c:v>-559.35599999999988</c:v>
                </c:pt>
                <c:pt idx="1682">
                  <c:v>9.105599999999999</c:v>
                </c:pt>
                <c:pt idx="1683">
                  <c:v>6.224400000000001</c:v>
                </c:pt>
                <c:pt idx="1684">
                  <c:v>12.409999999999989</c:v>
                </c:pt>
                <c:pt idx="1685">
                  <c:v>-0.98999999999999977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23.315999999999988</c:v>
                </c:pt>
                <c:pt idx="1689">
                  <c:v>-227.49120000000016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3.5742000000000012</c:v>
                </c:pt>
                <c:pt idx="1694">
                  <c:v>19.827599999999997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31.018399999999986</c:v>
                </c:pt>
                <c:pt idx="1698">
                  <c:v>10.348799999999999</c:v>
                </c:pt>
                <c:pt idx="1699">
                  <c:v>113.49359999999999</c:v>
                </c:pt>
                <c:pt idx="1700">
                  <c:v>4.2804000000000002</c:v>
                </c:pt>
                <c:pt idx="1701">
                  <c:v>321.83999999999992</c:v>
                </c:pt>
                <c:pt idx="1702">
                  <c:v>4.6812000000000005</c:v>
                </c:pt>
                <c:pt idx="1703">
                  <c:v>5.8045</c:v>
                </c:pt>
                <c:pt idx="1704">
                  <c:v>-7.1147999999999989</c:v>
                </c:pt>
                <c:pt idx="1705">
                  <c:v>-9.2880000000000003</c:v>
                </c:pt>
                <c:pt idx="1706">
                  <c:v>20.614199999999997</c:v>
                </c:pt>
                <c:pt idx="1707">
                  <c:v>16.703999999999986</c:v>
                </c:pt>
                <c:pt idx="1708">
                  <c:v>3.71</c:v>
                </c:pt>
                <c:pt idx="1709">
                  <c:v>-0.89990000000001302</c:v>
                </c:pt>
                <c:pt idx="1710">
                  <c:v>6.5669999999999984</c:v>
                </c:pt>
                <c:pt idx="1711">
                  <c:v>510.63599999999985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-14.478399999999979</c:v>
                </c:pt>
                <c:pt idx="1715">
                  <c:v>2.7956000000000003</c:v>
                </c:pt>
                <c:pt idx="1716">
                  <c:v>70.440999999999974</c:v>
                </c:pt>
                <c:pt idx="1717">
                  <c:v>0</c:v>
                </c:pt>
                <c:pt idx="1718">
                  <c:v>15.086400000000001</c:v>
                </c:pt>
                <c:pt idx="1719">
                  <c:v>12.325599999999998</c:v>
                </c:pt>
                <c:pt idx="1720">
                  <c:v>14.919999999999995</c:v>
                </c:pt>
                <c:pt idx="1721">
                  <c:v>11.998799999999996</c:v>
                </c:pt>
                <c:pt idx="1722">
                  <c:v>51.193599999999996</c:v>
                </c:pt>
                <c:pt idx="1723">
                  <c:v>-71.811600000000027</c:v>
                </c:pt>
                <c:pt idx="1724">
                  <c:v>43.43519999999998</c:v>
                </c:pt>
                <c:pt idx="1725">
                  <c:v>0.44399999999999973</c:v>
                </c:pt>
                <c:pt idx="1726">
                  <c:v>7.7728000000000002</c:v>
                </c:pt>
                <c:pt idx="1727">
                  <c:v>-69.889999999999986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31.283199999999987</c:v>
                </c:pt>
                <c:pt idx="1731">
                  <c:v>3.7407999999999997</c:v>
                </c:pt>
                <c:pt idx="1732">
                  <c:v>-33.804000000000002</c:v>
                </c:pt>
                <c:pt idx="1733">
                  <c:v>17.351999999999975</c:v>
                </c:pt>
                <c:pt idx="1734">
                  <c:v>6.5339999999999971</c:v>
                </c:pt>
                <c:pt idx="1735">
                  <c:v>1.375</c:v>
                </c:pt>
                <c:pt idx="1736">
                  <c:v>0.3822000000000001</c:v>
                </c:pt>
                <c:pt idx="1737">
                  <c:v>8.4888000000000012</c:v>
                </c:pt>
                <c:pt idx="1738">
                  <c:v>3.400999999999998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0.98559999999999937</c:v>
                </c:pt>
                <c:pt idx="1743">
                  <c:v>-2.5128000000000008</c:v>
                </c:pt>
                <c:pt idx="1744">
                  <c:v>-55.300000000000068</c:v>
                </c:pt>
                <c:pt idx="1745">
                  <c:v>4.9431999999999992</c:v>
                </c:pt>
                <c:pt idx="1746">
                  <c:v>-8.2367999999999988</c:v>
                </c:pt>
                <c:pt idx="1747">
                  <c:v>3.2099999999999982</c:v>
                </c:pt>
                <c:pt idx="1748">
                  <c:v>3.6288</c:v>
                </c:pt>
                <c:pt idx="1749">
                  <c:v>0.54600000000000071</c:v>
                </c:pt>
                <c:pt idx="1750">
                  <c:v>-32.522600000000011</c:v>
                </c:pt>
                <c:pt idx="1751">
                  <c:v>3.6894000000000009</c:v>
                </c:pt>
                <c:pt idx="1752">
                  <c:v>151.09740000000002</c:v>
                </c:pt>
                <c:pt idx="1753">
                  <c:v>53.860799999999998</c:v>
                </c:pt>
                <c:pt idx="1754">
                  <c:v>3.8519999999999994</c:v>
                </c:pt>
                <c:pt idx="1755">
                  <c:v>130.75810000000001</c:v>
                </c:pt>
                <c:pt idx="1756">
                  <c:v>150.36000000000013</c:v>
                </c:pt>
                <c:pt idx="1757">
                  <c:v>-66.508800000000036</c:v>
                </c:pt>
                <c:pt idx="1758">
                  <c:v>7.615399999999994</c:v>
                </c:pt>
                <c:pt idx="1759">
                  <c:v>4.8840000000000003</c:v>
                </c:pt>
                <c:pt idx="1760">
                  <c:v>-4.8391999999999769</c:v>
                </c:pt>
                <c:pt idx="1761">
                  <c:v>9.7037999999999993</c:v>
                </c:pt>
                <c:pt idx="1762">
                  <c:v>-20.696400000000025</c:v>
                </c:pt>
                <c:pt idx="1763">
                  <c:v>10.517999999999997</c:v>
                </c:pt>
                <c:pt idx="1764">
                  <c:v>1.8997999999999999</c:v>
                </c:pt>
                <c:pt idx="1765">
                  <c:v>46.116000000000007</c:v>
                </c:pt>
                <c:pt idx="1766">
                  <c:v>4.8117999999999999</c:v>
                </c:pt>
                <c:pt idx="1767">
                  <c:v>-5.8603999999999985</c:v>
                </c:pt>
                <c:pt idx="1768">
                  <c:v>-39.456499999999991</c:v>
                </c:pt>
                <c:pt idx="1769">
                  <c:v>-1.3952000000000013</c:v>
                </c:pt>
                <c:pt idx="1770">
                  <c:v>-20.166300000000007</c:v>
                </c:pt>
                <c:pt idx="1771">
                  <c:v>-24.496000000000002</c:v>
                </c:pt>
                <c:pt idx="1772">
                  <c:v>19.499999999999993</c:v>
                </c:pt>
                <c:pt idx="1773">
                  <c:v>9.3869999999999987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180.76590000000002</c:v>
                </c:pt>
                <c:pt idx="1778">
                  <c:v>6.6150000000000002</c:v>
                </c:pt>
                <c:pt idx="1779">
                  <c:v>14.992499999999996</c:v>
                </c:pt>
                <c:pt idx="1780">
                  <c:v>20.840000000000003</c:v>
                </c:pt>
                <c:pt idx="1781">
                  <c:v>3.0267999999999997</c:v>
                </c:pt>
                <c:pt idx="1782">
                  <c:v>59.011199999999988</c:v>
                </c:pt>
                <c:pt idx="1783">
                  <c:v>107.7216</c:v>
                </c:pt>
                <c:pt idx="1784">
                  <c:v>9.8159999999999954</c:v>
                </c:pt>
                <c:pt idx="1785">
                  <c:v>15.5288</c:v>
                </c:pt>
                <c:pt idx="1786">
                  <c:v>25.221299999999989</c:v>
                </c:pt>
                <c:pt idx="1787">
                  <c:v>64.785599999999988</c:v>
                </c:pt>
                <c:pt idx="1788">
                  <c:v>195.99440000000004</c:v>
                </c:pt>
                <c:pt idx="1789">
                  <c:v>26.590499999999988</c:v>
                </c:pt>
                <c:pt idx="1790">
                  <c:v>24.47</c:v>
                </c:pt>
                <c:pt idx="1791">
                  <c:v>673.88160000000016</c:v>
                </c:pt>
                <c:pt idx="1792">
                  <c:v>12.592800000000004</c:v>
                </c:pt>
                <c:pt idx="1793">
                  <c:v>6.0416000000000025</c:v>
                </c:pt>
                <c:pt idx="1794">
                  <c:v>26.984999999999992</c:v>
                </c:pt>
                <c:pt idx="1795">
                  <c:v>16.598399999999998</c:v>
                </c:pt>
                <c:pt idx="1796">
                  <c:v>100.91129999999997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3.6295999999999995</c:v>
                </c:pt>
                <c:pt idx="1800">
                  <c:v>17.534399999999998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22.995400000000004</c:v>
                </c:pt>
                <c:pt idx="1805">
                  <c:v>257.59440000000029</c:v>
                </c:pt>
                <c:pt idx="1806">
                  <c:v>21.772800000000004</c:v>
                </c:pt>
                <c:pt idx="1807">
                  <c:v>76.271999999999977</c:v>
                </c:pt>
                <c:pt idx="1808">
                  <c:v>0.69929999999999914</c:v>
                </c:pt>
                <c:pt idx="1809">
                  <c:v>-12.116999999999999</c:v>
                </c:pt>
                <c:pt idx="1810">
                  <c:v>17.815199999999997</c:v>
                </c:pt>
                <c:pt idx="1811">
                  <c:v>245.0209999999999</c:v>
                </c:pt>
                <c:pt idx="1812">
                  <c:v>28.129999999999995</c:v>
                </c:pt>
                <c:pt idx="1813">
                  <c:v>1.5713999999999997</c:v>
                </c:pt>
                <c:pt idx="1814">
                  <c:v>-8.5067999999999913</c:v>
                </c:pt>
                <c:pt idx="1815">
                  <c:v>3.4685999999999999</c:v>
                </c:pt>
                <c:pt idx="1816">
                  <c:v>3.0557999999999996</c:v>
                </c:pt>
                <c:pt idx="1817">
                  <c:v>4.5815999999999999</c:v>
                </c:pt>
                <c:pt idx="1818">
                  <c:v>-166.32000000000005</c:v>
                </c:pt>
                <c:pt idx="1819">
                  <c:v>-24.188999999999993</c:v>
                </c:pt>
                <c:pt idx="1820">
                  <c:v>-225.55680000000007</c:v>
                </c:pt>
                <c:pt idx="1821">
                  <c:v>1.8312000000000004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-25.05599999999999</c:v>
                </c:pt>
                <c:pt idx="1825">
                  <c:v>3.108000000000001</c:v>
                </c:pt>
                <c:pt idx="1826">
                  <c:v>4.8416000000000006</c:v>
                </c:pt>
                <c:pt idx="1827">
                  <c:v>126.8972999999998</c:v>
                </c:pt>
                <c:pt idx="1828">
                  <c:v>18.662400000000002</c:v>
                </c:pt>
                <c:pt idx="1829">
                  <c:v>-168.95579999999995</c:v>
                </c:pt>
                <c:pt idx="1830">
                  <c:v>374.37920000000008</c:v>
                </c:pt>
                <c:pt idx="1831">
                  <c:v>62.906399999999991</c:v>
                </c:pt>
                <c:pt idx="1832">
                  <c:v>25.874999999999972</c:v>
                </c:pt>
                <c:pt idx="1833">
                  <c:v>-263.99670000000026</c:v>
                </c:pt>
                <c:pt idx="1834">
                  <c:v>12.700800000000001</c:v>
                </c:pt>
                <c:pt idx="1835">
                  <c:v>6.2059999999999977</c:v>
                </c:pt>
                <c:pt idx="1836">
                  <c:v>361.29939999999988</c:v>
                </c:pt>
                <c:pt idx="1837">
                  <c:v>5.9210999999999983</c:v>
                </c:pt>
                <c:pt idx="1838">
                  <c:v>12.135200000000001</c:v>
                </c:pt>
                <c:pt idx="1839">
                  <c:v>10.224499999999994</c:v>
                </c:pt>
                <c:pt idx="1840">
                  <c:v>29.363999999999997</c:v>
                </c:pt>
                <c:pt idx="1841">
                  <c:v>39.4268</c:v>
                </c:pt>
                <c:pt idx="1842">
                  <c:v>13.532399999999996</c:v>
                </c:pt>
                <c:pt idx="1843">
                  <c:v>-30.588000000000001</c:v>
                </c:pt>
                <c:pt idx="1844">
                  <c:v>11.774100000000004</c:v>
                </c:pt>
                <c:pt idx="1845">
                  <c:v>19.238399999999999</c:v>
                </c:pt>
                <c:pt idx="1846">
                  <c:v>15.825600000000001</c:v>
                </c:pt>
                <c:pt idx="1847">
                  <c:v>27.176400000000015</c:v>
                </c:pt>
                <c:pt idx="1848">
                  <c:v>2.2449999999999992</c:v>
                </c:pt>
                <c:pt idx="1849">
                  <c:v>9.732800000000001</c:v>
                </c:pt>
                <c:pt idx="1850">
                  <c:v>124.68000000000004</c:v>
                </c:pt>
                <c:pt idx="1851">
                  <c:v>11.879999999999999</c:v>
                </c:pt>
                <c:pt idx="1852">
                  <c:v>49.10499999999999</c:v>
                </c:pt>
                <c:pt idx="1853">
                  <c:v>45.975399999999993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-15.990000000000002</c:v>
                </c:pt>
                <c:pt idx="1857">
                  <c:v>-53.072000000000017</c:v>
                </c:pt>
                <c:pt idx="1858">
                  <c:v>60.552800000000005</c:v>
                </c:pt>
                <c:pt idx="1859">
                  <c:v>25.122500000000002</c:v>
                </c:pt>
                <c:pt idx="1860">
                  <c:v>-28.976400000000012</c:v>
                </c:pt>
                <c:pt idx="1861">
                  <c:v>33.588800000000006</c:v>
                </c:pt>
                <c:pt idx="1862">
                  <c:v>4.9632000000000005</c:v>
                </c:pt>
                <c:pt idx="1863">
                  <c:v>-465.5680000000001</c:v>
                </c:pt>
                <c:pt idx="1864">
                  <c:v>4.3679999999999986</c:v>
                </c:pt>
                <c:pt idx="1865">
                  <c:v>-92.695500000000038</c:v>
                </c:pt>
                <c:pt idx="1866">
                  <c:v>70.72199999999998</c:v>
                </c:pt>
                <c:pt idx="1867">
                  <c:v>10.8864</c:v>
                </c:pt>
                <c:pt idx="1868">
                  <c:v>-17.607599999999998</c:v>
                </c:pt>
                <c:pt idx="1869">
                  <c:v>3.1104000000000003</c:v>
                </c:pt>
                <c:pt idx="1870">
                  <c:v>25.792000000000002</c:v>
                </c:pt>
                <c:pt idx="1871">
                  <c:v>50.097999999999985</c:v>
                </c:pt>
                <c:pt idx="1872">
                  <c:v>27.284800000000004</c:v>
                </c:pt>
                <c:pt idx="1873">
                  <c:v>20.584199999999996</c:v>
                </c:pt>
                <c:pt idx="1874">
                  <c:v>5.8812000000000006</c:v>
                </c:pt>
                <c:pt idx="1875">
                  <c:v>-22.098000000000013</c:v>
                </c:pt>
                <c:pt idx="1876">
                  <c:v>47.037600000000026</c:v>
                </c:pt>
                <c:pt idx="1877">
                  <c:v>-44.276400000000024</c:v>
                </c:pt>
                <c:pt idx="1878">
                  <c:v>22.678200000000018</c:v>
                </c:pt>
                <c:pt idx="1879">
                  <c:v>-48.119399999999985</c:v>
                </c:pt>
                <c:pt idx="1880">
                  <c:v>14.669999999999998</c:v>
                </c:pt>
                <c:pt idx="1881">
                  <c:v>63.934499999999971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2.0999999999999996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-331.95999999999992</c:v>
                </c:pt>
                <c:pt idx="1888">
                  <c:v>13.701599999999988</c:v>
                </c:pt>
                <c:pt idx="1889">
                  <c:v>-122.87700000000004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2.9339999999999997</c:v>
                </c:pt>
                <c:pt idx="1893">
                  <c:v>7.7449999999999983</c:v>
                </c:pt>
                <c:pt idx="1894">
                  <c:v>10.395</c:v>
                </c:pt>
                <c:pt idx="1895">
                  <c:v>152.49499999999998</c:v>
                </c:pt>
                <c:pt idx="1896">
                  <c:v>843.17059999999992</c:v>
                </c:pt>
                <c:pt idx="1897">
                  <c:v>10.805399999999997</c:v>
                </c:pt>
                <c:pt idx="1898">
                  <c:v>-336.78399999999988</c:v>
                </c:pt>
                <c:pt idx="1899">
                  <c:v>-110.76450000000001</c:v>
                </c:pt>
                <c:pt idx="1900">
                  <c:v>19.188000000000002</c:v>
                </c:pt>
                <c:pt idx="1901">
                  <c:v>3.9906000000000006</c:v>
                </c:pt>
                <c:pt idx="1902">
                  <c:v>1.8144</c:v>
                </c:pt>
                <c:pt idx="1903">
                  <c:v>47.848000000000013</c:v>
                </c:pt>
                <c:pt idx="1904">
                  <c:v>6.7449999999999983</c:v>
                </c:pt>
                <c:pt idx="1905">
                  <c:v>9.091199999999958</c:v>
                </c:pt>
                <c:pt idx="1906">
                  <c:v>-2.1648000000000005</c:v>
                </c:pt>
                <c:pt idx="1907">
                  <c:v>-21.61440000000001</c:v>
                </c:pt>
                <c:pt idx="1908">
                  <c:v>41.075999999999993</c:v>
                </c:pt>
                <c:pt idx="1909">
                  <c:v>8.532</c:v>
                </c:pt>
                <c:pt idx="1910">
                  <c:v>40.749900000000004</c:v>
                </c:pt>
                <c:pt idx="1911">
                  <c:v>92.43989999999998</c:v>
                </c:pt>
                <c:pt idx="1912">
                  <c:v>49.760999999999967</c:v>
                </c:pt>
                <c:pt idx="1913">
                  <c:v>65.978000000000009</c:v>
                </c:pt>
                <c:pt idx="1914">
                  <c:v>1.6704000000000001</c:v>
                </c:pt>
                <c:pt idx="1915">
                  <c:v>4.8524999999999991</c:v>
                </c:pt>
                <c:pt idx="1916">
                  <c:v>3.8843999999999994</c:v>
                </c:pt>
                <c:pt idx="1917">
                  <c:v>3.3784999999999989</c:v>
                </c:pt>
                <c:pt idx="1918">
                  <c:v>74.974999999999994</c:v>
                </c:pt>
                <c:pt idx="1919">
                  <c:v>302.37299999999993</c:v>
                </c:pt>
                <c:pt idx="1920">
                  <c:v>97.652399999999943</c:v>
                </c:pt>
                <c:pt idx="1921">
                  <c:v>1.5007999999999999</c:v>
                </c:pt>
                <c:pt idx="1922">
                  <c:v>107.95499999999998</c:v>
                </c:pt>
                <c:pt idx="1923">
                  <c:v>3.571200000000001</c:v>
                </c:pt>
                <c:pt idx="1924">
                  <c:v>41.822999999999993</c:v>
                </c:pt>
                <c:pt idx="1925">
                  <c:v>69.992999999999995</c:v>
                </c:pt>
                <c:pt idx="1926">
                  <c:v>19.966499999999982</c:v>
                </c:pt>
                <c:pt idx="1927">
                  <c:v>31.068799999999996</c:v>
                </c:pt>
                <c:pt idx="1928">
                  <c:v>3.1104000000000003</c:v>
                </c:pt>
                <c:pt idx="1929">
                  <c:v>1.8603999999999985</c:v>
                </c:pt>
                <c:pt idx="1930">
                  <c:v>49.498199999999969</c:v>
                </c:pt>
                <c:pt idx="1931">
                  <c:v>23.799300000000002</c:v>
                </c:pt>
                <c:pt idx="1932">
                  <c:v>23.318400000000011</c:v>
                </c:pt>
                <c:pt idx="1933">
                  <c:v>7.3919999999999995</c:v>
                </c:pt>
                <c:pt idx="1934">
                  <c:v>114.93849999999998</c:v>
                </c:pt>
                <c:pt idx="1935">
                  <c:v>59.817599999999999</c:v>
                </c:pt>
                <c:pt idx="1936">
                  <c:v>4.8608999999999991</c:v>
                </c:pt>
                <c:pt idx="1937">
                  <c:v>-13.311999999999998</c:v>
                </c:pt>
                <c:pt idx="1938">
                  <c:v>-1.2558000000000051</c:v>
                </c:pt>
                <c:pt idx="1939">
                  <c:v>-6.1151999999999997</c:v>
                </c:pt>
                <c:pt idx="1940">
                  <c:v>74.573999999999955</c:v>
                </c:pt>
                <c:pt idx="1941">
                  <c:v>17.759999999999998</c:v>
                </c:pt>
                <c:pt idx="1942">
                  <c:v>2.4009999999999998</c:v>
                </c:pt>
                <c:pt idx="1943">
                  <c:v>-5.1840000000000011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3.4619999999999997</c:v>
                </c:pt>
                <c:pt idx="1948">
                  <c:v>-93.3262</c:v>
                </c:pt>
                <c:pt idx="1949">
                  <c:v>3.7641999999999989</c:v>
                </c:pt>
                <c:pt idx="1950">
                  <c:v>8.9207999999999998</c:v>
                </c:pt>
                <c:pt idx="1951">
                  <c:v>57.41129999999999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2.2139999999999995</c:v>
                </c:pt>
                <c:pt idx="1955">
                  <c:v>38.080000000000013</c:v>
                </c:pt>
                <c:pt idx="1956">
                  <c:v>40.31280000000001</c:v>
                </c:pt>
                <c:pt idx="1957">
                  <c:v>7.7039999999999988</c:v>
                </c:pt>
                <c:pt idx="1958">
                  <c:v>7.7759999999999998</c:v>
                </c:pt>
                <c:pt idx="1959">
                  <c:v>14.615700000000004</c:v>
                </c:pt>
                <c:pt idx="1960">
                  <c:v>53.432999999999993</c:v>
                </c:pt>
                <c:pt idx="1961">
                  <c:v>6.7680000000000007</c:v>
                </c:pt>
                <c:pt idx="1962">
                  <c:v>6.5808</c:v>
                </c:pt>
                <c:pt idx="1963">
                  <c:v>11.703000000000001</c:v>
                </c:pt>
                <c:pt idx="1964">
                  <c:v>17.177399999999977</c:v>
                </c:pt>
                <c:pt idx="1965">
                  <c:v>7.2539999999999978</c:v>
                </c:pt>
                <c:pt idx="1966">
                  <c:v>78.951599999999999</c:v>
                </c:pt>
                <c:pt idx="1967">
                  <c:v>20.154999999999994</c:v>
                </c:pt>
                <c:pt idx="1968">
                  <c:v>79.891199999999998</c:v>
                </c:pt>
                <c:pt idx="1969">
                  <c:v>102.18599999999998</c:v>
                </c:pt>
                <c:pt idx="1970">
                  <c:v>0.64079999999999981</c:v>
                </c:pt>
                <c:pt idx="1971">
                  <c:v>76.639499999999984</c:v>
                </c:pt>
                <c:pt idx="1972">
                  <c:v>-8.6768000000000018</c:v>
                </c:pt>
                <c:pt idx="1973">
                  <c:v>0.4705999999999998</c:v>
                </c:pt>
                <c:pt idx="1974">
                  <c:v>-2.188500000000003</c:v>
                </c:pt>
                <c:pt idx="1975">
                  <c:v>11.038799999999981</c:v>
                </c:pt>
                <c:pt idx="1976">
                  <c:v>362.68699999999995</c:v>
                </c:pt>
                <c:pt idx="1977">
                  <c:v>70.964399999999983</c:v>
                </c:pt>
                <c:pt idx="1978">
                  <c:v>0.59039999999999915</c:v>
                </c:pt>
                <c:pt idx="1979">
                  <c:v>105.02279999999996</c:v>
                </c:pt>
                <c:pt idx="1980">
                  <c:v>4.2976000000000028</c:v>
                </c:pt>
                <c:pt idx="1981">
                  <c:v>1.8047999999999997</c:v>
                </c:pt>
                <c:pt idx="1982">
                  <c:v>134.3888</c:v>
                </c:pt>
                <c:pt idx="1983">
                  <c:v>93.055199999999957</c:v>
                </c:pt>
                <c:pt idx="1984">
                  <c:v>10.507200000000001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7.9212000000000007</c:v>
                </c:pt>
                <c:pt idx="1988">
                  <c:v>215.11979999999994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-3.7995999999999981</c:v>
                </c:pt>
                <c:pt idx="1992">
                  <c:v>26.640000000000004</c:v>
                </c:pt>
                <c:pt idx="1993">
                  <c:v>0.73479999999999923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-3.719599999999998</c:v>
                </c:pt>
                <c:pt idx="1997">
                  <c:v>7.1999999999999993</c:v>
                </c:pt>
                <c:pt idx="1998">
                  <c:v>42.018600000000006</c:v>
                </c:pt>
                <c:pt idx="1999">
                  <c:v>42.035499999999985</c:v>
                </c:pt>
                <c:pt idx="2000">
                  <c:v>21.994499999999988</c:v>
                </c:pt>
                <c:pt idx="2001">
                  <c:v>14.232399999999998</c:v>
                </c:pt>
                <c:pt idx="2002">
                  <c:v>9.5940000000000012</c:v>
                </c:pt>
                <c:pt idx="2003">
                  <c:v>76.112499999999983</c:v>
                </c:pt>
                <c:pt idx="2004">
                  <c:v>-17.045999999999999</c:v>
                </c:pt>
                <c:pt idx="2005">
                  <c:v>11.575199999999999</c:v>
                </c:pt>
                <c:pt idx="2006">
                  <c:v>16.160200000000003</c:v>
                </c:pt>
                <c:pt idx="2007">
                  <c:v>-36.674399999999991</c:v>
                </c:pt>
                <c:pt idx="2008">
                  <c:v>0.47519999999999984</c:v>
                </c:pt>
                <c:pt idx="2009">
                  <c:v>29.142400000000009</c:v>
                </c:pt>
                <c:pt idx="2010">
                  <c:v>7.7799999999999976</c:v>
                </c:pt>
                <c:pt idx="2011">
                  <c:v>35.996400000000001</c:v>
                </c:pt>
                <c:pt idx="2012">
                  <c:v>4.6344000000000012</c:v>
                </c:pt>
                <c:pt idx="2013">
                  <c:v>84.23520000000002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6.8713999999999995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481.86899999999986</c:v>
                </c:pt>
                <c:pt idx="2021">
                  <c:v>7.6679999999999993</c:v>
                </c:pt>
                <c:pt idx="2022">
                  <c:v>23.774400000000004</c:v>
                </c:pt>
                <c:pt idx="2023">
                  <c:v>244.24959999999999</c:v>
                </c:pt>
                <c:pt idx="2024">
                  <c:v>77.71399999999997</c:v>
                </c:pt>
                <c:pt idx="2025">
                  <c:v>39.748800000000003</c:v>
                </c:pt>
                <c:pt idx="2026">
                  <c:v>11.558399999999999</c:v>
                </c:pt>
                <c:pt idx="2027">
                  <c:v>23.497599999999995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0.8162000000000007</c:v>
                </c:pt>
                <c:pt idx="2034">
                  <c:v>3.8822000000000001</c:v>
                </c:pt>
                <c:pt idx="2035">
                  <c:v>51.294299999999964</c:v>
                </c:pt>
                <c:pt idx="2036">
                  <c:v>13.9392</c:v>
                </c:pt>
                <c:pt idx="2037">
                  <c:v>6.8713999999999995</c:v>
                </c:pt>
                <c:pt idx="2038">
                  <c:v>4.3326000000000002</c:v>
                </c:pt>
                <c:pt idx="2039">
                  <c:v>-3.3263999999999996</c:v>
                </c:pt>
                <c:pt idx="2040">
                  <c:v>-6.1039999999999974</c:v>
                </c:pt>
                <c:pt idx="2041">
                  <c:v>20.724000000000007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45.539199999999994</c:v>
                </c:pt>
                <c:pt idx="2046">
                  <c:v>280.59000000000003</c:v>
                </c:pt>
                <c:pt idx="2047">
                  <c:v>26.630399999999998</c:v>
                </c:pt>
                <c:pt idx="2048">
                  <c:v>36.224999999999966</c:v>
                </c:pt>
                <c:pt idx="2049">
                  <c:v>-2.0015999999999998</c:v>
                </c:pt>
                <c:pt idx="2050">
                  <c:v>-4.7519999999999989</c:v>
                </c:pt>
                <c:pt idx="2051">
                  <c:v>-73.175999999999988</c:v>
                </c:pt>
                <c:pt idx="2052">
                  <c:v>0.83399999999999963</c:v>
                </c:pt>
                <c:pt idx="2053">
                  <c:v>3.4847999999999981</c:v>
                </c:pt>
                <c:pt idx="2054">
                  <c:v>5.1929999999999996</c:v>
                </c:pt>
                <c:pt idx="2055">
                  <c:v>63.983999999999988</c:v>
                </c:pt>
                <c:pt idx="2056">
                  <c:v>412.5394</c:v>
                </c:pt>
                <c:pt idx="2057">
                  <c:v>30.596399999999996</c:v>
                </c:pt>
                <c:pt idx="2058">
                  <c:v>70.005999999999972</c:v>
                </c:pt>
                <c:pt idx="2059">
                  <c:v>5.2164000000000001</c:v>
                </c:pt>
                <c:pt idx="2060">
                  <c:v>20.877999999999997</c:v>
                </c:pt>
                <c:pt idx="2061">
                  <c:v>5.3891999999999989</c:v>
                </c:pt>
                <c:pt idx="2062">
                  <c:v>30.427800000000005</c:v>
                </c:pt>
                <c:pt idx="2063">
                  <c:v>6.0299999999999994</c:v>
                </c:pt>
                <c:pt idx="2064">
                  <c:v>12.169199999999989</c:v>
                </c:pt>
                <c:pt idx="2065">
                  <c:v>-9.1470000000000056</c:v>
                </c:pt>
                <c:pt idx="2066">
                  <c:v>47.862899999999982</c:v>
                </c:pt>
                <c:pt idx="2067">
                  <c:v>3.7169999999999996</c:v>
                </c:pt>
                <c:pt idx="2068">
                  <c:v>69.98599999999999</c:v>
                </c:pt>
                <c:pt idx="2069">
                  <c:v>-97.739399999999989</c:v>
                </c:pt>
                <c:pt idx="2070">
                  <c:v>-1.294</c:v>
                </c:pt>
                <c:pt idx="2071">
                  <c:v>-46.137000000000029</c:v>
                </c:pt>
                <c:pt idx="2072">
                  <c:v>2.5591999999999997</c:v>
                </c:pt>
                <c:pt idx="2073">
                  <c:v>13.793099999999999</c:v>
                </c:pt>
                <c:pt idx="2074">
                  <c:v>66.635100000000023</c:v>
                </c:pt>
                <c:pt idx="2075">
                  <c:v>28.517999999999994</c:v>
                </c:pt>
                <c:pt idx="2076">
                  <c:v>19.950000000000003</c:v>
                </c:pt>
                <c:pt idx="2077">
                  <c:v>26.349399999999992</c:v>
                </c:pt>
                <c:pt idx="2078">
                  <c:v>45.527999999999992</c:v>
                </c:pt>
                <c:pt idx="2079">
                  <c:v>37.181199999999997</c:v>
                </c:pt>
                <c:pt idx="2080">
                  <c:v>11.198400000000003</c:v>
                </c:pt>
                <c:pt idx="2081">
                  <c:v>1.7352000000000005</c:v>
                </c:pt>
                <c:pt idx="2082">
                  <c:v>16.847999999999999</c:v>
                </c:pt>
                <c:pt idx="2083">
                  <c:v>8.879999999999999</c:v>
                </c:pt>
                <c:pt idx="2084">
                  <c:v>56.175200000000004</c:v>
                </c:pt>
                <c:pt idx="2085">
                  <c:v>8.6715</c:v>
                </c:pt>
                <c:pt idx="2086">
                  <c:v>38.988000000000014</c:v>
                </c:pt>
                <c:pt idx="2087">
                  <c:v>68.963099999999997</c:v>
                </c:pt>
                <c:pt idx="2088">
                  <c:v>1.4651999999999998</c:v>
                </c:pt>
                <c:pt idx="2089">
                  <c:v>2.6495999999999995</c:v>
                </c:pt>
                <c:pt idx="2090">
                  <c:v>13.009499999999999</c:v>
                </c:pt>
                <c:pt idx="2091">
                  <c:v>-48.783900000000031</c:v>
                </c:pt>
                <c:pt idx="2092">
                  <c:v>81.58299999999997</c:v>
                </c:pt>
                <c:pt idx="2093">
                  <c:v>0.38640000000000008</c:v>
                </c:pt>
                <c:pt idx="2094">
                  <c:v>1.4759999999999982</c:v>
                </c:pt>
                <c:pt idx="2095">
                  <c:v>240.56479999999999</c:v>
                </c:pt>
                <c:pt idx="2096">
                  <c:v>25.748800000000003</c:v>
                </c:pt>
                <c:pt idx="2097">
                  <c:v>2.1683999999999997</c:v>
                </c:pt>
                <c:pt idx="2098">
                  <c:v>2.3550000000000022</c:v>
                </c:pt>
                <c:pt idx="2099">
                  <c:v>80.48390000000002</c:v>
                </c:pt>
                <c:pt idx="2100">
                  <c:v>-15.910200000000088</c:v>
                </c:pt>
                <c:pt idx="2101">
                  <c:v>9.3563999999999936</c:v>
                </c:pt>
                <c:pt idx="2102">
                  <c:v>-25.913599999999988</c:v>
                </c:pt>
                <c:pt idx="2103">
                  <c:v>106.52159999999999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-1.4016000000000002</c:v>
                </c:pt>
                <c:pt idx="2107">
                  <c:v>9.3905999999999992</c:v>
                </c:pt>
                <c:pt idx="2108">
                  <c:v>124.48499999999999</c:v>
                </c:pt>
                <c:pt idx="2109">
                  <c:v>1.2599999999999998</c:v>
                </c:pt>
                <c:pt idx="2110">
                  <c:v>8.0269999999999992</c:v>
                </c:pt>
                <c:pt idx="2111">
                  <c:v>20.196000000000012</c:v>
                </c:pt>
                <c:pt idx="2112">
                  <c:v>8.0190000000000001</c:v>
                </c:pt>
                <c:pt idx="2113">
                  <c:v>145.78199999999993</c:v>
                </c:pt>
                <c:pt idx="2114">
                  <c:v>12.646799999999999</c:v>
                </c:pt>
                <c:pt idx="2115">
                  <c:v>20.03919999999998</c:v>
                </c:pt>
                <c:pt idx="2116">
                  <c:v>-13.978000000000009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302.37299999999993</c:v>
                </c:pt>
                <c:pt idx="2120">
                  <c:v>-1.9656000000000002</c:v>
                </c:pt>
                <c:pt idx="2121">
                  <c:v>-2.6997000000000355</c:v>
                </c:pt>
                <c:pt idx="2122">
                  <c:v>41.133199999999988</c:v>
                </c:pt>
                <c:pt idx="2123">
                  <c:v>13.3056</c:v>
                </c:pt>
                <c:pt idx="2124">
                  <c:v>35.329499999999996</c:v>
                </c:pt>
                <c:pt idx="2125">
                  <c:v>9.4436999999999998</c:v>
                </c:pt>
                <c:pt idx="2126">
                  <c:v>1.079699999999999</c:v>
                </c:pt>
                <c:pt idx="2127">
                  <c:v>6.4943999999999953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60.139800000000015</c:v>
                </c:pt>
                <c:pt idx="2132">
                  <c:v>9.0389999999999997</c:v>
                </c:pt>
                <c:pt idx="2133">
                  <c:v>-122.39280000000002</c:v>
                </c:pt>
                <c:pt idx="2134">
                  <c:v>-2.3813999999999993</c:v>
                </c:pt>
                <c:pt idx="2135">
                  <c:v>15.819999999999993</c:v>
                </c:pt>
                <c:pt idx="2136">
                  <c:v>-11.439000000000004</c:v>
                </c:pt>
                <c:pt idx="2137">
                  <c:v>-5.8496000000000024</c:v>
                </c:pt>
                <c:pt idx="2138">
                  <c:v>73.41</c:v>
                </c:pt>
                <c:pt idx="2139">
                  <c:v>50.471099999999993</c:v>
                </c:pt>
                <c:pt idx="2140">
                  <c:v>4.4564000000000004</c:v>
                </c:pt>
                <c:pt idx="2141">
                  <c:v>-347.11740000000009</c:v>
                </c:pt>
                <c:pt idx="2142">
                  <c:v>9.9059999999999988</c:v>
                </c:pt>
                <c:pt idx="2143">
                  <c:v>-4.7975999999999974</c:v>
                </c:pt>
                <c:pt idx="2144">
                  <c:v>5.4235999999999995</c:v>
                </c:pt>
                <c:pt idx="2145">
                  <c:v>-18.088200000000001</c:v>
                </c:pt>
                <c:pt idx="2146">
                  <c:v>-27.93119999999999</c:v>
                </c:pt>
                <c:pt idx="2147">
                  <c:v>-50.870400000000018</c:v>
                </c:pt>
                <c:pt idx="2148">
                  <c:v>4.330999999999996</c:v>
                </c:pt>
                <c:pt idx="2149">
                  <c:v>22.086999999999996</c:v>
                </c:pt>
                <c:pt idx="2150">
                  <c:v>-53.270399999999995</c:v>
                </c:pt>
                <c:pt idx="2151">
                  <c:v>43.598100000000002</c:v>
                </c:pt>
                <c:pt idx="2152">
                  <c:v>7.0218000000000007</c:v>
                </c:pt>
                <c:pt idx="2153">
                  <c:v>5.133</c:v>
                </c:pt>
                <c:pt idx="2154">
                  <c:v>-10.173599999999997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9.716399999999993</c:v>
                </c:pt>
                <c:pt idx="2158">
                  <c:v>2.0087999999999973</c:v>
                </c:pt>
                <c:pt idx="2159">
                  <c:v>-14.973600000000001</c:v>
                </c:pt>
                <c:pt idx="2160">
                  <c:v>29.768999999999998</c:v>
                </c:pt>
                <c:pt idx="2161">
                  <c:v>10.028199999999998</c:v>
                </c:pt>
                <c:pt idx="2162">
                  <c:v>150.98399999999998</c:v>
                </c:pt>
                <c:pt idx="2163">
                  <c:v>23.996999999999986</c:v>
                </c:pt>
                <c:pt idx="2164">
                  <c:v>3.0043999999999995</c:v>
                </c:pt>
                <c:pt idx="2165">
                  <c:v>-150.41399999999999</c:v>
                </c:pt>
                <c:pt idx="2166">
                  <c:v>1.1904000000000003</c:v>
                </c:pt>
                <c:pt idx="2167">
                  <c:v>-11.000500000000008</c:v>
                </c:pt>
                <c:pt idx="2168">
                  <c:v>1.7519999999999998</c:v>
                </c:pt>
                <c:pt idx="2169">
                  <c:v>-8.9970000000000034</c:v>
                </c:pt>
                <c:pt idx="2170">
                  <c:v>-26.995499999999993</c:v>
                </c:pt>
                <c:pt idx="2171">
                  <c:v>-8.7232000000000198</c:v>
                </c:pt>
                <c:pt idx="2172">
                  <c:v>6.9131999999999998</c:v>
                </c:pt>
                <c:pt idx="2173">
                  <c:v>-13.895999999999997</c:v>
                </c:pt>
                <c:pt idx="2174">
                  <c:v>6.1792000000000016</c:v>
                </c:pt>
                <c:pt idx="2175">
                  <c:v>21.012799999999999</c:v>
                </c:pt>
                <c:pt idx="2176">
                  <c:v>28.857599999999998</c:v>
                </c:pt>
                <c:pt idx="2177">
                  <c:v>13.037499999999998</c:v>
                </c:pt>
                <c:pt idx="2178">
                  <c:v>32.935999999999993</c:v>
                </c:pt>
                <c:pt idx="2179">
                  <c:v>30.896599999999996</c:v>
                </c:pt>
                <c:pt idx="2180">
                  <c:v>22.200000000000003</c:v>
                </c:pt>
                <c:pt idx="2181">
                  <c:v>59.035200000000003</c:v>
                </c:pt>
                <c:pt idx="2182">
                  <c:v>1159.9854999999998</c:v>
                </c:pt>
                <c:pt idx="2183">
                  <c:v>21.994499999999988</c:v>
                </c:pt>
                <c:pt idx="2184">
                  <c:v>28.019200000000005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378.16740000000004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55.763999999999996</c:v>
                </c:pt>
                <c:pt idx="2194">
                  <c:v>12.285</c:v>
                </c:pt>
                <c:pt idx="2195">
                  <c:v>8.5024999999999942</c:v>
                </c:pt>
                <c:pt idx="2196">
                  <c:v>0.41160000000000019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9.1020000000000021</c:v>
                </c:pt>
                <c:pt idx="2201">
                  <c:v>229.30180000000001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8.4449999999999896</c:v>
                </c:pt>
                <c:pt idx="2206">
                  <c:v>-46.394600000000011</c:v>
                </c:pt>
                <c:pt idx="2207">
                  <c:v>3.8272000000000013</c:v>
                </c:pt>
                <c:pt idx="2208">
                  <c:v>7.5991999999999997</c:v>
                </c:pt>
                <c:pt idx="2209">
                  <c:v>233.22039999999998</c:v>
                </c:pt>
                <c:pt idx="2210">
                  <c:v>21.023999999999997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20.849399999999996</c:v>
                </c:pt>
                <c:pt idx="2215">
                  <c:v>60.490000000000009</c:v>
                </c:pt>
                <c:pt idx="2216">
                  <c:v>9.5031999999999925</c:v>
                </c:pt>
                <c:pt idx="2217">
                  <c:v>0.98559999999999992</c:v>
                </c:pt>
                <c:pt idx="2218">
                  <c:v>3.6191999999999993</c:v>
                </c:pt>
                <c:pt idx="2219">
                  <c:v>4.1943999999999999</c:v>
                </c:pt>
                <c:pt idx="2220">
                  <c:v>100.24000000000007</c:v>
                </c:pt>
                <c:pt idx="2221">
                  <c:v>-89.089000000000055</c:v>
                </c:pt>
                <c:pt idx="2222">
                  <c:v>4.6719999999999988</c:v>
                </c:pt>
                <c:pt idx="2223">
                  <c:v>-24.23520000000001</c:v>
                </c:pt>
                <c:pt idx="2224">
                  <c:v>17.815199999999997</c:v>
                </c:pt>
                <c:pt idx="2225">
                  <c:v>-98.801799999999986</c:v>
                </c:pt>
                <c:pt idx="2226">
                  <c:v>0.4705999999999998</c:v>
                </c:pt>
                <c:pt idx="2227">
                  <c:v>15.598999999999993</c:v>
                </c:pt>
                <c:pt idx="2228">
                  <c:v>-115.70580000000004</c:v>
                </c:pt>
                <c:pt idx="2229">
                  <c:v>252.58799999999999</c:v>
                </c:pt>
                <c:pt idx="2230">
                  <c:v>14.834400000000002</c:v>
                </c:pt>
                <c:pt idx="2231">
                  <c:v>31.586999999999961</c:v>
                </c:pt>
                <c:pt idx="2232">
                  <c:v>14.307499999999997</c:v>
                </c:pt>
                <c:pt idx="2233">
                  <c:v>35.996399999999952</c:v>
                </c:pt>
                <c:pt idx="2234">
                  <c:v>67.659899999999979</c:v>
                </c:pt>
                <c:pt idx="2235">
                  <c:v>11.451599999999985</c:v>
                </c:pt>
                <c:pt idx="2236">
                  <c:v>8.2687999999999988</c:v>
                </c:pt>
                <c:pt idx="2237">
                  <c:v>12.432000000000002</c:v>
                </c:pt>
                <c:pt idx="2238">
                  <c:v>-52.169999999999987</c:v>
                </c:pt>
                <c:pt idx="2239">
                  <c:v>381.29700000000003</c:v>
                </c:pt>
                <c:pt idx="2240">
                  <c:v>13.347599999999998</c:v>
                </c:pt>
                <c:pt idx="2241">
                  <c:v>-115.49580000000006</c:v>
                </c:pt>
                <c:pt idx="2242">
                  <c:v>15.2712</c:v>
                </c:pt>
                <c:pt idx="2243">
                  <c:v>1.4455999999999998</c:v>
                </c:pt>
                <c:pt idx="2244">
                  <c:v>3.5178000000000003</c:v>
                </c:pt>
                <c:pt idx="2245">
                  <c:v>2.2412000000000001</c:v>
                </c:pt>
                <c:pt idx="2246">
                  <c:v>49.498199999999969</c:v>
                </c:pt>
                <c:pt idx="2247">
                  <c:v>6.4127999999999998</c:v>
                </c:pt>
                <c:pt idx="2248">
                  <c:v>13.037499999999998</c:v>
                </c:pt>
                <c:pt idx="2249">
                  <c:v>4.1760000000000002</c:v>
                </c:pt>
                <c:pt idx="2250">
                  <c:v>157.01759999999993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14.275799999999998</c:v>
                </c:pt>
                <c:pt idx="2254">
                  <c:v>15.245999999999999</c:v>
                </c:pt>
                <c:pt idx="2255">
                  <c:v>131.35499999999996</c:v>
                </c:pt>
                <c:pt idx="2256">
                  <c:v>33.938800000000001</c:v>
                </c:pt>
                <c:pt idx="2257">
                  <c:v>90.97199999999998</c:v>
                </c:pt>
                <c:pt idx="2258">
                  <c:v>8.7137999999999991</c:v>
                </c:pt>
                <c:pt idx="2259">
                  <c:v>2.4</c:v>
                </c:pt>
                <c:pt idx="2260">
                  <c:v>66.954599999999971</c:v>
                </c:pt>
                <c:pt idx="2261">
                  <c:v>24.936000000000007</c:v>
                </c:pt>
                <c:pt idx="2262">
                  <c:v>79.193399999999968</c:v>
                </c:pt>
                <c:pt idx="2263">
                  <c:v>114.99540000000002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2.6892000000000005</c:v>
                </c:pt>
                <c:pt idx="2267">
                  <c:v>6.3504000000000005</c:v>
                </c:pt>
                <c:pt idx="2268">
                  <c:v>3.1104000000000003</c:v>
                </c:pt>
                <c:pt idx="2269">
                  <c:v>2.3570999999999991</c:v>
                </c:pt>
                <c:pt idx="2270">
                  <c:v>4.196499999999995</c:v>
                </c:pt>
                <c:pt idx="2271">
                  <c:v>47.937599999999996</c:v>
                </c:pt>
                <c:pt idx="2272">
                  <c:v>95.757200000000012</c:v>
                </c:pt>
                <c:pt idx="2273">
                  <c:v>377.99459999999993</c:v>
                </c:pt>
                <c:pt idx="2274">
                  <c:v>3.5857999999999848</c:v>
                </c:pt>
                <c:pt idx="2275">
                  <c:v>13.764599999999994</c:v>
                </c:pt>
                <c:pt idx="2276">
                  <c:v>0</c:v>
                </c:pt>
                <c:pt idx="2277">
                  <c:v>22.354800000000004</c:v>
                </c:pt>
                <c:pt idx="2278">
                  <c:v>53.750400000000013</c:v>
                </c:pt>
                <c:pt idx="2279">
                  <c:v>-6.0980000000000025</c:v>
                </c:pt>
                <c:pt idx="2280">
                  <c:v>-23.03520000000006</c:v>
                </c:pt>
                <c:pt idx="2281">
                  <c:v>37.996199999999988</c:v>
                </c:pt>
                <c:pt idx="2282">
                  <c:v>22.153599999999997</c:v>
                </c:pt>
                <c:pt idx="2283">
                  <c:v>6.6976000000000013</c:v>
                </c:pt>
                <c:pt idx="2284">
                  <c:v>16.386300000000002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4.7559999999999985</c:v>
                </c:pt>
                <c:pt idx="2289">
                  <c:v>80.368200000000002</c:v>
                </c:pt>
                <c:pt idx="2290">
                  <c:v>77.751899999999992</c:v>
                </c:pt>
                <c:pt idx="2291">
                  <c:v>297.69</c:v>
                </c:pt>
                <c:pt idx="2292">
                  <c:v>6.2208000000000006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</c:v>
                </c:pt>
                <c:pt idx="2296">
                  <c:v>106.477</c:v>
                </c:pt>
                <c:pt idx="2297">
                  <c:v>1.2884999999999991</c:v>
                </c:pt>
                <c:pt idx="2298">
                  <c:v>601.96990000000005</c:v>
                </c:pt>
                <c:pt idx="2299">
                  <c:v>125.99000000000001</c:v>
                </c:pt>
                <c:pt idx="2300">
                  <c:v>6.36</c:v>
                </c:pt>
                <c:pt idx="2301">
                  <c:v>5.6448</c:v>
                </c:pt>
                <c:pt idx="2302">
                  <c:v>31.599999999999966</c:v>
                </c:pt>
                <c:pt idx="2303">
                  <c:v>188.2192</c:v>
                </c:pt>
                <c:pt idx="2304">
                  <c:v>49.970399999999991</c:v>
                </c:pt>
                <c:pt idx="2305">
                  <c:v>-14.137200000000014</c:v>
                </c:pt>
                <c:pt idx="2306">
                  <c:v>9.8657999999999983</c:v>
                </c:pt>
                <c:pt idx="2307">
                  <c:v>171.93000000000006</c:v>
                </c:pt>
                <c:pt idx="2308">
                  <c:v>35.098999999999961</c:v>
                </c:pt>
                <c:pt idx="2309">
                  <c:v>7.7003999999999948</c:v>
                </c:pt>
                <c:pt idx="2310">
                  <c:v>6.602999999999998</c:v>
                </c:pt>
                <c:pt idx="2311">
                  <c:v>1.9839999999999982</c:v>
                </c:pt>
                <c:pt idx="2312">
                  <c:v>-48.508200000000009</c:v>
                </c:pt>
                <c:pt idx="2313">
                  <c:v>6.8713999999999995</c:v>
                </c:pt>
                <c:pt idx="2314">
                  <c:v>112.40640000000002</c:v>
                </c:pt>
                <c:pt idx="2315">
                  <c:v>20.21</c:v>
                </c:pt>
                <c:pt idx="2316">
                  <c:v>27.440999999999995</c:v>
                </c:pt>
                <c:pt idx="2317">
                  <c:v>30.414999999999999</c:v>
                </c:pt>
                <c:pt idx="2318">
                  <c:v>132.58980000000003</c:v>
                </c:pt>
                <c:pt idx="2319">
                  <c:v>56.352799999999974</c:v>
                </c:pt>
                <c:pt idx="2320">
                  <c:v>63.8232</c:v>
                </c:pt>
                <c:pt idx="2321">
                  <c:v>44.527799999999992</c:v>
                </c:pt>
                <c:pt idx="2322">
                  <c:v>27.894399999999997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29.951999999999998</c:v>
                </c:pt>
                <c:pt idx="2326">
                  <c:v>1.1596000000000011</c:v>
                </c:pt>
                <c:pt idx="2327">
                  <c:v>6.2208000000000006</c:v>
                </c:pt>
                <c:pt idx="2328">
                  <c:v>5.2026000000000003</c:v>
                </c:pt>
                <c:pt idx="2329">
                  <c:v>-68.392000000000053</c:v>
                </c:pt>
                <c:pt idx="2330">
                  <c:v>2.9371999999999971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2.8322000000000003</c:v>
                </c:pt>
                <c:pt idx="2334">
                  <c:v>11.247599999999995</c:v>
                </c:pt>
                <c:pt idx="2335">
                  <c:v>5.1042000000000005</c:v>
                </c:pt>
                <c:pt idx="2336">
                  <c:v>123.76909999999995</c:v>
                </c:pt>
                <c:pt idx="2337">
                  <c:v>12.441600000000001</c:v>
                </c:pt>
                <c:pt idx="2338">
                  <c:v>22.500800000000002</c:v>
                </c:pt>
                <c:pt idx="2339">
                  <c:v>1.7419999999999987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-29.343599999999995</c:v>
                </c:pt>
                <c:pt idx="2344">
                  <c:v>137.28960000000004</c:v>
                </c:pt>
                <c:pt idx="2345">
                  <c:v>24.527999999999995</c:v>
                </c:pt>
                <c:pt idx="2346">
                  <c:v>-2.1624000000000012</c:v>
                </c:pt>
                <c:pt idx="2347">
                  <c:v>0</c:v>
                </c:pt>
                <c:pt idx="2348">
                  <c:v>3.1583999999999985</c:v>
                </c:pt>
                <c:pt idx="2349">
                  <c:v>22.573199999999996</c:v>
                </c:pt>
                <c:pt idx="2350">
                  <c:v>5.3213999999999997</c:v>
                </c:pt>
                <c:pt idx="2351">
                  <c:v>22.251600000000003</c:v>
                </c:pt>
                <c:pt idx="2352">
                  <c:v>5.04</c:v>
                </c:pt>
                <c:pt idx="2353">
                  <c:v>200.95460000000008</c:v>
                </c:pt>
                <c:pt idx="2354">
                  <c:v>46.3185</c:v>
                </c:pt>
                <c:pt idx="2355">
                  <c:v>15.699300000000001</c:v>
                </c:pt>
                <c:pt idx="2356">
                  <c:v>80.991899999999987</c:v>
                </c:pt>
                <c:pt idx="2357">
                  <c:v>-447.59469999999988</c:v>
                </c:pt>
                <c:pt idx="2358">
                  <c:v>-553.64760000000001</c:v>
                </c:pt>
                <c:pt idx="2359">
                  <c:v>-122.78160000000003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-10.053999999999998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-18.106799999999993</c:v>
                </c:pt>
                <c:pt idx="2367">
                  <c:v>11.328800000000001</c:v>
                </c:pt>
                <c:pt idx="2368">
                  <c:v>-26.635200000000026</c:v>
                </c:pt>
                <c:pt idx="2369">
                  <c:v>0.30700000000000016</c:v>
                </c:pt>
                <c:pt idx="2370">
                  <c:v>93.240000000000009</c:v>
                </c:pt>
                <c:pt idx="2371">
                  <c:v>-27.129599999999996</c:v>
                </c:pt>
                <c:pt idx="2372">
                  <c:v>0.8224999999999999</c:v>
                </c:pt>
                <c:pt idx="2373">
                  <c:v>7.698599999999999</c:v>
                </c:pt>
                <c:pt idx="2374">
                  <c:v>-14.478399999999993</c:v>
                </c:pt>
                <c:pt idx="2375">
                  <c:v>0.11340000000000017</c:v>
                </c:pt>
                <c:pt idx="2376">
                  <c:v>-58.861599999999981</c:v>
                </c:pt>
                <c:pt idx="2377">
                  <c:v>1.1479999999999988</c:v>
                </c:pt>
                <c:pt idx="2378">
                  <c:v>15.065</c:v>
                </c:pt>
                <c:pt idx="2379">
                  <c:v>1.7138000000000002</c:v>
                </c:pt>
                <c:pt idx="2380">
                  <c:v>15.489999999999997</c:v>
                </c:pt>
                <c:pt idx="2381">
                  <c:v>11.626299999999999</c:v>
                </c:pt>
                <c:pt idx="2382">
                  <c:v>45.770399999999995</c:v>
                </c:pt>
                <c:pt idx="2383">
                  <c:v>4.4855999999999998</c:v>
                </c:pt>
                <c:pt idx="2384">
                  <c:v>62.74799999999999</c:v>
                </c:pt>
                <c:pt idx="2385">
                  <c:v>15.837600000000009</c:v>
                </c:pt>
                <c:pt idx="2386">
                  <c:v>59.997999999999962</c:v>
                </c:pt>
                <c:pt idx="2387">
                  <c:v>3.6155999999999997</c:v>
                </c:pt>
                <c:pt idx="2388">
                  <c:v>8.8623999999999992</c:v>
                </c:pt>
                <c:pt idx="2389">
                  <c:v>3.1104000000000003</c:v>
                </c:pt>
                <c:pt idx="2390">
                  <c:v>20.511400000000002</c:v>
                </c:pt>
                <c:pt idx="2391">
                  <c:v>97.194599999999923</c:v>
                </c:pt>
                <c:pt idx="2392">
                  <c:v>42.150400000000005</c:v>
                </c:pt>
                <c:pt idx="2393">
                  <c:v>10.316800000000001</c:v>
                </c:pt>
                <c:pt idx="2394">
                  <c:v>2.2560000000000002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4.3367999999999993</c:v>
                </c:pt>
                <c:pt idx="2399">
                  <c:v>12.576199999999986</c:v>
                </c:pt>
                <c:pt idx="2400">
                  <c:v>14.676999999999998</c:v>
                </c:pt>
                <c:pt idx="2401">
                  <c:v>23.550000000000004</c:v>
                </c:pt>
                <c:pt idx="2402">
                  <c:v>13.347999999999997</c:v>
                </c:pt>
                <c:pt idx="2403">
                  <c:v>-225.09759999999991</c:v>
                </c:pt>
                <c:pt idx="2404">
                  <c:v>200.86379999999991</c:v>
                </c:pt>
                <c:pt idx="2405">
                  <c:v>-28.967399999999991</c:v>
                </c:pt>
                <c:pt idx="2406">
                  <c:v>26.972999999999992</c:v>
                </c:pt>
                <c:pt idx="2407">
                  <c:v>7.9859999999999998</c:v>
                </c:pt>
                <c:pt idx="2408">
                  <c:v>130.49130000000002</c:v>
                </c:pt>
                <c:pt idx="2409">
                  <c:v>76.262399999999985</c:v>
                </c:pt>
                <c:pt idx="2410">
                  <c:v>1.9169999999999998</c:v>
                </c:pt>
                <c:pt idx="2411">
                  <c:v>2.6319999999999997</c:v>
                </c:pt>
                <c:pt idx="2412">
                  <c:v>5.8604000000000003</c:v>
                </c:pt>
                <c:pt idx="2413">
                  <c:v>31.453199999999953</c:v>
                </c:pt>
                <c:pt idx="2414">
                  <c:v>60.356000000000023</c:v>
                </c:pt>
                <c:pt idx="2415">
                  <c:v>60.391999999999996</c:v>
                </c:pt>
                <c:pt idx="2416">
                  <c:v>95.200000000000031</c:v>
                </c:pt>
                <c:pt idx="2417">
                  <c:v>29.951999999999998</c:v>
                </c:pt>
                <c:pt idx="2418">
                  <c:v>179.73000000000013</c:v>
                </c:pt>
                <c:pt idx="2419">
                  <c:v>3.1779999999999973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3.2615999999999996</c:v>
                </c:pt>
                <c:pt idx="2423">
                  <c:v>41.718599999999995</c:v>
                </c:pt>
                <c:pt idx="2424">
                  <c:v>-10.418399999999998</c:v>
                </c:pt>
                <c:pt idx="2425">
                  <c:v>-104.67300000000006</c:v>
                </c:pt>
                <c:pt idx="2426">
                  <c:v>12.776399999999999</c:v>
                </c:pt>
                <c:pt idx="2427">
                  <c:v>-2.1504000000000008</c:v>
                </c:pt>
                <c:pt idx="2428">
                  <c:v>-13.648800000000001</c:v>
                </c:pt>
                <c:pt idx="2429">
                  <c:v>-9.0944000000000038</c:v>
                </c:pt>
                <c:pt idx="2430">
                  <c:v>27.485599999999998</c:v>
                </c:pt>
                <c:pt idx="2431">
                  <c:v>3.0340000000000007</c:v>
                </c:pt>
                <c:pt idx="2432">
                  <c:v>65.206400000000002</c:v>
                </c:pt>
                <c:pt idx="2433">
                  <c:v>4.0775999999999968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-99.266399999999976</c:v>
                </c:pt>
                <c:pt idx="2438">
                  <c:v>12.5328</c:v>
                </c:pt>
                <c:pt idx="2439">
                  <c:v>2.1736000000000004</c:v>
                </c:pt>
                <c:pt idx="2440">
                  <c:v>86.25</c:v>
                </c:pt>
                <c:pt idx="2441">
                  <c:v>-19.918399999999991</c:v>
                </c:pt>
                <c:pt idx="2442">
                  <c:v>172.33840000000004</c:v>
                </c:pt>
                <c:pt idx="2443">
                  <c:v>30.431999999999995</c:v>
                </c:pt>
                <c:pt idx="2444">
                  <c:v>12.902400000000002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-14.080999999999989</c:v>
                </c:pt>
                <c:pt idx="2448">
                  <c:v>5.3897999999999939</c:v>
                </c:pt>
                <c:pt idx="2449">
                  <c:v>9.8279999999999959</c:v>
                </c:pt>
                <c:pt idx="2450">
                  <c:v>9</c:v>
                </c:pt>
                <c:pt idx="2451">
                  <c:v>31.121999999999996</c:v>
                </c:pt>
                <c:pt idx="2452">
                  <c:v>3.0860999999999996</c:v>
                </c:pt>
                <c:pt idx="2453">
                  <c:v>18.2592</c:v>
                </c:pt>
                <c:pt idx="2454">
                  <c:v>13.603999999999992</c:v>
                </c:pt>
                <c:pt idx="2455">
                  <c:v>27.934399999999997</c:v>
                </c:pt>
                <c:pt idx="2456">
                  <c:v>3.4356999999999998</c:v>
                </c:pt>
                <c:pt idx="2457">
                  <c:v>22.458000000000002</c:v>
                </c:pt>
                <c:pt idx="2458">
                  <c:v>12.097800000000001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34.423199999999987</c:v>
                </c:pt>
                <c:pt idx="2462">
                  <c:v>29.371999999999993</c:v>
                </c:pt>
                <c:pt idx="2463">
                  <c:v>5.1183999999999994</c:v>
                </c:pt>
                <c:pt idx="2464">
                  <c:v>36.987300000000005</c:v>
                </c:pt>
                <c:pt idx="2465">
                  <c:v>1.512</c:v>
                </c:pt>
                <c:pt idx="2466">
                  <c:v>4.099499999999999</c:v>
                </c:pt>
                <c:pt idx="2467">
                  <c:v>165.71759999999995</c:v>
                </c:pt>
                <c:pt idx="2468">
                  <c:v>15.552000000000001</c:v>
                </c:pt>
                <c:pt idx="2469">
                  <c:v>4.5656999999999996</c:v>
                </c:pt>
                <c:pt idx="2470">
                  <c:v>4.281600000000001</c:v>
                </c:pt>
                <c:pt idx="2471">
                  <c:v>-67.670399999999972</c:v>
                </c:pt>
                <c:pt idx="2472">
                  <c:v>6.4864000000000033</c:v>
                </c:pt>
                <c:pt idx="2473">
                  <c:v>-29.917800000000021</c:v>
                </c:pt>
                <c:pt idx="2474">
                  <c:v>29.032499999999999</c:v>
                </c:pt>
                <c:pt idx="2475">
                  <c:v>41.223699999999994</c:v>
                </c:pt>
                <c:pt idx="2476">
                  <c:v>429.57720000000006</c:v>
                </c:pt>
                <c:pt idx="2477">
                  <c:v>-99.176400000000001</c:v>
                </c:pt>
                <c:pt idx="2478">
                  <c:v>1.4742000000000002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11.429599999999999</c:v>
                </c:pt>
                <c:pt idx="2483">
                  <c:v>250.30500000000004</c:v>
                </c:pt>
                <c:pt idx="2484">
                  <c:v>32.396000000000001</c:v>
                </c:pt>
                <c:pt idx="2485">
                  <c:v>1.4455999999999998</c:v>
                </c:pt>
                <c:pt idx="2486">
                  <c:v>22.235199999999999</c:v>
                </c:pt>
                <c:pt idx="2487">
                  <c:v>2.6568000000000005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</c:v>
                </c:pt>
                <c:pt idx="2492">
                  <c:v>1228.1787000000004</c:v>
                </c:pt>
                <c:pt idx="2493">
                  <c:v>-34.39200000000001</c:v>
                </c:pt>
                <c:pt idx="2494">
                  <c:v>53.997000000000043</c:v>
                </c:pt>
                <c:pt idx="2495">
                  <c:v>32.391999999999939</c:v>
                </c:pt>
                <c:pt idx="2496">
                  <c:v>18.609299999999998</c:v>
                </c:pt>
                <c:pt idx="2497">
                  <c:v>58.496199999999988</c:v>
                </c:pt>
                <c:pt idx="2498">
                  <c:v>3.3543999999999996</c:v>
                </c:pt>
                <c:pt idx="2499">
                  <c:v>12.692699999999995</c:v>
                </c:pt>
                <c:pt idx="2500">
                  <c:v>4.4311999999999996</c:v>
                </c:pt>
                <c:pt idx="2501">
                  <c:v>-3.5711999999999993</c:v>
                </c:pt>
                <c:pt idx="2502">
                  <c:v>-16.380000000000003</c:v>
                </c:pt>
                <c:pt idx="2503">
                  <c:v>3.4685999999999999</c:v>
                </c:pt>
                <c:pt idx="2504">
                  <c:v>15.041600000000003</c:v>
                </c:pt>
                <c:pt idx="2505">
                  <c:v>327.50599999999963</c:v>
                </c:pt>
                <c:pt idx="2506">
                  <c:v>34.284800000000004</c:v>
                </c:pt>
                <c:pt idx="2507">
                  <c:v>-85.238399999999999</c:v>
                </c:pt>
                <c:pt idx="2508">
                  <c:v>14.758199999999995</c:v>
                </c:pt>
                <c:pt idx="2509">
                  <c:v>52.79340000000002</c:v>
                </c:pt>
                <c:pt idx="2510">
                  <c:v>55.895999999999958</c:v>
                </c:pt>
                <c:pt idx="2511">
                  <c:v>41.534999999999997</c:v>
                </c:pt>
                <c:pt idx="2512">
                  <c:v>-33.483999999999995</c:v>
                </c:pt>
                <c:pt idx="2513">
                  <c:v>1.1995999999999931</c:v>
                </c:pt>
                <c:pt idx="2514">
                  <c:v>-2.0567999999999991</c:v>
                </c:pt>
                <c:pt idx="2515">
                  <c:v>19.823999999999998</c:v>
                </c:pt>
                <c:pt idx="2516">
                  <c:v>204.07139999999995</c:v>
                </c:pt>
                <c:pt idx="2517">
                  <c:v>12.992999999999988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251.89109999999988</c:v>
                </c:pt>
                <c:pt idx="2521">
                  <c:v>6.2208000000000006</c:v>
                </c:pt>
                <c:pt idx="2522">
                  <c:v>1.375</c:v>
                </c:pt>
                <c:pt idx="2523">
                  <c:v>55.935999999999993</c:v>
                </c:pt>
                <c:pt idx="2524">
                  <c:v>5.2559999999999985</c:v>
                </c:pt>
                <c:pt idx="2525">
                  <c:v>4.4603999999999999</c:v>
                </c:pt>
                <c:pt idx="2526">
                  <c:v>-12.075000000000003</c:v>
                </c:pt>
                <c:pt idx="2527">
                  <c:v>-16.884</c:v>
                </c:pt>
                <c:pt idx="2528">
                  <c:v>2.8884000000000007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4.5611999999999995</c:v>
                </c:pt>
                <c:pt idx="2533">
                  <c:v>122.38559999999998</c:v>
                </c:pt>
                <c:pt idx="2534">
                  <c:v>-337.80600000000004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-219.16440000000023</c:v>
                </c:pt>
                <c:pt idx="2540">
                  <c:v>78.767099999999971</c:v>
                </c:pt>
                <c:pt idx="2541">
                  <c:v>22.377600000000001</c:v>
                </c:pt>
                <c:pt idx="2542">
                  <c:v>14.39520000000001</c:v>
                </c:pt>
                <c:pt idx="2543">
                  <c:v>13.915199999999992</c:v>
                </c:pt>
                <c:pt idx="2544">
                  <c:v>6.9371999999999998</c:v>
                </c:pt>
                <c:pt idx="2545">
                  <c:v>2.0592000000000041</c:v>
                </c:pt>
                <c:pt idx="2546">
                  <c:v>-6.0489999999999995</c:v>
                </c:pt>
                <c:pt idx="2547">
                  <c:v>0.25919999999999999</c:v>
                </c:pt>
                <c:pt idx="2548">
                  <c:v>211.49549999999977</c:v>
                </c:pt>
                <c:pt idx="2549">
                  <c:v>105.64559999999997</c:v>
                </c:pt>
                <c:pt idx="2550">
                  <c:v>1.764</c:v>
                </c:pt>
                <c:pt idx="2551">
                  <c:v>213.68880000000001</c:v>
                </c:pt>
                <c:pt idx="2552">
                  <c:v>10.760400000000001</c:v>
                </c:pt>
                <c:pt idx="2553">
                  <c:v>12.441600000000001</c:v>
                </c:pt>
                <c:pt idx="2554">
                  <c:v>70.554400000000072</c:v>
                </c:pt>
                <c:pt idx="2555">
                  <c:v>12</c:v>
                </c:pt>
                <c:pt idx="2556">
                  <c:v>-32.320000000000007</c:v>
                </c:pt>
                <c:pt idx="2557">
                  <c:v>0.52439999999999998</c:v>
                </c:pt>
                <c:pt idx="2558">
                  <c:v>140.68599999999989</c:v>
                </c:pt>
                <c:pt idx="2559">
                  <c:v>7.5600000000000005</c:v>
                </c:pt>
                <c:pt idx="2560">
                  <c:v>61.38900000000001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27.689999999999998</c:v>
                </c:pt>
                <c:pt idx="2566">
                  <c:v>7.8499999999999979</c:v>
                </c:pt>
                <c:pt idx="2567">
                  <c:v>239.90580000000011</c:v>
                </c:pt>
                <c:pt idx="2568">
                  <c:v>133.86240000000004</c:v>
                </c:pt>
                <c:pt idx="2569">
                  <c:v>-35.617400000000004</c:v>
                </c:pt>
                <c:pt idx="2570">
                  <c:v>3.6431999999999998</c:v>
                </c:pt>
                <c:pt idx="2571">
                  <c:v>0.90999999999999981</c:v>
                </c:pt>
                <c:pt idx="2572">
                  <c:v>52.497900000000016</c:v>
                </c:pt>
                <c:pt idx="2573">
                  <c:v>31.586999999999961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5.3391999999999991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2.1475999999999997</c:v>
                </c:pt>
                <c:pt idx="2586">
                  <c:v>67.113900000000015</c:v>
                </c:pt>
                <c:pt idx="2587">
                  <c:v>9.7812000000000019</c:v>
                </c:pt>
                <c:pt idx="2588">
                  <c:v>1.0165999999999995</c:v>
                </c:pt>
                <c:pt idx="2589">
                  <c:v>21.539699999999996</c:v>
                </c:pt>
                <c:pt idx="2590">
                  <c:v>-7.774799999999999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157.36319999999998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158.75190000000003</c:v>
                </c:pt>
                <c:pt idx="2597">
                  <c:v>95.461199999999963</c:v>
                </c:pt>
                <c:pt idx="2598">
                  <c:v>7.3206000000000007</c:v>
                </c:pt>
                <c:pt idx="2599">
                  <c:v>35.362599999999986</c:v>
                </c:pt>
                <c:pt idx="2600">
                  <c:v>36.812999999999988</c:v>
                </c:pt>
                <c:pt idx="2601">
                  <c:v>7.0218000000000007</c:v>
                </c:pt>
                <c:pt idx="2602">
                  <c:v>364.45949999999993</c:v>
                </c:pt>
                <c:pt idx="2603">
                  <c:v>5.129400000000004</c:v>
                </c:pt>
                <c:pt idx="2604">
                  <c:v>20.780799999999999</c:v>
                </c:pt>
                <c:pt idx="2605">
                  <c:v>-0.85579999999999989</c:v>
                </c:pt>
                <c:pt idx="2606">
                  <c:v>4.9270999999999976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-121.87349999999992</c:v>
                </c:pt>
                <c:pt idx="2610">
                  <c:v>1.9925999999999999</c:v>
                </c:pt>
                <c:pt idx="2611">
                  <c:v>5.1011999999999995</c:v>
                </c:pt>
                <c:pt idx="2612">
                  <c:v>-3.9624000000000006</c:v>
                </c:pt>
                <c:pt idx="2613">
                  <c:v>2.5980000000000008</c:v>
                </c:pt>
                <c:pt idx="2614">
                  <c:v>23.027999999999992</c:v>
                </c:pt>
                <c:pt idx="2615">
                  <c:v>5.714999999999999</c:v>
                </c:pt>
                <c:pt idx="2616">
                  <c:v>2.7166000000000001</c:v>
                </c:pt>
                <c:pt idx="2617">
                  <c:v>38.024999999999977</c:v>
                </c:pt>
                <c:pt idx="2618">
                  <c:v>1.0841999999999998</c:v>
                </c:pt>
                <c:pt idx="2619">
                  <c:v>6.7039999999999971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12.441600000000001</c:v>
                </c:pt>
                <c:pt idx="2623">
                  <c:v>3919.9887999999992</c:v>
                </c:pt>
                <c:pt idx="2624">
                  <c:v>647.89200000000005</c:v>
                </c:pt>
                <c:pt idx="2625">
                  <c:v>28.754999999999995</c:v>
                </c:pt>
                <c:pt idx="2626">
                  <c:v>0.52989999999999782</c:v>
                </c:pt>
                <c:pt idx="2627">
                  <c:v>9.1295999999999964</c:v>
                </c:pt>
                <c:pt idx="2628">
                  <c:v>-935.95949999999993</c:v>
                </c:pt>
                <c:pt idx="2629">
                  <c:v>-7.4799999999999969</c:v>
                </c:pt>
                <c:pt idx="2630">
                  <c:v>7.0218000000000007</c:v>
                </c:pt>
                <c:pt idx="2631">
                  <c:v>17.182800000000004</c:v>
                </c:pt>
                <c:pt idx="2632">
                  <c:v>4.2623999999999977</c:v>
                </c:pt>
                <c:pt idx="2633">
                  <c:v>24.857999999999983</c:v>
                </c:pt>
                <c:pt idx="2634">
                  <c:v>0.73919999999999941</c:v>
                </c:pt>
                <c:pt idx="2635">
                  <c:v>-5.7840000000000007</c:v>
                </c:pt>
                <c:pt idx="2636">
                  <c:v>61.38900000000001</c:v>
                </c:pt>
                <c:pt idx="2637">
                  <c:v>9.3295999999999992</c:v>
                </c:pt>
                <c:pt idx="2638">
                  <c:v>4.2665999999999986</c:v>
                </c:pt>
                <c:pt idx="2639">
                  <c:v>16.676400000000001</c:v>
                </c:pt>
                <c:pt idx="2640">
                  <c:v>143.03999999999996</c:v>
                </c:pt>
                <c:pt idx="2641">
                  <c:v>2.9989999999999988</c:v>
                </c:pt>
                <c:pt idx="2642">
                  <c:v>67.442399999999992</c:v>
                </c:pt>
                <c:pt idx="2643">
                  <c:v>4.1390999999999991</c:v>
                </c:pt>
                <c:pt idx="2644">
                  <c:v>6.2855999999999987</c:v>
                </c:pt>
                <c:pt idx="2645">
                  <c:v>23.652900000000002</c:v>
                </c:pt>
                <c:pt idx="2646">
                  <c:v>20.120699999999999</c:v>
                </c:pt>
                <c:pt idx="2647">
                  <c:v>6.2208000000000006</c:v>
                </c:pt>
                <c:pt idx="2648">
                  <c:v>213.68880000000001</c:v>
                </c:pt>
                <c:pt idx="2649">
                  <c:v>28.309500000000007</c:v>
                </c:pt>
                <c:pt idx="2650">
                  <c:v>19.997999999999976</c:v>
                </c:pt>
                <c:pt idx="2651">
                  <c:v>3.5021999999999989</c:v>
                </c:pt>
                <c:pt idx="2652">
                  <c:v>4.2716999999999992</c:v>
                </c:pt>
                <c:pt idx="2653">
                  <c:v>80.791200000000003</c:v>
                </c:pt>
                <c:pt idx="2654">
                  <c:v>77.576399999999921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5.1042000000000005</c:v>
                </c:pt>
                <c:pt idx="2659">
                  <c:v>99.431999999999931</c:v>
                </c:pt>
                <c:pt idx="2660">
                  <c:v>494.97250000000003</c:v>
                </c:pt>
                <c:pt idx="2661">
                  <c:v>35.981999999999992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-142.07100000000008</c:v>
                </c:pt>
                <c:pt idx="2665">
                  <c:v>-2.0107999999999997</c:v>
                </c:pt>
                <c:pt idx="2666">
                  <c:v>20.8719</c:v>
                </c:pt>
                <c:pt idx="2667">
                  <c:v>9.568799999999996</c:v>
                </c:pt>
                <c:pt idx="2668">
                  <c:v>4.5881999999999987</c:v>
                </c:pt>
                <c:pt idx="2669">
                  <c:v>29.668800000000005</c:v>
                </c:pt>
                <c:pt idx="2670">
                  <c:v>79.891199999999998</c:v>
                </c:pt>
                <c:pt idx="2671">
                  <c:v>212.18759999999997</c:v>
                </c:pt>
                <c:pt idx="2672">
                  <c:v>12.837999999999999</c:v>
                </c:pt>
                <c:pt idx="2673">
                  <c:v>238.65299999999991</c:v>
                </c:pt>
                <c:pt idx="2674">
                  <c:v>79.891199999999998</c:v>
                </c:pt>
                <c:pt idx="2675">
                  <c:v>0.76649999999999974</c:v>
                </c:pt>
                <c:pt idx="2676">
                  <c:v>4.3584000000000032</c:v>
                </c:pt>
                <c:pt idx="2677">
                  <c:v>-8.1311999999999998</c:v>
                </c:pt>
                <c:pt idx="2678">
                  <c:v>-16.775999999999996</c:v>
                </c:pt>
                <c:pt idx="2679">
                  <c:v>7.056</c:v>
                </c:pt>
                <c:pt idx="2680">
                  <c:v>111.59099999999995</c:v>
                </c:pt>
                <c:pt idx="2681">
                  <c:v>42.074399999999997</c:v>
                </c:pt>
                <c:pt idx="2682">
                  <c:v>152.08829999999998</c:v>
                </c:pt>
                <c:pt idx="2683">
                  <c:v>49.496999999999986</c:v>
                </c:pt>
                <c:pt idx="2684">
                  <c:v>101.57939999999999</c:v>
                </c:pt>
                <c:pt idx="2685">
                  <c:v>29.984999999999985</c:v>
                </c:pt>
                <c:pt idx="2686">
                  <c:v>-2.4563999999999995</c:v>
                </c:pt>
                <c:pt idx="2687">
                  <c:v>-6.5670000000000019</c:v>
                </c:pt>
                <c:pt idx="2688">
                  <c:v>7.0649999999999995</c:v>
                </c:pt>
                <c:pt idx="2689">
                  <c:v>1.6399999999999995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4.0383000000000013</c:v>
                </c:pt>
                <c:pt idx="2695">
                  <c:v>10.623199999999997</c:v>
                </c:pt>
                <c:pt idx="2696">
                  <c:v>-16.426000000000045</c:v>
                </c:pt>
                <c:pt idx="2697">
                  <c:v>-1811.0784000000021</c:v>
                </c:pt>
                <c:pt idx="2698">
                  <c:v>7.4815999999999994</c:v>
                </c:pt>
                <c:pt idx="2699">
                  <c:v>1.0019999999999993</c:v>
                </c:pt>
                <c:pt idx="2700">
                  <c:v>8.0766000000000027</c:v>
                </c:pt>
                <c:pt idx="2701">
                  <c:v>5.9174999999999986</c:v>
                </c:pt>
                <c:pt idx="2702">
                  <c:v>15.29399999999999</c:v>
                </c:pt>
                <c:pt idx="2703">
                  <c:v>56.977199999999996</c:v>
                </c:pt>
                <c:pt idx="2704">
                  <c:v>17.238000000000007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92.236799999999988</c:v>
                </c:pt>
                <c:pt idx="2708">
                  <c:v>81.849599999999981</c:v>
                </c:pt>
                <c:pt idx="2709">
                  <c:v>215.99729999999977</c:v>
                </c:pt>
                <c:pt idx="2710">
                  <c:v>-8.9795999999999978</c:v>
                </c:pt>
                <c:pt idx="2711">
                  <c:v>9.1775999999999982</c:v>
                </c:pt>
                <c:pt idx="2712">
                  <c:v>22.244399999999995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109.61129999999999</c:v>
                </c:pt>
                <c:pt idx="2718">
                  <c:v>33.577200000000005</c:v>
                </c:pt>
                <c:pt idx="2719">
                  <c:v>-14.385599999999997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31.085599999999989</c:v>
                </c:pt>
                <c:pt idx="2725">
                  <c:v>-71.994000000000028</c:v>
                </c:pt>
                <c:pt idx="2726">
                  <c:v>-140.14079999999996</c:v>
                </c:pt>
                <c:pt idx="2727">
                  <c:v>-1.3128000000000002</c:v>
                </c:pt>
                <c:pt idx="2728">
                  <c:v>94.49369999999999</c:v>
                </c:pt>
                <c:pt idx="2729">
                  <c:v>1.7901</c:v>
                </c:pt>
                <c:pt idx="2730">
                  <c:v>343.98280000000005</c:v>
                </c:pt>
                <c:pt idx="2731">
                  <c:v>21.506</c:v>
                </c:pt>
                <c:pt idx="2732">
                  <c:v>19.974600000000002</c:v>
                </c:pt>
                <c:pt idx="2733">
                  <c:v>2.1762000000000001</c:v>
                </c:pt>
                <c:pt idx="2734">
                  <c:v>23.086399999999998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56.994299999999981</c:v>
                </c:pt>
                <c:pt idx="2738">
                  <c:v>43.190399999999997</c:v>
                </c:pt>
                <c:pt idx="2739">
                  <c:v>9.5448000000000093</c:v>
                </c:pt>
                <c:pt idx="2740">
                  <c:v>1.558799999999998</c:v>
                </c:pt>
                <c:pt idx="2741">
                  <c:v>17.52</c:v>
                </c:pt>
                <c:pt idx="2742">
                  <c:v>13.429200000000002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-1.3583999999999987</c:v>
                </c:pt>
                <c:pt idx="2748">
                  <c:v>-6.0323999999999991</c:v>
                </c:pt>
                <c:pt idx="2749">
                  <c:v>73.19399999999996</c:v>
                </c:pt>
                <c:pt idx="2750">
                  <c:v>110.05279999999999</c:v>
                </c:pt>
                <c:pt idx="2751">
                  <c:v>22.529599999999995</c:v>
                </c:pt>
                <c:pt idx="2752">
                  <c:v>2.2239999999999998</c:v>
                </c:pt>
                <c:pt idx="2753">
                  <c:v>129.34800000000001</c:v>
                </c:pt>
                <c:pt idx="2754">
                  <c:v>68.59650000000002</c:v>
                </c:pt>
                <c:pt idx="2755">
                  <c:v>419.8184999999998</c:v>
                </c:pt>
                <c:pt idx="2756">
                  <c:v>5.8604000000000003</c:v>
                </c:pt>
                <c:pt idx="2757">
                  <c:v>71.990999999999985</c:v>
                </c:pt>
                <c:pt idx="2758">
                  <c:v>31.537200000000006</c:v>
                </c:pt>
                <c:pt idx="2759">
                  <c:v>125.14319999999998</c:v>
                </c:pt>
                <c:pt idx="2760">
                  <c:v>23.231999999999999</c:v>
                </c:pt>
                <c:pt idx="2761">
                  <c:v>0.4356000000000001</c:v>
                </c:pt>
                <c:pt idx="2762">
                  <c:v>36.917000000000002</c:v>
                </c:pt>
                <c:pt idx="2763">
                  <c:v>-7.5767999999999986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3.8681999999999945</c:v>
                </c:pt>
                <c:pt idx="2767">
                  <c:v>312.67599999999993</c:v>
                </c:pt>
                <c:pt idx="2768">
                  <c:v>-80.48</c:v>
                </c:pt>
                <c:pt idx="2769">
                  <c:v>-0.62650000000000716</c:v>
                </c:pt>
                <c:pt idx="2770">
                  <c:v>1.7990999999999993</c:v>
                </c:pt>
                <c:pt idx="2771">
                  <c:v>14.169999999999998</c:v>
                </c:pt>
                <c:pt idx="2772">
                  <c:v>5.7312000000000012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1.5444000000000031</c:v>
                </c:pt>
                <c:pt idx="2776">
                  <c:v>4.5737999999999985</c:v>
                </c:pt>
                <c:pt idx="2777">
                  <c:v>-13.797600000000017</c:v>
                </c:pt>
                <c:pt idx="2778">
                  <c:v>6.216000000000002</c:v>
                </c:pt>
                <c:pt idx="2779">
                  <c:v>0.74249999999999994</c:v>
                </c:pt>
                <c:pt idx="2780">
                  <c:v>29.6</c:v>
                </c:pt>
                <c:pt idx="2781">
                  <c:v>9.6800000000000015</c:v>
                </c:pt>
                <c:pt idx="2782">
                  <c:v>74.8142</c:v>
                </c:pt>
                <c:pt idx="2783">
                  <c:v>-15.991999999999999</c:v>
                </c:pt>
                <c:pt idx="2784">
                  <c:v>-15.584400000000002</c:v>
                </c:pt>
                <c:pt idx="2785">
                  <c:v>0</c:v>
                </c:pt>
                <c:pt idx="2786">
                  <c:v>2.5279999999999996</c:v>
                </c:pt>
                <c:pt idx="2787">
                  <c:v>-24.802999999999997</c:v>
                </c:pt>
                <c:pt idx="2788">
                  <c:v>1.4406000000000008</c:v>
                </c:pt>
                <c:pt idx="2789">
                  <c:v>-23.975999999999999</c:v>
                </c:pt>
                <c:pt idx="2790">
                  <c:v>7.5283999999999978</c:v>
                </c:pt>
                <c:pt idx="2791">
                  <c:v>10.880999999999997</c:v>
                </c:pt>
                <c:pt idx="2792">
                  <c:v>3.1104000000000003</c:v>
                </c:pt>
                <c:pt idx="2793">
                  <c:v>94.070199999999943</c:v>
                </c:pt>
                <c:pt idx="2794">
                  <c:v>38.357200000000006</c:v>
                </c:pt>
                <c:pt idx="2795">
                  <c:v>6.5569000000000006</c:v>
                </c:pt>
                <c:pt idx="2796">
                  <c:v>-18.146999999999998</c:v>
                </c:pt>
                <c:pt idx="2797">
                  <c:v>4.1415999999999986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78.396000000000043</c:v>
                </c:pt>
                <c:pt idx="2801">
                  <c:v>1.7730000000000004</c:v>
                </c:pt>
                <c:pt idx="2802">
                  <c:v>17.375399999999999</c:v>
                </c:pt>
                <c:pt idx="2803">
                  <c:v>5.7779999999999987</c:v>
                </c:pt>
                <c:pt idx="2804">
                  <c:v>11.555999999999997</c:v>
                </c:pt>
                <c:pt idx="2805">
                  <c:v>-2.0364000000000004</c:v>
                </c:pt>
                <c:pt idx="2806">
                  <c:v>0.47100000000000009</c:v>
                </c:pt>
                <c:pt idx="2807">
                  <c:v>6.2208000000000006</c:v>
                </c:pt>
                <c:pt idx="2808">
                  <c:v>56.392000000000024</c:v>
                </c:pt>
                <c:pt idx="2809">
                  <c:v>28.078400000000016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36.398699999999977</c:v>
                </c:pt>
                <c:pt idx="2813">
                  <c:v>229.99080000000004</c:v>
                </c:pt>
                <c:pt idx="2814">
                  <c:v>111.10349999999994</c:v>
                </c:pt>
                <c:pt idx="2815">
                  <c:v>51.57</c:v>
                </c:pt>
                <c:pt idx="2816">
                  <c:v>15.185000000000002</c:v>
                </c:pt>
                <c:pt idx="2817">
                  <c:v>27.359200000000001</c:v>
                </c:pt>
                <c:pt idx="2818">
                  <c:v>315.74039999999985</c:v>
                </c:pt>
                <c:pt idx="2819">
                  <c:v>2.351999999999999</c:v>
                </c:pt>
                <c:pt idx="2820">
                  <c:v>7.4693999999999932</c:v>
                </c:pt>
                <c:pt idx="2821">
                  <c:v>22.678200000000018</c:v>
                </c:pt>
                <c:pt idx="2822">
                  <c:v>0.55799999999999894</c:v>
                </c:pt>
                <c:pt idx="2823">
                  <c:v>-2.9739999999999966</c:v>
                </c:pt>
                <c:pt idx="2824">
                  <c:v>10.559999999999999</c:v>
                </c:pt>
                <c:pt idx="2825">
                  <c:v>-97.23120000000003</c:v>
                </c:pt>
                <c:pt idx="2826">
                  <c:v>-4.3584000000000014</c:v>
                </c:pt>
                <c:pt idx="2827">
                  <c:v>1.1015999999999997</c:v>
                </c:pt>
                <c:pt idx="2828">
                  <c:v>37.917599999999993</c:v>
                </c:pt>
                <c:pt idx="2829">
                  <c:v>6.2910000000000004</c:v>
                </c:pt>
                <c:pt idx="2830">
                  <c:v>29.363999999999997</c:v>
                </c:pt>
                <c:pt idx="2831">
                  <c:v>-94.33299999999997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2.8314000000000004</c:v>
                </c:pt>
                <c:pt idx="2836">
                  <c:v>9.3312000000000008</c:v>
                </c:pt>
                <c:pt idx="2837">
                  <c:v>39.519999999999989</c:v>
                </c:pt>
                <c:pt idx="2838">
                  <c:v>-27.827999999999975</c:v>
                </c:pt>
                <c:pt idx="2839">
                  <c:v>31.285799999999995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-32.338800000000006</c:v>
                </c:pt>
                <c:pt idx="2843">
                  <c:v>-0.90120000000000111</c:v>
                </c:pt>
                <c:pt idx="2844">
                  <c:v>-12.078400000000101</c:v>
                </c:pt>
                <c:pt idx="2845">
                  <c:v>14.263200000000001</c:v>
                </c:pt>
                <c:pt idx="2846">
                  <c:v>-1143.8910000000001</c:v>
                </c:pt>
                <c:pt idx="2847">
                  <c:v>15.758400000000002</c:v>
                </c:pt>
                <c:pt idx="2848">
                  <c:v>1264.7558999999999</c:v>
                </c:pt>
                <c:pt idx="2849">
                  <c:v>-5.6993999999999971</c:v>
                </c:pt>
                <c:pt idx="2850">
                  <c:v>-12.956800000000005</c:v>
                </c:pt>
                <c:pt idx="2851">
                  <c:v>13.235199999999999</c:v>
                </c:pt>
                <c:pt idx="2852">
                  <c:v>6.8908000000000005</c:v>
                </c:pt>
                <c:pt idx="2853">
                  <c:v>6.9087999999999994</c:v>
                </c:pt>
                <c:pt idx="2854">
                  <c:v>10.475399999999999</c:v>
                </c:pt>
                <c:pt idx="2855">
                  <c:v>9.5081000000000007</c:v>
                </c:pt>
                <c:pt idx="2856">
                  <c:v>100.19599999999997</c:v>
                </c:pt>
                <c:pt idx="2857">
                  <c:v>22.529599999999995</c:v>
                </c:pt>
                <c:pt idx="2858">
                  <c:v>4.0679999999999978</c:v>
                </c:pt>
                <c:pt idx="2859">
                  <c:v>98.272200000000012</c:v>
                </c:pt>
                <c:pt idx="2860">
                  <c:v>374.62859999999989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8.4888000000000012</c:v>
                </c:pt>
                <c:pt idx="2864">
                  <c:v>22.623299999999997</c:v>
                </c:pt>
                <c:pt idx="2865">
                  <c:v>15.475200000000001</c:v>
                </c:pt>
                <c:pt idx="2866">
                  <c:v>9.2567999999999984</c:v>
                </c:pt>
                <c:pt idx="2867">
                  <c:v>-3.3120000000000012</c:v>
                </c:pt>
                <c:pt idx="2868">
                  <c:v>-2.4359999999999999</c:v>
                </c:pt>
                <c:pt idx="2869">
                  <c:v>1.0679999999999996</c:v>
                </c:pt>
                <c:pt idx="2870">
                  <c:v>23.234999999999992</c:v>
                </c:pt>
                <c:pt idx="2871">
                  <c:v>-35.36460000000001</c:v>
                </c:pt>
                <c:pt idx="2872">
                  <c:v>1.7465999999999999</c:v>
                </c:pt>
                <c:pt idx="2873">
                  <c:v>24.338399999999979</c:v>
                </c:pt>
                <c:pt idx="2874">
                  <c:v>2.9546999999999999</c:v>
                </c:pt>
                <c:pt idx="2875">
                  <c:v>-5.758800000000015</c:v>
                </c:pt>
                <c:pt idx="2876">
                  <c:v>76.011600000000016</c:v>
                </c:pt>
                <c:pt idx="2877">
                  <c:v>24.599800000000002</c:v>
                </c:pt>
                <c:pt idx="2878">
                  <c:v>1.3513999999999995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8.0996999999999986</c:v>
                </c:pt>
                <c:pt idx="2882">
                  <c:v>-13.717499999999998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-34.64100000000002</c:v>
                </c:pt>
                <c:pt idx="2886">
                  <c:v>1.7901</c:v>
                </c:pt>
                <c:pt idx="2887">
                  <c:v>6.2208000000000006</c:v>
                </c:pt>
                <c:pt idx="2888">
                  <c:v>15.552000000000001</c:v>
                </c:pt>
                <c:pt idx="2889">
                  <c:v>10.732499999999998</c:v>
                </c:pt>
                <c:pt idx="2890">
                  <c:v>12.990000000000002</c:v>
                </c:pt>
                <c:pt idx="2891">
                  <c:v>8.6112000000000002</c:v>
                </c:pt>
                <c:pt idx="2892">
                  <c:v>5.6644000000000005</c:v>
                </c:pt>
                <c:pt idx="2893">
                  <c:v>11.879999999999999</c:v>
                </c:pt>
                <c:pt idx="2894">
                  <c:v>29.013600000000004</c:v>
                </c:pt>
                <c:pt idx="2895">
                  <c:v>10.046400000000002</c:v>
                </c:pt>
                <c:pt idx="2896">
                  <c:v>20.853000000000002</c:v>
                </c:pt>
                <c:pt idx="2897">
                  <c:v>119.99599999999992</c:v>
                </c:pt>
                <c:pt idx="2898">
                  <c:v>-5.8346000000000231</c:v>
                </c:pt>
                <c:pt idx="2899">
                  <c:v>59.997999999999962</c:v>
                </c:pt>
                <c:pt idx="2900">
                  <c:v>6.048</c:v>
                </c:pt>
                <c:pt idx="2901">
                  <c:v>84.943599999999989</c:v>
                </c:pt>
                <c:pt idx="2902">
                  <c:v>8.3810000000000002</c:v>
                </c:pt>
                <c:pt idx="2903">
                  <c:v>12.175799999999999</c:v>
                </c:pt>
                <c:pt idx="2904">
                  <c:v>-7.7094000000001017</c:v>
                </c:pt>
                <c:pt idx="2905">
                  <c:v>80.631200000000007</c:v>
                </c:pt>
                <c:pt idx="2906">
                  <c:v>3.8519999999999994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0.2244000000000006</c:v>
                </c:pt>
                <c:pt idx="2910">
                  <c:v>24.196000000000012</c:v>
                </c:pt>
                <c:pt idx="2911">
                  <c:v>19.457999999999998</c:v>
                </c:pt>
                <c:pt idx="2912">
                  <c:v>10.499999999999996</c:v>
                </c:pt>
                <c:pt idx="2913">
                  <c:v>14.337599999999998</c:v>
                </c:pt>
                <c:pt idx="2914">
                  <c:v>35.287199999999999</c:v>
                </c:pt>
                <c:pt idx="2915">
                  <c:v>5.6519999999999992</c:v>
                </c:pt>
                <c:pt idx="2916">
                  <c:v>71.269200000000012</c:v>
                </c:pt>
                <c:pt idx="2917">
                  <c:v>0.37200000000000011</c:v>
                </c:pt>
                <c:pt idx="2918">
                  <c:v>2.3699999999999983</c:v>
                </c:pt>
                <c:pt idx="2919">
                  <c:v>3.9512</c:v>
                </c:pt>
                <c:pt idx="2920">
                  <c:v>12.328399999999988</c:v>
                </c:pt>
                <c:pt idx="2921">
                  <c:v>6.4649999999999892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8.9549999999999983</c:v>
                </c:pt>
                <c:pt idx="2925">
                  <c:v>4.9496999999999929</c:v>
                </c:pt>
                <c:pt idx="2926">
                  <c:v>7.9128000000000007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2.7299999999999995</c:v>
                </c:pt>
                <c:pt idx="2932">
                  <c:v>10.858800000000002</c:v>
                </c:pt>
                <c:pt idx="2933">
                  <c:v>13.719300000000004</c:v>
                </c:pt>
                <c:pt idx="2934">
                  <c:v>26.998499999999993</c:v>
                </c:pt>
                <c:pt idx="2935">
                  <c:v>16.150499999999997</c:v>
                </c:pt>
                <c:pt idx="2936">
                  <c:v>15.342599999999997</c:v>
                </c:pt>
                <c:pt idx="2937">
                  <c:v>116.59759999999997</c:v>
                </c:pt>
                <c:pt idx="2938">
                  <c:v>89.158999999999992</c:v>
                </c:pt>
                <c:pt idx="2939">
                  <c:v>19.4376</c:v>
                </c:pt>
                <c:pt idx="2940">
                  <c:v>14.558400000000006</c:v>
                </c:pt>
                <c:pt idx="2941">
                  <c:v>427.43679999999995</c:v>
                </c:pt>
                <c:pt idx="2942">
                  <c:v>40.586699999999979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11.025000000000002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12.999999999999998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-5.6784000000000034</c:v>
                </c:pt>
                <c:pt idx="2953">
                  <c:v>0.69299999999999984</c:v>
                </c:pt>
                <c:pt idx="2954">
                  <c:v>50.398800000000023</c:v>
                </c:pt>
                <c:pt idx="2955">
                  <c:v>11.597099999999998</c:v>
                </c:pt>
                <c:pt idx="2956">
                  <c:v>31.94100000000001</c:v>
                </c:pt>
                <c:pt idx="2957">
                  <c:v>-1.9274999999999993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9.3563999999999989</c:v>
                </c:pt>
                <c:pt idx="2961">
                  <c:v>19.247199999999999</c:v>
                </c:pt>
                <c:pt idx="2962">
                  <c:v>9.1763999999999974</c:v>
                </c:pt>
                <c:pt idx="2963">
                  <c:v>6.0740000000000016</c:v>
                </c:pt>
                <c:pt idx="2964">
                  <c:v>8.2079999999999984</c:v>
                </c:pt>
                <c:pt idx="2965">
                  <c:v>7.5840000000000014</c:v>
                </c:pt>
                <c:pt idx="2966">
                  <c:v>-19.771199999999997</c:v>
                </c:pt>
                <c:pt idx="2967">
                  <c:v>3.0015999999999998</c:v>
                </c:pt>
                <c:pt idx="2968">
                  <c:v>43.713600000000014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-51.827200000000019</c:v>
                </c:pt>
                <c:pt idx="2973">
                  <c:v>5.1839999999999993</c:v>
                </c:pt>
                <c:pt idx="2974">
                  <c:v>-31.372200000000007</c:v>
                </c:pt>
                <c:pt idx="2975">
                  <c:v>5.378400000000001</c:v>
                </c:pt>
                <c:pt idx="2976">
                  <c:v>-2.693600000000032</c:v>
                </c:pt>
                <c:pt idx="2977">
                  <c:v>5.8707999999999991</c:v>
                </c:pt>
                <c:pt idx="2978">
                  <c:v>87.350400000000036</c:v>
                </c:pt>
                <c:pt idx="2979">
                  <c:v>7.2576000000000001</c:v>
                </c:pt>
                <c:pt idx="2980">
                  <c:v>4.3295999999999975</c:v>
                </c:pt>
                <c:pt idx="2981">
                  <c:v>13.852799999999981</c:v>
                </c:pt>
                <c:pt idx="2982">
                  <c:v>3.8015999999999992</c:v>
                </c:pt>
                <c:pt idx="2983">
                  <c:v>4.6746000000000016</c:v>
                </c:pt>
                <c:pt idx="2984">
                  <c:v>-170.80380000000002</c:v>
                </c:pt>
                <c:pt idx="2985">
                  <c:v>6.240000000000002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0.77939999999999898</c:v>
                </c:pt>
                <c:pt idx="2989">
                  <c:v>6.4959999999999996</c:v>
                </c:pt>
                <c:pt idx="2990">
                  <c:v>8.9829999999999899</c:v>
                </c:pt>
                <c:pt idx="2991">
                  <c:v>10.936799999999998</c:v>
                </c:pt>
                <c:pt idx="2992">
                  <c:v>16.588799999999999</c:v>
                </c:pt>
                <c:pt idx="2993">
                  <c:v>421.08239999999995</c:v>
                </c:pt>
                <c:pt idx="2994">
                  <c:v>18.683999999999997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0.64739999999999964</c:v>
                </c:pt>
                <c:pt idx="2998">
                  <c:v>28.790400000000009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-7.2048000000000023</c:v>
                </c:pt>
                <c:pt idx="3002">
                  <c:v>8.93</c:v>
                </c:pt>
                <c:pt idx="3003">
                  <c:v>10.429999999999998</c:v>
                </c:pt>
                <c:pt idx="3004">
                  <c:v>62.243999999999971</c:v>
                </c:pt>
                <c:pt idx="3005">
                  <c:v>45.839999999999996</c:v>
                </c:pt>
                <c:pt idx="3006">
                  <c:v>253.37199999999996</c:v>
                </c:pt>
                <c:pt idx="3007">
                  <c:v>11.138399999999999</c:v>
                </c:pt>
                <c:pt idx="3008">
                  <c:v>74.809799999999996</c:v>
                </c:pt>
                <c:pt idx="3009">
                  <c:v>27.43649999999996</c:v>
                </c:pt>
                <c:pt idx="3010">
                  <c:v>-9.222999999999999</c:v>
                </c:pt>
                <c:pt idx="3011">
                  <c:v>-3399.9800000000009</c:v>
                </c:pt>
                <c:pt idx="3012">
                  <c:v>-15.835599999999999</c:v>
                </c:pt>
                <c:pt idx="3013">
                  <c:v>-6.573599999999999</c:v>
                </c:pt>
                <c:pt idx="3014">
                  <c:v>7.2576000000000001</c:v>
                </c:pt>
                <c:pt idx="3015">
                  <c:v>-103.26600000000002</c:v>
                </c:pt>
                <c:pt idx="3016">
                  <c:v>-172.73280000000005</c:v>
                </c:pt>
                <c:pt idx="3017">
                  <c:v>-10.173599999999997</c:v>
                </c:pt>
                <c:pt idx="3018">
                  <c:v>-33.319999999999965</c:v>
                </c:pt>
                <c:pt idx="3019">
                  <c:v>0.20159999999999978</c:v>
                </c:pt>
                <c:pt idx="3020">
                  <c:v>41.822999999999993</c:v>
                </c:pt>
                <c:pt idx="3021">
                  <c:v>22.007699999999996</c:v>
                </c:pt>
                <c:pt idx="3022">
                  <c:v>28.65</c:v>
                </c:pt>
                <c:pt idx="3023">
                  <c:v>-14.458800000000025</c:v>
                </c:pt>
                <c:pt idx="3024">
                  <c:v>17.641799999999996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2.6935999999999991</c:v>
                </c:pt>
                <c:pt idx="3028">
                  <c:v>80.78400000000002</c:v>
                </c:pt>
                <c:pt idx="3029">
                  <c:v>25.198000000000008</c:v>
                </c:pt>
                <c:pt idx="3030">
                  <c:v>31.091200000000015</c:v>
                </c:pt>
                <c:pt idx="3031">
                  <c:v>7.5370999999999988</c:v>
                </c:pt>
                <c:pt idx="3032">
                  <c:v>-12.196000000000005</c:v>
                </c:pt>
                <c:pt idx="3033">
                  <c:v>7.2576000000000001</c:v>
                </c:pt>
                <c:pt idx="3034">
                  <c:v>10.202999999999994</c:v>
                </c:pt>
                <c:pt idx="3035">
                  <c:v>16.679599999999997</c:v>
                </c:pt>
                <c:pt idx="3036">
                  <c:v>15.764000000000003</c:v>
                </c:pt>
                <c:pt idx="3037">
                  <c:v>15.552000000000001</c:v>
                </c:pt>
                <c:pt idx="3038">
                  <c:v>10.789200000000001</c:v>
                </c:pt>
                <c:pt idx="3039">
                  <c:v>-6.423300000000026</c:v>
                </c:pt>
                <c:pt idx="3040">
                  <c:v>3.3439999999999994</c:v>
                </c:pt>
                <c:pt idx="3041">
                  <c:v>6.2208000000000006</c:v>
                </c:pt>
                <c:pt idx="3042">
                  <c:v>10.8682</c:v>
                </c:pt>
                <c:pt idx="3043">
                  <c:v>256.78399999999976</c:v>
                </c:pt>
                <c:pt idx="3044">
                  <c:v>-255.74250000000001</c:v>
                </c:pt>
                <c:pt idx="3045">
                  <c:v>3.6139999999999994</c:v>
                </c:pt>
                <c:pt idx="3046">
                  <c:v>12.134799999999998</c:v>
                </c:pt>
                <c:pt idx="3047">
                  <c:v>13.4925</c:v>
                </c:pt>
                <c:pt idx="3048">
                  <c:v>70.005999999999972</c:v>
                </c:pt>
                <c:pt idx="3049">
                  <c:v>129.6</c:v>
                </c:pt>
                <c:pt idx="3050">
                  <c:v>2.9371999999999971</c:v>
                </c:pt>
                <c:pt idx="3051">
                  <c:v>66.073599999999971</c:v>
                </c:pt>
                <c:pt idx="3052">
                  <c:v>18.211199999999998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874.98749999999984</c:v>
                </c:pt>
                <c:pt idx="3056">
                  <c:v>4.3008000000000006</c:v>
                </c:pt>
                <c:pt idx="3057">
                  <c:v>15.120000000000001</c:v>
                </c:pt>
                <c:pt idx="3058">
                  <c:v>10.3904</c:v>
                </c:pt>
                <c:pt idx="3059">
                  <c:v>-3.3506000000000018</c:v>
                </c:pt>
                <c:pt idx="3060">
                  <c:v>22.495499999999989</c:v>
                </c:pt>
                <c:pt idx="3061">
                  <c:v>9.743999999999998</c:v>
                </c:pt>
                <c:pt idx="3062">
                  <c:v>23.511599999999998</c:v>
                </c:pt>
                <c:pt idx="3063">
                  <c:v>7.3479000000000028</c:v>
                </c:pt>
                <c:pt idx="3064">
                  <c:v>25.424000000000007</c:v>
                </c:pt>
                <c:pt idx="3065">
                  <c:v>49.257599999999996</c:v>
                </c:pt>
                <c:pt idx="3066">
                  <c:v>88.129500000000007</c:v>
                </c:pt>
                <c:pt idx="3067">
                  <c:v>21.772800000000004</c:v>
                </c:pt>
                <c:pt idx="3068">
                  <c:v>138.35519999999997</c:v>
                </c:pt>
                <c:pt idx="3069">
                  <c:v>82.991999999999877</c:v>
                </c:pt>
                <c:pt idx="3070">
                  <c:v>792.26910000000021</c:v>
                </c:pt>
                <c:pt idx="3071">
                  <c:v>14.929199999999994</c:v>
                </c:pt>
                <c:pt idx="3072">
                  <c:v>26.564999999999998</c:v>
                </c:pt>
                <c:pt idx="3073">
                  <c:v>28.614999999999995</c:v>
                </c:pt>
                <c:pt idx="3074">
                  <c:v>18.454800000000002</c:v>
                </c:pt>
                <c:pt idx="3075">
                  <c:v>38.572199999999953</c:v>
                </c:pt>
                <c:pt idx="3076">
                  <c:v>-14.228999999999997</c:v>
                </c:pt>
                <c:pt idx="3077">
                  <c:v>-140.19599999999997</c:v>
                </c:pt>
                <c:pt idx="3078">
                  <c:v>10.507199999999997</c:v>
                </c:pt>
                <c:pt idx="3079">
                  <c:v>6.2208000000000006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1.3256999999999999</c:v>
                </c:pt>
                <c:pt idx="3084">
                  <c:v>-417.09360000000004</c:v>
                </c:pt>
                <c:pt idx="3085">
                  <c:v>15.997999999999987</c:v>
                </c:pt>
                <c:pt idx="3086">
                  <c:v>-2.6892000000000005</c:v>
                </c:pt>
                <c:pt idx="3087">
                  <c:v>-32.480000000000004</c:v>
                </c:pt>
                <c:pt idx="3088">
                  <c:v>25.620000000000005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2.7719999999999994</c:v>
                </c:pt>
                <c:pt idx="3094">
                  <c:v>3.6288</c:v>
                </c:pt>
                <c:pt idx="3095">
                  <c:v>2.2559999999999993</c:v>
                </c:pt>
                <c:pt idx="3096">
                  <c:v>-13.554800000000004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3.5021999999999989</c:v>
                </c:pt>
                <c:pt idx="3100">
                  <c:v>9.0881999999999721</c:v>
                </c:pt>
                <c:pt idx="3101">
                  <c:v>34.757999999999953</c:v>
                </c:pt>
                <c:pt idx="3102">
                  <c:v>50.825400000000002</c:v>
                </c:pt>
                <c:pt idx="3103">
                  <c:v>-9.5018000000000029</c:v>
                </c:pt>
                <c:pt idx="3104">
                  <c:v>11.555999999999997</c:v>
                </c:pt>
                <c:pt idx="3105">
                  <c:v>5.6955999999999989</c:v>
                </c:pt>
                <c:pt idx="3106">
                  <c:v>26.115600000000015</c:v>
                </c:pt>
                <c:pt idx="3107">
                  <c:v>10.087799999999998</c:v>
                </c:pt>
                <c:pt idx="3108">
                  <c:v>4.8588000000000164</c:v>
                </c:pt>
                <c:pt idx="3109">
                  <c:v>3.7435999999999998</c:v>
                </c:pt>
                <c:pt idx="3110">
                  <c:v>25.401600000000002</c:v>
                </c:pt>
                <c:pt idx="3111">
                  <c:v>47.730599999999981</c:v>
                </c:pt>
                <c:pt idx="3112">
                  <c:v>62.82000000000005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-39.952800000000025</c:v>
                </c:pt>
                <c:pt idx="3116">
                  <c:v>11.206</c:v>
                </c:pt>
                <c:pt idx="3117">
                  <c:v>0.15879999999999939</c:v>
                </c:pt>
                <c:pt idx="3118">
                  <c:v>-182.63700000000017</c:v>
                </c:pt>
                <c:pt idx="3119">
                  <c:v>31.197999999999986</c:v>
                </c:pt>
                <c:pt idx="3120">
                  <c:v>7.3007999999999988</c:v>
                </c:pt>
                <c:pt idx="3121">
                  <c:v>7.5959999999999894</c:v>
                </c:pt>
                <c:pt idx="3122">
                  <c:v>-62.88000000000001</c:v>
                </c:pt>
                <c:pt idx="3123">
                  <c:v>-3.1400000000000006</c:v>
                </c:pt>
                <c:pt idx="3124">
                  <c:v>51.831200000000024</c:v>
                </c:pt>
                <c:pt idx="3125">
                  <c:v>21.142799999999966</c:v>
                </c:pt>
                <c:pt idx="3126">
                  <c:v>-47.396800000000013</c:v>
                </c:pt>
                <c:pt idx="3127">
                  <c:v>23.086399999999998</c:v>
                </c:pt>
                <c:pt idx="3128">
                  <c:v>14.671799999999998</c:v>
                </c:pt>
                <c:pt idx="3129">
                  <c:v>18.11760000000001</c:v>
                </c:pt>
                <c:pt idx="3130">
                  <c:v>39.499999999999957</c:v>
                </c:pt>
                <c:pt idx="3131">
                  <c:v>70.55639999999994</c:v>
                </c:pt>
                <c:pt idx="3132">
                  <c:v>6.3743999999999996</c:v>
                </c:pt>
                <c:pt idx="3133">
                  <c:v>4.4352000000000009</c:v>
                </c:pt>
                <c:pt idx="3134">
                  <c:v>-45.840000000000018</c:v>
                </c:pt>
                <c:pt idx="3135">
                  <c:v>-15.590400000000002</c:v>
                </c:pt>
                <c:pt idx="3136">
                  <c:v>8.4989999999999917</c:v>
                </c:pt>
                <c:pt idx="3137">
                  <c:v>4.4311999999999996</c:v>
                </c:pt>
                <c:pt idx="3138">
                  <c:v>-0.55980000000000452</c:v>
                </c:pt>
                <c:pt idx="3139">
                  <c:v>-17.707200000000007</c:v>
                </c:pt>
                <c:pt idx="3140">
                  <c:v>90.829200000000014</c:v>
                </c:pt>
                <c:pt idx="3141">
                  <c:v>-336.62720000000013</c:v>
                </c:pt>
                <c:pt idx="3142">
                  <c:v>35.988000000000007</c:v>
                </c:pt>
                <c:pt idx="3143">
                  <c:v>0.92819999999999991</c:v>
                </c:pt>
                <c:pt idx="3144">
                  <c:v>-24.842999999999961</c:v>
                </c:pt>
                <c:pt idx="3145">
                  <c:v>108.35279999999986</c:v>
                </c:pt>
                <c:pt idx="3146">
                  <c:v>7.7679000000000009</c:v>
                </c:pt>
                <c:pt idx="3147">
                  <c:v>10.367999999999999</c:v>
                </c:pt>
                <c:pt idx="3148">
                  <c:v>15.552000000000001</c:v>
                </c:pt>
                <c:pt idx="3149">
                  <c:v>14.904</c:v>
                </c:pt>
                <c:pt idx="3150">
                  <c:v>607.60800000000006</c:v>
                </c:pt>
                <c:pt idx="3151">
                  <c:v>-2639.9912000000004</c:v>
                </c:pt>
                <c:pt idx="3152">
                  <c:v>-16.998000000000019</c:v>
                </c:pt>
                <c:pt idx="3153">
                  <c:v>69.001800000000017</c:v>
                </c:pt>
                <c:pt idx="3154">
                  <c:v>331.19099999999997</c:v>
                </c:pt>
                <c:pt idx="3155">
                  <c:v>33.721199999999996</c:v>
                </c:pt>
                <c:pt idx="3156">
                  <c:v>-75.830400000000054</c:v>
                </c:pt>
                <c:pt idx="3157">
                  <c:v>11.7</c:v>
                </c:pt>
                <c:pt idx="3158">
                  <c:v>5.9184999999999981</c:v>
                </c:pt>
                <c:pt idx="3159">
                  <c:v>-17.996400000000019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36.824499999999993</c:v>
                </c:pt>
                <c:pt idx="3163">
                  <c:v>15.475200000000001</c:v>
                </c:pt>
                <c:pt idx="3164">
                  <c:v>17.333999999999996</c:v>
                </c:pt>
                <c:pt idx="3165">
                  <c:v>23.998400000000004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-24.39200000000001</c:v>
                </c:pt>
                <c:pt idx="3169">
                  <c:v>19.434999999999995</c:v>
                </c:pt>
                <c:pt idx="3170">
                  <c:v>11.223600000000001</c:v>
                </c:pt>
                <c:pt idx="3171">
                  <c:v>-4.7520000000000007</c:v>
                </c:pt>
                <c:pt idx="3172">
                  <c:v>0</c:v>
                </c:pt>
                <c:pt idx="3173">
                  <c:v>1.5065999999999975</c:v>
                </c:pt>
                <c:pt idx="3174">
                  <c:v>50.9208</c:v>
                </c:pt>
                <c:pt idx="3175">
                  <c:v>-240.78400000000005</c:v>
                </c:pt>
                <c:pt idx="3176">
                  <c:v>0.59979999999999656</c:v>
                </c:pt>
                <c:pt idx="3177">
                  <c:v>9.0048000000000012</c:v>
                </c:pt>
                <c:pt idx="3178">
                  <c:v>6.0725999999999987</c:v>
                </c:pt>
                <c:pt idx="3179">
                  <c:v>18.190799999999996</c:v>
                </c:pt>
                <c:pt idx="3180">
                  <c:v>68.823000000000008</c:v>
                </c:pt>
                <c:pt idx="3181">
                  <c:v>4.4344000000000001</c:v>
                </c:pt>
                <c:pt idx="3182">
                  <c:v>355.4466000000001</c:v>
                </c:pt>
                <c:pt idx="3183">
                  <c:v>473.61059999999975</c:v>
                </c:pt>
                <c:pt idx="3184">
                  <c:v>157.87019999999993</c:v>
                </c:pt>
                <c:pt idx="3185">
                  <c:v>-44.278199999999998</c:v>
                </c:pt>
                <c:pt idx="3186">
                  <c:v>26.952599999999997</c:v>
                </c:pt>
                <c:pt idx="3187">
                  <c:v>32.1678</c:v>
                </c:pt>
                <c:pt idx="3188">
                  <c:v>1.7999999999999998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17.157400000000003</c:v>
                </c:pt>
                <c:pt idx="3192">
                  <c:v>-9.5550000000000015</c:v>
                </c:pt>
                <c:pt idx="3193">
                  <c:v>-6.0192000000000032</c:v>
                </c:pt>
                <c:pt idx="3194">
                  <c:v>10.8864</c:v>
                </c:pt>
                <c:pt idx="3195">
                  <c:v>0.23339999999999961</c:v>
                </c:pt>
                <c:pt idx="3196">
                  <c:v>14.085899999999999</c:v>
                </c:pt>
                <c:pt idx="3197">
                  <c:v>-2.2439999999999989</c:v>
                </c:pt>
                <c:pt idx="3198">
                  <c:v>9.5968000000000053</c:v>
                </c:pt>
                <c:pt idx="3199">
                  <c:v>2.3379999999999983</c:v>
                </c:pt>
                <c:pt idx="3200">
                  <c:v>3.7308000000000021</c:v>
                </c:pt>
                <c:pt idx="3201">
                  <c:v>5.7768000000000015</c:v>
                </c:pt>
                <c:pt idx="3202">
                  <c:v>60.153600000000012</c:v>
                </c:pt>
                <c:pt idx="3203">
                  <c:v>4.2861000000000002</c:v>
                </c:pt>
                <c:pt idx="3204">
                  <c:v>11.166400000000003</c:v>
                </c:pt>
                <c:pt idx="3205">
                  <c:v>28.007999999999996</c:v>
                </c:pt>
                <c:pt idx="3206">
                  <c:v>14.896000000000003</c:v>
                </c:pt>
                <c:pt idx="3207">
                  <c:v>18.3264</c:v>
                </c:pt>
                <c:pt idx="3208">
                  <c:v>118.98299999999999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-18.52620000000001</c:v>
                </c:pt>
                <c:pt idx="3212">
                  <c:v>58.027200000000001</c:v>
                </c:pt>
                <c:pt idx="3213">
                  <c:v>0.16919999999999991</c:v>
                </c:pt>
                <c:pt idx="3214">
                  <c:v>6.5339999999999971</c:v>
                </c:pt>
                <c:pt idx="3215">
                  <c:v>35.334599999999995</c:v>
                </c:pt>
                <c:pt idx="3216">
                  <c:v>52.489499999999992</c:v>
                </c:pt>
                <c:pt idx="3217">
                  <c:v>314.27190000000002</c:v>
                </c:pt>
                <c:pt idx="3218">
                  <c:v>124.95519999999999</c:v>
                </c:pt>
                <c:pt idx="3219">
                  <c:v>45.527999999999992</c:v>
                </c:pt>
                <c:pt idx="3220">
                  <c:v>23.003999999999998</c:v>
                </c:pt>
                <c:pt idx="3221">
                  <c:v>32.4</c:v>
                </c:pt>
                <c:pt idx="3222">
                  <c:v>3.4103999999999997</c:v>
                </c:pt>
                <c:pt idx="3223">
                  <c:v>1.4599999999999997</c:v>
                </c:pt>
                <c:pt idx="3224">
                  <c:v>107.46</c:v>
                </c:pt>
                <c:pt idx="3225">
                  <c:v>4.628400000000001</c:v>
                </c:pt>
                <c:pt idx="3226">
                  <c:v>-3.2639999999999993</c:v>
                </c:pt>
                <c:pt idx="3227">
                  <c:v>20.157899999999991</c:v>
                </c:pt>
                <c:pt idx="3228">
                  <c:v>-8.9500000000001023E-2</c:v>
                </c:pt>
                <c:pt idx="3229">
                  <c:v>18.766999999999996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-4.7784000000000013</c:v>
                </c:pt>
                <c:pt idx="3233">
                  <c:v>-7.7292000000000041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15.951599999999997</c:v>
                </c:pt>
                <c:pt idx="3238">
                  <c:v>-77.333000000000013</c:v>
                </c:pt>
                <c:pt idx="3239">
                  <c:v>46.095000000000006</c:v>
                </c:pt>
                <c:pt idx="3240">
                  <c:v>-2.8271999999999995</c:v>
                </c:pt>
                <c:pt idx="3241">
                  <c:v>14.676999999999998</c:v>
                </c:pt>
                <c:pt idx="3242">
                  <c:v>-22.895600000000005</c:v>
                </c:pt>
                <c:pt idx="3243">
                  <c:v>24.727499999999971</c:v>
                </c:pt>
                <c:pt idx="3244">
                  <c:v>-18.117599999999996</c:v>
                </c:pt>
                <c:pt idx="3245">
                  <c:v>4.9079999999999977</c:v>
                </c:pt>
                <c:pt idx="3246">
                  <c:v>38.988000000000014</c:v>
                </c:pt>
                <c:pt idx="3247">
                  <c:v>5.2895999999999983</c:v>
                </c:pt>
                <c:pt idx="3248">
                  <c:v>9.9651999999999994</c:v>
                </c:pt>
                <c:pt idx="3249">
                  <c:v>7.9188000000000045</c:v>
                </c:pt>
                <c:pt idx="3250">
                  <c:v>11.679499999999999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2.0387999999999984</c:v>
                </c:pt>
                <c:pt idx="3254">
                  <c:v>9.4485999999999954</c:v>
                </c:pt>
                <c:pt idx="3255">
                  <c:v>6.0299999999999994</c:v>
                </c:pt>
                <c:pt idx="3256">
                  <c:v>1.6704000000000001</c:v>
                </c:pt>
                <c:pt idx="3257">
                  <c:v>-29.323800000000006</c:v>
                </c:pt>
                <c:pt idx="3258">
                  <c:v>-2.0621999999999998</c:v>
                </c:pt>
                <c:pt idx="3259">
                  <c:v>-4.7040000000000006</c:v>
                </c:pt>
                <c:pt idx="3260">
                  <c:v>7.2576000000000001</c:v>
                </c:pt>
                <c:pt idx="3261">
                  <c:v>7.9983999999999895</c:v>
                </c:pt>
                <c:pt idx="3262">
                  <c:v>352.29599999999999</c:v>
                </c:pt>
                <c:pt idx="3263">
                  <c:v>72.431999999999988</c:v>
                </c:pt>
                <c:pt idx="3264">
                  <c:v>3.528</c:v>
                </c:pt>
                <c:pt idx="3265">
                  <c:v>10.571399999999983</c:v>
                </c:pt>
                <c:pt idx="3266">
                  <c:v>67.983299999999986</c:v>
                </c:pt>
                <c:pt idx="3267">
                  <c:v>33.995000000000005</c:v>
                </c:pt>
                <c:pt idx="3268">
                  <c:v>12.585999999999999</c:v>
                </c:pt>
                <c:pt idx="3269">
                  <c:v>1.3068000000000004</c:v>
                </c:pt>
                <c:pt idx="3270">
                  <c:v>2.6814000000000004</c:v>
                </c:pt>
                <c:pt idx="3271">
                  <c:v>3.4848000000000008</c:v>
                </c:pt>
                <c:pt idx="3272">
                  <c:v>22.940999999999995</c:v>
                </c:pt>
                <c:pt idx="3273">
                  <c:v>1049.9849999999999</c:v>
                </c:pt>
                <c:pt idx="3274">
                  <c:v>9.120000000000001</c:v>
                </c:pt>
                <c:pt idx="3275">
                  <c:v>9.1673999999999989</c:v>
                </c:pt>
                <c:pt idx="3276">
                  <c:v>7.5767999999999986</c:v>
                </c:pt>
                <c:pt idx="3277">
                  <c:v>8.4070999999999962</c:v>
                </c:pt>
                <c:pt idx="3278">
                  <c:v>6.3504000000000005</c:v>
                </c:pt>
                <c:pt idx="3279">
                  <c:v>6.6583999999999968</c:v>
                </c:pt>
                <c:pt idx="3280">
                  <c:v>83.281000000000063</c:v>
                </c:pt>
                <c:pt idx="3281">
                  <c:v>13.195600000000001</c:v>
                </c:pt>
                <c:pt idx="3282">
                  <c:v>1.6762000000000001</c:v>
                </c:pt>
                <c:pt idx="3283">
                  <c:v>5.1815999999999995</c:v>
                </c:pt>
                <c:pt idx="3284">
                  <c:v>-46.877600000000001</c:v>
                </c:pt>
                <c:pt idx="3285">
                  <c:v>1.9023999999999992</c:v>
                </c:pt>
                <c:pt idx="3286">
                  <c:v>3.4086000000000003</c:v>
                </c:pt>
                <c:pt idx="3287">
                  <c:v>49.437599999999975</c:v>
                </c:pt>
                <c:pt idx="3288">
                  <c:v>9.8549999999999969</c:v>
                </c:pt>
                <c:pt idx="3289">
                  <c:v>27.373499999999993</c:v>
                </c:pt>
                <c:pt idx="3290">
                  <c:v>15.220800000000001</c:v>
                </c:pt>
                <c:pt idx="3291">
                  <c:v>3.5039999999999996</c:v>
                </c:pt>
                <c:pt idx="3292">
                  <c:v>0.11909999999999954</c:v>
                </c:pt>
                <c:pt idx="3293">
                  <c:v>1.1135999999999999</c:v>
                </c:pt>
                <c:pt idx="3294">
                  <c:v>-52.632000000000019</c:v>
                </c:pt>
                <c:pt idx="3295">
                  <c:v>767.20049999999992</c:v>
                </c:pt>
                <c:pt idx="3296">
                  <c:v>-12.795999999999999</c:v>
                </c:pt>
                <c:pt idx="3297">
                  <c:v>13.701599999999988</c:v>
                </c:pt>
                <c:pt idx="3298">
                  <c:v>215.99729999999977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-107.99280000000002</c:v>
                </c:pt>
                <c:pt idx="3302">
                  <c:v>5.2773000000000003</c:v>
                </c:pt>
                <c:pt idx="3303">
                  <c:v>-1.4255999999999998</c:v>
                </c:pt>
                <c:pt idx="3304">
                  <c:v>4.7066999999999997</c:v>
                </c:pt>
                <c:pt idx="3305">
                  <c:v>19.03860000000001</c:v>
                </c:pt>
                <c:pt idx="3306">
                  <c:v>28.767899999999997</c:v>
                </c:pt>
                <c:pt idx="3307">
                  <c:v>-3.6576000000000004</c:v>
                </c:pt>
                <c:pt idx="3308">
                  <c:v>14.395200000000004</c:v>
                </c:pt>
                <c:pt idx="3309">
                  <c:v>8.8704000000000018</c:v>
                </c:pt>
                <c:pt idx="3310">
                  <c:v>78.434999999999988</c:v>
                </c:pt>
                <c:pt idx="3311">
                  <c:v>38.038000000000004</c:v>
                </c:pt>
                <c:pt idx="3312">
                  <c:v>45.294000000000011</c:v>
                </c:pt>
                <c:pt idx="3313">
                  <c:v>40.170200000000001</c:v>
                </c:pt>
                <c:pt idx="3314">
                  <c:v>48.313600000000008</c:v>
                </c:pt>
                <c:pt idx="3315">
                  <c:v>4.8518999999999997</c:v>
                </c:pt>
                <c:pt idx="3316">
                  <c:v>-427.45000000000005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3.8073000000000015</c:v>
                </c:pt>
                <c:pt idx="3320">
                  <c:v>74.573999999999955</c:v>
                </c:pt>
                <c:pt idx="3321">
                  <c:v>9.0719999999999992</c:v>
                </c:pt>
                <c:pt idx="3322">
                  <c:v>20.681999999999995</c:v>
                </c:pt>
                <c:pt idx="3323">
                  <c:v>50.239800000000002</c:v>
                </c:pt>
                <c:pt idx="3324">
                  <c:v>-1480.0335000000009</c:v>
                </c:pt>
                <c:pt idx="3325">
                  <c:v>-1.9744000000000002</c:v>
                </c:pt>
                <c:pt idx="3326">
                  <c:v>6.7560000000000038</c:v>
                </c:pt>
                <c:pt idx="3327">
                  <c:v>7.8734999999999991</c:v>
                </c:pt>
                <c:pt idx="3328">
                  <c:v>95.096800000000002</c:v>
                </c:pt>
                <c:pt idx="3329">
                  <c:v>16.703999999999986</c:v>
                </c:pt>
                <c:pt idx="3330">
                  <c:v>15.07350000000001</c:v>
                </c:pt>
                <c:pt idx="3331">
                  <c:v>28.496999999999957</c:v>
                </c:pt>
                <c:pt idx="3332">
                  <c:v>19.754999999999999</c:v>
                </c:pt>
                <c:pt idx="3333">
                  <c:v>-1.3208000000000002</c:v>
                </c:pt>
                <c:pt idx="3334">
                  <c:v>4.9647999999999985</c:v>
                </c:pt>
                <c:pt idx="3335">
                  <c:v>37.797199999999975</c:v>
                </c:pt>
                <c:pt idx="3336">
                  <c:v>10.393599999999992</c:v>
                </c:pt>
                <c:pt idx="3337">
                  <c:v>28.436399999999935</c:v>
                </c:pt>
                <c:pt idx="3338">
                  <c:v>42.464699999999993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60.255300000000005</c:v>
                </c:pt>
                <c:pt idx="3342">
                  <c:v>20.966999999999999</c:v>
                </c:pt>
                <c:pt idx="3343">
                  <c:v>28.785599999999995</c:v>
                </c:pt>
                <c:pt idx="3344">
                  <c:v>36.692999999999998</c:v>
                </c:pt>
                <c:pt idx="3345">
                  <c:v>5.2559999999999993</c:v>
                </c:pt>
                <c:pt idx="3346">
                  <c:v>13.919999999999998</c:v>
                </c:pt>
                <c:pt idx="3347">
                  <c:v>13.208000000000002</c:v>
                </c:pt>
                <c:pt idx="3348">
                  <c:v>-25.648000000000003</c:v>
                </c:pt>
                <c:pt idx="3349">
                  <c:v>5.6955999999999989</c:v>
                </c:pt>
                <c:pt idx="3350">
                  <c:v>18.893699999999995</c:v>
                </c:pt>
                <c:pt idx="3351">
                  <c:v>20.517599999999987</c:v>
                </c:pt>
                <c:pt idx="3352">
                  <c:v>31.494</c:v>
                </c:pt>
                <c:pt idx="3353">
                  <c:v>93.594800000000021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26.465400000000006</c:v>
                </c:pt>
                <c:pt idx="3358">
                  <c:v>-5.2932000000000023</c:v>
                </c:pt>
                <c:pt idx="3359">
                  <c:v>-3.272000000000002</c:v>
                </c:pt>
                <c:pt idx="3360">
                  <c:v>14.306799999999999</c:v>
                </c:pt>
                <c:pt idx="3361">
                  <c:v>11.995199999999997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-3.8207999999999984</c:v>
                </c:pt>
                <c:pt idx="3365">
                  <c:v>3.4195999999999884</c:v>
                </c:pt>
                <c:pt idx="3366">
                  <c:v>3.6288</c:v>
                </c:pt>
                <c:pt idx="3367">
                  <c:v>4.4849999999999994</c:v>
                </c:pt>
                <c:pt idx="3368">
                  <c:v>41.168399999999991</c:v>
                </c:pt>
                <c:pt idx="3369">
                  <c:v>23.116799999999998</c:v>
                </c:pt>
                <c:pt idx="3370">
                  <c:v>244.61549999999988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11.376000000000001</c:v>
                </c:pt>
                <c:pt idx="3374">
                  <c:v>8.0980000000000203</c:v>
                </c:pt>
                <c:pt idx="3375">
                  <c:v>10.389600000000002</c:v>
                </c:pt>
                <c:pt idx="3376">
                  <c:v>68.333200000000005</c:v>
                </c:pt>
                <c:pt idx="3377">
                  <c:v>6.9794999999999909</c:v>
                </c:pt>
                <c:pt idx="3378">
                  <c:v>-22.04160000000001</c:v>
                </c:pt>
                <c:pt idx="3379">
                  <c:v>3.2099999999999982</c:v>
                </c:pt>
                <c:pt idx="3380">
                  <c:v>7.2144000000000013</c:v>
                </c:pt>
                <c:pt idx="3381">
                  <c:v>0.97739999999999994</c:v>
                </c:pt>
                <c:pt idx="3382">
                  <c:v>8.7906000000000013</c:v>
                </c:pt>
                <c:pt idx="3383">
                  <c:v>29.880199999999981</c:v>
                </c:pt>
                <c:pt idx="3384">
                  <c:v>539.92499999999995</c:v>
                </c:pt>
                <c:pt idx="3385">
                  <c:v>65.325599999999895</c:v>
                </c:pt>
                <c:pt idx="3386">
                  <c:v>5.9174999999999986</c:v>
                </c:pt>
                <c:pt idx="3387">
                  <c:v>16.678799999999995</c:v>
                </c:pt>
                <c:pt idx="3388">
                  <c:v>-33.635999999999996</c:v>
                </c:pt>
                <c:pt idx="3389">
                  <c:v>-36.11160000000001</c:v>
                </c:pt>
                <c:pt idx="3390">
                  <c:v>2.1399999999999992</c:v>
                </c:pt>
                <c:pt idx="3391">
                  <c:v>68.197999999999979</c:v>
                </c:pt>
                <c:pt idx="3392">
                  <c:v>-43.833600000000018</c:v>
                </c:pt>
                <c:pt idx="3393">
                  <c:v>-11.084800000000005</c:v>
                </c:pt>
                <c:pt idx="3394">
                  <c:v>15.011999999999999</c:v>
                </c:pt>
                <c:pt idx="3395">
                  <c:v>13.317600000000027</c:v>
                </c:pt>
                <c:pt idx="3396">
                  <c:v>78.195399999999992</c:v>
                </c:pt>
                <c:pt idx="3397">
                  <c:v>12.441600000000001</c:v>
                </c:pt>
                <c:pt idx="3398">
                  <c:v>9.9873000000000012</c:v>
                </c:pt>
                <c:pt idx="3399">
                  <c:v>301.96799999999996</c:v>
                </c:pt>
                <c:pt idx="3400">
                  <c:v>9.6974999999999838</c:v>
                </c:pt>
                <c:pt idx="3401">
                  <c:v>1.4742000000000002</c:v>
                </c:pt>
                <c:pt idx="3402">
                  <c:v>-8.9151999999999987</c:v>
                </c:pt>
                <c:pt idx="3403">
                  <c:v>-52.339199999999991</c:v>
                </c:pt>
                <c:pt idx="3404">
                  <c:v>3.8939999999999912</c:v>
                </c:pt>
                <c:pt idx="3405">
                  <c:v>-12.058799999999991</c:v>
                </c:pt>
                <c:pt idx="3406">
                  <c:v>-12.058799999999991</c:v>
                </c:pt>
                <c:pt idx="3407">
                  <c:v>-5.2415999999999983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30.263399999999997</c:v>
                </c:pt>
                <c:pt idx="3411">
                  <c:v>88.394799999999975</c:v>
                </c:pt>
                <c:pt idx="3412">
                  <c:v>3.1752000000000002</c:v>
                </c:pt>
                <c:pt idx="3413">
                  <c:v>37.9848</c:v>
                </c:pt>
                <c:pt idx="3414">
                  <c:v>15.807999999999996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3.2669999999999995</c:v>
                </c:pt>
                <c:pt idx="3418">
                  <c:v>0.72999999999999954</c:v>
                </c:pt>
                <c:pt idx="3419">
                  <c:v>60.391999999999967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7.8960000000000008</c:v>
                </c:pt>
                <c:pt idx="3423">
                  <c:v>7.3839999999999986</c:v>
                </c:pt>
                <c:pt idx="3424">
                  <c:v>41.880000000000024</c:v>
                </c:pt>
                <c:pt idx="3425">
                  <c:v>6.8579999999999988</c:v>
                </c:pt>
                <c:pt idx="3426">
                  <c:v>394.26800000000003</c:v>
                </c:pt>
                <c:pt idx="3427">
                  <c:v>11.102399999999996</c:v>
                </c:pt>
                <c:pt idx="3428">
                  <c:v>-103.98819999999998</c:v>
                </c:pt>
                <c:pt idx="3429">
                  <c:v>11.223000000000001</c:v>
                </c:pt>
                <c:pt idx="3430">
                  <c:v>8.6390999999999956</c:v>
                </c:pt>
                <c:pt idx="3431">
                  <c:v>15.468000000000004</c:v>
                </c:pt>
                <c:pt idx="3432">
                  <c:v>28.857599999999998</c:v>
                </c:pt>
                <c:pt idx="3433">
                  <c:v>8.3753999999999991</c:v>
                </c:pt>
                <c:pt idx="3434">
                  <c:v>5.4287999999999981</c:v>
                </c:pt>
                <c:pt idx="3435">
                  <c:v>-22.620000000000005</c:v>
                </c:pt>
                <c:pt idx="3436">
                  <c:v>-12.751199999999997</c:v>
                </c:pt>
                <c:pt idx="3437">
                  <c:v>-8.5007999999999981</c:v>
                </c:pt>
                <c:pt idx="3438">
                  <c:v>-68.130199999999988</c:v>
                </c:pt>
                <c:pt idx="3439">
                  <c:v>4.0643999999999973</c:v>
                </c:pt>
                <c:pt idx="3440">
                  <c:v>1.5602</c:v>
                </c:pt>
                <c:pt idx="3441">
                  <c:v>49.013999999999996</c:v>
                </c:pt>
                <c:pt idx="3442">
                  <c:v>8.370000000000001</c:v>
                </c:pt>
                <c:pt idx="3443">
                  <c:v>626.18499999999995</c:v>
                </c:pt>
                <c:pt idx="3444">
                  <c:v>-16.956800000000005</c:v>
                </c:pt>
                <c:pt idx="3445">
                  <c:v>5.0829999999999975</c:v>
                </c:pt>
                <c:pt idx="3446">
                  <c:v>33.313599999999994</c:v>
                </c:pt>
                <c:pt idx="3447">
                  <c:v>1.0903999999999998</c:v>
                </c:pt>
                <c:pt idx="3448">
                  <c:v>8.8607999999999976</c:v>
                </c:pt>
                <c:pt idx="3449">
                  <c:v>24.359500000000004</c:v>
                </c:pt>
                <c:pt idx="3450">
                  <c:v>4.1916000000000011</c:v>
                </c:pt>
                <c:pt idx="3451">
                  <c:v>1.9697999999999998</c:v>
                </c:pt>
                <c:pt idx="3452">
                  <c:v>29.495000000000019</c:v>
                </c:pt>
                <c:pt idx="3453">
                  <c:v>27.011199999999999</c:v>
                </c:pt>
                <c:pt idx="3454">
                  <c:v>0.83849999999999936</c:v>
                </c:pt>
                <c:pt idx="3455">
                  <c:v>5.5673999999999992</c:v>
                </c:pt>
                <c:pt idx="3456">
                  <c:v>19.793400000000005</c:v>
                </c:pt>
                <c:pt idx="3457">
                  <c:v>2.2511999999999999</c:v>
                </c:pt>
                <c:pt idx="3458">
                  <c:v>-2.7551999999999994</c:v>
                </c:pt>
                <c:pt idx="3459">
                  <c:v>-412.61539999999991</c:v>
                </c:pt>
                <c:pt idx="3460">
                  <c:v>14.395200000000004</c:v>
                </c:pt>
                <c:pt idx="3461">
                  <c:v>55.436399999999935</c:v>
                </c:pt>
                <c:pt idx="3462">
                  <c:v>74.565400000000011</c:v>
                </c:pt>
                <c:pt idx="3463">
                  <c:v>1.6509999999999998</c:v>
                </c:pt>
                <c:pt idx="3464">
                  <c:v>7.198799999999995</c:v>
                </c:pt>
                <c:pt idx="3465">
                  <c:v>16.1096</c:v>
                </c:pt>
                <c:pt idx="3466">
                  <c:v>83.25079999999997</c:v>
                </c:pt>
                <c:pt idx="3467">
                  <c:v>125.46899999999999</c:v>
                </c:pt>
                <c:pt idx="3468">
                  <c:v>58.687200000000011</c:v>
                </c:pt>
                <c:pt idx="3469">
                  <c:v>16.183799999999998</c:v>
                </c:pt>
                <c:pt idx="3470">
                  <c:v>4.3523999999999994</c:v>
                </c:pt>
                <c:pt idx="3471">
                  <c:v>3.5255999999999994</c:v>
                </c:pt>
                <c:pt idx="3472">
                  <c:v>3.0133999999999981</c:v>
                </c:pt>
                <c:pt idx="3473">
                  <c:v>47.0548</c:v>
                </c:pt>
                <c:pt idx="3474">
                  <c:v>42.991400000000006</c:v>
                </c:pt>
                <c:pt idx="3475">
                  <c:v>15.378000000000004</c:v>
                </c:pt>
                <c:pt idx="3476">
                  <c:v>69.919999999999987</c:v>
                </c:pt>
                <c:pt idx="3477">
                  <c:v>18.503999999999991</c:v>
                </c:pt>
                <c:pt idx="3478">
                  <c:v>2.4823999999999993</c:v>
                </c:pt>
                <c:pt idx="3479">
                  <c:v>21.772800000000004</c:v>
                </c:pt>
                <c:pt idx="3480">
                  <c:v>-195.47879999999998</c:v>
                </c:pt>
                <c:pt idx="3481">
                  <c:v>2.7775999999999996</c:v>
                </c:pt>
                <c:pt idx="3482">
                  <c:v>168.18549999999993</c:v>
                </c:pt>
                <c:pt idx="3483">
                  <c:v>12.521600000000003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2.7143999999999995</c:v>
                </c:pt>
                <c:pt idx="3487">
                  <c:v>-29.436800000000012</c:v>
                </c:pt>
                <c:pt idx="3488">
                  <c:v>-5.8346000000000231</c:v>
                </c:pt>
                <c:pt idx="3489">
                  <c:v>-92.799600000000027</c:v>
                </c:pt>
                <c:pt idx="3490">
                  <c:v>6.0024999999999977</c:v>
                </c:pt>
                <c:pt idx="3491">
                  <c:v>48.994199999999921</c:v>
                </c:pt>
                <c:pt idx="3492">
                  <c:v>3.7692000000000001</c:v>
                </c:pt>
                <c:pt idx="3493">
                  <c:v>12.959999999999994</c:v>
                </c:pt>
                <c:pt idx="3494">
                  <c:v>275.47800000000001</c:v>
                </c:pt>
                <c:pt idx="3495">
                  <c:v>181.17599999999993</c:v>
                </c:pt>
                <c:pt idx="3496">
                  <c:v>12.82559999999998</c:v>
                </c:pt>
                <c:pt idx="3497">
                  <c:v>136.61759999999998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30.211199999999998</c:v>
                </c:pt>
                <c:pt idx="3501">
                  <c:v>7.7759999999999989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20.158400000000015</c:v>
                </c:pt>
                <c:pt idx="3506">
                  <c:v>-5.088000000000001</c:v>
                </c:pt>
                <c:pt idx="3507">
                  <c:v>-19.874399999999994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-97.71999999999997</c:v>
                </c:pt>
                <c:pt idx="3511">
                  <c:v>-127.37200000000001</c:v>
                </c:pt>
                <c:pt idx="3512">
                  <c:v>-117.88199999999998</c:v>
                </c:pt>
                <c:pt idx="3513">
                  <c:v>5.55</c:v>
                </c:pt>
                <c:pt idx="3514">
                  <c:v>0.86399999999999988</c:v>
                </c:pt>
                <c:pt idx="3515">
                  <c:v>8.6190000000000033</c:v>
                </c:pt>
                <c:pt idx="3516">
                  <c:v>9.6299999999999955</c:v>
                </c:pt>
                <c:pt idx="3517">
                  <c:v>4.4783999999999988</c:v>
                </c:pt>
                <c:pt idx="3518">
                  <c:v>64.072799999999944</c:v>
                </c:pt>
                <c:pt idx="3519">
                  <c:v>-525.6405000000002</c:v>
                </c:pt>
                <c:pt idx="3520">
                  <c:v>4.3307999999999982</c:v>
                </c:pt>
                <c:pt idx="3521">
                  <c:v>19.825400000000002</c:v>
                </c:pt>
                <c:pt idx="3522">
                  <c:v>109.33379999999998</c:v>
                </c:pt>
                <c:pt idx="3523">
                  <c:v>29</c:v>
                </c:pt>
                <c:pt idx="3524">
                  <c:v>49.316399999999987</c:v>
                </c:pt>
                <c:pt idx="3525">
                  <c:v>257.98710000000005</c:v>
                </c:pt>
                <c:pt idx="3526">
                  <c:v>0.77940000000000076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10.895999999999987</c:v>
                </c:pt>
                <c:pt idx="3530">
                  <c:v>6.2059999999999977</c:v>
                </c:pt>
                <c:pt idx="3531">
                  <c:v>15.372000000000003</c:v>
                </c:pt>
                <c:pt idx="3532">
                  <c:v>97.189199999999985</c:v>
                </c:pt>
                <c:pt idx="3533">
                  <c:v>3.8047999999999984</c:v>
                </c:pt>
                <c:pt idx="3534">
                  <c:v>3.547499999999999</c:v>
                </c:pt>
                <c:pt idx="3535">
                  <c:v>3.6021999999999998</c:v>
                </c:pt>
                <c:pt idx="3536">
                  <c:v>0.4073999999999991</c:v>
                </c:pt>
                <c:pt idx="3537">
                  <c:v>14.984999999999992</c:v>
                </c:pt>
                <c:pt idx="3538">
                  <c:v>4.5359999999999996</c:v>
                </c:pt>
                <c:pt idx="3539">
                  <c:v>9.4989999999999988</c:v>
                </c:pt>
                <c:pt idx="3540">
                  <c:v>21.772800000000004</c:v>
                </c:pt>
                <c:pt idx="3541">
                  <c:v>1.6055999999999999</c:v>
                </c:pt>
                <c:pt idx="3542">
                  <c:v>-7.0979999999999919</c:v>
                </c:pt>
                <c:pt idx="3543">
                  <c:v>0.36739999999999962</c:v>
                </c:pt>
                <c:pt idx="3544">
                  <c:v>10.393600000000001</c:v>
                </c:pt>
                <c:pt idx="3545">
                  <c:v>-74.74560000000001</c:v>
                </c:pt>
                <c:pt idx="3546">
                  <c:v>4.2391999999999932</c:v>
                </c:pt>
                <c:pt idx="3547">
                  <c:v>10.517999999999997</c:v>
                </c:pt>
                <c:pt idx="3548">
                  <c:v>9.1637999999999984</c:v>
                </c:pt>
                <c:pt idx="3549">
                  <c:v>14.399999999999999</c:v>
                </c:pt>
                <c:pt idx="3550">
                  <c:v>15.934799999999997</c:v>
                </c:pt>
                <c:pt idx="3551">
                  <c:v>-36.176400000000001</c:v>
                </c:pt>
                <c:pt idx="3552">
                  <c:v>60.955199999999962</c:v>
                </c:pt>
                <c:pt idx="3553">
                  <c:v>-5.9807999999999986</c:v>
                </c:pt>
                <c:pt idx="3554">
                  <c:v>85.903999999999996</c:v>
                </c:pt>
                <c:pt idx="3555">
                  <c:v>37.797000000000025</c:v>
                </c:pt>
                <c:pt idx="3556">
                  <c:v>21.772800000000004</c:v>
                </c:pt>
                <c:pt idx="3557">
                  <c:v>3.6714000000000002</c:v>
                </c:pt>
                <c:pt idx="3558">
                  <c:v>7.6271999999999984</c:v>
                </c:pt>
                <c:pt idx="3559">
                  <c:v>145.13400000000001</c:v>
                </c:pt>
                <c:pt idx="3560">
                  <c:v>0.61920000000000019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3.7439999999999993</c:v>
                </c:pt>
                <c:pt idx="3564">
                  <c:v>6.2208000000000006</c:v>
                </c:pt>
                <c:pt idx="3565">
                  <c:v>7.9200000000000159E-2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26.391200000000005</c:v>
                </c:pt>
                <c:pt idx="3569">
                  <c:v>209.58000000000004</c:v>
                </c:pt>
                <c:pt idx="3570">
                  <c:v>742.63200000000006</c:v>
                </c:pt>
                <c:pt idx="3571">
                  <c:v>2.6972999999999994</c:v>
                </c:pt>
                <c:pt idx="3572">
                  <c:v>1.8144</c:v>
                </c:pt>
                <c:pt idx="3573">
                  <c:v>5.4895999999999994</c:v>
                </c:pt>
                <c:pt idx="3574">
                  <c:v>26.200000000000003</c:v>
                </c:pt>
                <c:pt idx="3575">
                  <c:v>4.8924000000000003</c:v>
                </c:pt>
                <c:pt idx="3576">
                  <c:v>1.5547999999999997</c:v>
                </c:pt>
                <c:pt idx="3577">
                  <c:v>2.3177000000000003</c:v>
                </c:pt>
                <c:pt idx="3578">
                  <c:v>0.31559999999999899</c:v>
                </c:pt>
                <c:pt idx="3579">
                  <c:v>32.094999999999999</c:v>
                </c:pt>
                <c:pt idx="3580">
                  <c:v>388.81280000000015</c:v>
                </c:pt>
                <c:pt idx="3581">
                  <c:v>50.327999999999996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32.633199999999988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-253.43369999999993</c:v>
                </c:pt>
                <c:pt idx="3588">
                  <c:v>33.312400000000025</c:v>
                </c:pt>
                <c:pt idx="3589">
                  <c:v>1.4112</c:v>
                </c:pt>
                <c:pt idx="3590">
                  <c:v>375.42959999999994</c:v>
                </c:pt>
                <c:pt idx="3591">
                  <c:v>0.36499999999999977</c:v>
                </c:pt>
                <c:pt idx="3592">
                  <c:v>120.94680000000001</c:v>
                </c:pt>
                <c:pt idx="3593">
                  <c:v>-17.942399999999992</c:v>
                </c:pt>
                <c:pt idx="3594">
                  <c:v>3.7519999999999989</c:v>
                </c:pt>
                <c:pt idx="3595">
                  <c:v>0.42639999999999978</c:v>
                </c:pt>
                <c:pt idx="3596">
                  <c:v>5.4432</c:v>
                </c:pt>
                <c:pt idx="3597">
                  <c:v>-4.852800000000002</c:v>
                </c:pt>
                <c:pt idx="3598">
                  <c:v>5.023200000000001</c:v>
                </c:pt>
                <c:pt idx="3599">
                  <c:v>-31.620400000000004</c:v>
                </c:pt>
                <c:pt idx="3600">
                  <c:v>64.789199999999951</c:v>
                </c:pt>
                <c:pt idx="3601">
                  <c:v>3.8899999999999988</c:v>
                </c:pt>
                <c:pt idx="3602">
                  <c:v>-93.989999999999952</c:v>
                </c:pt>
                <c:pt idx="3603">
                  <c:v>133.15199999999999</c:v>
                </c:pt>
                <c:pt idx="3604">
                  <c:v>8.5543999999999976</c:v>
                </c:pt>
                <c:pt idx="3605">
                  <c:v>31.252800000000001</c:v>
                </c:pt>
                <c:pt idx="3606">
                  <c:v>13.496399999999998</c:v>
                </c:pt>
                <c:pt idx="3607">
                  <c:v>47.060999999999993</c:v>
                </c:pt>
                <c:pt idx="3608">
                  <c:v>2.5056000000000003</c:v>
                </c:pt>
                <c:pt idx="3609">
                  <c:v>2.0321999999999987</c:v>
                </c:pt>
                <c:pt idx="3610">
                  <c:v>-37.733199999999989</c:v>
                </c:pt>
                <c:pt idx="3611">
                  <c:v>16.794600000000003</c:v>
                </c:pt>
                <c:pt idx="3612">
                  <c:v>5.5511999999999979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8.7384000000000022</c:v>
                </c:pt>
                <c:pt idx="3616">
                  <c:v>-7.3254999999999981</c:v>
                </c:pt>
                <c:pt idx="3617">
                  <c:v>152.49499999999998</c:v>
                </c:pt>
                <c:pt idx="3618">
                  <c:v>1.7374999999999998</c:v>
                </c:pt>
                <c:pt idx="3619">
                  <c:v>65.35499999999999</c:v>
                </c:pt>
                <c:pt idx="3620">
                  <c:v>4.5872999999999937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42.588000000000022</c:v>
                </c:pt>
                <c:pt idx="3625">
                  <c:v>1.0207999999999999</c:v>
                </c:pt>
                <c:pt idx="3626">
                  <c:v>1.3949999999999996</c:v>
                </c:pt>
                <c:pt idx="3627">
                  <c:v>10.895999999999997</c:v>
                </c:pt>
                <c:pt idx="3628">
                  <c:v>643.98249999999996</c:v>
                </c:pt>
                <c:pt idx="3629">
                  <c:v>9.8009999999999984</c:v>
                </c:pt>
                <c:pt idx="3630">
                  <c:v>23.977799999999988</c:v>
                </c:pt>
                <c:pt idx="3631">
                  <c:v>19.465600000000002</c:v>
                </c:pt>
                <c:pt idx="3632">
                  <c:v>45.80639999999994</c:v>
                </c:pt>
                <c:pt idx="3633">
                  <c:v>3.3408000000000002</c:v>
                </c:pt>
                <c:pt idx="3634">
                  <c:v>-9.7901999999999987</c:v>
                </c:pt>
                <c:pt idx="3635">
                  <c:v>32.468400000000003</c:v>
                </c:pt>
                <c:pt idx="3636">
                  <c:v>7.5086999999999984</c:v>
                </c:pt>
                <c:pt idx="3637">
                  <c:v>29.301999999999978</c:v>
                </c:pt>
                <c:pt idx="3638">
                  <c:v>29.657599999999988</c:v>
                </c:pt>
                <c:pt idx="3639">
                  <c:v>1.6762000000000001</c:v>
                </c:pt>
                <c:pt idx="3640">
                  <c:v>-29.074500000000008</c:v>
                </c:pt>
                <c:pt idx="3641">
                  <c:v>-46.591999999999999</c:v>
                </c:pt>
                <c:pt idx="3642">
                  <c:v>152.49499999999998</c:v>
                </c:pt>
                <c:pt idx="3643">
                  <c:v>12.298000000000002</c:v>
                </c:pt>
                <c:pt idx="3644">
                  <c:v>1.1564000000000001</c:v>
                </c:pt>
                <c:pt idx="3645">
                  <c:v>50.413999999999987</c:v>
                </c:pt>
                <c:pt idx="3646">
                  <c:v>3.1752000000000002</c:v>
                </c:pt>
                <c:pt idx="3647">
                  <c:v>4.5007999999999981</c:v>
                </c:pt>
                <c:pt idx="3648">
                  <c:v>-2.0621999999999998</c:v>
                </c:pt>
                <c:pt idx="3649">
                  <c:v>18.597599999999993</c:v>
                </c:pt>
                <c:pt idx="3650">
                  <c:v>41.952000000000005</c:v>
                </c:pt>
                <c:pt idx="3651">
                  <c:v>12.492000000000001</c:v>
                </c:pt>
                <c:pt idx="3652">
                  <c:v>15.511199999999999</c:v>
                </c:pt>
                <c:pt idx="3653">
                  <c:v>7.0218000000000007</c:v>
                </c:pt>
                <c:pt idx="3654">
                  <c:v>166.06979999999999</c:v>
                </c:pt>
                <c:pt idx="3655">
                  <c:v>-21.294000000000018</c:v>
                </c:pt>
                <c:pt idx="3656">
                  <c:v>1.7054999999999998</c:v>
                </c:pt>
                <c:pt idx="3657">
                  <c:v>2.9322000000000004</c:v>
                </c:pt>
                <c:pt idx="3658">
                  <c:v>3.8599999999999977</c:v>
                </c:pt>
                <c:pt idx="3659">
                  <c:v>1.4418</c:v>
                </c:pt>
                <c:pt idx="3660">
                  <c:v>4.2249999999999979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11.543199999999999</c:v>
                </c:pt>
                <c:pt idx="3664">
                  <c:v>9.0635999999999974</c:v>
                </c:pt>
                <c:pt idx="3665">
                  <c:v>-4.5191999999999979</c:v>
                </c:pt>
                <c:pt idx="3666">
                  <c:v>19.754999999999999</c:v>
                </c:pt>
                <c:pt idx="3667">
                  <c:v>-2.6025000000000014</c:v>
                </c:pt>
                <c:pt idx="3668">
                  <c:v>-18.186000000000014</c:v>
                </c:pt>
                <c:pt idx="3669">
                  <c:v>3.7439999999999989</c:v>
                </c:pt>
                <c:pt idx="3670">
                  <c:v>3.6288</c:v>
                </c:pt>
                <c:pt idx="3671">
                  <c:v>2.9304000000000023</c:v>
                </c:pt>
                <c:pt idx="3672">
                  <c:v>3.2161</c:v>
                </c:pt>
                <c:pt idx="3673">
                  <c:v>-100.91999999999999</c:v>
                </c:pt>
                <c:pt idx="3674">
                  <c:v>-30.933200000000006</c:v>
                </c:pt>
                <c:pt idx="3675">
                  <c:v>16.183799999999998</c:v>
                </c:pt>
                <c:pt idx="3676">
                  <c:v>14.671799999999998</c:v>
                </c:pt>
                <c:pt idx="3677">
                  <c:v>5.0559999999999992</c:v>
                </c:pt>
                <c:pt idx="3678">
                  <c:v>209.23649999999998</c:v>
                </c:pt>
                <c:pt idx="3679">
                  <c:v>20.015600000000006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32.537600000000005</c:v>
                </c:pt>
                <c:pt idx="3683">
                  <c:v>70.545599999999979</c:v>
                </c:pt>
                <c:pt idx="3684">
                  <c:v>21.403200000000002</c:v>
                </c:pt>
                <c:pt idx="3685">
                  <c:v>28.480899999999984</c:v>
                </c:pt>
                <c:pt idx="3686">
                  <c:v>3.2471999999999994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15.921000000000003</c:v>
                </c:pt>
                <c:pt idx="3690">
                  <c:v>-45.995400000000004</c:v>
                </c:pt>
                <c:pt idx="3691">
                  <c:v>164.99700000000001</c:v>
                </c:pt>
                <c:pt idx="3692">
                  <c:v>30.785999999999998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14.275799999999998</c:v>
                </c:pt>
                <c:pt idx="3697">
                  <c:v>22.7136</c:v>
                </c:pt>
                <c:pt idx="3698">
                  <c:v>5.9550000000000054</c:v>
                </c:pt>
                <c:pt idx="3699">
                  <c:v>70.502800000000008</c:v>
                </c:pt>
                <c:pt idx="3700">
                  <c:v>6.8273999999999972</c:v>
                </c:pt>
                <c:pt idx="3701">
                  <c:v>3.7920000000000011</c:v>
                </c:pt>
                <c:pt idx="3702">
                  <c:v>6.9384000000000006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15.552000000000001</c:v>
                </c:pt>
                <c:pt idx="3706">
                  <c:v>6.5538000000000007</c:v>
                </c:pt>
                <c:pt idx="3707">
                  <c:v>-2.5471999999999984</c:v>
                </c:pt>
                <c:pt idx="3708">
                  <c:v>-87.148800000000023</c:v>
                </c:pt>
                <c:pt idx="3709">
                  <c:v>1.6632000000000007</c:v>
                </c:pt>
                <c:pt idx="3710">
                  <c:v>6.3779999999999575</c:v>
                </c:pt>
                <c:pt idx="3711">
                  <c:v>100.4255</c:v>
                </c:pt>
                <c:pt idx="3712">
                  <c:v>3.4619999999999997</c:v>
                </c:pt>
                <c:pt idx="3713">
                  <c:v>34.145999999999994</c:v>
                </c:pt>
                <c:pt idx="3714">
                  <c:v>21.012799999999999</c:v>
                </c:pt>
                <c:pt idx="3715">
                  <c:v>45.294000000000011</c:v>
                </c:pt>
                <c:pt idx="3716">
                  <c:v>1.1775000000000002</c:v>
                </c:pt>
                <c:pt idx="3717">
                  <c:v>0.15120000000000022</c:v>
                </c:pt>
                <c:pt idx="3718">
                  <c:v>107.47850000000001</c:v>
                </c:pt>
                <c:pt idx="3719">
                  <c:v>12.357999999999997</c:v>
                </c:pt>
                <c:pt idx="3720">
                  <c:v>7.3788000000000018</c:v>
                </c:pt>
                <c:pt idx="3721">
                  <c:v>6.9390000000000001</c:v>
                </c:pt>
                <c:pt idx="3722">
                  <c:v>2.2319999999999958</c:v>
                </c:pt>
                <c:pt idx="3723">
                  <c:v>-459.98750000000018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2.7899999999999991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129.99740000000003</c:v>
                </c:pt>
                <c:pt idx="3732">
                  <c:v>327.58180000000004</c:v>
                </c:pt>
                <c:pt idx="3733">
                  <c:v>31.889199999999995</c:v>
                </c:pt>
                <c:pt idx="3734">
                  <c:v>12.134799999999998</c:v>
                </c:pt>
                <c:pt idx="3735">
                  <c:v>16.553099999999993</c:v>
                </c:pt>
                <c:pt idx="3736">
                  <c:v>62.3904</c:v>
                </c:pt>
                <c:pt idx="3737">
                  <c:v>15.944599999999998</c:v>
                </c:pt>
                <c:pt idx="3738">
                  <c:v>3.0520000000000005</c:v>
                </c:pt>
                <c:pt idx="3739">
                  <c:v>25.191600000000001</c:v>
                </c:pt>
                <c:pt idx="3740">
                  <c:v>23.395400000000002</c:v>
                </c:pt>
                <c:pt idx="3741">
                  <c:v>7.5991999999999997</c:v>
                </c:pt>
                <c:pt idx="3742">
                  <c:v>28.857599999999998</c:v>
                </c:pt>
                <c:pt idx="3743">
                  <c:v>17.337599999999998</c:v>
                </c:pt>
                <c:pt idx="3744">
                  <c:v>3.7919999999999994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8.2359999999999989</c:v>
                </c:pt>
                <c:pt idx="3751">
                  <c:v>23.027999999999992</c:v>
                </c:pt>
                <c:pt idx="3752">
                  <c:v>56.977199999999996</c:v>
                </c:pt>
                <c:pt idx="3753">
                  <c:v>294.54879999999991</c:v>
                </c:pt>
                <c:pt idx="3754">
                  <c:v>17.744999999999962</c:v>
                </c:pt>
                <c:pt idx="3755">
                  <c:v>15.509199999999998</c:v>
                </c:pt>
                <c:pt idx="3756">
                  <c:v>-56.343000000000018</c:v>
                </c:pt>
                <c:pt idx="3757">
                  <c:v>8.3328000000000024</c:v>
                </c:pt>
                <c:pt idx="3758">
                  <c:v>5.4895999999999994</c:v>
                </c:pt>
                <c:pt idx="3759">
                  <c:v>5.0699999999999985</c:v>
                </c:pt>
                <c:pt idx="3760">
                  <c:v>10.248000000000001</c:v>
                </c:pt>
                <c:pt idx="3761">
                  <c:v>42.047999999999995</c:v>
                </c:pt>
                <c:pt idx="3762">
                  <c:v>24.195999999999998</c:v>
                </c:pt>
                <c:pt idx="3763">
                  <c:v>4.1747999999999994</c:v>
                </c:pt>
                <c:pt idx="3764">
                  <c:v>-3.0396000000000001</c:v>
                </c:pt>
                <c:pt idx="3765">
                  <c:v>-1.4196000000000097</c:v>
                </c:pt>
                <c:pt idx="3766">
                  <c:v>0.504</c:v>
                </c:pt>
                <c:pt idx="3767">
                  <c:v>11.996000000000002</c:v>
                </c:pt>
                <c:pt idx="3768">
                  <c:v>101.38319999999999</c:v>
                </c:pt>
                <c:pt idx="3769">
                  <c:v>0.66959999999999997</c:v>
                </c:pt>
                <c:pt idx="3770">
                  <c:v>-325.57200000000023</c:v>
                </c:pt>
                <c:pt idx="3771">
                  <c:v>-19.562399999999997</c:v>
                </c:pt>
                <c:pt idx="3772">
                  <c:v>22.647599999999997</c:v>
                </c:pt>
                <c:pt idx="3773">
                  <c:v>2.3327999999999998</c:v>
                </c:pt>
                <c:pt idx="3774">
                  <c:v>81.59490000000001</c:v>
                </c:pt>
                <c:pt idx="3775">
                  <c:v>3.6288</c:v>
                </c:pt>
                <c:pt idx="3776">
                  <c:v>41.992999999999995</c:v>
                </c:pt>
                <c:pt idx="3777">
                  <c:v>106.54079999999999</c:v>
                </c:pt>
                <c:pt idx="3778">
                  <c:v>8.9969999999999892</c:v>
                </c:pt>
                <c:pt idx="3779">
                  <c:v>18.211199999999998</c:v>
                </c:pt>
                <c:pt idx="3780">
                  <c:v>10.958399999999983</c:v>
                </c:pt>
                <c:pt idx="3781">
                  <c:v>40.497299999999996</c:v>
                </c:pt>
                <c:pt idx="3782">
                  <c:v>3.3389999999999995</c:v>
                </c:pt>
                <c:pt idx="3783">
                  <c:v>-63.005600000000015</c:v>
                </c:pt>
                <c:pt idx="3784">
                  <c:v>8.2847999999999971</c:v>
                </c:pt>
                <c:pt idx="3785">
                  <c:v>-2.6099999999999994</c:v>
                </c:pt>
                <c:pt idx="3786">
                  <c:v>282.20920000000001</c:v>
                </c:pt>
                <c:pt idx="3787">
                  <c:v>1.0269000000000001</c:v>
                </c:pt>
                <c:pt idx="3788">
                  <c:v>7.0172999999999952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2.2043999999999979</c:v>
                </c:pt>
                <c:pt idx="3793">
                  <c:v>12.511800000000001</c:v>
                </c:pt>
                <c:pt idx="3794">
                  <c:v>14.307499999999997</c:v>
                </c:pt>
                <c:pt idx="3795">
                  <c:v>-16.649999999999991</c:v>
                </c:pt>
                <c:pt idx="3796">
                  <c:v>12.025199999999998</c:v>
                </c:pt>
                <c:pt idx="3797">
                  <c:v>88.073999999999984</c:v>
                </c:pt>
                <c:pt idx="3798">
                  <c:v>-192.04680000000008</c:v>
                </c:pt>
                <c:pt idx="3799">
                  <c:v>118.99650000000003</c:v>
                </c:pt>
                <c:pt idx="3800">
                  <c:v>10.2592</c:v>
                </c:pt>
                <c:pt idx="3801">
                  <c:v>5.9597999999999995</c:v>
                </c:pt>
                <c:pt idx="3802">
                  <c:v>33.721199999999996</c:v>
                </c:pt>
                <c:pt idx="3803">
                  <c:v>1.436399999999999</c:v>
                </c:pt>
                <c:pt idx="3804">
                  <c:v>13.127999999999998</c:v>
                </c:pt>
                <c:pt idx="3805">
                  <c:v>14.681999999999999</c:v>
                </c:pt>
                <c:pt idx="3806">
                  <c:v>1.3229999999999991</c:v>
                </c:pt>
                <c:pt idx="3807">
                  <c:v>-4.0158000000000005</c:v>
                </c:pt>
                <c:pt idx="3808">
                  <c:v>-3.7295999999999996</c:v>
                </c:pt>
                <c:pt idx="3809">
                  <c:v>-72.039000000000044</c:v>
                </c:pt>
                <c:pt idx="3810">
                  <c:v>10.079200000000007</c:v>
                </c:pt>
                <c:pt idx="3811">
                  <c:v>16.440299999999986</c:v>
                </c:pt>
                <c:pt idx="3812">
                  <c:v>11.778199999999998</c:v>
                </c:pt>
                <c:pt idx="3813">
                  <c:v>6.4427999999999992</c:v>
                </c:pt>
                <c:pt idx="3814">
                  <c:v>51.497499999999974</c:v>
                </c:pt>
                <c:pt idx="3815">
                  <c:v>4.9949999999999992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306.48939999999988</c:v>
                </c:pt>
                <c:pt idx="3819">
                  <c:v>4.3253999999999984</c:v>
                </c:pt>
                <c:pt idx="3820">
                  <c:v>-15.71759999999999</c:v>
                </c:pt>
                <c:pt idx="3821">
                  <c:v>8.9206000000000003</c:v>
                </c:pt>
                <c:pt idx="3822">
                  <c:v>6.1560000000000006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10.744000000000007</c:v>
                </c:pt>
                <c:pt idx="3827">
                  <c:v>423.00849999999997</c:v>
                </c:pt>
                <c:pt idx="3828">
                  <c:v>7.4591999999999992</c:v>
                </c:pt>
                <c:pt idx="3829">
                  <c:v>119.19999999999999</c:v>
                </c:pt>
                <c:pt idx="3830">
                  <c:v>18.460399999999986</c:v>
                </c:pt>
                <c:pt idx="3831">
                  <c:v>26.648999999999997</c:v>
                </c:pt>
                <c:pt idx="3832">
                  <c:v>9.3811999999999998</c:v>
                </c:pt>
                <c:pt idx="3833">
                  <c:v>-209.99399999999991</c:v>
                </c:pt>
                <c:pt idx="3834">
                  <c:v>-34.917600000000022</c:v>
                </c:pt>
                <c:pt idx="3835">
                  <c:v>0.82879999999999987</c:v>
                </c:pt>
                <c:pt idx="3836">
                  <c:v>6.8903999999999979</c:v>
                </c:pt>
                <c:pt idx="3837">
                  <c:v>113.99799999999991</c:v>
                </c:pt>
                <c:pt idx="3838">
                  <c:v>-109.58220000000011</c:v>
                </c:pt>
                <c:pt idx="3839">
                  <c:v>36.182700000000004</c:v>
                </c:pt>
                <c:pt idx="3840">
                  <c:v>70.097700000000003</c:v>
                </c:pt>
                <c:pt idx="3841">
                  <c:v>10.647000000000006</c:v>
                </c:pt>
                <c:pt idx="3842">
                  <c:v>2.2449999999999992</c:v>
                </c:pt>
                <c:pt idx="3843">
                  <c:v>6.2800000000000189E-2</c:v>
                </c:pt>
                <c:pt idx="3844">
                  <c:v>14.422200000000032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15.378000000000004</c:v>
                </c:pt>
                <c:pt idx="3850">
                  <c:v>40.401199999999996</c:v>
                </c:pt>
                <c:pt idx="3851">
                  <c:v>14.500999999999991</c:v>
                </c:pt>
                <c:pt idx="3852">
                  <c:v>-53.708800000000025</c:v>
                </c:pt>
                <c:pt idx="3853">
                  <c:v>2.1780000000000004</c:v>
                </c:pt>
                <c:pt idx="3854">
                  <c:v>0</c:v>
                </c:pt>
                <c:pt idx="3855">
                  <c:v>-6.2370000000000019</c:v>
                </c:pt>
                <c:pt idx="3856">
                  <c:v>51.497499999999974</c:v>
                </c:pt>
                <c:pt idx="3857">
                  <c:v>0.89880000000000004</c:v>
                </c:pt>
                <c:pt idx="3858">
                  <c:v>89.588799999999992</c:v>
                </c:pt>
                <c:pt idx="3859">
                  <c:v>-269.33760000000001</c:v>
                </c:pt>
                <c:pt idx="3860">
                  <c:v>10.919299999999996</c:v>
                </c:pt>
                <c:pt idx="3861">
                  <c:v>14.563799999999997</c:v>
                </c:pt>
                <c:pt idx="3862">
                  <c:v>3.9497999999999998</c:v>
                </c:pt>
                <c:pt idx="3863">
                  <c:v>2.7664</c:v>
                </c:pt>
                <c:pt idx="3864">
                  <c:v>-182.35200000000003</c:v>
                </c:pt>
                <c:pt idx="3865">
                  <c:v>38.080000000000013</c:v>
                </c:pt>
                <c:pt idx="3866">
                  <c:v>55.922399999999996</c:v>
                </c:pt>
                <c:pt idx="3867">
                  <c:v>63.777600000000007</c:v>
                </c:pt>
                <c:pt idx="3868">
                  <c:v>27.088199999999965</c:v>
                </c:pt>
                <c:pt idx="3869">
                  <c:v>16.797200000000004</c:v>
                </c:pt>
                <c:pt idx="3870">
                  <c:v>5.6644000000000005</c:v>
                </c:pt>
                <c:pt idx="3871">
                  <c:v>5.6639999999999997</c:v>
                </c:pt>
                <c:pt idx="3872">
                  <c:v>42.117600000000039</c:v>
                </c:pt>
                <c:pt idx="3873">
                  <c:v>7.6283999999999974</c:v>
                </c:pt>
                <c:pt idx="3874">
                  <c:v>-63.109199999999987</c:v>
                </c:pt>
                <c:pt idx="3875">
                  <c:v>6.7990000000000066</c:v>
                </c:pt>
                <c:pt idx="3876">
                  <c:v>3.2099999999999982</c:v>
                </c:pt>
                <c:pt idx="3877">
                  <c:v>-26.732999999999997</c:v>
                </c:pt>
                <c:pt idx="3878">
                  <c:v>3.7224000000000004</c:v>
                </c:pt>
                <c:pt idx="3879">
                  <c:v>3.9072000000000031</c:v>
                </c:pt>
                <c:pt idx="3880">
                  <c:v>2.9899999999999993</c:v>
                </c:pt>
                <c:pt idx="3881">
                  <c:v>-19.562399999999997</c:v>
                </c:pt>
                <c:pt idx="3882">
                  <c:v>-36.470400000000041</c:v>
                </c:pt>
                <c:pt idx="3883">
                  <c:v>11.070400000000003</c:v>
                </c:pt>
                <c:pt idx="3884">
                  <c:v>0.3822000000000001</c:v>
                </c:pt>
                <c:pt idx="3885">
                  <c:v>-20.617600000000003</c:v>
                </c:pt>
                <c:pt idx="3886">
                  <c:v>37.757999999999996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107.08199999999997</c:v>
                </c:pt>
                <c:pt idx="3890">
                  <c:v>217.76699999999994</c:v>
                </c:pt>
                <c:pt idx="3891">
                  <c:v>210.59399999999977</c:v>
                </c:pt>
                <c:pt idx="3892">
                  <c:v>190.37279999999998</c:v>
                </c:pt>
                <c:pt idx="3893">
                  <c:v>48.990200000000002</c:v>
                </c:pt>
                <c:pt idx="3894">
                  <c:v>-16.467000000000002</c:v>
                </c:pt>
                <c:pt idx="3895">
                  <c:v>18.093</c:v>
                </c:pt>
                <c:pt idx="3896">
                  <c:v>1.2431999999999999</c:v>
                </c:pt>
                <c:pt idx="3897">
                  <c:v>5.4432</c:v>
                </c:pt>
                <c:pt idx="3898">
                  <c:v>0.82879999999999987</c:v>
                </c:pt>
                <c:pt idx="3899">
                  <c:v>25.596799999999998</c:v>
                </c:pt>
                <c:pt idx="3900">
                  <c:v>3.6288</c:v>
                </c:pt>
                <c:pt idx="3901">
                  <c:v>-1.199600000000002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21.142799999999966</c:v>
                </c:pt>
                <c:pt idx="3905">
                  <c:v>-6.9519999999999982</c:v>
                </c:pt>
                <c:pt idx="3906">
                  <c:v>-68.392000000000053</c:v>
                </c:pt>
                <c:pt idx="3907">
                  <c:v>-3.2175000000000002</c:v>
                </c:pt>
                <c:pt idx="3908">
                  <c:v>-9.7972000000000037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52.917299999999955</c:v>
                </c:pt>
                <c:pt idx="3912">
                  <c:v>9.3312000000000008</c:v>
                </c:pt>
                <c:pt idx="3913">
                  <c:v>3.2405999999999997</c:v>
                </c:pt>
                <c:pt idx="3914">
                  <c:v>-448.89599999999996</c:v>
                </c:pt>
                <c:pt idx="3915">
                  <c:v>10.098000000000006</c:v>
                </c:pt>
                <c:pt idx="3916">
                  <c:v>5.2312000000000003</c:v>
                </c:pt>
                <c:pt idx="3917">
                  <c:v>-6.1247999999999987</c:v>
                </c:pt>
                <c:pt idx="3918">
                  <c:v>-42.89670000000001</c:v>
                </c:pt>
                <c:pt idx="3919">
                  <c:v>16.653600000000004</c:v>
                </c:pt>
                <c:pt idx="3920">
                  <c:v>30.700800000000001</c:v>
                </c:pt>
                <c:pt idx="3921">
                  <c:v>35.997600000000006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1.2111999999999981</c:v>
                </c:pt>
                <c:pt idx="3925">
                  <c:v>16.220400000000001</c:v>
                </c:pt>
                <c:pt idx="3926">
                  <c:v>13.429200000000002</c:v>
                </c:pt>
                <c:pt idx="3927">
                  <c:v>46.3185</c:v>
                </c:pt>
                <c:pt idx="3928">
                  <c:v>-14.195999999999998</c:v>
                </c:pt>
                <c:pt idx="3929">
                  <c:v>1.8792</c:v>
                </c:pt>
                <c:pt idx="3930">
                  <c:v>16.373699999999992</c:v>
                </c:pt>
                <c:pt idx="3931">
                  <c:v>1.6416000000000004</c:v>
                </c:pt>
                <c:pt idx="3932">
                  <c:v>13.195600000000001</c:v>
                </c:pt>
                <c:pt idx="3933">
                  <c:v>2.7259999999999995</c:v>
                </c:pt>
                <c:pt idx="3934">
                  <c:v>37</c:v>
                </c:pt>
                <c:pt idx="3935">
                  <c:v>12.599000000000004</c:v>
                </c:pt>
                <c:pt idx="3936">
                  <c:v>9.3443999999999985</c:v>
                </c:pt>
                <c:pt idx="3937">
                  <c:v>9.8657999999999983</c:v>
                </c:pt>
                <c:pt idx="3938">
                  <c:v>-25.376400000000018</c:v>
                </c:pt>
                <c:pt idx="3939">
                  <c:v>356.22500000000002</c:v>
                </c:pt>
                <c:pt idx="3940">
                  <c:v>6.2608000000000015</c:v>
                </c:pt>
                <c:pt idx="3941">
                  <c:v>1.0286999999999997</c:v>
                </c:pt>
                <c:pt idx="3942">
                  <c:v>9.0719999999999992</c:v>
                </c:pt>
                <c:pt idx="3943">
                  <c:v>16.703400000000016</c:v>
                </c:pt>
                <c:pt idx="3944">
                  <c:v>8.4966000000000008</c:v>
                </c:pt>
                <c:pt idx="3945">
                  <c:v>15.534399999999998</c:v>
                </c:pt>
                <c:pt idx="3946">
                  <c:v>-0.66240000000000021</c:v>
                </c:pt>
                <c:pt idx="3947">
                  <c:v>1.0347999999999993</c:v>
                </c:pt>
                <c:pt idx="3948">
                  <c:v>15.8756</c:v>
                </c:pt>
                <c:pt idx="3949">
                  <c:v>6.6311999999999989</c:v>
                </c:pt>
                <c:pt idx="3950">
                  <c:v>-18.221999999999994</c:v>
                </c:pt>
                <c:pt idx="3951">
                  <c:v>6.0367999999999986</c:v>
                </c:pt>
                <c:pt idx="3952">
                  <c:v>13.998599999999989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23.807999999999993</c:v>
                </c:pt>
                <c:pt idx="3956">
                  <c:v>6.4205999999999976</c:v>
                </c:pt>
                <c:pt idx="3957">
                  <c:v>-8.6456999999999979</c:v>
                </c:pt>
                <c:pt idx="3958">
                  <c:v>0.3335999999999999</c:v>
                </c:pt>
                <c:pt idx="3959">
                  <c:v>14.546999999999995</c:v>
                </c:pt>
                <c:pt idx="3960">
                  <c:v>17.608799999999999</c:v>
                </c:pt>
                <c:pt idx="3961">
                  <c:v>44.984999999999985</c:v>
                </c:pt>
                <c:pt idx="3962">
                  <c:v>3.4668000000000005</c:v>
                </c:pt>
                <c:pt idx="3963">
                  <c:v>12.060900000000002</c:v>
                </c:pt>
                <c:pt idx="3964">
                  <c:v>0.88559999999999883</c:v>
                </c:pt>
                <c:pt idx="3965">
                  <c:v>0.88559999999999883</c:v>
                </c:pt>
                <c:pt idx="3966">
                  <c:v>22.8904</c:v>
                </c:pt>
                <c:pt idx="3967">
                  <c:v>-32.507999999999996</c:v>
                </c:pt>
                <c:pt idx="3968">
                  <c:v>-9.1648000000000032</c:v>
                </c:pt>
                <c:pt idx="3969">
                  <c:v>13.199999999999998</c:v>
                </c:pt>
                <c:pt idx="3970">
                  <c:v>24.218999999999998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9.3124999999999982</c:v>
                </c:pt>
                <c:pt idx="3974">
                  <c:v>124.19999999999999</c:v>
                </c:pt>
                <c:pt idx="3975">
                  <c:v>14.981400000000001</c:v>
                </c:pt>
                <c:pt idx="3976">
                  <c:v>11.177600000000002</c:v>
                </c:pt>
                <c:pt idx="3977">
                  <c:v>4.1123999999999992</c:v>
                </c:pt>
                <c:pt idx="3978">
                  <c:v>-20.136200000000006</c:v>
                </c:pt>
                <c:pt idx="3979">
                  <c:v>-19.549200000000006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-3.5996000000000521</c:v>
                </c:pt>
                <c:pt idx="3983">
                  <c:v>944.98649999999986</c:v>
                </c:pt>
                <c:pt idx="3984">
                  <c:v>24.47</c:v>
                </c:pt>
                <c:pt idx="3985">
                  <c:v>24.235199999999978</c:v>
                </c:pt>
                <c:pt idx="3986">
                  <c:v>621.97440000000006</c:v>
                </c:pt>
                <c:pt idx="3987">
                  <c:v>10.487500000000001</c:v>
                </c:pt>
                <c:pt idx="3988">
                  <c:v>13.845999999999997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14.299199999999999</c:v>
                </c:pt>
                <c:pt idx="3992">
                  <c:v>4.6547999999999927</c:v>
                </c:pt>
                <c:pt idx="3993">
                  <c:v>10.793999999999983</c:v>
                </c:pt>
                <c:pt idx="3994">
                  <c:v>97.45859999999999</c:v>
                </c:pt>
                <c:pt idx="3995">
                  <c:v>189.40460000000002</c:v>
                </c:pt>
                <c:pt idx="3996">
                  <c:v>223.28549999999993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5.7980000000000018</c:v>
                </c:pt>
                <c:pt idx="4000">
                  <c:v>19.040999999999997</c:v>
                </c:pt>
                <c:pt idx="4001">
                  <c:v>58.649999999999984</c:v>
                </c:pt>
                <c:pt idx="4002">
                  <c:v>-127.57919999999996</c:v>
                </c:pt>
                <c:pt idx="4003">
                  <c:v>33.589499999999987</c:v>
                </c:pt>
                <c:pt idx="4004">
                  <c:v>11.894999999999994</c:v>
                </c:pt>
                <c:pt idx="4005">
                  <c:v>0.49839999999999995</c:v>
                </c:pt>
                <c:pt idx="4006">
                  <c:v>12.441600000000001</c:v>
                </c:pt>
                <c:pt idx="4007">
                  <c:v>21.407399999999999</c:v>
                </c:pt>
                <c:pt idx="4008">
                  <c:v>0.59920000000000018</c:v>
                </c:pt>
                <c:pt idx="4009">
                  <c:v>199.26060000000004</c:v>
                </c:pt>
                <c:pt idx="4010">
                  <c:v>2.6399999999999997</c:v>
                </c:pt>
                <c:pt idx="4011">
                  <c:v>3.9295999999999989</c:v>
                </c:pt>
                <c:pt idx="4012">
                  <c:v>4.9647999999999985</c:v>
                </c:pt>
                <c:pt idx="4013">
                  <c:v>152.02319999999997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9.629999999999999</c:v>
                </c:pt>
                <c:pt idx="4017">
                  <c:v>48.94</c:v>
                </c:pt>
                <c:pt idx="4018">
                  <c:v>47.862899999999982</c:v>
                </c:pt>
                <c:pt idx="4019">
                  <c:v>6.7236000000000002</c:v>
                </c:pt>
                <c:pt idx="4020">
                  <c:v>-4.858799999999988</c:v>
                </c:pt>
                <c:pt idx="4021">
                  <c:v>-15.176700000000004</c:v>
                </c:pt>
                <c:pt idx="4022">
                  <c:v>0</c:v>
                </c:pt>
                <c:pt idx="4023">
                  <c:v>6.5490000000000208</c:v>
                </c:pt>
                <c:pt idx="4024">
                  <c:v>34.741999999999997</c:v>
                </c:pt>
                <c:pt idx="4025">
                  <c:v>10.011599999999998</c:v>
                </c:pt>
                <c:pt idx="4026">
                  <c:v>2.8699999999999992</c:v>
                </c:pt>
                <c:pt idx="4027">
                  <c:v>13.438599999999994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-14.331299999999992</c:v>
                </c:pt>
                <c:pt idx="4035">
                  <c:v>76.790399999999977</c:v>
                </c:pt>
                <c:pt idx="4036">
                  <c:v>1.5509999999999984</c:v>
                </c:pt>
                <c:pt idx="4037">
                  <c:v>8.2169999999999987</c:v>
                </c:pt>
                <c:pt idx="4038">
                  <c:v>9.5039999999999996</c:v>
                </c:pt>
                <c:pt idx="4039">
                  <c:v>287.98199999999997</c:v>
                </c:pt>
                <c:pt idx="4040">
                  <c:v>4.6643999999999988</c:v>
                </c:pt>
                <c:pt idx="4041">
                  <c:v>19.197599999999994</c:v>
                </c:pt>
                <c:pt idx="4042">
                  <c:v>126.39420000000001</c:v>
                </c:pt>
                <c:pt idx="4043">
                  <c:v>23.990399999999994</c:v>
                </c:pt>
                <c:pt idx="4044">
                  <c:v>57.358000000000011</c:v>
                </c:pt>
                <c:pt idx="4045">
                  <c:v>-13.734000000000002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191.96799999999996</c:v>
                </c:pt>
                <c:pt idx="4049">
                  <c:v>49.804199999999994</c:v>
                </c:pt>
                <c:pt idx="4050">
                  <c:v>32.633200000000016</c:v>
                </c:pt>
                <c:pt idx="4051">
                  <c:v>1.4783999999999997</c:v>
                </c:pt>
                <c:pt idx="4052">
                  <c:v>-81.854399999999998</c:v>
                </c:pt>
                <c:pt idx="4053">
                  <c:v>18.017999999999997</c:v>
                </c:pt>
                <c:pt idx="4054">
                  <c:v>6.8015999999999996</c:v>
                </c:pt>
                <c:pt idx="4055">
                  <c:v>-337.80600000000004</c:v>
                </c:pt>
                <c:pt idx="4056">
                  <c:v>-20.152800000000006</c:v>
                </c:pt>
                <c:pt idx="4057">
                  <c:v>-8.0774999999999864</c:v>
                </c:pt>
                <c:pt idx="4058">
                  <c:v>-15.458100000000007</c:v>
                </c:pt>
                <c:pt idx="4059">
                  <c:v>35.759999999999962</c:v>
                </c:pt>
                <c:pt idx="4060">
                  <c:v>17.879399999999997</c:v>
                </c:pt>
                <c:pt idx="4061">
                  <c:v>7.822499999999998</c:v>
                </c:pt>
                <c:pt idx="4062">
                  <c:v>7.4984999999999964</c:v>
                </c:pt>
                <c:pt idx="4063">
                  <c:v>1.7514000000000003</c:v>
                </c:pt>
                <c:pt idx="4064">
                  <c:v>0.34919999999999951</c:v>
                </c:pt>
                <c:pt idx="4065">
                  <c:v>1.4099999999999997</c:v>
                </c:pt>
                <c:pt idx="4066">
                  <c:v>0.89880000000000004</c:v>
                </c:pt>
                <c:pt idx="4067">
                  <c:v>15.537599999999998</c:v>
                </c:pt>
                <c:pt idx="4068">
                  <c:v>110.1194999999999</c:v>
                </c:pt>
                <c:pt idx="4069">
                  <c:v>-21.681000000000004</c:v>
                </c:pt>
                <c:pt idx="4070">
                  <c:v>-16.539600000000007</c:v>
                </c:pt>
                <c:pt idx="4071">
                  <c:v>-52.890800000000027</c:v>
                </c:pt>
                <c:pt idx="4072">
                  <c:v>449.99099999999999</c:v>
                </c:pt>
                <c:pt idx="4073">
                  <c:v>213.70440000000002</c:v>
                </c:pt>
                <c:pt idx="4074">
                  <c:v>55.016000000000012</c:v>
                </c:pt>
                <c:pt idx="4075">
                  <c:v>0</c:v>
                </c:pt>
                <c:pt idx="4076">
                  <c:v>3.3087999999999997</c:v>
                </c:pt>
                <c:pt idx="4077">
                  <c:v>0.2016</c:v>
                </c:pt>
                <c:pt idx="4078">
                  <c:v>56.977199999999996</c:v>
                </c:pt>
                <c:pt idx="4079">
                  <c:v>4.7976000000000028</c:v>
                </c:pt>
                <c:pt idx="4080">
                  <c:v>22.518000000000001</c:v>
                </c:pt>
                <c:pt idx="4081">
                  <c:v>-3.5153999999999996</c:v>
                </c:pt>
                <c:pt idx="4082">
                  <c:v>-320.23950000000013</c:v>
                </c:pt>
                <c:pt idx="4083">
                  <c:v>3.2099999999999982</c:v>
                </c:pt>
                <c:pt idx="4084">
                  <c:v>-6.0236999999999998</c:v>
                </c:pt>
                <c:pt idx="4085">
                  <c:v>30.238400000000013</c:v>
                </c:pt>
                <c:pt idx="4086">
                  <c:v>7.0712999999999981</c:v>
                </c:pt>
                <c:pt idx="4087">
                  <c:v>3.9770999999999996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3.2849999999999993</c:v>
                </c:pt>
                <c:pt idx="4091">
                  <c:v>4.6643999999999988</c:v>
                </c:pt>
                <c:pt idx="4092">
                  <c:v>-55.256</c:v>
                </c:pt>
                <c:pt idx="4093">
                  <c:v>1416.7999999999997</c:v>
                </c:pt>
                <c:pt idx="4094">
                  <c:v>18.390799999999999</c:v>
                </c:pt>
                <c:pt idx="4095">
                  <c:v>170.51129999999998</c:v>
                </c:pt>
                <c:pt idx="4096">
                  <c:v>15.552000000000001</c:v>
                </c:pt>
                <c:pt idx="4097">
                  <c:v>16.195999999999984</c:v>
                </c:pt>
                <c:pt idx="4098">
                  <c:v>4630.4755000000005</c:v>
                </c:pt>
                <c:pt idx="4099">
                  <c:v>6.47</c:v>
                </c:pt>
                <c:pt idx="4100">
                  <c:v>-5.2072000000000012</c:v>
                </c:pt>
                <c:pt idx="4101">
                  <c:v>-1.1100000000000003</c:v>
                </c:pt>
                <c:pt idx="4102">
                  <c:v>47.50719999999999</c:v>
                </c:pt>
                <c:pt idx="4103">
                  <c:v>7.0048000000000012</c:v>
                </c:pt>
                <c:pt idx="4104">
                  <c:v>17.995499999999979</c:v>
                </c:pt>
                <c:pt idx="4105">
                  <c:v>4.6440000000000001</c:v>
                </c:pt>
                <c:pt idx="4106">
                  <c:v>-6.8992000000000022</c:v>
                </c:pt>
                <c:pt idx="4107">
                  <c:v>0.27919999999999945</c:v>
                </c:pt>
                <c:pt idx="4108">
                  <c:v>-14.163900000000005</c:v>
                </c:pt>
                <c:pt idx="4109">
                  <c:v>19.974600000000002</c:v>
                </c:pt>
                <c:pt idx="4110">
                  <c:v>20.927400000000006</c:v>
                </c:pt>
                <c:pt idx="4111">
                  <c:v>8.4966000000000008</c:v>
                </c:pt>
                <c:pt idx="4112">
                  <c:v>0.9511999999999996</c:v>
                </c:pt>
                <c:pt idx="4113">
                  <c:v>2.9888999999999997</c:v>
                </c:pt>
                <c:pt idx="4114">
                  <c:v>13.857900000000008</c:v>
                </c:pt>
                <c:pt idx="4115">
                  <c:v>381.23749999999995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54.583200000000019</c:v>
                </c:pt>
                <c:pt idx="4119">
                  <c:v>29.702399999999997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17.667299999999997</c:v>
                </c:pt>
                <c:pt idx="4123">
                  <c:v>9.4365999999999985</c:v>
                </c:pt>
                <c:pt idx="4124">
                  <c:v>9.6956999999999987</c:v>
                </c:pt>
                <c:pt idx="4125">
                  <c:v>-2.2758000000000109</c:v>
                </c:pt>
                <c:pt idx="4126">
                  <c:v>18.037799999999997</c:v>
                </c:pt>
                <c:pt idx="4127">
                  <c:v>7.5761999999999894</c:v>
                </c:pt>
                <c:pt idx="4128">
                  <c:v>-944.99460000000045</c:v>
                </c:pt>
                <c:pt idx="4129">
                  <c:v>21.251199999999997</c:v>
                </c:pt>
                <c:pt idx="4130">
                  <c:v>-23.89200000000001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21.599999999999998</c:v>
                </c:pt>
                <c:pt idx="4134">
                  <c:v>90.287100000000009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12.530000000000001</c:v>
                </c:pt>
                <c:pt idx="4138">
                  <c:v>-10.385999999999999</c:v>
                </c:pt>
                <c:pt idx="4139">
                  <c:v>2.336999999999998</c:v>
                </c:pt>
                <c:pt idx="4140">
                  <c:v>13.845999999999997</c:v>
                </c:pt>
                <c:pt idx="4141">
                  <c:v>8.6939999999999991</c:v>
                </c:pt>
                <c:pt idx="4142">
                  <c:v>26.413199999999996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-15.131100000000004</c:v>
                </c:pt>
                <c:pt idx="4148">
                  <c:v>1.2004999999999999</c:v>
                </c:pt>
                <c:pt idx="4149">
                  <c:v>-2.0700000000000038</c:v>
                </c:pt>
                <c:pt idx="4150">
                  <c:v>-58.305599999999984</c:v>
                </c:pt>
                <c:pt idx="4151">
                  <c:v>9.8685000000000009</c:v>
                </c:pt>
                <c:pt idx="4152">
                  <c:v>5.4432</c:v>
                </c:pt>
                <c:pt idx="4153">
                  <c:v>1.6523999999999992</c:v>
                </c:pt>
                <c:pt idx="4154">
                  <c:v>-27.93119999999999</c:v>
                </c:pt>
                <c:pt idx="4155">
                  <c:v>-1.9656000000000002</c:v>
                </c:pt>
                <c:pt idx="4156">
                  <c:v>0.59979999999999656</c:v>
                </c:pt>
                <c:pt idx="4157">
                  <c:v>-19.982399999999991</c:v>
                </c:pt>
                <c:pt idx="4158">
                  <c:v>5.1011999999999995</c:v>
                </c:pt>
                <c:pt idx="4159">
                  <c:v>3.7235999999999989</c:v>
                </c:pt>
                <c:pt idx="4160">
                  <c:v>134.99250000000001</c:v>
                </c:pt>
                <c:pt idx="4161">
                  <c:v>5.8707999999999991</c:v>
                </c:pt>
                <c:pt idx="4162">
                  <c:v>7.5991999999999997</c:v>
                </c:pt>
                <c:pt idx="4163">
                  <c:v>315.81179999999995</c:v>
                </c:pt>
                <c:pt idx="4164">
                  <c:v>-14.793099999999995</c:v>
                </c:pt>
                <c:pt idx="4165">
                  <c:v>14.754599999999996</c:v>
                </c:pt>
                <c:pt idx="4166">
                  <c:v>9.3312000000000008</c:v>
                </c:pt>
                <c:pt idx="4167">
                  <c:v>8.299199999999999</c:v>
                </c:pt>
                <c:pt idx="4168">
                  <c:v>-65.035200000000046</c:v>
                </c:pt>
                <c:pt idx="4169">
                  <c:v>10.8864</c:v>
                </c:pt>
                <c:pt idx="4170">
                  <c:v>17.815199999999997</c:v>
                </c:pt>
                <c:pt idx="4171">
                  <c:v>0.97719999999999807</c:v>
                </c:pt>
                <c:pt idx="4172">
                  <c:v>6.5319999999999991</c:v>
                </c:pt>
                <c:pt idx="4173">
                  <c:v>6.2208000000000006</c:v>
                </c:pt>
                <c:pt idx="4174">
                  <c:v>28.0032</c:v>
                </c:pt>
                <c:pt idx="4175">
                  <c:v>15.764000000000003</c:v>
                </c:pt>
                <c:pt idx="4176">
                  <c:v>163.78700000000003</c:v>
                </c:pt>
                <c:pt idx="4177">
                  <c:v>60.255300000000005</c:v>
                </c:pt>
                <c:pt idx="4178">
                  <c:v>21.784499999999998</c:v>
                </c:pt>
                <c:pt idx="4179">
                  <c:v>5.4288000000000007</c:v>
                </c:pt>
                <c:pt idx="4180">
                  <c:v>-6.3599999999999994</c:v>
                </c:pt>
                <c:pt idx="4181">
                  <c:v>115.18559999999999</c:v>
                </c:pt>
                <c:pt idx="4182">
                  <c:v>7.6679999999999993</c:v>
                </c:pt>
                <c:pt idx="4183">
                  <c:v>10.347300000000004</c:v>
                </c:pt>
                <c:pt idx="4184">
                  <c:v>20.484999999999999</c:v>
                </c:pt>
                <c:pt idx="4185">
                  <c:v>9.8159999999999954</c:v>
                </c:pt>
                <c:pt idx="4186">
                  <c:v>-10.654700000000002</c:v>
                </c:pt>
                <c:pt idx="4187">
                  <c:v>-3.293400000000001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6.5999999999999988</c:v>
                </c:pt>
                <c:pt idx="4192">
                  <c:v>160.17660000000001</c:v>
                </c:pt>
                <c:pt idx="4193">
                  <c:v>22.858199999999982</c:v>
                </c:pt>
                <c:pt idx="4194">
                  <c:v>15.074199999999998</c:v>
                </c:pt>
                <c:pt idx="4195">
                  <c:v>10.374000000000001</c:v>
                </c:pt>
                <c:pt idx="4196">
                  <c:v>10.307099999999998</c:v>
                </c:pt>
                <c:pt idx="4197">
                  <c:v>93.768799999999999</c:v>
                </c:pt>
                <c:pt idx="4198">
                  <c:v>-14.553600000000003</c:v>
                </c:pt>
                <c:pt idx="4199">
                  <c:v>3.4356999999999998</c:v>
                </c:pt>
                <c:pt idx="4200">
                  <c:v>249.99499999999998</c:v>
                </c:pt>
                <c:pt idx="4201">
                  <c:v>18.988799999999998</c:v>
                </c:pt>
                <c:pt idx="4202">
                  <c:v>84.943599999999989</c:v>
                </c:pt>
                <c:pt idx="4203">
                  <c:v>18.715000000000003</c:v>
                </c:pt>
                <c:pt idx="4204">
                  <c:v>4.7751999999999999</c:v>
                </c:pt>
                <c:pt idx="4205">
                  <c:v>4.2803999999999984</c:v>
                </c:pt>
                <c:pt idx="4206">
                  <c:v>15.676799999999997</c:v>
                </c:pt>
                <c:pt idx="4207">
                  <c:v>7.7748000000000008</c:v>
                </c:pt>
                <c:pt idx="4208">
                  <c:v>481.46999999999991</c:v>
                </c:pt>
                <c:pt idx="4209">
                  <c:v>-60.607800000000026</c:v>
                </c:pt>
                <c:pt idx="4210">
                  <c:v>4.9949999999999992</c:v>
                </c:pt>
                <c:pt idx="4211">
                  <c:v>4.238999999999999</c:v>
                </c:pt>
                <c:pt idx="4212">
                  <c:v>1.9023999999999992</c:v>
                </c:pt>
                <c:pt idx="4213">
                  <c:v>11.543199999999999</c:v>
                </c:pt>
                <c:pt idx="4214">
                  <c:v>64.199999999999989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85.175999999999974</c:v>
                </c:pt>
                <c:pt idx="4218">
                  <c:v>359.99879999999962</c:v>
                </c:pt>
                <c:pt idx="4219">
                  <c:v>18.211199999999998</c:v>
                </c:pt>
                <c:pt idx="4220">
                  <c:v>6.6293999999999995</c:v>
                </c:pt>
                <c:pt idx="4221">
                  <c:v>130.20749999999998</c:v>
                </c:pt>
                <c:pt idx="4222">
                  <c:v>1.0296000000000021</c:v>
                </c:pt>
                <c:pt idx="4223">
                  <c:v>41.860800000000005</c:v>
                </c:pt>
                <c:pt idx="4224">
                  <c:v>-3.2406000000000006</c:v>
                </c:pt>
                <c:pt idx="4225">
                  <c:v>-42.492599999999982</c:v>
                </c:pt>
                <c:pt idx="4226">
                  <c:v>21.5824</c:v>
                </c:pt>
                <c:pt idx="4227">
                  <c:v>-6.9282000000000039</c:v>
                </c:pt>
                <c:pt idx="4228">
                  <c:v>10.3408</c:v>
                </c:pt>
                <c:pt idx="4229">
                  <c:v>-348.62940000000003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-10.421400000000002</c:v>
                </c:pt>
                <c:pt idx="4234">
                  <c:v>4.1151</c:v>
                </c:pt>
                <c:pt idx="4235">
                  <c:v>7.0226999999999995</c:v>
                </c:pt>
                <c:pt idx="4236">
                  <c:v>-18.836400000000005</c:v>
                </c:pt>
                <c:pt idx="4237">
                  <c:v>0.70560000000000045</c:v>
                </c:pt>
                <c:pt idx="4238">
                  <c:v>5.9489999999999981</c:v>
                </c:pt>
                <c:pt idx="4239">
                  <c:v>100.65599999999999</c:v>
                </c:pt>
                <c:pt idx="4240">
                  <c:v>11.858400000000003</c:v>
                </c:pt>
                <c:pt idx="4241">
                  <c:v>6.5753999999999984</c:v>
                </c:pt>
                <c:pt idx="4242">
                  <c:v>5.9987999999999815</c:v>
                </c:pt>
                <c:pt idx="4243">
                  <c:v>13.070699999999999</c:v>
                </c:pt>
                <c:pt idx="4244">
                  <c:v>8.6190000000000033</c:v>
                </c:pt>
                <c:pt idx="4245">
                  <c:v>0.73799999999999988</c:v>
                </c:pt>
                <c:pt idx="4246">
                  <c:v>272.79200000000003</c:v>
                </c:pt>
                <c:pt idx="4247">
                  <c:v>7.5239999999999991</c:v>
                </c:pt>
                <c:pt idx="4248">
                  <c:v>40.516799999999996</c:v>
                </c:pt>
                <c:pt idx="4249">
                  <c:v>150.38400000000001</c:v>
                </c:pt>
                <c:pt idx="4250">
                  <c:v>177.42059999999998</c:v>
                </c:pt>
                <c:pt idx="4251">
                  <c:v>-13.286700000000002</c:v>
                </c:pt>
                <c:pt idx="4252">
                  <c:v>2.271199999999999</c:v>
                </c:pt>
                <c:pt idx="4253">
                  <c:v>1.0346000000000006</c:v>
                </c:pt>
                <c:pt idx="4254">
                  <c:v>20.576399999999996</c:v>
                </c:pt>
                <c:pt idx="4255">
                  <c:v>-145.17600000000002</c:v>
                </c:pt>
                <c:pt idx="4256">
                  <c:v>-6.8094000000000037</c:v>
                </c:pt>
                <c:pt idx="4257">
                  <c:v>-6.833400000000001</c:v>
                </c:pt>
                <c:pt idx="4258">
                  <c:v>-22.138200000000012</c:v>
                </c:pt>
                <c:pt idx="4259">
                  <c:v>23.99</c:v>
                </c:pt>
                <c:pt idx="4260">
                  <c:v>6.0029999999999992</c:v>
                </c:pt>
                <c:pt idx="4261">
                  <c:v>19.827599999999997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-160.29520000000008</c:v>
                </c:pt>
                <c:pt idx="4265">
                  <c:v>-6.2370000000000019</c:v>
                </c:pt>
                <c:pt idx="4266">
                  <c:v>-225.09759999999991</c:v>
                </c:pt>
                <c:pt idx="4267">
                  <c:v>-20.140800000000006</c:v>
                </c:pt>
                <c:pt idx="4268">
                  <c:v>45.139500000000005</c:v>
                </c:pt>
                <c:pt idx="4269">
                  <c:v>148.13799999999992</c:v>
                </c:pt>
                <c:pt idx="4270">
                  <c:v>190.42980000000006</c:v>
                </c:pt>
                <c:pt idx="4271">
                  <c:v>85.181600000000003</c:v>
                </c:pt>
                <c:pt idx="4272">
                  <c:v>6.2936999999999976</c:v>
                </c:pt>
                <c:pt idx="4273">
                  <c:v>7.5370999999999988</c:v>
                </c:pt>
                <c:pt idx="4274">
                  <c:v>1.1224999999999996</c:v>
                </c:pt>
                <c:pt idx="4275">
                  <c:v>-121.58000000000004</c:v>
                </c:pt>
                <c:pt idx="4276">
                  <c:v>61.38900000000001</c:v>
                </c:pt>
                <c:pt idx="4277">
                  <c:v>2365.9817999999996</c:v>
                </c:pt>
                <c:pt idx="4278">
                  <c:v>3.2867999999999995</c:v>
                </c:pt>
                <c:pt idx="4279">
                  <c:v>11.890999999999998</c:v>
                </c:pt>
                <c:pt idx="4280">
                  <c:v>5.2255999999999991</c:v>
                </c:pt>
                <c:pt idx="4281">
                  <c:v>14.62239999999999</c:v>
                </c:pt>
                <c:pt idx="4282">
                  <c:v>1.7343</c:v>
                </c:pt>
                <c:pt idx="4283">
                  <c:v>496.78649999999993</c:v>
                </c:pt>
                <c:pt idx="4284">
                  <c:v>-76.011599999999973</c:v>
                </c:pt>
                <c:pt idx="4285">
                  <c:v>3.9473999999999996</c:v>
                </c:pt>
                <c:pt idx="4286">
                  <c:v>164.99700000000001</c:v>
                </c:pt>
                <c:pt idx="4287">
                  <c:v>-12.956800000000005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2.7899999999999991</c:v>
                </c:pt>
                <c:pt idx="4291">
                  <c:v>22.408199999999994</c:v>
                </c:pt>
                <c:pt idx="4292">
                  <c:v>68.039999999999992</c:v>
                </c:pt>
                <c:pt idx="4293">
                  <c:v>-10.796399999999995</c:v>
                </c:pt>
                <c:pt idx="4294">
                  <c:v>-120.51299999999998</c:v>
                </c:pt>
                <c:pt idx="4295">
                  <c:v>54.343800000000009</c:v>
                </c:pt>
                <c:pt idx="4296">
                  <c:v>0.54319999999999879</c:v>
                </c:pt>
                <c:pt idx="4297">
                  <c:v>327.59220000000005</c:v>
                </c:pt>
                <c:pt idx="4298">
                  <c:v>15.489999999999997</c:v>
                </c:pt>
                <c:pt idx="4299">
                  <c:v>12.103199999999994</c:v>
                </c:pt>
                <c:pt idx="4300">
                  <c:v>0.41759999999999986</c:v>
                </c:pt>
                <c:pt idx="4301">
                  <c:v>2.9429999999999992</c:v>
                </c:pt>
                <c:pt idx="4302">
                  <c:v>1.0269000000000001</c:v>
                </c:pt>
                <c:pt idx="4303">
                  <c:v>19.4194</c:v>
                </c:pt>
                <c:pt idx="4304">
                  <c:v>3.195999999999998</c:v>
                </c:pt>
                <c:pt idx="4305">
                  <c:v>38.396000000000015</c:v>
                </c:pt>
                <c:pt idx="4306">
                  <c:v>2.8100999999999998</c:v>
                </c:pt>
                <c:pt idx="4307">
                  <c:v>11.748799999999997</c:v>
                </c:pt>
                <c:pt idx="4308">
                  <c:v>66.634399999999971</c:v>
                </c:pt>
                <c:pt idx="4309">
                  <c:v>-64.544399999999968</c:v>
                </c:pt>
                <c:pt idx="4310">
                  <c:v>8.2259999999999991</c:v>
                </c:pt>
                <c:pt idx="4311">
                  <c:v>9.3312000000000008</c:v>
                </c:pt>
                <c:pt idx="4312">
                  <c:v>139.98999999999995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27.734999999999996</c:v>
                </c:pt>
                <c:pt idx="4316">
                  <c:v>9.126899999999992</c:v>
                </c:pt>
                <c:pt idx="4317">
                  <c:v>78.894199999999998</c:v>
                </c:pt>
                <c:pt idx="4318">
                  <c:v>25.537799999999997</c:v>
                </c:pt>
                <c:pt idx="4319">
                  <c:v>-5.694300000000001</c:v>
                </c:pt>
                <c:pt idx="4320">
                  <c:v>7.9895999999999994</c:v>
                </c:pt>
                <c:pt idx="4321">
                  <c:v>-11.961599999999997</c:v>
                </c:pt>
                <c:pt idx="4322">
                  <c:v>-80.995500000000021</c:v>
                </c:pt>
                <c:pt idx="4323">
                  <c:v>-1.6763999999999997</c:v>
                </c:pt>
                <c:pt idx="4324">
                  <c:v>0.8969999999999998</c:v>
                </c:pt>
                <c:pt idx="4325">
                  <c:v>0.89969999999999573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19.318499999999997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6.796599999999998</c:v>
                </c:pt>
                <c:pt idx="4332">
                  <c:v>8.0219999999999985</c:v>
                </c:pt>
                <c:pt idx="4333">
                  <c:v>14.628000000000005</c:v>
                </c:pt>
                <c:pt idx="4334">
                  <c:v>9.2178000000000004</c:v>
                </c:pt>
                <c:pt idx="4335">
                  <c:v>2.7719999999999994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53.495399999999989</c:v>
                </c:pt>
                <c:pt idx="4339">
                  <c:v>1.8144</c:v>
                </c:pt>
                <c:pt idx="4340">
                  <c:v>6.5120000000000005</c:v>
                </c:pt>
                <c:pt idx="4341">
                  <c:v>157.87019999999993</c:v>
                </c:pt>
                <c:pt idx="4342">
                  <c:v>6.690599999999999</c:v>
                </c:pt>
                <c:pt idx="4343">
                  <c:v>-131.50080000000005</c:v>
                </c:pt>
                <c:pt idx="4344">
                  <c:v>10.949399999999997</c:v>
                </c:pt>
                <c:pt idx="4345">
                  <c:v>85.982800000000012</c:v>
                </c:pt>
                <c:pt idx="4346">
                  <c:v>140.39599999999993</c:v>
                </c:pt>
                <c:pt idx="4347">
                  <c:v>26.1096</c:v>
                </c:pt>
                <c:pt idx="4348">
                  <c:v>-15.197599999999994</c:v>
                </c:pt>
                <c:pt idx="4349">
                  <c:v>-41.587199999999996</c:v>
                </c:pt>
                <c:pt idx="4350">
                  <c:v>1.4672000000000001</c:v>
                </c:pt>
                <c:pt idx="4351">
                  <c:v>-4.7460000000000013</c:v>
                </c:pt>
                <c:pt idx="4352">
                  <c:v>34.741999999999997</c:v>
                </c:pt>
                <c:pt idx="4353">
                  <c:v>6.2208000000000006</c:v>
                </c:pt>
                <c:pt idx="4354">
                  <c:v>-12.671999999999997</c:v>
                </c:pt>
                <c:pt idx="4355">
                  <c:v>-1065.3719999999998</c:v>
                </c:pt>
                <c:pt idx="4356">
                  <c:v>12.011999999999999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-14.870399999999961</c:v>
                </c:pt>
                <c:pt idx="4360">
                  <c:v>54.860399999999998</c:v>
                </c:pt>
                <c:pt idx="4361">
                  <c:v>8.4563999999999986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162.09479999999996</c:v>
                </c:pt>
                <c:pt idx="4365">
                  <c:v>3.4827000000000004</c:v>
                </c:pt>
                <c:pt idx="4366">
                  <c:v>7.094999999999998</c:v>
                </c:pt>
                <c:pt idx="4367">
                  <c:v>3.2899999999999996</c:v>
                </c:pt>
                <c:pt idx="4368">
                  <c:v>6.4199999999999964</c:v>
                </c:pt>
                <c:pt idx="4369">
                  <c:v>50.351999999999997</c:v>
                </c:pt>
                <c:pt idx="4370">
                  <c:v>16.268800000000002</c:v>
                </c:pt>
                <c:pt idx="4371">
                  <c:v>24.84</c:v>
                </c:pt>
                <c:pt idx="4372">
                  <c:v>5.4895999999999994</c:v>
                </c:pt>
                <c:pt idx="4373">
                  <c:v>11.182499999999997</c:v>
                </c:pt>
                <c:pt idx="4374">
                  <c:v>16.894799999999996</c:v>
                </c:pt>
                <c:pt idx="4375">
                  <c:v>63.682499999999997</c:v>
                </c:pt>
                <c:pt idx="4376">
                  <c:v>78.508799999999965</c:v>
                </c:pt>
                <c:pt idx="4377">
                  <c:v>148.70400000000006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-31.64700000000002</c:v>
                </c:pt>
                <c:pt idx="4382">
                  <c:v>-4.4639999999999995</c:v>
                </c:pt>
                <c:pt idx="4383">
                  <c:v>-126.48159999999999</c:v>
                </c:pt>
                <c:pt idx="4384">
                  <c:v>13.438599999999994</c:v>
                </c:pt>
                <c:pt idx="4385">
                  <c:v>-52.195999999999913</c:v>
                </c:pt>
                <c:pt idx="4386">
                  <c:v>11.858400000000003</c:v>
                </c:pt>
                <c:pt idx="4387">
                  <c:v>7.822499999999998</c:v>
                </c:pt>
                <c:pt idx="4388">
                  <c:v>22.444800000000001</c:v>
                </c:pt>
                <c:pt idx="4389">
                  <c:v>-25.295600000000022</c:v>
                </c:pt>
                <c:pt idx="4390">
                  <c:v>327.59220000000005</c:v>
                </c:pt>
                <c:pt idx="4391">
                  <c:v>19.311600000000002</c:v>
                </c:pt>
                <c:pt idx="4392">
                  <c:v>6.1572000000000031</c:v>
                </c:pt>
                <c:pt idx="4393">
                  <c:v>21.735500000000002</c:v>
                </c:pt>
                <c:pt idx="4394">
                  <c:v>-5.1968000000000005</c:v>
                </c:pt>
                <c:pt idx="4395">
                  <c:v>-21.887999999999991</c:v>
                </c:pt>
                <c:pt idx="4396">
                  <c:v>27.103200000000001</c:v>
                </c:pt>
                <c:pt idx="4397">
                  <c:v>-46.736200000000011</c:v>
                </c:pt>
                <c:pt idx="4398">
                  <c:v>12.0764</c:v>
                </c:pt>
                <c:pt idx="4399">
                  <c:v>89.954999999999984</c:v>
                </c:pt>
                <c:pt idx="4400">
                  <c:v>297.64349999999996</c:v>
                </c:pt>
                <c:pt idx="4401">
                  <c:v>252.59</c:v>
                </c:pt>
                <c:pt idx="4402">
                  <c:v>2.5488000000000004</c:v>
                </c:pt>
                <c:pt idx="4403">
                  <c:v>8.071200000000001</c:v>
                </c:pt>
                <c:pt idx="4404">
                  <c:v>2.1749999999999989</c:v>
                </c:pt>
                <c:pt idx="4405">
                  <c:v>-2.4359999999999999</c:v>
                </c:pt>
                <c:pt idx="4406">
                  <c:v>4.0859999999999994</c:v>
                </c:pt>
                <c:pt idx="4407">
                  <c:v>150.98399999999998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30.223200000000002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26.864999999999995</c:v>
                </c:pt>
                <c:pt idx="4414">
                  <c:v>182.3553</c:v>
                </c:pt>
                <c:pt idx="4415">
                  <c:v>71.989999999999981</c:v>
                </c:pt>
                <c:pt idx="4416">
                  <c:v>15.2</c:v>
                </c:pt>
                <c:pt idx="4417">
                  <c:v>219.99039999999997</c:v>
                </c:pt>
                <c:pt idx="4418">
                  <c:v>-21.470400000000026</c:v>
                </c:pt>
                <c:pt idx="4419">
                  <c:v>-4.0215999999999994</c:v>
                </c:pt>
                <c:pt idx="4420">
                  <c:v>3.0690000000000026</c:v>
                </c:pt>
                <c:pt idx="4421">
                  <c:v>2.3327999999999989</c:v>
                </c:pt>
                <c:pt idx="4422">
                  <c:v>4.4824000000000002</c:v>
                </c:pt>
                <c:pt idx="4423">
                  <c:v>75.735000000000014</c:v>
                </c:pt>
                <c:pt idx="4424">
                  <c:v>15.637499999999999</c:v>
                </c:pt>
                <c:pt idx="4425">
                  <c:v>54.691199999999995</c:v>
                </c:pt>
                <c:pt idx="4426">
                  <c:v>15.674399999999999</c:v>
                </c:pt>
                <c:pt idx="4427">
                  <c:v>12.231</c:v>
                </c:pt>
                <c:pt idx="4428">
                  <c:v>523.70519999999988</c:v>
                </c:pt>
                <c:pt idx="4429">
                  <c:v>18.447000000000003</c:v>
                </c:pt>
                <c:pt idx="4430">
                  <c:v>9.6</c:v>
                </c:pt>
                <c:pt idx="4431">
                  <c:v>2.0747999999999998</c:v>
                </c:pt>
                <c:pt idx="4432">
                  <c:v>9.1580000000000013</c:v>
                </c:pt>
                <c:pt idx="4433">
                  <c:v>2.6249999999999991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2.7384000000000022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7.3999999999999995</c:v>
                </c:pt>
                <c:pt idx="4440">
                  <c:v>36.283500000000004</c:v>
                </c:pt>
                <c:pt idx="4441">
                  <c:v>135.21900000000002</c:v>
                </c:pt>
                <c:pt idx="4442">
                  <c:v>10.511999999999999</c:v>
                </c:pt>
                <c:pt idx="4443">
                  <c:v>15.552000000000001</c:v>
                </c:pt>
                <c:pt idx="4444">
                  <c:v>36.824499999999993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3.1104000000000003</c:v>
                </c:pt>
                <c:pt idx="4450">
                  <c:v>87.744299999999981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225.73499999999993</c:v>
                </c:pt>
                <c:pt idx="4454">
                  <c:v>0.5583999999999989</c:v>
                </c:pt>
                <c:pt idx="4455">
                  <c:v>-12.956799999999994</c:v>
                </c:pt>
                <c:pt idx="4456">
                  <c:v>2.1492</c:v>
                </c:pt>
                <c:pt idx="4457">
                  <c:v>114.93849999999998</c:v>
                </c:pt>
                <c:pt idx="4458">
                  <c:v>-299.8116</c:v>
                </c:pt>
                <c:pt idx="4459">
                  <c:v>3.2776000000000014</c:v>
                </c:pt>
                <c:pt idx="4460">
                  <c:v>-29.436800000000012</c:v>
                </c:pt>
                <c:pt idx="4461">
                  <c:v>1.359599999999995</c:v>
                </c:pt>
                <c:pt idx="4462">
                  <c:v>-58.861599999999981</c:v>
                </c:pt>
                <c:pt idx="4463">
                  <c:v>5.2026000000000003</c:v>
                </c:pt>
                <c:pt idx="4464">
                  <c:v>26.22399999999999</c:v>
                </c:pt>
                <c:pt idx="4465">
                  <c:v>1.1151</c:v>
                </c:pt>
                <c:pt idx="4466">
                  <c:v>7.3709999999999996</c:v>
                </c:pt>
                <c:pt idx="4467">
                  <c:v>78.941199999999995</c:v>
                </c:pt>
                <c:pt idx="4468">
                  <c:v>-16.078399999999988</c:v>
                </c:pt>
                <c:pt idx="4469">
                  <c:v>6.2208000000000006</c:v>
                </c:pt>
                <c:pt idx="4470">
                  <c:v>-23.782199999999996</c:v>
                </c:pt>
                <c:pt idx="4471">
                  <c:v>-15.466600000000003</c:v>
                </c:pt>
                <c:pt idx="4472">
                  <c:v>65.993400000000008</c:v>
                </c:pt>
                <c:pt idx="4473">
                  <c:v>-189.32100000000003</c:v>
                </c:pt>
                <c:pt idx="4474">
                  <c:v>5.4432</c:v>
                </c:pt>
                <c:pt idx="4475">
                  <c:v>7.436799999999999</c:v>
                </c:pt>
                <c:pt idx="4476">
                  <c:v>2.6399999999999997</c:v>
                </c:pt>
                <c:pt idx="4477">
                  <c:v>23.316299999999984</c:v>
                </c:pt>
                <c:pt idx="4478">
                  <c:v>54.775599999999997</c:v>
                </c:pt>
                <c:pt idx="4479">
                  <c:v>11.703000000000001</c:v>
                </c:pt>
                <c:pt idx="4480">
                  <c:v>5.0358000000000001</c:v>
                </c:pt>
                <c:pt idx="4481">
                  <c:v>14.295599999999997</c:v>
                </c:pt>
                <c:pt idx="4482">
                  <c:v>15.799199999999999</c:v>
                </c:pt>
                <c:pt idx="4483">
                  <c:v>56.977199999999996</c:v>
                </c:pt>
                <c:pt idx="4484">
                  <c:v>3.0211999999999994</c:v>
                </c:pt>
                <c:pt idx="4485">
                  <c:v>9.3312000000000008</c:v>
                </c:pt>
                <c:pt idx="4486">
                  <c:v>150.98399999999998</c:v>
                </c:pt>
                <c:pt idx="4487">
                  <c:v>-25.218500000000006</c:v>
                </c:pt>
                <c:pt idx="4488">
                  <c:v>-14.687999999999999</c:v>
                </c:pt>
                <c:pt idx="4489">
                  <c:v>-7.8225000000000016</c:v>
                </c:pt>
                <c:pt idx="4490">
                  <c:v>5.2287000000000035</c:v>
                </c:pt>
                <c:pt idx="4491">
                  <c:v>109.99799999999999</c:v>
                </c:pt>
                <c:pt idx="4492">
                  <c:v>1.4223999999999997</c:v>
                </c:pt>
                <c:pt idx="4493">
                  <c:v>12.700800000000001</c:v>
                </c:pt>
                <c:pt idx="4494">
                  <c:v>-51.983999999999924</c:v>
                </c:pt>
                <c:pt idx="4495">
                  <c:v>75.593699999999899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6.2208000000000006</c:v>
                </c:pt>
                <c:pt idx="4499">
                  <c:v>6.2208000000000006</c:v>
                </c:pt>
                <c:pt idx="4500">
                  <c:v>8.1199999999999974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17.365599999999993</c:v>
                </c:pt>
                <c:pt idx="4504">
                  <c:v>101.34879999999998</c:v>
                </c:pt>
                <c:pt idx="4505">
                  <c:v>13.198499999999999</c:v>
                </c:pt>
                <c:pt idx="4506">
                  <c:v>51.148499999999984</c:v>
                </c:pt>
                <c:pt idx="4507">
                  <c:v>0.20339999999999847</c:v>
                </c:pt>
                <c:pt idx="4508">
                  <c:v>5.5176999999999978</c:v>
                </c:pt>
                <c:pt idx="4509">
                  <c:v>-6.423300000000026</c:v>
                </c:pt>
                <c:pt idx="4510">
                  <c:v>17.157999999999998</c:v>
                </c:pt>
                <c:pt idx="4511">
                  <c:v>39.340799999999994</c:v>
                </c:pt>
                <c:pt idx="4512">
                  <c:v>-40.180799999999991</c:v>
                </c:pt>
                <c:pt idx="4513">
                  <c:v>0.8087999999999993</c:v>
                </c:pt>
                <c:pt idx="4514">
                  <c:v>75.654799999999994</c:v>
                </c:pt>
                <c:pt idx="4515">
                  <c:v>12.025199999999998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84.219999999999857</c:v>
                </c:pt>
                <c:pt idx="4520">
                  <c:v>22.4316</c:v>
                </c:pt>
                <c:pt idx="4521">
                  <c:v>6.9087999999999994</c:v>
                </c:pt>
                <c:pt idx="4522">
                  <c:v>3.065399999999999</c:v>
                </c:pt>
                <c:pt idx="4523">
                  <c:v>16.035599999999999</c:v>
                </c:pt>
                <c:pt idx="4524">
                  <c:v>24.121800000000004</c:v>
                </c:pt>
                <c:pt idx="4525">
                  <c:v>67.495000000000005</c:v>
                </c:pt>
                <c:pt idx="4526">
                  <c:v>47.952000000000005</c:v>
                </c:pt>
                <c:pt idx="4527">
                  <c:v>14.459599999999998</c:v>
                </c:pt>
                <c:pt idx="4528">
                  <c:v>33.589200000000005</c:v>
                </c:pt>
                <c:pt idx="4529">
                  <c:v>-3.9032000000000009</c:v>
                </c:pt>
                <c:pt idx="4530">
                  <c:v>72.534400000000005</c:v>
                </c:pt>
                <c:pt idx="4531">
                  <c:v>10.514399999999998</c:v>
                </c:pt>
                <c:pt idx="4532">
                  <c:v>13.764599999999994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4.9103999999999992</c:v>
                </c:pt>
                <c:pt idx="4536">
                  <c:v>30.231600000000007</c:v>
                </c:pt>
                <c:pt idx="4537">
                  <c:v>6.2015999999999991</c:v>
                </c:pt>
                <c:pt idx="4538">
                  <c:v>4.3295999999999992</c:v>
                </c:pt>
                <c:pt idx="4539">
                  <c:v>1.0597999999999956</c:v>
                </c:pt>
                <c:pt idx="4540">
                  <c:v>-28.22399999999999</c:v>
                </c:pt>
                <c:pt idx="4541">
                  <c:v>-8.9040000000000035</c:v>
                </c:pt>
                <c:pt idx="4542">
                  <c:v>149.8956</c:v>
                </c:pt>
                <c:pt idx="4543">
                  <c:v>-5.4801000000000215</c:v>
                </c:pt>
                <c:pt idx="4544">
                  <c:v>16.703999999999986</c:v>
                </c:pt>
                <c:pt idx="4545">
                  <c:v>53.754400000000004</c:v>
                </c:pt>
                <c:pt idx="4546">
                  <c:v>-2.9884000000000004</c:v>
                </c:pt>
                <c:pt idx="4547">
                  <c:v>0.69120000000000026</c:v>
                </c:pt>
                <c:pt idx="4548">
                  <c:v>-2.1340000000000003</c:v>
                </c:pt>
                <c:pt idx="4549">
                  <c:v>49.437599999999975</c:v>
                </c:pt>
                <c:pt idx="4550">
                  <c:v>2.8224</c:v>
                </c:pt>
                <c:pt idx="4551">
                  <c:v>4.3901999999999788</c:v>
                </c:pt>
                <c:pt idx="4552">
                  <c:v>23.027999999999992</c:v>
                </c:pt>
                <c:pt idx="4553">
                  <c:v>5.7779999999999987</c:v>
                </c:pt>
                <c:pt idx="4554">
                  <c:v>28.410000000000004</c:v>
                </c:pt>
                <c:pt idx="4555">
                  <c:v>14.201999999999998</c:v>
                </c:pt>
                <c:pt idx="4556">
                  <c:v>0.5583999999999989</c:v>
                </c:pt>
                <c:pt idx="4557">
                  <c:v>-6.5618999999999996</c:v>
                </c:pt>
                <c:pt idx="4558">
                  <c:v>17.968399999999995</c:v>
                </c:pt>
                <c:pt idx="4559">
                  <c:v>-9.1335000000000122</c:v>
                </c:pt>
                <c:pt idx="4560">
                  <c:v>122.148</c:v>
                </c:pt>
                <c:pt idx="4561">
                  <c:v>8.2763999999999953</c:v>
                </c:pt>
                <c:pt idx="4562">
                  <c:v>13.832000000000001</c:v>
                </c:pt>
                <c:pt idx="4563">
                  <c:v>-57.631200000000035</c:v>
                </c:pt>
                <c:pt idx="4564">
                  <c:v>-1.2588000000000008</c:v>
                </c:pt>
                <c:pt idx="4565">
                  <c:v>4.5215999999999994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-17.285400000000006</c:v>
                </c:pt>
                <c:pt idx="4569">
                  <c:v>26.648999999999997</c:v>
                </c:pt>
                <c:pt idx="4570">
                  <c:v>8.071200000000001</c:v>
                </c:pt>
                <c:pt idx="4571">
                  <c:v>60.141199999999998</c:v>
                </c:pt>
                <c:pt idx="4572">
                  <c:v>89.996999999999986</c:v>
                </c:pt>
                <c:pt idx="4573">
                  <c:v>184.22039999999998</c:v>
                </c:pt>
                <c:pt idx="4574">
                  <c:v>8.7047999999999988</c:v>
                </c:pt>
                <c:pt idx="4575">
                  <c:v>3.6139999999999994</c:v>
                </c:pt>
                <c:pt idx="4576">
                  <c:v>6.7149999999999999</c:v>
                </c:pt>
                <c:pt idx="4577">
                  <c:v>3.3543999999999996</c:v>
                </c:pt>
                <c:pt idx="4578">
                  <c:v>56.550000000000004</c:v>
                </c:pt>
                <c:pt idx="4579">
                  <c:v>32.232199999999999</c:v>
                </c:pt>
                <c:pt idx="4580">
                  <c:v>105.46800000000002</c:v>
                </c:pt>
                <c:pt idx="4581">
                  <c:v>3.8447999999999967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206.62319999999997</c:v>
                </c:pt>
                <c:pt idx="4587">
                  <c:v>0.16740000000000022</c:v>
                </c:pt>
                <c:pt idx="4588">
                  <c:v>10.508400000000002</c:v>
                </c:pt>
                <c:pt idx="4589">
                  <c:v>22.627499999999962</c:v>
                </c:pt>
                <c:pt idx="4590">
                  <c:v>4.9728000000000012</c:v>
                </c:pt>
                <c:pt idx="4591">
                  <c:v>30.238400000000013</c:v>
                </c:pt>
                <c:pt idx="4592">
                  <c:v>-5.4882000000000062</c:v>
                </c:pt>
                <c:pt idx="4593">
                  <c:v>2.0540000000000003</c:v>
                </c:pt>
                <c:pt idx="4594">
                  <c:v>33.851700000000051</c:v>
                </c:pt>
                <c:pt idx="4595">
                  <c:v>15.111600000000001</c:v>
                </c:pt>
                <c:pt idx="4596">
                  <c:v>13.2288</c:v>
                </c:pt>
                <c:pt idx="4597">
                  <c:v>5.8887000000000009</c:v>
                </c:pt>
                <c:pt idx="4598">
                  <c:v>26.563999999999997</c:v>
                </c:pt>
                <c:pt idx="4599">
                  <c:v>43.784199999999984</c:v>
                </c:pt>
                <c:pt idx="4600">
                  <c:v>63.134999999999991</c:v>
                </c:pt>
                <c:pt idx="4601">
                  <c:v>5.4143999999999997</c:v>
                </c:pt>
                <c:pt idx="4602">
                  <c:v>5.9383999999999988</c:v>
                </c:pt>
                <c:pt idx="4603">
                  <c:v>53.804799999999986</c:v>
                </c:pt>
                <c:pt idx="4604">
                  <c:v>4.4311999999999996</c:v>
                </c:pt>
                <c:pt idx="4605">
                  <c:v>50.383200000000016</c:v>
                </c:pt>
                <c:pt idx="4606">
                  <c:v>13.3371</c:v>
                </c:pt>
                <c:pt idx="4607">
                  <c:v>160.62299999999993</c:v>
                </c:pt>
                <c:pt idx="4608">
                  <c:v>2.0573999999999995</c:v>
                </c:pt>
                <c:pt idx="4609">
                  <c:v>21.772800000000004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3.571200000000001</c:v>
                </c:pt>
                <c:pt idx="4613">
                  <c:v>8.218</c:v>
                </c:pt>
                <c:pt idx="4614">
                  <c:v>-166.39350000000002</c:v>
                </c:pt>
                <c:pt idx="4615">
                  <c:v>4.2659999999999973</c:v>
                </c:pt>
                <c:pt idx="4616">
                  <c:v>6.7188000000000088</c:v>
                </c:pt>
                <c:pt idx="4617">
                  <c:v>147.47500000000002</c:v>
                </c:pt>
                <c:pt idx="4618">
                  <c:v>141.1644</c:v>
                </c:pt>
                <c:pt idx="4619">
                  <c:v>1007.9831999999999</c:v>
                </c:pt>
                <c:pt idx="4620">
                  <c:v>33.93</c:v>
                </c:pt>
                <c:pt idx="4621">
                  <c:v>21.714000000000002</c:v>
                </c:pt>
                <c:pt idx="4622">
                  <c:v>-1.9872000000000005</c:v>
                </c:pt>
                <c:pt idx="4623">
                  <c:v>62.137599999999992</c:v>
                </c:pt>
                <c:pt idx="4624">
                  <c:v>-3.2309999999999945</c:v>
                </c:pt>
                <c:pt idx="4625">
                  <c:v>4.240800000000001</c:v>
                </c:pt>
                <c:pt idx="4626">
                  <c:v>20.163000000000004</c:v>
                </c:pt>
                <c:pt idx="4627">
                  <c:v>6.9664000000000001</c:v>
                </c:pt>
                <c:pt idx="4628">
                  <c:v>39.410000000000011</c:v>
                </c:pt>
                <c:pt idx="4629">
                  <c:v>9.8901000000000039</c:v>
                </c:pt>
                <c:pt idx="4630">
                  <c:v>6.1704000000000008</c:v>
                </c:pt>
                <c:pt idx="4631">
                  <c:v>24.84</c:v>
                </c:pt>
                <c:pt idx="4632">
                  <c:v>11.156400000000005</c:v>
                </c:pt>
                <c:pt idx="4633">
                  <c:v>34.493999999999971</c:v>
                </c:pt>
                <c:pt idx="4634">
                  <c:v>3.2391999999999967</c:v>
                </c:pt>
                <c:pt idx="4635">
                  <c:v>9.7175999999999902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12.298000000000002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-2.5343999999999998</c:v>
                </c:pt>
                <c:pt idx="4642">
                  <c:v>-28.95679999999993</c:v>
                </c:pt>
                <c:pt idx="4643">
                  <c:v>2.1492</c:v>
                </c:pt>
                <c:pt idx="4644">
                  <c:v>41.880000000000024</c:v>
                </c:pt>
                <c:pt idx="4645">
                  <c:v>-8.0980000000000167</c:v>
                </c:pt>
                <c:pt idx="4646">
                  <c:v>6.1289999999999996</c:v>
                </c:pt>
                <c:pt idx="4647">
                  <c:v>62.782199999999975</c:v>
                </c:pt>
                <c:pt idx="4648">
                  <c:v>206.88929999999996</c:v>
                </c:pt>
                <c:pt idx="4649">
                  <c:v>1.9320000000000004</c:v>
                </c:pt>
                <c:pt idx="4650">
                  <c:v>114.93849999999998</c:v>
                </c:pt>
                <c:pt idx="4651">
                  <c:v>97.88</c:v>
                </c:pt>
                <c:pt idx="4652">
                  <c:v>5.7623999999999995</c:v>
                </c:pt>
                <c:pt idx="4653">
                  <c:v>39.947999999999993</c:v>
                </c:pt>
                <c:pt idx="4654">
                  <c:v>1.3535999999999999</c:v>
                </c:pt>
                <c:pt idx="4655">
                  <c:v>3.9591999999999992</c:v>
                </c:pt>
                <c:pt idx="4656">
                  <c:v>14.227200000000003</c:v>
                </c:pt>
                <c:pt idx="4657">
                  <c:v>6.5164</c:v>
                </c:pt>
                <c:pt idx="4658">
                  <c:v>2.8884000000000007</c:v>
                </c:pt>
                <c:pt idx="4659">
                  <c:v>2.0474999999999994</c:v>
                </c:pt>
                <c:pt idx="4660">
                  <c:v>-0.3444000000000047</c:v>
                </c:pt>
                <c:pt idx="4661">
                  <c:v>-36.176400000000001</c:v>
                </c:pt>
                <c:pt idx="4662">
                  <c:v>-9.5940000000000012</c:v>
                </c:pt>
                <c:pt idx="4663">
                  <c:v>1.0499999999999998</c:v>
                </c:pt>
                <c:pt idx="4664">
                  <c:v>-6.0047999999999977</c:v>
                </c:pt>
                <c:pt idx="4665">
                  <c:v>5.7960000000000003</c:v>
                </c:pt>
                <c:pt idx="4666">
                  <c:v>34.365600000000008</c:v>
                </c:pt>
                <c:pt idx="4667">
                  <c:v>13.296199999999999</c:v>
                </c:pt>
                <c:pt idx="4668">
                  <c:v>-18.802</c:v>
                </c:pt>
                <c:pt idx="4669">
                  <c:v>-119.19180000000006</c:v>
                </c:pt>
                <c:pt idx="4670">
                  <c:v>-57.950999999999993</c:v>
                </c:pt>
                <c:pt idx="4671">
                  <c:v>72.357999999999976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30.023400000000009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3.2391999999999967</c:v>
                </c:pt>
                <c:pt idx="4678">
                  <c:v>6.6239999999999952</c:v>
                </c:pt>
                <c:pt idx="4679">
                  <c:v>5.7672000000000008</c:v>
                </c:pt>
                <c:pt idx="4680">
                  <c:v>20.165599999999998</c:v>
                </c:pt>
                <c:pt idx="4681">
                  <c:v>13.324499999999999</c:v>
                </c:pt>
                <c:pt idx="4682">
                  <c:v>86.392799999999994</c:v>
                </c:pt>
                <c:pt idx="4683">
                  <c:v>-56.448000000000008</c:v>
                </c:pt>
                <c:pt idx="4684">
                  <c:v>-81.94</c:v>
                </c:pt>
                <c:pt idx="4685">
                  <c:v>-2.7887999999999993</c:v>
                </c:pt>
                <c:pt idx="4686">
                  <c:v>-2.3813999999999993</c:v>
                </c:pt>
                <c:pt idx="4687">
                  <c:v>123.45480000000005</c:v>
                </c:pt>
                <c:pt idx="4688">
                  <c:v>-4.7625000000000011</c:v>
                </c:pt>
                <c:pt idx="4689">
                  <c:v>10.393599999999998</c:v>
                </c:pt>
                <c:pt idx="4690">
                  <c:v>21.592800000000011</c:v>
                </c:pt>
                <c:pt idx="4691">
                  <c:v>-42.411600000000035</c:v>
                </c:pt>
                <c:pt idx="4692">
                  <c:v>77.671999999999983</c:v>
                </c:pt>
                <c:pt idx="4693">
                  <c:v>2.6399999999999997</c:v>
                </c:pt>
                <c:pt idx="4694">
                  <c:v>14.4648</c:v>
                </c:pt>
                <c:pt idx="4695">
                  <c:v>48.470400000000012</c:v>
                </c:pt>
                <c:pt idx="4696">
                  <c:v>38.437200000000004</c:v>
                </c:pt>
                <c:pt idx="4697">
                  <c:v>136.66500000000002</c:v>
                </c:pt>
                <c:pt idx="4698">
                  <c:v>14.849099999999979</c:v>
                </c:pt>
                <c:pt idx="4699">
                  <c:v>0.59039999999999915</c:v>
                </c:pt>
                <c:pt idx="4700">
                  <c:v>-14.883200000000002</c:v>
                </c:pt>
                <c:pt idx="4701">
                  <c:v>2.1399999999999992</c:v>
                </c:pt>
                <c:pt idx="4702">
                  <c:v>-6.9964999999999993</c:v>
                </c:pt>
                <c:pt idx="4703">
                  <c:v>-19.602000000000007</c:v>
                </c:pt>
                <c:pt idx="4704">
                  <c:v>18.899299999999997</c:v>
                </c:pt>
                <c:pt idx="4705">
                  <c:v>6.8713999999999995</c:v>
                </c:pt>
                <c:pt idx="4706">
                  <c:v>17.323999999999984</c:v>
                </c:pt>
                <c:pt idx="4707">
                  <c:v>302.37299999999993</c:v>
                </c:pt>
                <c:pt idx="4708">
                  <c:v>39.212999999999994</c:v>
                </c:pt>
                <c:pt idx="4709">
                  <c:v>3.0367999999999995</c:v>
                </c:pt>
                <c:pt idx="4710">
                  <c:v>22.4316</c:v>
                </c:pt>
                <c:pt idx="4711">
                  <c:v>-0.59639999999999982</c:v>
                </c:pt>
                <c:pt idx="4712">
                  <c:v>12.700800000000001</c:v>
                </c:pt>
                <c:pt idx="4713">
                  <c:v>-74.952600000000004</c:v>
                </c:pt>
                <c:pt idx="4714">
                  <c:v>38.779199999999989</c:v>
                </c:pt>
                <c:pt idx="4715">
                  <c:v>20.158400000000015</c:v>
                </c:pt>
                <c:pt idx="4716">
                  <c:v>88.733199999999954</c:v>
                </c:pt>
                <c:pt idx="4717">
                  <c:v>2.2194000000000007</c:v>
                </c:pt>
                <c:pt idx="4718">
                  <c:v>21.772800000000004</c:v>
                </c:pt>
                <c:pt idx="4719">
                  <c:v>9.4717000000000837</c:v>
                </c:pt>
                <c:pt idx="4720">
                  <c:v>27.881999999999998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-6.921599999999998</c:v>
                </c:pt>
                <c:pt idx="4725">
                  <c:v>50.36579999999995</c:v>
                </c:pt>
                <c:pt idx="4726">
                  <c:v>55.895999999999958</c:v>
                </c:pt>
                <c:pt idx="4727">
                  <c:v>-37.943400000000025</c:v>
                </c:pt>
                <c:pt idx="4728">
                  <c:v>46.178999999999988</c:v>
                </c:pt>
                <c:pt idx="4729">
                  <c:v>3.3098999999999998</c:v>
                </c:pt>
                <c:pt idx="4730">
                  <c:v>99.940799999999982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9.5615999999999985</c:v>
                </c:pt>
                <c:pt idx="4734">
                  <c:v>146.38799999999998</c:v>
                </c:pt>
                <c:pt idx="4735">
                  <c:v>3.8822000000000001</c:v>
                </c:pt>
                <c:pt idx="4736">
                  <c:v>13.427999999999997</c:v>
                </c:pt>
                <c:pt idx="4737">
                  <c:v>14.955599999999997</c:v>
                </c:pt>
                <c:pt idx="4738">
                  <c:v>28.087600000000002</c:v>
                </c:pt>
                <c:pt idx="4739">
                  <c:v>-0.88860000000000205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8.0996999999999986</c:v>
                </c:pt>
                <c:pt idx="4743">
                  <c:v>2.5279999999999996</c:v>
                </c:pt>
                <c:pt idx="4744">
                  <c:v>57.501599999999996</c:v>
                </c:pt>
                <c:pt idx="4745">
                  <c:v>62.700400000000002</c:v>
                </c:pt>
                <c:pt idx="4746">
                  <c:v>9.158100000000001</c:v>
                </c:pt>
                <c:pt idx="4747">
                  <c:v>7.6049999999999978</c:v>
                </c:pt>
                <c:pt idx="4748">
                  <c:v>11.995199999999997</c:v>
                </c:pt>
                <c:pt idx="4749">
                  <c:v>16.032</c:v>
                </c:pt>
                <c:pt idx="4750">
                  <c:v>62.82000000000005</c:v>
                </c:pt>
                <c:pt idx="4751">
                  <c:v>-9.153000000000004</c:v>
                </c:pt>
                <c:pt idx="4752">
                  <c:v>-23.576400000000007</c:v>
                </c:pt>
                <c:pt idx="4753">
                  <c:v>6.4308000000000014</c:v>
                </c:pt>
                <c:pt idx="4754">
                  <c:v>-2.5880000000000001</c:v>
                </c:pt>
                <c:pt idx="4755">
                  <c:v>40.353599999999986</c:v>
                </c:pt>
                <c:pt idx="4756">
                  <c:v>-1.5264000000000002</c:v>
                </c:pt>
                <c:pt idx="4757">
                  <c:v>-69.395200000000031</c:v>
                </c:pt>
                <c:pt idx="4758">
                  <c:v>219.50880000000006</c:v>
                </c:pt>
                <c:pt idx="4759">
                  <c:v>18.335999999999999</c:v>
                </c:pt>
                <c:pt idx="4760">
                  <c:v>2.8477999999999994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85.981799999999993</c:v>
                </c:pt>
                <c:pt idx="4764">
                  <c:v>9.9936000000000007</c:v>
                </c:pt>
                <c:pt idx="4765">
                  <c:v>7.5370999999999988</c:v>
                </c:pt>
                <c:pt idx="4766">
                  <c:v>29.798999999999999</c:v>
                </c:pt>
                <c:pt idx="4767">
                  <c:v>22.492499999999993</c:v>
                </c:pt>
                <c:pt idx="4768">
                  <c:v>9.1871999999999989</c:v>
                </c:pt>
                <c:pt idx="4769">
                  <c:v>4.1832000000000003</c:v>
                </c:pt>
                <c:pt idx="4770">
                  <c:v>1.8719999999999997</c:v>
                </c:pt>
                <c:pt idx="4771">
                  <c:v>83.512799999999913</c:v>
                </c:pt>
                <c:pt idx="4772">
                  <c:v>-4.0400000000000009</c:v>
                </c:pt>
                <c:pt idx="4773">
                  <c:v>4.1760000000000002</c:v>
                </c:pt>
                <c:pt idx="4774">
                  <c:v>16.678799999999995</c:v>
                </c:pt>
                <c:pt idx="4775">
                  <c:v>6.073599999999999</c:v>
                </c:pt>
                <c:pt idx="4776">
                  <c:v>4.0749000000000004</c:v>
                </c:pt>
                <c:pt idx="4777">
                  <c:v>6.6846000000000005</c:v>
                </c:pt>
                <c:pt idx="4778">
                  <c:v>33.310199999999995</c:v>
                </c:pt>
                <c:pt idx="4779">
                  <c:v>10.647000000000004</c:v>
                </c:pt>
                <c:pt idx="4780">
                  <c:v>0</c:v>
                </c:pt>
                <c:pt idx="4781">
                  <c:v>-2.214</c:v>
                </c:pt>
                <c:pt idx="4782">
                  <c:v>3.5623000000000022</c:v>
                </c:pt>
                <c:pt idx="4783">
                  <c:v>137.15100000000001</c:v>
                </c:pt>
                <c:pt idx="4784">
                  <c:v>1.1480000000000006</c:v>
                </c:pt>
                <c:pt idx="4785">
                  <c:v>-143.79040000000001</c:v>
                </c:pt>
                <c:pt idx="4786">
                  <c:v>0.47519999999999984</c:v>
                </c:pt>
                <c:pt idx="4787">
                  <c:v>-6.5339999999999954</c:v>
                </c:pt>
                <c:pt idx="4788">
                  <c:v>15.069600000000007</c:v>
                </c:pt>
                <c:pt idx="4789">
                  <c:v>10.983999999999996</c:v>
                </c:pt>
                <c:pt idx="4790">
                  <c:v>-248.16599999999994</c:v>
                </c:pt>
                <c:pt idx="4791">
                  <c:v>28.706399999999991</c:v>
                </c:pt>
                <c:pt idx="4792">
                  <c:v>9.6935999999999964</c:v>
                </c:pt>
                <c:pt idx="4793">
                  <c:v>11.231999999999999</c:v>
                </c:pt>
                <c:pt idx="4794">
                  <c:v>18.114600000000003</c:v>
                </c:pt>
                <c:pt idx="4795">
                  <c:v>2.7071999999999994</c:v>
                </c:pt>
                <c:pt idx="4796">
                  <c:v>-44.146199999999979</c:v>
                </c:pt>
                <c:pt idx="4797">
                  <c:v>10.8864</c:v>
                </c:pt>
                <c:pt idx="4798">
                  <c:v>8.3028000000000031</c:v>
                </c:pt>
                <c:pt idx="4799">
                  <c:v>4.3600000000000012</c:v>
                </c:pt>
                <c:pt idx="4800">
                  <c:v>0.41720000000000046</c:v>
                </c:pt>
                <c:pt idx="4801">
                  <c:v>-7.6119999999999983</c:v>
                </c:pt>
                <c:pt idx="4802">
                  <c:v>-9.8207999999999984</c:v>
                </c:pt>
                <c:pt idx="4803">
                  <c:v>-7.2589000000000041</c:v>
                </c:pt>
                <c:pt idx="4804">
                  <c:v>19.339199999999998</c:v>
                </c:pt>
                <c:pt idx="4805">
                  <c:v>18.211199999999998</c:v>
                </c:pt>
                <c:pt idx="4806">
                  <c:v>19.259999999999998</c:v>
                </c:pt>
                <c:pt idx="4807">
                  <c:v>10.088999999999999</c:v>
                </c:pt>
                <c:pt idx="4808">
                  <c:v>21.197700000000001</c:v>
                </c:pt>
                <c:pt idx="4809">
                  <c:v>91.950799999999987</c:v>
                </c:pt>
                <c:pt idx="4810">
                  <c:v>71.97</c:v>
                </c:pt>
                <c:pt idx="4811">
                  <c:v>-21.717600000000004</c:v>
                </c:pt>
                <c:pt idx="4812">
                  <c:v>179.99639999999999</c:v>
                </c:pt>
                <c:pt idx="4813">
                  <c:v>9.7151999999999941</c:v>
                </c:pt>
                <c:pt idx="4814">
                  <c:v>8.0730000000000004</c:v>
                </c:pt>
                <c:pt idx="4815">
                  <c:v>6.1640999999999995</c:v>
                </c:pt>
                <c:pt idx="4816">
                  <c:v>5.6315999999999971</c:v>
                </c:pt>
                <c:pt idx="4817">
                  <c:v>8.1551999999999971</c:v>
                </c:pt>
                <c:pt idx="4818">
                  <c:v>-42.588000000000036</c:v>
                </c:pt>
                <c:pt idx="4819">
                  <c:v>5.0763999999999996</c:v>
                </c:pt>
                <c:pt idx="4820">
                  <c:v>-1181.2824000000003</c:v>
                </c:pt>
                <c:pt idx="4821">
                  <c:v>47.993999999999971</c:v>
                </c:pt>
                <c:pt idx="4822">
                  <c:v>-35.884799999999984</c:v>
                </c:pt>
                <c:pt idx="4823">
                  <c:v>-24.275999999999996</c:v>
                </c:pt>
                <c:pt idx="4824">
                  <c:v>-9.1109999999999971</c:v>
                </c:pt>
                <c:pt idx="4825">
                  <c:v>15.590399999999995</c:v>
                </c:pt>
                <c:pt idx="4826">
                  <c:v>4.9055999999999997</c:v>
                </c:pt>
                <c:pt idx="4827">
                  <c:v>19.465600000000002</c:v>
                </c:pt>
                <c:pt idx="4828">
                  <c:v>1.6355999999999997</c:v>
                </c:pt>
                <c:pt idx="4829">
                  <c:v>4.4771999999999998</c:v>
                </c:pt>
                <c:pt idx="4830">
                  <c:v>68.846399999999988</c:v>
                </c:pt>
                <c:pt idx="4831">
                  <c:v>9.8901000000000039</c:v>
                </c:pt>
                <c:pt idx="4832">
                  <c:v>5.8707999999999991</c:v>
                </c:pt>
                <c:pt idx="4833">
                  <c:v>5.8232999999999997</c:v>
                </c:pt>
                <c:pt idx="4834">
                  <c:v>13.472999999999999</c:v>
                </c:pt>
                <c:pt idx="4835">
                  <c:v>27.881999999999998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10.057200000000002</c:v>
                </c:pt>
                <c:pt idx="4839">
                  <c:v>-34.314799999999991</c:v>
                </c:pt>
                <c:pt idx="4840">
                  <c:v>11.583600000000001</c:v>
                </c:pt>
                <c:pt idx="4841">
                  <c:v>-4.0722000000000023</c:v>
                </c:pt>
                <c:pt idx="4842">
                  <c:v>-54.881999999999998</c:v>
                </c:pt>
                <c:pt idx="4843">
                  <c:v>0.2992000000000008</c:v>
                </c:pt>
                <c:pt idx="4844">
                  <c:v>2.2449999999999992</c:v>
                </c:pt>
                <c:pt idx="4845">
                  <c:v>3.6791999999999998</c:v>
                </c:pt>
                <c:pt idx="4846">
                  <c:v>19.796999999999997</c:v>
                </c:pt>
                <c:pt idx="4847">
                  <c:v>17.908000000000001</c:v>
                </c:pt>
                <c:pt idx="4848">
                  <c:v>0.8162000000000007</c:v>
                </c:pt>
                <c:pt idx="4849">
                  <c:v>2.6459999999999999</c:v>
                </c:pt>
                <c:pt idx="4850">
                  <c:v>121.98999999999992</c:v>
                </c:pt>
                <c:pt idx="4851">
                  <c:v>91.151999999999958</c:v>
                </c:pt>
                <c:pt idx="4852">
                  <c:v>19.43519999999998</c:v>
                </c:pt>
                <c:pt idx="4853">
                  <c:v>4.5144000000000002</c:v>
                </c:pt>
                <c:pt idx="4854">
                  <c:v>0.62579999999999902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38.023999999999994</c:v>
                </c:pt>
                <c:pt idx="4858">
                  <c:v>92.969999999999985</c:v>
                </c:pt>
                <c:pt idx="4859">
                  <c:v>1.0192000000000001</c:v>
                </c:pt>
                <c:pt idx="4860">
                  <c:v>843.17059999999992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150.29399999999998</c:v>
                </c:pt>
                <c:pt idx="4866">
                  <c:v>190.02059999999997</c:v>
                </c:pt>
                <c:pt idx="4867">
                  <c:v>10.347300000000004</c:v>
                </c:pt>
                <c:pt idx="4868">
                  <c:v>4.2336</c:v>
                </c:pt>
                <c:pt idx="4869">
                  <c:v>-14.998000000000012</c:v>
                </c:pt>
                <c:pt idx="4870">
                  <c:v>83.209699999999998</c:v>
                </c:pt>
                <c:pt idx="4871">
                  <c:v>0.61559999999999993</c:v>
                </c:pt>
                <c:pt idx="4872">
                  <c:v>-46.716000000000008</c:v>
                </c:pt>
                <c:pt idx="4873">
                  <c:v>-11.593800000000005</c:v>
                </c:pt>
                <c:pt idx="4874">
                  <c:v>-1.9602000000000008</c:v>
                </c:pt>
                <c:pt idx="4875">
                  <c:v>29.950000000000003</c:v>
                </c:pt>
                <c:pt idx="4876">
                  <c:v>4.6175999999999995</c:v>
                </c:pt>
                <c:pt idx="4877">
                  <c:v>0.46440000000000037</c:v>
                </c:pt>
                <c:pt idx="4878">
                  <c:v>-1.4760000000000004</c:v>
                </c:pt>
                <c:pt idx="4879">
                  <c:v>2.6068000000000002</c:v>
                </c:pt>
                <c:pt idx="4880">
                  <c:v>292.77599999999995</c:v>
                </c:pt>
                <c:pt idx="4881">
                  <c:v>517.47930000000008</c:v>
                </c:pt>
                <c:pt idx="4882">
                  <c:v>16.7776</c:v>
                </c:pt>
                <c:pt idx="4883">
                  <c:v>64.199999999999989</c:v>
                </c:pt>
                <c:pt idx="4884">
                  <c:v>0.87360000000000015</c:v>
                </c:pt>
                <c:pt idx="4885">
                  <c:v>52.531999999999996</c:v>
                </c:pt>
                <c:pt idx="4886">
                  <c:v>52.974299999999992</c:v>
                </c:pt>
                <c:pt idx="4887">
                  <c:v>6.1019999999999968</c:v>
                </c:pt>
                <c:pt idx="4888">
                  <c:v>56.300999999999988</c:v>
                </c:pt>
                <c:pt idx="4889">
                  <c:v>315.82499999999993</c:v>
                </c:pt>
                <c:pt idx="4890">
                  <c:v>2.5577999999999994</c:v>
                </c:pt>
                <c:pt idx="4891">
                  <c:v>18.211199999999998</c:v>
                </c:pt>
                <c:pt idx="4892">
                  <c:v>1.1760000000000002</c:v>
                </c:pt>
                <c:pt idx="4893">
                  <c:v>2.2727999999999895</c:v>
                </c:pt>
                <c:pt idx="4894">
                  <c:v>22.991999999999997</c:v>
                </c:pt>
                <c:pt idx="4895">
                  <c:v>30.360399999999998</c:v>
                </c:pt>
                <c:pt idx="4896">
                  <c:v>55.895999999999958</c:v>
                </c:pt>
                <c:pt idx="4897">
                  <c:v>-7.8588000000000022</c:v>
                </c:pt>
                <c:pt idx="4898">
                  <c:v>2.8884000000000007</c:v>
                </c:pt>
                <c:pt idx="4899">
                  <c:v>-18.446399999999997</c:v>
                </c:pt>
                <c:pt idx="4900">
                  <c:v>125.14319999999998</c:v>
                </c:pt>
                <c:pt idx="4901">
                  <c:v>3.6348000000000003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-19.258800000000008</c:v>
                </c:pt>
                <c:pt idx="4905">
                  <c:v>11.0016</c:v>
                </c:pt>
                <c:pt idx="4906">
                  <c:v>16.193999999999988</c:v>
                </c:pt>
                <c:pt idx="4907">
                  <c:v>-8.659200000000002</c:v>
                </c:pt>
                <c:pt idx="4908">
                  <c:v>-2.0773999999999999</c:v>
                </c:pt>
                <c:pt idx="4909">
                  <c:v>6.6467999999999989</c:v>
                </c:pt>
                <c:pt idx="4910">
                  <c:v>12.700800000000001</c:v>
                </c:pt>
                <c:pt idx="4911">
                  <c:v>6.9990000000000059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10.428399999999996</c:v>
                </c:pt>
                <c:pt idx="4915">
                  <c:v>5.4201000000000006</c:v>
                </c:pt>
                <c:pt idx="4916">
                  <c:v>5.8750999999999962</c:v>
                </c:pt>
                <c:pt idx="4917">
                  <c:v>-32.664599999999993</c:v>
                </c:pt>
                <c:pt idx="4918">
                  <c:v>38.266800000000003</c:v>
                </c:pt>
                <c:pt idx="4919">
                  <c:v>67.274199999999979</c:v>
                </c:pt>
                <c:pt idx="4920">
                  <c:v>-3.9032000000000009</c:v>
                </c:pt>
                <c:pt idx="4921">
                  <c:v>46.118399999999994</c:v>
                </c:pt>
                <c:pt idx="4922">
                  <c:v>1.1945999999999999</c:v>
                </c:pt>
                <c:pt idx="4923">
                  <c:v>301.96799999999996</c:v>
                </c:pt>
                <c:pt idx="4924">
                  <c:v>23.524799999999999</c:v>
                </c:pt>
                <c:pt idx="4925">
                  <c:v>3.7200000000000006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251.20200000000003</c:v>
                </c:pt>
                <c:pt idx="4929">
                  <c:v>16.170000000000002</c:v>
                </c:pt>
                <c:pt idx="4930">
                  <c:v>7.0218000000000007</c:v>
                </c:pt>
                <c:pt idx="4931">
                  <c:v>6.93</c:v>
                </c:pt>
                <c:pt idx="4932">
                  <c:v>4.2308999999999983</c:v>
                </c:pt>
                <c:pt idx="4933">
                  <c:v>-0.79200000000000004</c:v>
                </c:pt>
                <c:pt idx="4934">
                  <c:v>0.84599999999999964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238.65299999999991</c:v>
                </c:pt>
                <c:pt idx="4938">
                  <c:v>3.9294000000000082</c:v>
                </c:pt>
                <c:pt idx="4939">
                  <c:v>6.5669999999999984</c:v>
                </c:pt>
                <c:pt idx="4940">
                  <c:v>266.45219999999989</c:v>
                </c:pt>
                <c:pt idx="4941">
                  <c:v>82.336799999999982</c:v>
                </c:pt>
                <c:pt idx="4942">
                  <c:v>1.7607999999999997</c:v>
                </c:pt>
                <c:pt idx="4943">
                  <c:v>18.766999999999996</c:v>
                </c:pt>
                <c:pt idx="4944">
                  <c:v>46.118399999999994</c:v>
                </c:pt>
                <c:pt idx="4945">
                  <c:v>3.9419999999999993</c:v>
                </c:pt>
                <c:pt idx="4946">
                  <c:v>1.7876000000000003</c:v>
                </c:pt>
                <c:pt idx="4947">
                  <c:v>13.742799999999999</c:v>
                </c:pt>
                <c:pt idx="4948">
                  <c:v>41.120799999999988</c:v>
                </c:pt>
                <c:pt idx="4949">
                  <c:v>6.0287999999999995</c:v>
                </c:pt>
                <c:pt idx="4950">
                  <c:v>5.2164000000000001</c:v>
                </c:pt>
                <c:pt idx="4951">
                  <c:v>6.2208000000000006</c:v>
                </c:pt>
                <c:pt idx="4952">
                  <c:v>20.843999999999994</c:v>
                </c:pt>
                <c:pt idx="4953">
                  <c:v>2.5769999999999982</c:v>
                </c:pt>
                <c:pt idx="4954">
                  <c:v>4.6956000000000007</c:v>
                </c:pt>
                <c:pt idx="4955">
                  <c:v>36.404399999999995</c:v>
                </c:pt>
                <c:pt idx="4956">
                  <c:v>14.212</c:v>
                </c:pt>
                <c:pt idx="4957">
                  <c:v>-4.3960000000000026</c:v>
                </c:pt>
                <c:pt idx="4958">
                  <c:v>6.1307999999999998</c:v>
                </c:pt>
                <c:pt idx="4959">
                  <c:v>6.1192000000000011</c:v>
                </c:pt>
                <c:pt idx="4960">
                  <c:v>18.316800000000001</c:v>
                </c:pt>
                <c:pt idx="4961">
                  <c:v>5.4800999999999966</c:v>
                </c:pt>
                <c:pt idx="4962">
                  <c:v>4.6644000000000005</c:v>
                </c:pt>
                <c:pt idx="4963">
                  <c:v>4.8588000000000164</c:v>
                </c:pt>
                <c:pt idx="4964">
                  <c:v>-5.1760000000000002</c:v>
                </c:pt>
                <c:pt idx="4965">
                  <c:v>58.379999999999939</c:v>
                </c:pt>
                <c:pt idx="4966">
                  <c:v>3.8654999999999973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15.537199999999999</c:v>
                </c:pt>
                <c:pt idx="4970">
                  <c:v>-28.597800000000007</c:v>
                </c:pt>
                <c:pt idx="4971">
                  <c:v>12.639200000000001</c:v>
                </c:pt>
                <c:pt idx="4972">
                  <c:v>5.7797999999999963</c:v>
                </c:pt>
                <c:pt idx="4973">
                  <c:v>31.068799999999996</c:v>
                </c:pt>
                <c:pt idx="4974">
                  <c:v>6.3209999999999997</c:v>
                </c:pt>
                <c:pt idx="4975">
                  <c:v>152.38799999999992</c:v>
                </c:pt>
                <c:pt idx="4976">
                  <c:v>7.2089999999999996</c:v>
                </c:pt>
                <c:pt idx="4977">
                  <c:v>2.3407999999999998</c:v>
                </c:pt>
                <c:pt idx="4978">
                  <c:v>224.4426</c:v>
                </c:pt>
                <c:pt idx="4979">
                  <c:v>1.5426000000000002</c:v>
                </c:pt>
                <c:pt idx="4980">
                  <c:v>-11.761200000000002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1.1764999999999992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149.14799999999991</c:v>
                </c:pt>
                <c:pt idx="4988">
                  <c:v>-2.1755999999999993</c:v>
                </c:pt>
                <c:pt idx="4989">
                  <c:v>2.1683999999999997</c:v>
                </c:pt>
                <c:pt idx="4990">
                  <c:v>77.558399999999978</c:v>
                </c:pt>
                <c:pt idx="4991">
                  <c:v>-2929.4845000000005</c:v>
                </c:pt>
                <c:pt idx="4992">
                  <c:v>18.878399999999999</c:v>
                </c:pt>
                <c:pt idx="4993">
                  <c:v>5.9903999999999984</c:v>
                </c:pt>
                <c:pt idx="4994">
                  <c:v>3.5559999999999992</c:v>
                </c:pt>
                <c:pt idx="4995">
                  <c:v>18.873199999999997</c:v>
                </c:pt>
                <c:pt idx="4996">
                  <c:v>3.6587999999999976</c:v>
                </c:pt>
                <c:pt idx="4997">
                  <c:v>-10.037199999999999</c:v>
                </c:pt>
                <c:pt idx="4998">
                  <c:v>8.2194000000000003</c:v>
                </c:pt>
                <c:pt idx="4999">
                  <c:v>27.782999999999998</c:v>
                </c:pt>
                <c:pt idx="5000">
                  <c:v>28.796399999999998</c:v>
                </c:pt>
                <c:pt idx="5001">
                  <c:v>20.154999999999994</c:v>
                </c:pt>
                <c:pt idx="5002">
                  <c:v>91.967999999999989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207.14699999999993</c:v>
                </c:pt>
                <c:pt idx="5006">
                  <c:v>1114.5119999999999</c:v>
                </c:pt>
                <c:pt idx="5007">
                  <c:v>3.0497999999999985</c:v>
                </c:pt>
                <c:pt idx="5008">
                  <c:v>-6.9827999999999975</c:v>
                </c:pt>
                <c:pt idx="5009">
                  <c:v>-131.9940000000002</c:v>
                </c:pt>
                <c:pt idx="5010">
                  <c:v>-3.9383999999999997</c:v>
                </c:pt>
                <c:pt idx="5011">
                  <c:v>-356.96429999999998</c:v>
                </c:pt>
                <c:pt idx="5012">
                  <c:v>-22.619999999999997</c:v>
                </c:pt>
                <c:pt idx="5013">
                  <c:v>25.010999999999967</c:v>
                </c:pt>
                <c:pt idx="5014">
                  <c:v>-52.640999999999991</c:v>
                </c:pt>
                <c:pt idx="5015">
                  <c:v>9.6712000000000025</c:v>
                </c:pt>
                <c:pt idx="5016">
                  <c:v>-250.39600000000019</c:v>
                </c:pt>
                <c:pt idx="5017">
                  <c:v>3.2351999999999994</c:v>
                </c:pt>
                <c:pt idx="5018">
                  <c:v>146.76929999999993</c:v>
                </c:pt>
                <c:pt idx="5019">
                  <c:v>5.3196000000000012</c:v>
                </c:pt>
                <c:pt idx="5020">
                  <c:v>17.378999999999976</c:v>
                </c:pt>
                <c:pt idx="5021">
                  <c:v>21.791999999999994</c:v>
                </c:pt>
                <c:pt idx="5022">
                  <c:v>146.76929999999993</c:v>
                </c:pt>
                <c:pt idx="5023">
                  <c:v>11.177600000000002</c:v>
                </c:pt>
                <c:pt idx="5024">
                  <c:v>16.405199999999997</c:v>
                </c:pt>
                <c:pt idx="5025">
                  <c:v>133.97129999999996</c:v>
                </c:pt>
                <c:pt idx="5026">
                  <c:v>60.552800000000005</c:v>
                </c:pt>
                <c:pt idx="5027">
                  <c:v>72.640799999999999</c:v>
                </c:pt>
                <c:pt idx="5028">
                  <c:v>53.994600000000005</c:v>
                </c:pt>
                <c:pt idx="5029">
                  <c:v>2.1683999999999997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25.552800000000005</c:v>
                </c:pt>
                <c:pt idx="5033">
                  <c:v>7.4172000000000011</c:v>
                </c:pt>
                <c:pt idx="5034">
                  <c:v>48.117999999999981</c:v>
                </c:pt>
                <c:pt idx="5035">
                  <c:v>111.10349999999994</c:v>
                </c:pt>
                <c:pt idx="5036">
                  <c:v>2.0339999999999989</c:v>
                </c:pt>
                <c:pt idx="5037">
                  <c:v>83.98599999999999</c:v>
                </c:pt>
                <c:pt idx="5038">
                  <c:v>-37.112400000000036</c:v>
                </c:pt>
                <c:pt idx="5039">
                  <c:v>193.32000000000005</c:v>
                </c:pt>
                <c:pt idx="5040">
                  <c:v>103.89819999999997</c:v>
                </c:pt>
                <c:pt idx="5041">
                  <c:v>32.500799999999998</c:v>
                </c:pt>
                <c:pt idx="5042">
                  <c:v>38.975999999999985</c:v>
                </c:pt>
                <c:pt idx="5043">
                  <c:v>191.65860000000001</c:v>
                </c:pt>
                <c:pt idx="5044">
                  <c:v>28.857999999999997</c:v>
                </c:pt>
                <c:pt idx="5045">
                  <c:v>187.39760000000001</c:v>
                </c:pt>
                <c:pt idx="5046">
                  <c:v>1.8143999999999996</c:v>
                </c:pt>
                <c:pt idx="5047">
                  <c:v>3.9690000000000003</c:v>
                </c:pt>
                <c:pt idx="5048">
                  <c:v>-13.827800000000003</c:v>
                </c:pt>
                <c:pt idx="5049">
                  <c:v>13.997199999999999</c:v>
                </c:pt>
                <c:pt idx="5050">
                  <c:v>8.7137999999999991</c:v>
                </c:pt>
                <c:pt idx="5051">
                  <c:v>7.9299999999999971</c:v>
                </c:pt>
                <c:pt idx="5052">
                  <c:v>91.950799999999987</c:v>
                </c:pt>
                <c:pt idx="5053">
                  <c:v>84.659999999999982</c:v>
                </c:pt>
                <c:pt idx="5054">
                  <c:v>0.79379999999999962</c:v>
                </c:pt>
                <c:pt idx="5055">
                  <c:v>-437.5404000000002</c:v>
                </c:pt>
                <c:pt idx="5056">
                  <c:v>11.879999999999999</c:v>
                </c:pt>
                <c:pt idx="5057">
                  <c:v>0.83759999999999835</c:v>
                </c:pt>
                <c:pt idx="5058">
                  <c:v>-83.204999999999984</c:v>
                </c:pt>
                <c:pt idx="5059">
                  <c:v>195.99440000000004</c:v>
                </c:pt>
                <c:pt idx="5060">
                  <c:v>70.178400000000025</c:v>
                </c:pt>
                <c:pt idx="5061">
                  <c:v>21.99</c:v>
                </c:pt>
                <c:pt idx="5062">
                  <c:v>105.83160000000002</c:v>
                </c:pt>
                <c:pt idx="5063">
                  <c:v>11.156400000000005</c:v>
                </c:pt>
                <c:pt idx="5064">
                  <c:v>113.67419999999998</c:v>
                </c:pt>
                <c:pt idx="5065">
                  <c:v>81.59490000000001</c:v>
                </c:pt>
                <c:pt idx="5066">
                  <c:v>-653.28340000000003</c:v>
                </c:pt>
                <c:pt idx="5067">
                  <c:v>6.2059999999999977</c:v>
                </c:pt>
                <c:pt idx="5068">
                  <c:v>274.995</c:v>
                </c:pt>
                <c:pt idx="5069">
                  <c:v>37.229999999999983</c:v>
                </c:pt>
                <c:pt idx="5070">
                  <c:v>17.253</c:v>
                </c:pt>
                <c:pt idx="5071">
                  <c:v>22.629600000000003</c:v>
                </c:pt>
                <c:pt idx="5072">
                  <c:v>83.994400000000013</c:v>
                </c:pt>
                <c:pt idx="5073">
                  <c:v>15.700000000000003</c:v>
                </c:pt>
                <c:pt idx="5074">
                  <c:v>4.5187999999999997</c:v>
                </c:pt>
                <c:pt idx="5075">
                  <c:v>-95.670000000000044</c:v>
                </c:pt>
                <c:pt idx="5076">
                  <c:v>5.6049999999999951</c:v>
                </c:pt>
                <c:pt idx="5077">
                  <c:v>-131.95100000000002</c:v>
                </c:pt>
                <c:pt idx="5078">
                  <c:v>8.5727999999999991</c:v>
                </c:pt>
                <c:pt idx="5079">
                  <c:v>-29.605799999999981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8.3524000000000012</c:v>
                </c:pt>
                <c:pt idx="5083">
                  <c:v>23.455199999999998</c:v>
                </c:pt>
                <c:pt idx="5084">
                  <c:v>48.539199999999994</c:v>
                </c:pt>
                <c:pt idx="5085">
                  <c:v>-9.5568000000000026</c:v>
                </c:pt>
                <c:pt idx="5086">
                  <c:v>-93.231599999999958</c:v>
                </c:pt>
                <c:pt idx="5087">
                  <c:v>-1.2890000000000006</c:v>
                </c:pt>
                <c:pt idx="5088">
                  <c:v>-1.7892000000000001</c:v>
                </c:pt>
                <c:pt idx="5089">
                  <c:v>2.8884000000000007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13.891499999999999</c:v>
                </c:pt>
                <c:pt idx="5093">
                  <c:v>-31.536000000000001</c:v>
                </c:pt>
                <c:pt idx="5094">
                  <c:v>-120.37200000000003</c:v>
                </c:pt>
                <c:pt idx="5095">
                  <c:v>-7.0080000000000044</c:v>
                </c:pt>
                <c:pt idx="5096">
                  <c:v>-4.8491999999999997</c:v>
                </c:pt>
                <c:pt idx="5097">
                  <c:v>-8.0500000000000025</c:v>
                </c:pt>
                <c:pt idx="5098">
                  <c:v>-8.3524000000000012</c:v>
                </c:pt>
                <c:pt idx="5099">
                  <c:v>6.4638000000000009</c:v>
                </c:pt>
                <c:pt idx="5100">
                  <c:v>0.3335999999999999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12.509999999999993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5.2559999999999985</c:v>
                </c:pt>
                <c:pt idx="5108">
                  <c:v>6.7920000000000016</c:v>
                </c:pt>
                <c:pt idx="5109">
                  <c:v>19.692</c:v>
                </c:pt>
                <c:pt idx="5110">
                  <c:v>-35.046000000000028</c:v>
                </c:pt>
                <c:pt idx="5111">
                  <c:v>3.1399999999999988</c:v>
                </c:pt>
                <c:pt idx="5112">
                  <c:v>-7.4357999999999969</c:v>
                </c:pt>
                <c:pt idx="5113">
                  <c:v>5.4432</c:v>
                </c:pt>
                <c:pt idx="5114">
                  <c:v>3.3674999999999984</c:v>
                </c:pt>
                <c:pt idx="5115">
                  <c:v>1.0737999999999999</c:v>
                </c:pt>
                <c:pt idx="5116">
                  <c:v>0</c:v>
                </c:pt>
                <c:pt idx="5117">
                  <c:v>16.186799999999998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9.3019999999999925</c:v>
                </c:pt>
                <c:pt idx="5121">
                  <c:v>42.991400000000006</c:v>
                </c:pt>
                <c:pt idx="5122">
                  <c:v>9.3312000000000008</c:v>
                </c:pt>
                <c:pt idx="5123">
                  <c:v>6.3504000000000005</c:v>
                </c:pt>
                <c:pt idx="5124">
                  <c:v>-108.33479999999997</c:v>
                </c:pt>
                <c:pt idx="5125">
                  <c:v>31.491599999999995</c:v>
                </c:pt>
                <c:pt idx="5126">
                  <c:v>1371.9803999999999</c:v>
                </c:pt>
                <c:pt idx="5127">
                  <c:v>198.42899999999997</c:v>
                </c:pt>
                <c:pt idx="5128">
                  <c:v>4.4173999999999989</c:v>
                </c:pt>
                <c:pt idx="5129">
                  <c:v>80.631600000000006</c:v>
                </c:pt>
                <c:pt idx="5130">
                  <c:v>21.065400000000004</c:v>
                </c:pt>
                <c:pt idx="5131">
                  <c:v>37.414400000000001</c:v>
                </c:pt>
                <c:pt idx="5132">
                  <c:v>37.791599999999988</c:v>
                </c:pt>
                <c:pt idx="5133">
                  <c:v>14.682500000000001</c:v>
                </c:pt>
                <c:pt idx="5134">
                  <c:v>32.670400000000001</c:v>
                </c:pt>
                <c:pt idx="5135">
                  <c:v>8.1840000000000011</c:v>
                </c:pt>
                <c:pt idx="5136">
                  <c:v>2.7323999999999993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292.77599999999995</c:v>
                </c:pt>
                <c:pt idx="5142">
                  <c:v>18.513599999999997</c:v>
                </c:pt>
                <c:pt idx="5143">
                  <c:v>1.1224999999999996</c:v>
                </c:pt>
                <c:pt idx="5144">
                  <c:v>29.328400000000002</c:v>
                </c:pt>
                <c:pt idx="5145">
                  <c:v>38.931200000000004</c:v>
                </c:pt>
                <c:pt idx="5146">
                  <c:v>16.38</c:v>
                </c:pt>
                <c:pt idx="5147">
                  <c:v>1.9223999999999997</c:v>
                </c:pt>
                <c:pt idx="5148">
                  <c:v>105.29699999999988</c:v>
                </c:pt>
                <c:pt idx="5149">
                  <c:v>352.30649999999997</c:v>
                </c:pt>
                <c:pt idx="5150">
                  <c:v>16.945</c:v>
                </c:pt>
                <c:pt idx="5151">
                  <c:v>10.373999999999999</c:v>
                </c:pt>
                <c:pt idx="5152">
                  <c:v>0.83999999999999975</c:v>
                </c:pt>
                <c:pt idx="5153">
                  <c:v>2.9040000000000008</c:v>
                </c:pt>
                <c:pt idx="5154">
                  <c:v>13.063999999999998</c:v>
                </c:pt>
                <c:pt idx="5155">
                  <c:v>34.070399999999999</c:v>
                </c:pt>
                <c:pt idx="5156">
                  <c:v>125.19799999999992</c:v>
                </c:pt>
                <c:pt idx="5157">
                  <c:v>-178.84680000000006</c:v>
                </c:pt>
                <c:pt idx="5158">
                  <c:v>-10.312400000000004</c:v>
                </c:pt>
                <c:pt idx="5159">
                  <c:v>9.2386000000000053</c:v>
                </c:pt>
                <c:pt idx="5160">
                  <c:v>-14.603000000000005</c:v>
                </c:pt>
                <c:pt idx="5161">
                  <c:v>259.88959999999997</c:v>
                </c:pt>
                <c:pt idx="5162">
                  <c:v>33.215599999999995</c:v>
                </c:pt>
                <c:pt idx="5163">
                  <c:v>-17.035200000000003</c:v>
                </c:pt>
                <c:pt idx="5164">
                  <c:v>1.5209999999999999</c:v>
                </c:pt>
                <c:pt idx="5165">
                  <c:v>5.7779999999999987</c:v>
                </c:pt>
                <c:pt idx="5166">
                  <c:v>7.1280000000000001</c:v>
                </c:pt>
                <c:pt idx="5167">
                  <c:v>112.78800000000001</c:v>
                </c:pt>
                <c:pt idx="5168">
                  <c:v>11.958600000000001</c:v>
                </c:pt>
                <c:pt idx="5169">
                  <c:v>160.62299999999993</c:v>
                </c:pt>
                <c:pt idx="5170">
                  <c:v>700.98000000000013</c:v>
                </c:pt>
                <c:pt idx="5171">
                  <c:v>69.177599999999984</c:v>
                </c:pt>
                <c:pt idx="5172">
                  <c:v>150.98399999999998</c:v>
                </c:pt>
                <c:pt idx="5173">
                  <c:v>0.89459999999999995</c:v>
                </c:pt>
                <c:pt idx="5174">
                  <c:v>-3.5224000000000011</c:v>
                </c:pt>
                <c:pt idx="5175">
                  <c:v>-91.758599999999973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15.825600000000001</c:v>
                </c:pt>
                <c:pt idx="5179">
                  <c:v>19.393200000000007</c:v>
                </c:pt>
                <c:pt idx="5180">
                  <c:v>29.577600000000004</c:v>
                </c:pt>
                <c:pt idx="5181">
                  <c:v>21.772800000000004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-337.80600000000004</c:v>
                </c:pt>
                <c:pt idx="5186">
                  <c:v>-162.22960000000006</c:v>
                </c:pt>
                <c:pt idx="5187">
                  <c:v>15.996799999999979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4.5040000000000031</c:v>
                </c:pt>
                <c:pt idx="5191">
                  <c:v>11.58</c:v>
                </c:pt>
                <c:pt idx="5192">
                  <c:v>43.735999999999962</c:v>
                </c:pt>
                <c:pt idx="5193">
                  <c:v>40.401199999999996</c:v>
                </c:pt>
                <c:pt idx="5194">
                  <c:v>4.3295999999999992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4.3600000000000012</c:v>
                </c:pt>
                <c:pt idx="5198">
                  <c:v>-786.01440000000025</c:v>
                </c:pt>
                <c:pt idx="5199">
                  <c:v>0.77759999999999996</c:v>
                </c:pt>
                <c:pt idx="5200">
                  <c:v>32.398200000000017</c:v>
                </c:pt>
                <c:pt idx="5201">
                  <c:v>5.7364999999999977</c:v>
                </c:pt>
                <c:pt idx="5202">
                  <c:v>28.142100000000006</c:v>
                </c:pt>
                <c:pt idx="5203">
                  <c:v>18.970199999999998</c:v>
                </c:pt>
                <c:pt idx="5204">
                  <c:v>3.0557999999999996</c:v>
                </c:pt>
                <c:pt idx="5205">
                  <c:v>4.2391999999999967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14.161000000000001</c:v>
                </c:pt>
                <c:pt idx="5209">
                  <c:v>12.7746</c:v>
                </c:pt>
                <c:pt idx="5210">
                  <c:v>120.94680000000001</c:v>
                </c:pt>
                <c:pt idx="5211">
                  <c:v>9.8901000000000039</c:v>
                </c:pt>
                <c:pt idx="5212">
                  <c:v>13.891499999999999</c:v>
                </c:pt>
                <c:pt idx="5213">
                  <c:v>3.6017999999999999</c:v>
                </c:pt>
                <c:pt idx="5214">
                  <c:v>13.452000000000002</c:v>
                </c:pt>
                <c:pt idx="5215">
                  <c:v>13.454999999999998</c:v>
                </c:pt>
                <c:pt idx="5216">
                  <c:v>8.2156000000000002</c:v>
                </c:pt>
                <c:pt idx="5217">
                  <c:v>36.404399999999995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197.92079999999999</c:v>
                </c:pt>
                <c:pt idx="5222">
                  <c:v>2.2990000000000066</c:v>
                </c:pt>
                <c:pt idx="5223">
                  <c:v>20.731199999999998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60.496799999999993</c:v>
                </c:pt>
                <c:pt idx="5227">
                  <c:v>-44.196000000000026</c:v>
                </c:pt>
                <c:pt idx="5228">
                  <c:v>40.170200000000001</c:v>
                </c:pt>
                <c:pt idx="5229">
                  <c:v>5.1183999999999994</c:v>
                </c:pt>
                <c:pt idx="5230">
                  <c:v>8.7144999999999868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2.625099999999982</c:v>
                </c:pt>
                <c:pt idx="5235">
                  <c:v>15.938399999999998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26.391200000000005</c:v>
                </c:pt>
                <c:pt idx="5239">
                  <c:v>6.6587999999999994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-5.6406000000000018</c:v>
                </c:pt>
                <c:pt idx="5243">
                  <c:v>4.8023999999999996</c:v>
                </c:pt>
                <c:pt idx="5244">
                  <c:v>15.352199999999989</c:v>
                </c:pt>
                <c:pt idx="5245">
                  <c:v>33.357600000000019</c:v>
                </c:pt>
                <c:pt idx="5246">
                  <c:v>4.7039999999999997</c:v>
                </c:pt>
                <c:pt idx="5247">
                  <c:v>-52.958400000000012</c:v>
                </c:pt>
                <c:pt idx="5248">
                  <c:v>10.875</c:v>
                </c:pt>
                <c:pt idx="5249">
                  <c:v>4.0871999999999993</c:v>
                </c:pt>
                <c:pt idx="5250">
                  <c:v>19.995999999999974</c:v>
                </c:pt>
                <c:pt idx="5251">
                  <c:v>23.086399999999998</c:v>
                </c:pt>
                <c:pt idx="5252">
                  <c:v>53.043899999999979</c:v>
                </c:pt>
                <c:pt idx="5253">
                  <c:v>33.639999999999986</c:v>
                </c:pt>
                <c:pt idx="5254">
                  <c:v>-7.0979999999999919</c:v>
                </c:pt>
                <c:pt idx="5255">
                  <c:v>-5.4548000000000041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16.543999999999997</c:v>
                </c:pt>
                <c:pt idx="5259">
                  <c:v>15.934799999999997</c:v>
                </c:pt>
                <c:pt idx="5260">
                  <c:v>14.758199999999995</c:v>
                </c:pt>
                <c:pt idx="5261">
                  <c:v>-4.8180000000000005</c:v>
                </c:pt>
                <c:pt idx="5262">
                  <c:v>-22.948000000000008</c:v>
                </c:pt>
                <c:pt idx="5263">
                  <c:v>-2.9180000000000028</c:v>
                </c:pt>
                <c:pt idx="5264">
                  <c:v>3.5528999999999984</c:v>
                </c:pt>
                <c:pt idx="5265">
                  <c:v>5.7623999999999995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24.122399999999995</c:v>
                </c:pt>
                <c:pt idx="5269">
                  <c:v>11.6496</c:v>
                </c:pt>
                <c:pt idx="5270">
                  <c:v>113.84799999999998</c:v>
                </c:pt>
                <c:pt idx="5271">
                  <c:v>8.0967999999999982</c:v>
                </c:pt>
                <c:pt idx="5272">
                  <c:v>-14.987700000000061</c:v>
                </c:pt>
                <c:pt idx="5273">
                  <c:v>-2.6207999999999991</c:v>
                </c:pt>
                <c:pt idx="5274">
                  <c:v>178.79999999999998</c:v>
                </c:pt>
                <c:pt idx="5275">
                  <c:v>70.312000000000012</c:v>
                </c:pt>
                <c:pt idx="5276">
                  <c:v>8.5024999999999942</c:v>
                </c:pt>
                <c:pt idx="5277">
                  <c:v>-9.717599999999976</c:v>
                </c:pt>
                <c:pt idx="5278">
                  <c:v>48.539199999999994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17.314799999999998</c:v>
                </c:pt>
                <c:pt idx="5283">
                  <c:v>0</c:v>
                </c:pt>
                <c:pt idx="5284">
                  <c:v>22.200000000000003</c:v>
                </c:pt>
                <c:pt idx="5285">
                  <c:v>7.4339999999999993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-13.810000000000116</c:v>
                </c:pt>
                <c:pt idx="5291">
                  <c:v>61.46279999999998</c:v>
                </c:pt>
                <c:pt idx="5292">
                  <c:v>0.33479999999999999</c:v>
                </c:pt>
                <c:pt idx="5293">
                  <c:v>-15.476400000000005</c:v>
                </c:pt>
                <c:pt idx="5294">
                  <c:v>23.183999999999997</c:v>
                </c:pt>
                <c:pt idx="5295">
                  <c:v>32.468400000000003</c:v>
                </c:pt>
                <c:pt idx="5296">
                  <c:v>4.0203000000000007</c:v>
                </c:pt>
                <c:pt idx="5297">
                  <c:v>135.98000000000002</c:v>
                </c:pt>
                <c:pt idx="5298">
                  <c:v>1.9175999999999997</c:v>
                </c:pt>
                <c:pt idx="5299">
                  <c:v>8.6939999999999991</c:v>
                </c:pt>
                <c:pt idx="5300">
                  <c:v>386.83499999999981</c:v>
                </c:pt>
                <c:pt idx="5301">
                  <c:v>653.30099999999982</c:v>
                </c:pt>
                <c:pt idx="5302">
                  <c:v>29.808</c:v>
                </c:pt>
                <c:pt idx="5303">
                  <c:v>-1.0656000000000017</c:v>
                </c:pt>
                <c:pt idx="5304">
                  <c:v>-7.4759999999999991</c:v>
                </c:pt>
                <c:pt idx="5305">
                  <c:v>28.959000000000003</c:v>
                </c:pt>
                <c:pt idx="5306">
                  <c:v>80.019899999999993</c:v>
                </c:pt>
                <c:pt idx="5307">
                  <c:v>1.9989999999999952</c:v>
                </c:pt>
                <c:pt idx="5308">
                  <c:v>-46.399800000000013</c:v>
                </c:pt>
                <c:pt idx="5309">
                  <c:v>3.9120000000000004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3.5059999999999967</c:v>
                </c:pt>
                <c:pt idx="5313">
                  <c:v>21.436799999999998</c:v>
                </c:pt>
                <c:pt idx="5314">
                  <c:v>14.974399999999999</c:v>
                </c:pt>
                <c:pt idx="5315">
                  <c:v>11.69100000000001</c:v>
                </c:pt>
                <c:pt idx="5316">
                  <c:v>1.3283999999999985</c:v>
                </c:pt>
                <c:pt idx="5317">
                  <c:v>1.5691000000000002</c:v>
                </c:pt>
                <c:pt idx="5318">
                  <c:v>7.2576000000000001</c:v>
                </c:pt>
                <c:pt idx="5319">
                  <c:v>-21.887999999999991</c:v>
                </c:pt>
                <c:pt idx="5320">
                  <c:v>-1002.7836000000001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2.0039999999999996</c:v>
                </c:pt>
                <c:pt idx="5327">
                  <c:v>9.3312000000000008</c:v>
                </c:pt>
                <c:pt idx="5328">
                  <c:v>2.3939999999999984</c:v>
                </c:pt>
                <c:pt idx="5329">
                  <c:v>11.748799999999997</c:v>
                </c:pt>
                <c:pt idx="5330">
                  <c:v>24.936599999999999</c:v>
                </c:pt>
                <c:pt idx="5331">
                  <c:v>20.452499999999997</c:v>
                </c:pt>
                <c:pt idx="5332">
                  <c:v>6.5887999999999991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1.5547999999999997</c:v>
                </c:pt>
                <c:pt idx="5336">
                  <c:v>8.767199999999999</c:v>
                </c:pt>
                <c:pt idx="5337">
                  <c:v>111.5688</c:v>
                </c:pt>
                <c:pt idx="5338">
                  <c:v>4.8910000000000053</c:v>
                </c:pt>
                <c:pt idx="5339">
                  <c:v>5.7527999999999988</c:v>
                </c:pt>
                <c:pt idx="5340">
                  <c:v>6.011400000000001</c:v>
                </c:pt>
                <c:pt idx="5341">
                  <c:v>53.996999999999957</c:v>
                </c:pt>
                <c:pt idx="5342">
                  <c:v>0.55079999999999985</c:v>
                </c:pt>
                <c:pt idx="5343">
                  <c:v>16.747500000000016</c:v>
                </c:pt>
                <c:pt idx="5344">
                  <c:v>2.2364999999999995</c:v>
                </c:pt>
                <c:pt idx="5345">
                  <c:v>210.4935999999999</c:v>
                </c:pt>
                <c:pt idx="5346">
                  <c:v>3.9497999999999998</c:v>
                </c:pt>
                <c:pt idx="5347">
                  <c:v>2.8835999999999995</c:v>
                </c:pt>
                <c:pt idx="5348">
                  <c:v>15.523199999999999</c:v>
                </c:pt>
                <c:pt idx="5349">
                  <c:v>19.950000000000003</c:v>
                </c:pt>
                <c:pt idx="5350">
                  <c:v>48.551399999999994</c:v>
                </c:pt>
                <c:pt idx="5351">
                  <c:v>15.195999999999998</c:v>
                </c:pt>
                <c:pt idx="5352">
                  <c:v>37.078199999999981</c:v>
                </c:pt>
                <c:pt idx="5353">
                  <c:v>41.021599999999999</c:v>
                </c:pt>
                <c:pt idx="5354">
                  <c:v>20.959199999999996</c:v>
                </c:pt>
                <c:pt idx="5355">
                  <c:v>3.84</c:v>
                </c:pt>
                <c:pt idx="5356">
                  <c:v>9.5339999999999971</c:v>
                </c:pt>
                <c:pt idx="5357">
                  <c:v>1.6359999999999992</c:v>
                </c:pt>
                <c:pt idx="5358">
                  <c:v>0.63119999999999798</c:v>
                </c:pt>
                <c:pt idx="5359">
                  <c:v>12.874400000000001</c:v>
                </c:pt>
                <c:pt idx="5360">
                  <c:v>-32.219200000000022</c:v>
                </c:pt>
                <c:pt idx="5361">
                  <c:v>54.056999999999988</c:v>
                </c:pt>
                <c:pt idx="5362">
                  <c:v>23.990399999999994</c:v>
                </c:pt>
                <c:pt idx="5363">
                  <c:v>22.948799999999999</c:v>
                </c:pt>
                <c:pt idx="5364">
                  <c:v>6.4864000000000033</c:v>
                </c:pt>
                <c:pt idx="5365">
                  <c:v>13.229299999999995</c:v>
                </c:pt>
                <c:pt idx="5366">
                  <c:v>7.7679000000000009</c:v>
                </c:pt>
                <c:pt idx="5367">
                  <c:v>5.4332000000000003</c:v>
                </c:pt>
                <c:pt idx="5368">
                  <c:v>3.8949999999999996</c:v>
                </c:pt>
                <c:pt idx="5369">
                  <c:v>28.706399999999991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-69.472199999999958</c:v>
                </c:pt>
                <c:pt idx="5374">
                  <c:v>3.6288</c:v>
                </c:pt>
                <c:pt idx="5375">
                  <c:v>9.8159999999999954</c:v>
                </c:pt>
                <c:pt idx="5376">
                  <c:v>7.86</c:v>
                </c:pt>
                <c:pt idx="5377">
                  <c:v>117.61469999999996</c:v>
                </c:pt>
                <c:pt idx="5378">
                  <c:v>-30.228800000000007</c:v>
                </c:pt>
                <c:pt idx="5379">
                  <c:v>7.6145999999999994</c:v>
                </c:pt>
                <c:pt idx="5380">
                  <c:v>35.623799999999996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41.79000000000002</c:v>
                </c:pt>
                <c:pt idx="5385">
                  <c:v>72.788800000000037</c:v>
                </c:pt>
                <c:pt idx="5386">
                  <c:v>18.5886</c:v>
                </c:pt>
                <c:pt idx="5387">
                  <c:v>10.498500000000007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9.5525999999999982</c:v>
                </c:pt>
                <c:pt idx="5391">
                  <c:v>10.799999999999999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9.8909999999999982</c:v>
                </c:pt>
                <c:pt idx="5396">
                  <c:v>23.384</c:v>
                </c:pt>
                <c:pt idx="5397">
                  <c:v>11.309999999999999</c:v>
                </c:pt>
                <c:pt idx="5398">
                  <c:v>-2.0348999999999995</c:v>
                </c:pt>
                <c:pt idx="5399">
                  <c:v>6.5490000000000208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55.744999999999948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8.4089999999999989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3.5279999999999996</c:v>
                </c:pt>
                <c:pt idx="5412">
                  <c:v>8.1071999999999917</c:v>
                </c:pt>
                <c:pt idx="5413">
                  <c:v>62.929999999999993</c:v>
                </c:pt>
                <c:pt idx="5414">
                  <c:v>-197.57520000000002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12.700800000000001</c:v>
                </c:pt>
                <c:pt idx="5419">
                  <c:v>15.038400000000003</c:v>
                </c:pt>
                <c:pt idx="5420">
                  <c:v>-60.836100000000016</c:v>
                </c:pt>
                <c:pt idx="5421">
                  <c:v>1.1993999999999998</c:v>
                </c:pt>
                <c:pt idx="5422">
                  <c:v>3.9312000000000005</c:v>
                </c:pt>
                <c:pt idx="5423">
                  <c:v>11.879999999999999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</c:v>
                </c:pt>
                <c:pt idx="5427">
                  <c:v>35.245000000000005</c:v>
                </c:pt>
                <c:pt idx="5428">
                  <c:v>12.097800000000001</c:v>
                </c:pt>
                <c:pt idx="5429">
                  <c:v>1.9989999999999979</c:v>
                </c:pt>
                <c:pt idx="5430">
                  <c:v>16.156799999999997</c:v>
                </c:pt>
                <c:pt idx="5431">
                  <c:v>1.3715999999999999</c:v>
                </c:pt>
                <c:pt idx="5432">
                  <c:v>-4.9727999999999994</c:v>
                </c:pt>
                <c:pt idx="5433">
                  <c:v>0.66719999999999979</c:v>
                </c:pt>
                <c:pt idx="5434">
                  <c:v>459.39599999999996</c:v>
                </c:pt>
                <c:pt idx="5435">
                  <c:v>97.199999999999989</c:v>
                </c:pt>
                <c:pt idx="5436">
                  <c:v>5.3680000000000012</c:v>
                </c:pt>
                <c:pt idx="5437">
                  <c:v>-6.8669999999999973</c:v>
                </c:pt>
                <c:pt idx="5438">
                  <c:v>15.991199999999992</c:v>
                </c:pt>
                <c:pt idx="5439">
                  <c:v>183.99499999999998</c:v>
                </c:pt>
                <c:pt idx="5440">
                  <c:v>0.15480000000000005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2.7845999999999997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87.482499999999987</c:v>
                </c:pt>
                <c:pt idx="5448">
                  <c:v>7.158600000000007</c:v>
                </c:pt>
                <c:pt idx="5449">
                  <c:v>10.905999999999993</c:v>
                </c:pt>
                <c:pt idx="5450">
                  <c:v>149.38199999999998</c:v>
                </c:pt>
                <c:pt idx="5451">
                  <c:v>12.979199999999999</c:v>
                </c:pt>
                <c:pt idx="5452">
                  <c:v>24.997999999999987</c:v>
                </c:pt>
                <c:pt idx="5453">
                  <c:v>13.780799999999996</c:v>
                </c:pt>
                <c:pt idx="5454">
                  <c:v>0.73360000000000003</c:v>
                </c:pt>
                <c:pt idx="5455">
                  <c:v>0.77039999999999909</c:v>
                </c:pt>
                <c:pt idx="5456">
                  <c:v>9.6039999999999992</c:v>
                </c:pt>
                <c:pt idx="5457">
                  <c:v>20.537999999999997</c:v>
                </c:pt>
                <c:pt idx="5458">
                  <c:v>4.3367999999999993</c:v>
                </c:pt>
                <c:pt idx="5459">
                  <c:v>92.392000000000053</c:v>
                </c:pt>
                <c:pt idx="5460">
                  <c:v>-3.864600000000002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6.0659999999999989</c:v>
                </c:pt>
                <c:pt idx="5467">
                  <c:v>13.764599999999994</c:v>
                </c:pt>
                <c:pt idx="5468">
                  <c:v>73.19399999999996</c:v>
                </c:pt>
                <c:pt idx="5469">
                  <c:v>9.3312000000000008</c:v>
                </c:pt>
                <c:pt idx="5470">
                  <c:v>9.2939999999999969</c:v>
                </c:pt>
                <c:pt idx="5471">
                  <c:v>4.0080000000000009</c:v>
                </c:pt>
                <c:pt idx="5472">
                  <c:v>-17.607599999999998</c:v>
                </c:pt>
                <c:pt idx="5473">
                  <c:v>-183.6323999999999</c:v>
                </c:pt>
                <c:pt idx="5474">
                  <c:v>37.533999999999992</c:v>
                </c:pt>
                <c:pt idx="5475">
                  <c:v>22.200000000000003</c:v>
                </c:pt>
                <c:pt idx="5476">
                  <c:v>22.828499999999998</c:v>
                </c:pt>
                <c:pt idx="5477">
                  <c:v>8.7906000000000013</c:v>
                </c:pt>
                <c:pt idx="5478">
                  <c:v>62.915999999999997</c:v>
                </c:pt>
                <c:pt idx="5479">
                  <c:v>-1.3082999999999996</c:v>
                </c:pt>
                <c:pt idx="5480">
                  <c:v>11.609099999999998</c:v>
                </c:pt>
                <c:pt idx="5481">
                  <c:v>6.4799999999999969</c:v>
                </c:pt>
                <c:pt idx="5482">
                  <c:v>115.1808</c:v>
                </c:pt>
                <c:pt idx="5483">
                  <c:v>0.40679999999999694</c:v>
                </c:pt>
                <c:pt idx="5484">
                  <c:v>-68.1096</c:v>
                </c:pt>
                <c:pt idx="5485">
                  <c:v>7.6283999999999974</c:v>
                </c:pt>
                <c:pt idx="5486">
                  <c:v>-6.2860000000000031</c:v>
                </c:pt>
                <c:pt idx="5487">
                  <c:v>-5.694300000000001</c:v>
                </c:pt>
                <c:pt idx="5488">
                  <c:v>2.0358000000000001</c:v>
                </c:pt>
                <c:pt idx="5489">
                  <c:v>1.8207000000000013</c:v>
                </c:pt>
                <c:pt idx="5490">
                  <c:v>-19.105800000000016</c:v>
                </c:pt>
                <c:pt idx="5491">
                  <c:v>1.8160000000000016</c:v>
                </c:pt>
                <c:pt idx="5492">
                  <c:v>0.14719999999999978</c:v>
                </c:pt>
                <c:pt idx="5493">
                  <c:v>19.872</c:v>
                </c:pt>
                <c:pt idx="5494">
                  <c:v>-4.8391999999999769</c:v>
                </c:pt>
                <c:pt idx="5495">
                  <c:v>-6.1247999999999987</c:v>
                </c:pt>
                <c:pt idx="5496">
                  <c:v>19.176000000000002</c:v>
                </c:pt>
                <c:pt idx="5497">
                  <c:v>1.9023999999999992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4.3904000000000005</c:v>
                </c:pt>
                <c:pt idx="5502">
                  <c:v>0.66239999999999977</c:v>
                </c:pt>
                <c:pt idx="5503">
                  <c:v>1.2584999999999997</c:v>
                </c:pt>
                <c:pt idx="5504">
                  <c:v>2.8781999999999992</c:v>
                </c:pt>
                <c:pt idx="5505">
                  <c:v>-186.15999999999997</c:v>
                </c:pt>
                <c:pt idx="5506">
                  <c:v>27.881999999999998</c:v>
                </c:pt>
                <c:pt idx="5507">
                  <c:v>8.6016000000000012</c:v>
                </c:pt>
                <c:pt idx="5508">
                  <c:v>62.736999999999995</c:v>
                </c:pt>
                <c:pt idx="5509">
                  <c:v>19.137599999999992</c:v>
                </c:pt>
                <c:pt idx="5510">
                  <c:v>3.4749999999999996</c:v>
                </c:pt>
                <c:pt idx="5511">
                  <c:v>11.102399999999996</c:v>
                </c:pt>
                <c:pt idx="5512">
                  <c:v>7.6868999999999996</c:v>
                </c:pt>
                <c:pt idx="5513">
                  <c:v>2.3996999999999815</c:v>
                </c:pt>
                <c:pt idx="5514">
                  <c:v>44.889600000000002</c:v>
                </c:pt>
                <c:pt idx="5515">
                  <c:v>3.8654999999999973</c:v>
                </c:pt>
                <c:pt idx="5516">
                  <c:v>527.98400000000004</c:v>
                </c:pt>
                <c:pt idx="5517">
                  <c:v>-10.283999999999992</c:v>
                </c:pt>
                <c:pt idx="5518">
                  <c:v>6.8459999999999965</c:v>
                </c:pt>
                <c:pt idx="5519">
                  <c:v>3.1806000000000005</c:v>
                </c:pt>
                <c:pt idx="5520">
                  <c:v>8.6709999999999994</c:v>
                </c:pt>
                <c:pt idx="5521">
                  <c:v>-28.796399999999984</c:v>
                </c:pt>
                <c:pt idx="5522">
                  <c:v>7.0043999999999977</c:v>
                </c:pt>
                <c:pt idx="5523">
                  <c:v>15.724800000000002</c:v>
                </c:pt>
                <c:pt idx="5524">
                  <c:v>36.928799999999995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18.211199999999998</c:v>
                </c:pt>
                <c:pt idx="5528">
                  <c:v>27.985999999999994</c:v>
                </c:pt>
                <c:pt idx="5529">
                  <c:v>40.353599999999986</c:v>
                </c:pt>
                <c:pt idx="5530">
                  <c:v>743.98799999999983</c:v>
                </c:pt>
                <c:pt idx="5531">
                  <c:v>75.57480000000001</c:v>
                </c:pt>
                <c:pt idx="5532">
                  <c:v>5.101499999999997</c:v>
                </c:pt>
                <c:pt idx="5533">
                  <c:v>129.34800000000001</c:v>
                </c:pt>
                <c:pt idx="5534">
                  <c:v>28.171799999999998</c:v>
                </c:pt>
                <c:pt idx="5535">
                  <c:v>30.787199999999999</c:v>
                </c:pt>
                <c:pt idx="5536">
                  <c:v>5.6015999999999995</c:v>
                </c:pt>
                <c:pt idx="5537">
                  <c:v>6.2208000000000006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-2.6268000000000002</c:v>
                </c:pt>
                <c:pt idx="5541">
                  <c:v>2.5136999999999983</c:v>
                </c:pt>
                <c:pt idx="5542">
                  <c:v>-218.86559999999997</c:v>
                </c:pt>
                <c:pt idx="5543">
                  <c:v>-7.6559999999999988</c:v>
                </c:pt>
                <c:pt idx="5544">
                  <c:v>-4.1711999999999989</c:v>
                </c:pt>
                <c:pt idx="5545">
                  <c:v>17.523999999999997</c:v>
                </c:pt>
                <c:pt idx="5546">
                  <c:v>10.567200000000001</c:v>
                </c:pt>
                <c:pt idx="5547">
                  <c:v>47.459999999999994</c:v>
                </c:pt>
                <c:pt idx="5548">
                  <c:v>11.793600000000001</c:v>
                </c:pt>
                <c:pt idx="5549">
                  <c:v>34.982499999999987</c:v>
                </c:pt>
                <c:pt idx="5550">
                  <c:v>0.33399999999999974</c:v>
                </c:pt>
                <c:pt idx="5551">
                  <c:v>-3.123000000000002</c:v>
                </c:pt>
                <c:pt idx="5552">
                  <c:v>20.8719</c:v>
                </c:pt>
                <c:pt idx="5553">
                  <c:v>12.700800000000001</c:v>
                </c:pt>
                <c:pt idx="5554">
                  <c:v>-12.998700000000007</c:v>
                </c:pt>
                <c:pt idx="5555">
                  <c:v>3.4543999999999997</c:v>
                </c:pt>
                <c:pt idx="5556">
                  <c:v>1.9711999999999996</c:v>
                </c:pt>
                <c:pt idx="5557">
                  <c:v>15.764000000000003</c:v>
                </c:pt>
                <c:pt idx="5558">
                  <c:v>3.1104000000000003</c:v>
                </c:pt>
                <c:pt idx="5559">
                  <c:v>238.65299999999991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2.188799999999997</c:v>
                </c:pt>
                <c:pt idx="5565">
                  <c:v>8.9993999999999801</c:v>
                </c:pt>
                <c:pt idx="5566">
                  <c:v>1.8599999999999994</c:v>
                </c:pt>
                <c:pt idx="5567">
                  <c:v>-2.5647999999999982</c:v>
                </c:pt>
                <c:pt idx="5568">
                  <c:v>335.99440000000004</c:v>
                </c:pt>
                <c:pt idx="5569">
                  <c:v>5.6375999999999999</c:v>
                </c:pt>
                <c:pt idx="5570">
                  <c:v>-7.3015000000000025</c:v>
                </c:pt>
                <c:pt idx="5571">
                  <c:v>35.661300000000004</c:v>
                </c:pt>
                <c:pt idx="5572">
                  <c:v>-23.952000000000005</c:v>
                </c:pt>
                <c:pt idx="5573">
                  <c:v>5.6783999999999981</c:v>
                </c:pt>
                <c:pt idx="5574">
                  <c:v>-9.1845000000000034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1.9023999999999992</c:v>
                </c:pt>
                <c:pt idx="5579">
                  <c:v>-15.245000000000005</c:v>
                </c:pt>
                <c:pt idx="5580">
                  <c:v>22.809600000000003</c:v>
                </c:pt>
                <c:pt idx="5581">
                  <c:v>8.5914000000000019</c:v>
                </c:pt>
                <c:pt idx="5582">
                  <c:v>3.4400000000000008</c:v>
                </c:pt>
                <c:pt idx="5583">
                  <c:v>1.9711999999999996</c:v>
                </c:pt>
                <c:pt idx="5584">
                  <c:v>1.6711999999999989</c:v>
                </c:pt>
                <c:pt idx="5585">
                  <c:v>163.81799999999998</c:v>
                </c:pt>
                <c:pt idx="5586">
                  <c:v>5.3897999999999939</c:v>
                </c:pt>
                <c:pt idx="5587">
                  <c:v>3.5970000000000004</c:v>
                </c:pt>
                <c:pt idx="5588">
                  <c:v>2.2098</c:v>
                </c:pt>
                <c:pt idx="5589">
                  <c:v>9.5340000000000025</c:v>
                </c:pt>
                <c:pt idx="5590">
                  <c:v>81.047399999999982</c:v>
                </c:pt>
                <c:pt idx="5591">
                  <c:v>27.057799999999986</c:v>
                </c:pt>
                <c:pt idx="5592">
                  <c:v>9.4700000000000006</c:v>
                </c:pt>
                <c:pt idx="5593">
                  <c:v>-45.933299999999988</c:v>
                </c:pt>
                <c:pt idx="5594">
                  <c:v>109.75440000000003</c:v>
                </c:pt>
                <c:pt idx="5595">
                  <c:v>131.35499999999996</c:v>
                </c:pt>
                <c:pt idx="5596">
                  <c:v>32.251400000000004</c:v>
                </c:pt>
                <c:pt idx="5597">
                  <c:v>6.5052000000000003</c:v>
                </c:pt>
                <c:pt idx="5598">
                  <c:v>2.7845999999999997</c:v>
                </c:pt>
                <c:pt idx="5599">
                  <c:v>4.1987999999999985</c:v>
                </c:pt>
                <c:pt idx="5600">
                  <c:v>4.8869999999999987</c:v>
                </c:pt>
                <c:pt idx="5601">
                  <c:v>-3.5622000000000043</c:v>
                </c:pt>
                <c:pt idx="5602">
                  <c:v>1.0620000000000003</c:v>
                </c:pt>
                <c:pt idx="5603">
                  <c:v>27.972000000000001</c:v>
                </c:pt>
                <c:pt idx="5604">
                  <c:v>206.62319999999997</c:v>
                </c:pt>
                <c:pt idx="5605">
                  <c:v>1.0679999999999996</c:v>
                </c:pt>
                <c:pt idx="5606">
                  <c:v>-11.069100000000006</c:v>
                </c:pt>
                <c:pt idx="5607">
                  <c:v>2.9835000000000003</c:v>
                </c:pt>
                <c:pt idx="5608">
                  <c:v>2.0228000000000002</c:v>
                </c:pt>
                <c:pt idx="5609">
                  <c:v>217.76699999999994</c:v>
                </c:pt>
                <c:pt idx="5610">
                  <c:v>-4.6409999999999982</c:v>
                </c:pt>
                <c:pt idx="5611">
                  <c:v>371.31600000000003</c:v>
                </c:pt>
                <c:pt idx="5612">
                  <c:v>224.42400000000006</c:v>
                </c:pt>
                <c:pt idx="5613">
                  <c:v>5.8979999999999961</c:v>
                </c:pt>
                <c:pt idx="5614">
                  <c:v>8.7330000000000005</c:v>
                </c:pt>
                <c:pt idx="5615">
                  <c:v>281.01600000000008</c:v>
                </c:pt>
                <c:pt idx="5616">
                  <c:v>7.9218000000000002</c:v>
                </c:pt>
                <c:pt idx="5617">
                  <c:v>5.3680000000000012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1.0335999999999999</c:v>
                </c:pt>
                <c:pt idx="5621">
                  <c:v>50.490000000000009</c:v>
                </c:pt>
                <c:pt idx="5622">
                  <c:v>17.160000000000004</c:v>
                </c:pt>
                <c:pt idx="5623">
                  <c:v>21</c:v>
                </c:pt>
                <c:pt idx="5624">
                  <c:v>21.598799999999983</c:v>
                </c:pt>
                <c:pt idx="5625">
                  <c:v>2.9567999999999999</c:v>
                </c:pt>
                <c:pt idx="5626">
                  <c:v>399.29939999999976</c:v>
                </c:pt>
                <c:pt idx="5627">
                  <c:v>4.6818000000000008</c:v>
                </c:pt>
                <c:pt idx="5628">
                  <c:v>-13.677599999999998</c:v>
                </c:pt>
                <c:pt idx="5629">
                  <c:v>-339.7050000000001</c:v>
                </c:pt>
                <c:pt idx="5630">
                  <c:v>103.15800000000003</c:v>
                </c:pt>
                <c:pt idx="5631">
                  <c:v>75.37319999999994</c:v>
                </c:pt>
                <c:pt idx="5632">
                  <c:v>8.2061999999999991</c:v>
                </c:pt>
                <c:pt idx="5633">
                  <c:v>3.6847999999999987</c:v>
                </c:pt>
                <c:pt idx="5634">
                  <c:v>76.399999999999991</c:v>
                </c:pt>
                <c:pt idx="5635">
                  <c:v>28.896000000000001</c:v>
                </c:pt>
                <c:pt idx="5636">
                  <c:v>85.490999999999957</c:v>
                </c:pt>
                <c:pt idx="5637">
                  <c:v>23.119199999999999</c:v>
                </c:pt>
                <c:pt idx="5638">
                  <c:v>149.14799999999991</c:v>
                </c:pt>
                <c:pt idx="5639">
                  <c:v>35.759999999999962</c:v>
                </c:pt>
                <c:pt idx="5640">
                  <c:v>10.080000000000002</c:v>
                </c:pt>
                <c:pt idx="5641">
                  <c:v>2.8911999999999995</c:v>
                </c:pt>
                <c:pt idx="5642">
                  <c:v>3.0976000000000004</c:v>
                </c:pt>
                <c:pt idx="5643">
                  <c:v>8.7906000000000013</c:v>
                </c:pt>
                <c:pt idx="5644">
                  <c:v>11.296999999999999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15.552000000000001</c:v>
                </c:pt>
                <c:pt idx="5649">
                  <c:v>28.95</c:v>
                </c:pt>
                <c:pt idx="5650">
                  <c:v>0</c:v>
                </c:pt>
                <c:pt idx="5651">
                  <c:v>210.73499999999993</c:v>
                </c:pt>
                <c:pt idx="5652">
                  <c:v>20.085100000000001</c:v>
                </c:pt>
                <c:pt idx="5653">
                  <c:v>0.79380000000000006</c:v>
                </c:pt>
                <c:pt idx="5654">
                  <c:v>-30.159999999999997</c:v>
                </c:pt>
                <c:pt idx="5655">
                  <c:v>2.3359999999999994</c:v>
                </c:pt>
                <c:pt idx="5656">
                  <c:v>3.7855999999999992</c:v>
                </c:pt>
                <c:pt idx="5657">
                  <c:v>-8.4581999999999979</c:v>
                </c:pt>
                <c:pt idx="5658">
                  <c:v>-264.21500000000003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7.5039999999999987</c:v>
                </c:pt>
                <c:pt idx="5662">
                  <c:v>-95.823000000000079</c:v>
                </c:pt>
                <c:pt idx="5663">
                  <c:v>1.3992000000000013</c:v>
                </c:pt>
                <c:pt idx="5664">
                  <c:v>-8.1311999999999998</c:v>
                </c:pt>
                <c:pt idx="5665">
                  <c:v>4.1680000000000028</c:v>
                </c:pt>
                <c:pt idx="5666">
                  <c:v>8.7052000000000049</c:v>
                </c:pt>
                <c:pt idx="5667">
                  <c:v>6.8713999999999995</c:v>
                </c:pt>
                <c:pt idx="5668">
                  <c:v>17.544800000000002</c:v>
                </c:pt>
                <c:pt idx="5669">
                  <c:v>132.58980000000003</c:v>
                </c:pt>
                <c:pt idx="5670">
                  <c:v>92.393599999999992</c:v>
                </c:pt>
                <c:pt idx="5671">
                  <c:v>8.7735000000000056</c:v>
                </c:pt>
                <c:pt idx="5672">
                  <c:v>5.5439999999999987</c:v>
                </c:pt>
                <c:pt idx="5673">
                  <c:v>2.6399999999999997</c:v>
                </c:pt>
                <c:pt idx="5674">
                  <c:v>6.2208000000000006</c:v>
                </c:pt>
                <c:pt idx="5675">
                  <c:v>5.7408000000000019</c:v>
                </c:pt>
                <c:pt idx="5676">
                  <c:v>2.2079999999999984</c:v>
                </c:pt>
                <c:pt idx="5677">
                  <c:v>-50.66879999999999</c:v>
                </c:pt>
                <c:pt idx="5678">
                  <c:v>9.1979999999999986</c:v>
                </c:pt>
                <c:pt idx="5679">
                  <c:v>53.860799999999998</c:v>
                </c:pt>
                <c:pt idx="5680">
                  <c:v>2.9347999999999996</c:v>
                </c:pt>
                <c:pt idx="5681">
                  <c:v>3.1104000000000003</c:v>
                </c:pt>
                <c:pt idx="5682">
                  <c:v>7.1280000000000001</c:v>
                </c:pt>
                <c:pt idx="5683">
                  <c:v>293.98040000000003</c:v>
                </c:pt>
                <c:pt idx="5684">
                  <c:v>40.274000000000001</c:v>
                </c:pt>
                <c:pt idx="5685">
                  <c:v>35.652599999999993</c:v>
                </c:pt>
                <c:pt idx="5686">
                  <c:v>5.1910000000000007</c:v>
                </c:pt>
                <c:pt idx="5687">
                  <c:v>12.988799999999991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9.3023999999999987</c:v>
                </c:pt>
                <c:pt idx="5691">
                  <c:v>20.584999999999994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-1.7772000000000041</c:v>
                </c:pt>
                <c:pt idx="5696">
                  <c:v>-42.46380000000002</c:v>
                </c:pt>
                <c:pt idx="5697">
                  <c:v>-23.548000000000009</c:v>
                </c:pt>
                <c:pt idx="5698">
                  <c:v>4.4399999999999995</c:v>
                </c:pt>
                <c:pt idx="5699">
                  <c:v>17.581200000000003</c:v>
                </c:pt>
                <c:pt idx="5700">
                  <c:v>15.281999999999998</c:v>
                </c:pt>
                <c:pt idx="5701">
                  <c:v>-22.743500000000004</c:v>
                </c:pt>
                <c:pt idx="5702">
                  <c:v>0.29519999999999957</c:v>
                </c:pt>
                <c:pt idx="5703">
                  <c:v>-52.336500000000029</c:v>
                </c:pt>
                <c:pt idx="5704">
                  <c:v>42.893499999999975</c:v>
                </c:pt>
                <c:pt idx="5705">
                  <c:v>3.3755999999999986</c:v>
                </c:pt>
                <c:pt idx="5706">
                  <c:v>14.563799999999997</c:v>
                </c:pt>
                <c:pt idx="5707">
                  <c:v>30.187200000000001</c:v>
                </c:pt>
                <c:pt idx="5708">
                  <c:v>7.158600000000007</c:v>
                </c:pt>
                <c:pt idx="5709">
                  <c:v>21.294000000000008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4.1390999999999991</c:v>
                </c:pt>
                <c:pt idx="5713">
                  <c:v>1.6037999999999999</c:v>
                </c:pt>
                <c:pt idx="5714">
                  <c:v>47.938500000000005</c:v>
                </c:pt>
                <c:pt idx="5715">
                  <c:v>111.59099999999995</c:v>
                </c:pt>
                <c:pt idx="5716">
                  <c:v>8.4563999999999986</c:v>
                </c:pt>
                <c:pt idx="5717">
                  <c:v>27.241199999999996</c:v>
                </c:pt>
                <c:pt idx="5718">
                  <c:v>5.2272000000000007</c:v>
                </c:pt>
                <c:pt idx="5719">
                  <c:v>21.164000000000005</c:v>
                </c:pt>
                <c:pt idx="5720">
                  <c:v>2.289000000000001</c:v>
                </c:pt>
                <c:pt idx="5721">
                  <c:v>4.5587999999999944</c:v>
                </c:pt>
                <c:pt idx="5722">
                  <c:v>29.993999999999986</c:v>
                </c:pt>
                <c:pt idx="5723">
                  <c:v>6.2208000000000006</c:v>
                </c:pt>
                <c:pt idx="5724">
                  <c:v>-82.884</c:v>
                </c:pt>
                <c:pt idx="5725">
                  <c:v>395.96040000000005</c:v>
                </c:pt>
                <c:pt idx="5726">
                  <c:v>118.29299999999989</c:v>
                </c:pt>
                <c:pt idx="5727">
                  <c:v>32.059799999999996</c:v>
                </c:pt>
                <c:pt idx="5728">
                  <c:v>305.13000000000011</c:v>
                </c:pt>
                <c:pt idx="5729">
                  <c:v>28.087600000000002</c:v>
                </c:pt>
                <c:pt idx="5730">
                  <c:v>41.392799999999966</c:v>
                </c:pt>
                <c:pt idx="5731">
                  <c:v>12.659199999999998</c:v>
                </c:pt>
                <c:pt idx="5732">
                  <c:v>185.25779999999997</c:v>
                </c:pt>
                <c:pt idx="5733">
                  <c:v>7.9794000000000018</c:v>
                </c:pt>
                <c:pt idx="5734">
                  <c:v>8.5543999999999976</c:v>
                </c:pt>
                <c:pt idx="5735">
                  <c:v>4.8720000000000008</c:v>
                </c:pt>
                <c:pt idx="5736">
                  <c:v>9.2927999999999997</c:v>
                </c:pt>
                <c:pt idx="5737">
                  <c:v>5.7899999999999991</c:v>
                </c:pt>
                <c:pt idx="5738">
                  <c:v>13.4316</c:v>
                </c:pt>
                <c:pt idx="5739">
                  <c:v>6.3504000000000005</c:v>
                </c:pt>
                <c:pt idx="5740">
                  <c:v>10.0624</c:v>
                </c:pt>
                <c:pt idx="5741">
                  <c:v>53.271999999999991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7.9547999999999632</c:v>
                </c:pt>
                <c:pt idx="5745">
                  <c:v>6.8991999999999987</c:v>
                </c:pt>
                <c:pt idx="5746">
                  <c:v>31.197999999999986</c:v>
                </c:pt>
                <c:pt idx="5747">
                  <c:v>17.879399999999997</c:v>
                </c:pt>
                <c:pt idx="5748">
                  <c:v>-2.4840000000000018</c:v>
                </c:pt>
                <c:pt idx="5749">
                  <c:v>36.725500000000004</c:v>
                </c:pt>
                <c:pt idx="5750">
                  <c:v>-184.83660000000003</c:v>
                </c:pt>
                <c:pt idx="5751">
                  <c:v>22.200000000000003</c:v>
                </c:pt>
                <c:pt idx="5752">
                  <c:v>9.4989999999999988</c:v>
                </c:pt>
                <c:pt idx="5753">
                  <c:v>225.26400000000001</c:v>
                </c:pt>
                <c:pt idx="5754">
                  <c:v>1.4455999999999998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12.114900000000002</c:v>
                </c:pt>
                <c:pt idx="5758">
                  <c:v>-1.9791000000000025</c:v>
                </c:pt>
                <c:pt idx="5759">
                  <c:v>125.14319999999998</c:v>
                </c:pt>
                <c:pt idx="5760">
                  <c:v>2.1546000000000003</c:v>
                </c:pt>
                <c:pt idx="5761">
                  <c:v>152.02319999999997</c:v>
                </c:pt>
                <c:pt idx="5762">
                  <c:v>19.7712</c:v>
                </c:pt>
                <c:pt idx="5763">
                  <c:v>209.27399999999992</c:v>
                </c:pt>
                <c:pt idx="5764">
                  <c:v>17.693999999999988</c:v>
                </c:pt>
                <c:pt idx="5765">
                  <c:v>25.018199999999993</c:v>
                </c:pt>
                <c:pt idx="5766">
                  <c:v>20.298599999999993</c:v>
                </c:pt>
                <c:pt idx="5767">
                  <c:v>20.234999999999996</c:v>
                </c:pt>
                <c:pt idx="5768">
                  <c:v>1.512</c:v>
                </c:pt>
                <c:pt idx="5769">
                  <c:v>10.223999999999998</c:v>
                </c:pt>
                <c:pt idx="5770">
                  <c:v>4.6220999999999997</c:v>
                </c:pt>
                <c:pt idx="5771">
                  <c:v>335.85479999999984</c:v>
                </c:pt>
                <c:pt idx="5772">
                  <c:v>233.99610000000001</c:v>
                </c:pt>
                <c:pt idx="5773">
                  <c:v>2.3967999999999989</c:v>
                </c:pt>
                <c:pt idx="5774">
                  <c:v>-31.914400000000015</c:v>
                </c:pt>
                <c:pt idx="5775">
                  <c:v>4.6228000000000007</c:v>
                </c:pt>
                <c:pt idx="5776">
                  <c:v>5.8230000000000004</c:v>
                </c:pt>
                <c:pt idx="5777">
                  <c:v>50.327999999999996</c:v>
                </c:pt>
                <c:pt idx="5778">
                  <c:v>7.9248000000000012</c:v>
                </c:pt>
                <c:pt idx="5779">
                  <c:v>11.264799999999997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16.397999999999996</c:v>
                </c:pt>
                <c:pt idx="5784">
                  <c:v>-384.71640000000002</c:v>
                </c:pt>
                <c:pt idx="5785">
                  <c:v>4.3955999999999982</c:v>
                </c:pt>
                <c:pt idx="5786">
                  <c:v>-16.601199999999999</c:v>
                </c:pt>
                <c:pt idx="5787">
                  <c:v>10.703699999999987</c:v>
                </c:pt>
                <c:pt idx="5788">
                  <c:v>1.8479999999999985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15.524999999999999</c:v>
                </c:pt>
                <c:pt idx="5794">
                  <c:v>16.3352</c:v>
                </c:pt>
                <c:pt idx="5795">
                  <c:v>362.84040000000005</c:v>
                </c:pt>
                <c:pt idx="5796">
                  <c:v>36.381599999999992</c:v>
                </c:pt>
                <c:pt idx="5797">
                  <c:v>8.6939999999999991</c:v>
                </c:pt>
                <c:pt idx="5798">
                  <c:v>37.9848</c:v>
                </c:pt>
                <c:pt idx="5799">
                  <c:v>-6.0196000000000538</c:v>
                </c:pt>
                <c:pt idx="5800">
                  <c:v>43.197600000000023</c:v>
                </c:pt>
                <c:pt idx="5801">
                  <c:v>3.6288</c:v>
                </c:pt>
                <c:pt idx="5802">
                  <c:v>1.1988000000000003</c:v>
                </c:pt>
                <c:pt idx="5803">
                  <c:v>1.1555999999999984</c:v>
                </c:pt>
                <c:pt idx="5804">
                  <c:v>6.1792000000000016</c:v>
                </c:pt>
                <c:pt idx="5805">
                  <c:v>-27.264600000000016</c:v>
                </c:pt>
                <c:pt idx="5806">
                  <c:v>4.1147999999999998</c:v>
                </c:pt>
                <c:pt idx="5807">
                  <c:v>8.7168000000000063</c:v>
                </c:pt>
                <c:pt idx="5808">
                  <c:v>8.3328000000000024</c:v>
                </c:pt>
                <c:pt idx="5809">
                  <c:v>-18.180799999999998</c:v>
                </c:pt>
                <c:pt idx="5810">
                  <c:v>48.539199999999994</c:v>
                </c:pt>
                <c:pt idx="5811">
                  <c:v>15.633199999999988</c:v>
                </c:pt>
                <c:pt idx="5812">
                  <c:v>185.99699999999984</c:v>
                </c:pt>
                <c:pt idx="5813">
                  <c:v>9.3312000000000008</c:v>
                </c:pt>
                <c:pt idx="5814">
                  <c:v>-0.7295000000000007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4.7724000000000046</c:v>
                </c:pt>
                <c:pt idx="5821">
                  <c:v>2.0979000000000001</c:v>
                </c:pt>
                <c:pt idx="5822">
                  <c:v>-10.705500000000043</c:v>
                </c:pt>
                <c:pt idx="5823">
                  <c:v>6.4691999999999998</c:v>
                </c:pt>
                <c:pt idx="5824">
                  <c:v>1.9602000000000004</c:v>
                </c:pt>
                <c:pt idx="5825">
                  <c:v>201.31199999999998</c:v>
                </c:pt>
                <c:pt idx="5826">
                  <c:v>14.124599999999999</c:v>
                </c:pt>
                <c:pt idx="5827">
                  <c:v>-8.0784000000000198</c:v>
                </c:pt>
                <c:pt idx="5828">
                  <c:v>2.2239999999999998</c:v>
                </c:pt>
                <c:pt idx="5829">
                  <c:v>104.75279999999998</c:v>
                </c:pt>
                <c:pt idx="5830">
                  <c:v>8.0945999999999998</c:v>
                </c:pt>
                <c:pt idx="5831">
                  <c:v>176.78640000000001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-42.799999999999983</c:v>
                </c:pt>
                <c:pt idx="5835">
                  <c:v>-26.963999999999999</c:v>
                </c:pt>
                <c:pt idx="5836">
                  <c:v>-8.1674999999999933</c:v>
                </c:pt>
                <c:pt idx="5837">
                  <c:v>5.7568000000000019</c:v>
                </c:pt>
                <c:pt idx="5838">
                  <c:v>3.3479999999999954</c:v>
                </c:pt>
                <c:pt idx="5839">
                  <c:v>15.552000000000001</c:v>
                </c:pt>
                <c:pt idx="5840">
                  <c:v>11.035399999999996</c:v>
                </c:pt>
                <c:pt idx="5841">
                  <c:v>51.995999999999981</c:v>
                </c:pt>
                <c:pt idx="5842">
                  <c:v>6.097999999999999</c:v>
                </c:pt>
                <c:pt idx="5843">
                  <c:v>29.145599999999995</c:v>
                </c:pt>
                <c:pt idx="5844">
                  <c:v>54.404699999999963</c:v>
                </c:pt>
                <c:pt idx="5845">
                  <c:v>15.552000000000001</c:v>
                </c:pt>
                <c:pt idx="5846">
                  <c:v>2.8195999999999799</c:v>
                </c:pt>
                <c:pt idx="5847">
                  <c:v>15.372000000000002</c:v>
                </c:pt>
                <c:pt idx="5848">
                  <c:v>178.90999999999997</c:v>
                </c:pt>
                <c:pt idx="5849">
                  <c:v>143.19179999999994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12.856800000000002</c:v>
                </c:pt>
                <c:pt idx="5853">
                  <c:v>4.7236000000000002</c:v>
                </c:pt>
                <c:pt idx="5854">
                  <c:v>-1.2558000000000051</c:v>
                </c:pt>
                <c:pt idx="5855">
                  <c:v>-4.895999999999999</c:v>
                </c:pt>
                <c:pt idx="5856">
                  <c:v>-2.1792000000000007</c:v>
                </c:pt>
                <c:pt idx="5857">
                  <c:v>-11.439000000000004</c:v>
                </c:pt>
                <c:pt idx="5858">
                  <c:v>14.097999999999999</c:v>
                </c:pt>
                <c:pt idx="5859">
                  <c:v>45.293999999999983</c:v>
                </c:pt>
                <c:pt idx="5860">
                  <c:v>2.8884000000000007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22.251600000000003</c:v>
                </c:pt>
                <c:pt idx="5865">
                  <c:v>2.0064000000000002</c:v>
                </c:pt>
                <c:pt idx="5866">
                  <c:v>294.67100000000005</c:v>
                </c:pt>
                <c:pt idx="5867">
                  <c:v>0.58399999999999985</c:v>
                </c:pt>
                <c:pt idx="5868">
                  <c:v>-80.178000000000026</c:v>
                </c:pt>
                <c:pt idx="5869">
                  <c:v>100.19599999999997</c:v>
                </c:pt>
                <c:pt idx="5870">
                  <c:v>80.843000000000075</c:v>
                </c:pt>
                <c:pt idx="5871">
                  <c:v>21.751499999999986</c:v>
                </c:pt>
                <c:pt idx="5872">
                  <c:v>16.732800000000005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8.7906000000000013</c:v>
                </c:pt>
                <c:pt idx="5878">
                  <c:v>68.846399999999988</c:v>
                </c:pt>
                <c:pt idx="5879">
                  <c:v>92.236799999999988</c:v>
                </c:pt>
                <c:pt idx="5880">
                  <c:v>50.097999999999985</c:v>
                </c:pt>
                <c:pt idx="5881">
                  <c:v>180.76590000000002</c:v>
                </c:pt>
                <c:pt idx="5882">
                  <c:v>-99.621900000000068</c:v>
                </c:pt>
                <c:pt idx="5883">
                  <c:v>7.352800000000002</c:v>
                </c:pt>
                <c:pt idx="5884">
                  <c:v>196.50359999999978</c:v>
                </c:pt>
                <c:pt idx="5885">
                  <c:v>5.0231999999999992</c:v>
                </c:pt>
                <c:pt idx="5886">
                  <c:v>86.385600000000011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11.778199999999998</c:v>
                </c:pt>
                <c:pt idx="5890">
                  <c:v>13.451199999999996</c:v>
                </c:pt>
                <c:pt idx="5891">
                  <c:v>1.6175999999999986</c:v>
                </c:pt>
                <c:pt idx="5892">
                  <c:v>2.0393999999999934</c:v>
                </c:pt>
                <c:pt idx="5893">
                  <c:v>1.3621999999999999</c:v>
                </c:pt>
                <c:pt idx="5894">
                  <c:v>23.968799999999998</c:v>
                </c:pt>
                <c:pt idx="5895">
                  <c:v>22.200000000000003</c:v>
                </c:pt>
                <c:pt idx="5896">
                  <c:v>9.629999999999999</c:v>
                </c:pt>
                <c:pt idx="5897">
                  <c:v>22.047199999999997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7.5599999999999987</c:v>
                </c:pt>
                <c:pt idx="5901">
                  <c:v>10.4148</c:v>
                </c:pt>
                <c:pt idx="5902">
                  <c:v>28.171799999999998</c:v>
                </c:pt>
                <c:pt idx="5903">
                  <c:v>22.226399999999998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1.0169999999999995</c:v>
                </c:pt>
                <c:pt idx="5907">
                  <c:v>9.2639999999999993</c:v>
                </c:pt>
                <c:pt idx="5908">
                  <c:v>26.864999999999995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13.028400000000001</c:v>
                </c:pt>
                <c:pt idx="5912">
                  <c:v>6.63</c:v>
                </c:pt>
                <c:pt idx="5913">
                  <c:v>1.0429999999999984</c:v>
                </c:pt>
                <c:pt idx="5914">
                  <c:v>41.223699999999994</c:v>
                </c:pt>
                <c:pt idx="5915">
                  <c:v>8.8783999999999956</c:v>
                </c:pt>
                <c:pt idx="5916">
                  <c:v>27.433999999999997</c:v>
                </c:pt>
                <c:pt idx="5917">
                  <c:v>158.57639999999992</c:v>
                </c:pt>
                <c:pt idx="5918">
                  <c:v>-25.049000000000149</c:v>
                </c:pt>
                <c:pt idx="5919">
                  <c:v>58.791600000000003</c:v>
                </c:pt>
                <c:pt idx="5920">
                  <c:v>217.76699999999994</c:v>
                </c:pt>
                <c:pt idx="5921">
                  <c:v>53.260799999999996</c:v>
                </c:pt>
                <c:pt idx="5922">
                  <c:v>1.3559999999999945</c:v>
                </c:pt>
                <c:pt idx="5923">
                  <c:v>-120.05080000000007</c:v>
                </c:pt>
                <c:pt idx="5924">
                  <c:v>6.6583999999999968</c:v>
                </c:pt>
                <c:pt idx="5925">
                  <c:v>362.83500000000004</c:v>
                </c:pt>
                <c:pt idx="5926">
                  <c:v>316.13920000000007</c:v>
                </c:pt>
                <c:pt idx="5927">
                  <c:v>3.4356999999999998</c:v>
                </c:pt>
                <c:pt idx="5928">
                  <c:v>3.9248000000000003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-113.9980000000001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85.786999999999949</c:v>
                </c:pt>
                <c:pt idx="5935">
                  <c:v>8.6359999999999992</c:v>
                </c:pt>
                <c:pt idx="5936">
                  <c:v>19.966499999999982</c:v>
                </c:pt>
                <c:pt idx="5937">
                  <c:v>8.9969999999999892</c:v>
                </c:pt>
                <c:pt idx="5938">
                  <c:v>9.5991999999999997</c:v>
                </c:pt>
                <c:pt idx="5939">
                  <c:v>4.2951999999999995</c:v>
                </c:pt>
                <c:pt idx="5940">
                  <c:v>130.75199999999995</c:v>
                </c:pt>
                <c:pt idx="5941">
                  <c:v>1.5876000000000001</c:v>
                </c:pt>
                <c:pt idx="5942">
                  <c:v>18.477200000000011</c:v>
                </c:pt>
                <c:pt idx="5943">
                  <c:v>2.6376000000000004</c:v>
                </c:pt>
                <c:pt idx="5944">
                  <c:v>30.431999999999995</c:v>
                </c:pt>
                <c:pt idx="5945">
                  <c:v>12.441600000000001</c:v>
                </c:pt>
                <c:pt idx="5946">
                  <c:v>13.186800000000005</c:v>
                </c:pt>
                <c:pt idx="5947">
                  <c:v>12.690999999999999</c:v>
                </c:pt>
                <c:pt idx="5948">
                  <c:v>19.6328</c:v>
                </c:pt>
                <c:pt idx="5949">
                  <c:v>125.98740000000001</c:v>
                </c:pt>
                <c:pt idx="5950">
                  <c:v>78.671999999999997</c:v>
                </c:pt>
                <c:pt idx="5951">
                  <c:v>112.49279999999999</c:v>
                </c:pt>
                <c:pt idx="5952">
                  <c:v>7.2576000000000001</c:v>
                </c:pt>
                <c:pt idx="5953">
                  <c:v>2.9400000000000004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6.7655000000000598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77.035199999999975</c:v>
                </c:pt>
                <c:pt idx="5960">
                  <c:v>6.5471999999999984</c:v>
                </c:pt>
                <c:pt idx="5961">
                  <c:v>57.592799999999983</c:v>
                </c:pt>
                <c:pt idx="5962">
                  <c:v>2.0228000000000002</c:v>
                </c:pt>
                <c:pt idx="5963">
                  <c:v>55.763999999999996</c:v>
                </c:pt>
                <c:pt idx="5964">
                  <c:v>5.1659999999999986</c:v>
                </c:pt>
                <c:pt idx="5965">
                  <c:v>63.436800000000005</c:v>
                </c:pt>
                <c:pt idx="5966">
                  <c:v>10.787999999999997</c:v>
                </c:pt>
                <c:pt idx="5967">
                  <c:v>40.170200000000001</c:v>
                </c:pt>
                <c:pt idx="5968">
                  <c:v>50.327999999999996</c:v>
                </c:pt>
                <c:pt idx="5969">
                  <c:v>3.1551999999999998</c:v>
                </c:pt>
                <c:pt idx="5970">
                  <c:v>9.7608000000000015</c:v>
                </c:pt>
                <c:pt idx="5971">
                  <c:v>15.4872</c:v>
                </c:pt>
                <c:pt idx="5972">
                  <c:v>30.097999999999978</c:v>
                </c:pt>
                <c:pt idx="5973">
                  <c:v>124.48799999999994</c:v>
                </c:pt>
                <c:pt idx="5974">
                  <c:v>-67.851000000000028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111.77400000000003</c:v>
                </c:pt>
                <c:pt idx="5979">
                  <c:v>15.3888</c:v>
                </c:pt>
                <c:pt idx="5980">
                  <c:v>45.348800000000011</c:v>
                </c:pt>
                <c:pt idx="5981">
                  <c:v>5.7593999999999976</c:v>
                </c:pt>
                <c:pt idx="5982">
                  <c:v>6.3504000000000005</c:v>
                </c:pt>
                <c:pt idx="5983">
                  <c:v>6.4199999999999964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0.87919999999999732</c:v>
                </c:pt>
                <c:pt idx="5987">
                  <c:v>120.51060000000001</c:v>
                </c:pt>
                <c:pt idx="5988">
                  <c:v>4.0419999999999998</c:v>
                </c:pt>
                <c:pt idx="5989">
                  <c:v>126.22500000000002</c:v>
                </c:pt>
                <c:pt idx="5990">
                  <c:v>884.05799999999999</c:v>
                </c:pt>
                <c:pt idx="5991">
                  <c:v>32.335100000000025</c:v>
                </c:pt>
                <c:pt idx="5992">
                  <c:v>-20.784600000000012</c:v>
                </c:pt>
                <c:pt idx="5993">
                  <c:v>-4.0599999999999987</c:v>
                </c:pt>
                <c:pt idx="5994">
                  <c:v>1.6899999999999986</c:v>
                </c:pt>
                <c:pt idx="5995">
                  <c:v>-137.52900000000002</c:v>
                </c:pt>
                <c:pt idx="5996">
                  <c:v>24.196000000000012</c:v>
                </c:pt>
                <c:pt idx="5997">
                  <c:v>-147.8655</c:v>
                </c:pt>
                <c:pt idx="5998">
                  <c:v>4.2293999999999699</c:v>
                </c:pt>
                <c:pt idx="5999">
                  <c:v>12.441600000000001</c:v>
                </c:pt>
                <c:pt idx="6000">
                  <c:v>42.025599999999997</c:v>
                </c:pt>
                <c:pt idx="6001">
                  <c:v>7.6965000000000039</c:v>
                </c:pt>
                <c:pt idx="6002">
                  <c:v>-4.1711999999999989</c:v>
                </c:pt>
                <c:pt idx="6003">
                  <c:v>-8.6057999999999986</c:v>
                </c:pt>
                <c:pt idx="6004">
                  <c:v>8.2992000000000008</c:v>
                </c:pt>
                <c:pt idx="6005">
                  <c:v>8.5371999999999968</c:v>
                </c:pt>
                <c:pt idx="6006">
                  <c:v>3.8654999999999973</c:v>
                </c:pt>
                <c:pt idx="6007">
                  <c:v>21.751499999999986</c:v>
                </c:pt>
                <c:pt idx="6008">
                  <c:v>31.519199999999998</c:v>
                </c:pt>
                <c:pt idx="6009">
                  <c:v>14.238599999999995</c:v>
                </c:pt>
                <c:pt idx="6010">
                  <c:v>286.71299999999962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7.1519999999999992</c:v>
                </c:pt>
                <c:pt idx="6014">
                  <c:v>363.90480000000025</c:v>
                </c:pt>
                <c:pt idx="6015">
                  <c:v>15.633199999999988</c:v>
                </c:pt>
                <c:pt idx="6016">
                  <c:v>12.912900000000004</c:v>
                </c:pt>
                <c:pt idx="6017">
                  <c:v>9.3312000000000008</c:v>
                </c:pt>
                <c:pt idx="6018">
                  <c:v>26.630399999999998</c:v>
                </c:pt>
                <c:pt idx="6019">
                  <c:v>11.489999999999991</c:v>
                </c:pt>
                <c:pt idx="6020">
                  <c:v>4.6818000000000008</c:v>
                </c:pt>
                <c:pt idx="6021">
                  <c:v>15.1158</c:v>
                </c:pt>
                <c:pt idx="6022">
                  <c:v>2.4779999999999989</c:v>
                </c:pt>
                <c:pt idx="6023">
                  <c:v>4.8986000000000018</c:v>
                </c:pt>
                <c:pt idx="6024">
                  <c:v>64.627199999999988</c:v>
                </c:pt>
                <c:pt idx="6025">
                  <c:v>3.7584</c:v>
                </c:pt>
                <c:pt idx="6026">
                  <c:v>0.33599999999999963</c:v>
                </c:pt>
                <c:pt idx="6027">
                  <c:v>25.185999999999996</c:v>
                </c:pt>
                <c:pt idx="6028">
                  <c:v>6.0059999999999993</c:v>
                </c:pt>
                <c:pt idx="6029">
                  <c:v>2.8535999999999988</c:v>
                </c:pt>
                <c:pt idx="6030">
                  <c:v>23.924000000000007</c:v>
                </c:pt>
                <c:pt idx="6031">
                  <c:v>6.5471999999999984</c:v>
                </c:pt>
                <c:pt idx="6032">
                  <c:v>15.372000000000003</c:v>
                </c:pt>
                <c:pt idx="6033">
                  <c:v>5.1815999999999995</c:v>
                </c:pt>
                <c:pt idx="6034">
                  <c:v>-52.833600000000004</c:v>
                </c:pt>
                <c:pt idx="6035">
                  <c:v>-512.14680000000021</c:v>
                </c:pt>
                <c:pt idx="6036">
                  <c:v>16.614000000000001</c:v>
                </c:pt>
                <c:pt idx="6037">
                  <c:v>54.691199999999995</c:v>
                </c:pt>
                <c:pt idx="6038">
                  <c:v>5.1967999999999961</c:v>
                </c:pt>
                <c:pt idx="6039">
                  <c:v>2.5343999999999998</c:v>
                </c:pt>
                <c:pt idx="6040">
                  <c:v>75.180000000000064</c:v>
                </c:pt>
                <c:pt idx="6041">
                  <c:v>177.19799999999998</c:v>
                </c:pt>
                <c:pt idx="6042">
                  <c:v>3.9512</c:v>
                </c:pt>
                <c:pt idx="6043">
                  <c:v>-35.36460000000001</c:v>
                </c:pt>
                <c:pt idx="6044">
                  <c:v>10.109400000000001</c:v>
                </c:pt>
                <c:pt idx="6045">
                  <c:v>89.306999999999988</c:v>
                </c:pt>
                <c:pt idx="6046">
                  <c:v>173.23500000000001</c:v>
                </c:pt>
                <c:pt idx="6047">
                  <c:v>-12.916800000000002</c:v>
                </c:pt>
                <c:pt idx="6048">
                  <c:v>-1031.5385000000001</c:v>
                </c:pt>
                <c:pt idx="6049">
                  <c:v>54.214999999999982</c:v>
                </c:pt>
                <c:pt idx="6050">
                  <c:v>16.170000000000002</c:v>
                </c:pt>
                <c:pt idx="6051">
                  <c:v>76.27200000000002</c:v>
                </c:pt>
                <c:pt idx="6052">
                  <c:v>4.0338000000000003</c:v>
                </c:pt>
                <c:pt idx="6053">
                  <c:v>7.7000000000000028</c:v>
                </c:pt>
                <c:pt idx="6054">
                  <c:v>-9.7607999999999961</c:v>
                </c:pt>
                <c:pt idx="6055">
                  <c:v>-3.4122000000000003</c:v>
                </c:pt>
                <c:pt idx="6056">
                  <c:v>30.391999999999996</c:v>
                </c:pt>
                <c:pt idx="6057">
                  <c:v>5.3391999999999991</c:v>
                </c:pt>
                <c:pt idx="6058">
                  <c:v>17.472000000000001</c:v>
                </c:pt>
                <c:pt idx="6059">
                  <c:v>6.9920000000000009</c:v>
                </c:pt>
                <c:pt idx="6060">
                  <c:v>38.350800000000007</c:v>
                </c:pt>
                <c:pt idx="6061">
                  <c:v>6.0147000000000004</c:v>
                </c:pt>
                <c:pt idx="6062">
                  <c:v>224.99249999999995</c:v>
                </c:pt>
                <c:pt idx="6063">
                  <c:v>6.1739999999999995</c:v>
                </c:pt>
                <c:pt idx="6064">
                  <c:v>8.0730000000000004</c:v>
                </c:pt>
                <c:pt idx="6065">
                  <c:v>7.7687999999999988</c:v>
                </c:pt>
                <c:pt idx="6066">
                  <c:v>10.007999999999988</c:v>
                </c:pt>
                <c:pt idx="6067">
                  <c:v>-97.176000000000073</c:v>
                </c:pt>
                <c:pt idx="6068">
                  <c:v>3.3504</c:v>
                </c:pt>
                <c:pt idx="6069">
                  <c:v>38.609999999999957</c:v>
                </c:pt>
                <c:pt idx="6070">
                  <c:v>5.9210999999999983</c:v>
                </c:pt>
                <c:pt idx="6071">
                  <c:v>-26.720400000000019</c:v>
                </c:pt>
                <c:pt idx="6072">
                  <c:v>0.56679999999999997</c:v>
                </c:pt>
                <c:pt idx="6073">
                  <c:v>-1.3248000000000004</c:v>
                </c:pt>
                <c:pt idx="6074">
                  <c:v>51.823799999999999</c:v>
                </c:pt>
                <c:pt idx="6075">
                  <c:v>2.7062000000000239</c:v>
                </c:pt>
                <c:pt idx="6076">
                  <c:v>206.31600000000006</c:v>
                </c:pt>
                <c:pt idx="6077">
                  <c:v>30.441600000000001</c:v>
                </c:pt>
                <c:pt idx="6078">
                  <c:v>3.2849999999999993</c:v>
                </c:pt>
                <c:pt idx="6079">
                  <c:v>61.382399999999997</c:v>
                </c:pt>
                <c:pt idx="6080">
                  <c:v>7.5527999999999977</c:v>
                </c:pt>
                <c:pt idx="6081">
                  <c:v>-11.321999999999999</c:v>
                </c:pt>
                <c:pt idx="6082">
                  <c:v>-9.634800000000002</c:v>
                </c:pt>
                <c:pt idx="6083">
                  <c:v>2.6567999999999969</c:v>
                </c:pt>
                <c:pt idx="6084">
                  <c:v>-0.60080000000000044</c:v>
                </c:pt>
                <c:pt idx="6085">
                  <c:v>0.67859999999999987</c:v>
                </c:pt>
                <c:pt idx="6086">
                  <c:v>-6.7320000000000011</c:v>
                </c:pt>
                <c:pt idx="6087">
                  <c:v>12.856800000000002</c:v>
                </c:pt>
                <c:pt idx="6088">
                  <c:v>3.1104000000000003</c:v>
                </c:pt>
                <c:pt idx="6089">
                  <c:v>-0.98999999999999977</c:v>
                </c:pt>
                <c:pt idx="6090">
                  <c:v>18.176400000000008</c:v>
                </c:pt>
                <c:pt idx="6091">
                  <c:v>95.759999999999991</c:v>
                </c:pt>
                <c:pt idx="6092">
                  <c:v>18.104400000000002</c:v>
                </c:pt>
                <c:pt idx="6093">
                  <c:v>21.791999999999994</c:v>
                </c:pt>
                <c:pt idx="6094">
                  <c:v>12.712000000000003</c:v>
                </c:pt>
                <c:pt idx="6095">
                  <c:v>6.3295999999999992</c:v>
                </c:pt>
                <c:pt idx="6096">
                  <c:v>8.0990999999999875</c:v>
                </c:pt>
                <c:pt idx="6097">
                  <c:v>3.9770999999999996</c:v>
                </c:pt>
                <c:pt idx="6098">
                  <c:v>1.7876000000000003</c:v>
                </c:pt>
                <c:pt idx="6099">
                  <c:v>609.71569999999997</c:v>
                </c:pt>
                <c:pt idx="6100">
                  <c:v>350.90820000000008</c:v>
                </c:pt>
                <c:pt idx="6101">
                  <c:v>375.73500000000001</c:v>
                </c:pt>
                <c:pt idx="6102">
                  <c:v>28.309500000000007</c:v>
                </c:pt>
                <c:pt idx="6103">
                  <c:v>20.389799999999994</c:v>
                </c:pt>
                <c:pt idx="6104">
                  <c:v>-83.875200000000035</c:v>
                </c:pt>
                <c:pt idx="6105">
                  <c:v>3.5783999999999998</c:v>
                </c:pt>
                <c:pt idx="6106">
                  <c:v>-49.551600000000022</c:v>
                </c:pt>
                <c:pt idx="6107">
                  <c:v>-8.1800000000000033</c:v>
                </c:pt>
                <c:pt idx="6108">
                  <c:v>2.0999999999999996</c:v>
                </c:pt>
                <c:pt idx="6109">
                  <c:v>-3.2436000000000016</c:v>
                </c:pt>
                <c:pt idx="6110">
                  <c:v>-21.068600000000174</c:v>
                </c:pt>
                <c:pt idx="6111">
                  <c:v>33.028800000000004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-12.839199999999977</c:v>
                </c:pt>
                <c:pt idx="6115">
                  <c:v>14.142599999999996</c:v>
                </c:pt>
                <c:pt idx="6116">
                  <c:v>592.78960000000006</c:v>
                </c:pt>
                <c:pt idx="6117">
                  <c:v>6.8723999999999998</c:v>
                </c:pt>
                <c:pt idx="6118">
                  <c:v>19.197599999999994</c:v>
                </c:pt>
                <c:pt idx="6119">
                  <c:v>6.5538000000000007</c:v>
                </c:pt>
                <c:pt idx="6120">
                  <c:v>61.38239999999999</c:v>
                </c:pt>
                <c:pt idx="6121">
                  <c:v>-128.2388</c:v>
                </c:pt>
                <c:pt idx="6122">
                  <c:v>4.6175999999999995</c:v>
                </c:pt>
                <c:pt idx="6123">
                  <c:v>6.8119999999999994</c:v>
                </c:pt>
                <c:pt idx="6124">
                  <c:v>8.5024999999999942</c:v>
                </c:pt>
                <c:pt idx="6125">
                  <c:v>5.3819999999999997</c:v>
                </c:pt>
                <c:pt idx="6126">
                  <c:v>1.2713999999999996</c:v>
                </c:pt>
                <c:pt idx="6127">
                  <c:v>54.666000000000011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1.3159999999999998</c:v>
                </c:pt>
                <c:pt idx="6131">
                  <c:v>161.96739999999997</c:v>
                </c:pt>
                <c:pt idx="6132">
                  <c:v>59.435499999999998</c:v>
                </c:pt>
                <c:pt idx="6133">
                  <c:v>12.095999999999997</c:v>
                </c:pt>
                <c:pt idx="6134">
                  <c:v>55.911999999999978</c:v>
                </c:pt>
                <c:pt idx="6135">
                  <c:v>3.4619999999999997</c:v>
                </c:pt>
                <c:pt idx="6136">
                  <c:v>-186.56820000000005</c:v>
                </c:pt>
                <c:pt idx="6137">
                  <c:v>11.222399999999999</c:v>
                </c:pt>
                <c:pt idx="6138">
                  <c:v>-12.097999999999999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3.9128000000000043</c:v>
                </c:pt>
                <c:pt idx="6142">
                  <c:v>74.8142</c:v>
                </c:pt>
                <c:pt idx="6143">
                  <c:v>48.806400000000011</c:v>
                </c:pt>
                <c:pt idx="6144">
                  <c:v>9.2321999999999989</c:v>
                </c:pt>
                <c:pt idx="6145">
                  <c:v>3.1752000000000002</c:v>
                </c:pt>
                <c:pt idx="6146">
                  <c:v>3.1752000000000002</c:v>
                </c:pt>
                <c:pt idx="6147">
                  <c:v>14.7668</c:v>
                </c:pt>
                <c:pt idx="6148">
                  <c:v>12.599000000000004</c:v>
                </c:pt>
                <c:pt idx="6149">
                  <c:v>-34.070400000000006</c:v>
                </c:pt>
                <c:pt idx="6150">
                  <c:v>88.725000000000023</c:v>
                </c:pt>
                <c:pt idx="6151">
                  <c:v>70.490000000000009</c:v>
                </c:pt>
                <c:pt idx="6152">
                  <c:v>0.87919999999999732</c:v>
                </c:pt>
                <c:pt idx="6153">
                  <c:v>10.393599999999998</c:v>
                </c:pt>
                <c:pt idx="6154">
                  <c:v>5.7752999999999961</c:v>
                </c:pt>
                <c:pt idx="6155">
                  <c:v>33.270399999999981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23.419200000000011</c:v>
                </c:pt>
                <c:pt idx="6159">
                  <c:v>108.17520000000002</c:v>
                </c:pt>
                <c:pt idx="6160">
                  <c:v>28.347899999999981</c:v>
                </c:pt>
                <c:pt idx="6161">
                  <c:v>3.9851999999999999</c:v>
                </c:pt>
                <c:pt idx="6162">
                  <c:v>1.961999999999998</c:v>
                </c:pt>
                <c:pt idx="6163">
                  <c:v>-25.737000000000002</c:v>
                </c:pt>
                <c:pt idx="6164">
                  <c:v>1.3728000000000002</c:v>
                </c:pt>
                <c:pt idx="6165">
                  <c:v>5.5044000000000013</c:v>
                </c:pt>
                <c:pt idx="6166">
                  <c:v>53.199999999999989</c:v>
                </c:pt>
                <c:pt idx="6167">
                  <c:v>44.045999999999992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11.558699999999998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9.1160000000000014</c:v>
                </c:pt>
                <c:pt idx="6174">
                  <c:v>226.36260000000004</c:v>
                </c:pt>
                <c:pt idx="6175">
                  <c:v>422.51</c:v>
                </c:pt>
                <c:pt idx="6176">
                  <c:v>24.068799999999996</c:v>
                </c:pt>
                <c:pt idx="6177">
                  <c:v>57.32119999999999</c:v>
                </c:pt>
                <c:pt idx="6178">
                  <c:v>11.720800000000001</c:v>
                </c:pt>
                <c:pt idx="6179">
                  <c:v>6.3960000000000008</c:v>
                </c:pt>
                <c:pt idx="6180">
                  <c:v>176.38600000000002</c:v>
                </c:pt>
                <c:pt idx="6181">
                  <c:v>32.981699999999989</c:v>
                </c:pt>
                <c:pt idx="6182">
                  <c:v>6.8619999999999992</c:v>
                </c:pt>
                <c:pt idx="6183">
                  <c:v>17.756799999999998</c:v>
                </c:pt>
                <c:pt idx="6184">
                  <c:v>25.245000000000019</c:v>
                </c:pt>
                <c:pt idx="6185">
                  <c:v>10.679999999999996</c:v>
                </c:pt>
                <c:pt idx="6186">
                  <c:v>20.575499999999998</c:v>
                </c:pt>
                <c:pt idx="6187">
                  <c:v>11.793599999999998</c:v>
                </c:pt>
                <c:pt idx="6188">
                  <c:v>35.711999999999989</c:v>
                </c:pt>
                <c:pt idx="6189">
                  <c:v>47.97999999999999</c:v>
                </c:pt>
                <c:pt idx="6190">
                  <c:v>207.88559999999998</c:v>
                </c:pt>
                <c:pt idx="6191">
                  <c:v>8.4888000000000012</c:v>
                </c:pt>
                <c:pt idx="6192">
                  <c:v>9.0719999999999992</c:v>
                </c:pt>
                <c:pt idx="6193">
                  <c:v>-9.8114999999999988</c:v>
                </c:pt>
                <c:pt idx="6194">
                  <c:v>26.557999999999993</c:v>
                </c:pt>
                <c:pt idx="6195">
                  <c:v>-76.997200000000021</c:v>
                </c:pt>
                <c:pt idx="6196">
                  <c:v>-4.460999999999995</c:v>
                </c:pt>
                <c:pt idx="6197">
                  <c:v>28.696499999999993</c:v>
                </c:pt>
                <c:pt idx="6198">
                  <c:v>13.252199999999997</c:v>
                </c:pt>
                <c:pt idx="6199">
                  <c:v>46.118399999999994</c:v>
                </c:pt>
                <c:pt idx="6200">
                  <c:v>485.98919999999993</c:v>
                </c:pt>
                <c:pt idx="6201">
                  <c:v>-4.9004999999999974</c:v>
                </c:pt>
                <c:pt idx="6202">
                  <c:v>7.0489999999999498</c:v>
                </c:pt>
                <c:pt idx="6203">
                  <c:v>-47.030399999999986</c:v>
                </c:pt>
                <c:pt idx="6204">
                  <c:v>1.7352000000000005</c:v>
                </c:pt>
                <c:pt idx="6205">
                  <c:v>15.942499999999992</c:v>
                </c:pt>
                <c:pt idx="6206">
                  <c:v>7.8899999999999979</c:v>
                </c:pt>
                <c:pt idx="6207">
                  <c:v>-14.576399999999996</c:v>
                </c:pt>
                <c:pt idx="6208">
                  <c:v>-6.3960000000000008</c:v>
                </c:pt>
                <c:pt idx="6209">
                  <c:v>942.81569999999988</c:v>
                </c:pt>
                <c:pt idx="6210">
                  <c:v>290.00579999999991</c:v>
                </c:pt>
                <c:pt idx="6211">
                  <c:v>22.419600000000003</c:v>
                </c:pt>
                <c:pt idx="6212">
                  <c:v>9.120000000000001</c:v>
                </c:pt>
                <c:pt idx="6213">
                  <c:v>22.074799999999996</c:v>
                </c:pt>
                <c:pt idx="6214">
                  <c:v>3.7435999999999998</c:v>
                </c:pt>
                <c:pt idx="6215">
                  <c:v>27.945600000000002</c:v>
                </c:pt>
                <c:pt idx="6216">
                  <c:v>29.252800000000001</c:v>
                </c:pt>
                <c:pt idx="6217">
                  <c:v>0.29969999999999963</c:v>
                </c:pt>
                <c:pt idx="6218">
                  <c:v>35.195999999999998</c:v>
                </c:pt>
                <c:pt idx="6219">
                  <c:v>51.834599999999995</c:v>
                </c:pt>
                <c:pt idx="6220">
                  <c:v>1.4601999999999977</c:v>
                </c:pt>
                <c:pt idx="6221">
                  <c:v>26.081999999999997</c:v>
                </c:pt>
                <c:pt idx="6222">
                  <c:v>19.084800000000005</c:v>
                </c:pt>
                <c:pt idx="6223">
                  <c:v>1.0730999999999993</c:v>
                </c:pt>
                <c:pt idx="6224">
                  <c:v>-54.588000000000008</c:v>
                </c:pt>
                <c:pt idx="6225">
                  <c:v>-103.86059999999998</c:v>
                </c:pt>
                <c:pt idx="6226">
                  <c:v>-14.558399999999978</c:v>
                </c:pt>
                <c:pt idx="6227">
                  <c:v>7.7679000000000009</c:v>
                </c:pt>
                <c:pt idx="6228">
                  <c:v>-20.235600000000005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8.8783999999999921</c:v>
                </c:pt>
                <c:pt idx="6232">
                  <c:v>9.3312000000000008</c:v>
                </c:pt>
                <c:pt idx="6233">
                  <c:v>34.214400000000005</c:v>
                </c:pt>
                <c:pt idx="6234">
                  <c:v>459.98749999999995</c:v>
                </c:pt>
                <c:pt idx="6235">
                  <c:v>-17.991000000000003</c:v>
                </c:pt>
                <c:pt idx="6236">
                  <c:v>21.591000000000001</c:v>
                </c:pt>
                <c:pt idx="6237">
                  <c:v>9.2176000000000009</c:v>
                </c:pt>
                <c:pt idx="6238">
                  <c:v>21.64500000000001</c:v>
                </c:pt>
                <c:pt idx="6239">
                  <c:v>93.698800000000006</c:v>
                </c:pt>
                <c:pt idx="6240">
                  <c:v>3.8167999999999997</c:v>
                </c:pt>
                <c:pt idx="6241">
                  <c:v>101.4504</c:v>
                </c:pt>
                <c:pt idx="6242">
                  <c:v>-14.591999999999999</c:v>
                </c:pt>
                <c:pt idx="6243">
                  <c:v>7.6049999999999978</c:v>
                </c:pt>
                <c:pt idx="6244">
                  <c:v>30.950400000000002</c:v>
                </c:pt>
                <c:pt idx="6245">
                  <c:v>6.4205999999999976</c:v>
                </c:pt>
                <c:pt idx="6246">
                  <c:v>6.011400000000001</c:v>
                </c:pt>
                <c:pt idx="6247">
                  <c:v>19.968599999999999</c:v>
                </c:pt>
                <c:pt idx="6248">
                  <c:v>2.6208000000000005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-6.344100000000001</c:v>
                </c:pt>
                <c:pt idx="6252">
                  <c:v>27.993600000000001</c:v>
                </c:pt>
                <c:pt idx="6253">
                  <c:v>50.242500000000007</c:v>
                </c:pt>
                <c:pt idx="6254">
                  <c:v>8.1167999999999996</c:v>
                </c:pt>
                <c:pt idx="6255">
                  <c:v>3.4495999999999993</c:v>
                </c:pt>
                <c:pt idx="6256">
                  <c:v>-2.5255999999999998</c:v>
                </c:pt>
                <c:pt idx="6257">
                  <c:v>-81.725799999999978</c:v>
                </c:pt>
                <c:pt idx="6258">
                  <c:v>11.230799999999999</c:v>
                </c:pt>
                <c:pt idx="6259">
                  <c:v>5.5663999999999998</c:v>
                </c:pt>
                <c:pt idx="6260">
                  <c:v>4.9247999999999985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15.524999999999999</c:v>
                </c:pt>
                <c:pt idx="6264">
                  <c:v>14.424999999999999</c:v>
                </c:pt>
                <c:pt idx="6265">
                  <c:v>1.1771999999999998</c:v>
                </c:pt>
                <c:pt idx="6266">
                  <c:v>48.551399999999994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-7.9984000000000073</c:v>
                </c:pt>
                <c:pt idx="6270">
                  <c:v>43.464599999999905</c:v>
                </c:pt>
                <c:pt idx="6271">
                  <c:v>44.974999999999987</c:v>
                </c:pt>
                <c:pt idx="6272">
                  <c:v>23.262400000000003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10.890000000000002</c:v>
                </c:pt>
                <c:pt idx="6276">
                  <c:v>41.223699999999994</c:v>
                </c:pt>
                <c:pt idx="6277">
                  <c:v>17.379999999999995</c:v>
                </c:pt>
                <c:pt idx="6278">
                  <c:v>-4.6764000000000001</c:v>
                </c:pt>
                <c:pt idx="6279">
                  <c:v>4.1651999999999987</c:v>
                </c:pt>
                <c:pt idx="6280">
                  <c:v>1.9925999999999999</c:v>
                </c:pt>
                <c:pt idx="6281">
                  <c:v>9.5735999999999937</c:v>
                </c:pt>
                <c:pt idx="6282">
                  <c:v>-26.541000000000004</c:v>
                </c:pt>
                <c:pt idx="6283">
                  <c:v>143.30299999999997</c:v>
                </c:pt>
                <c:pt idx="6284">
                  <c:v>56.324000000000012</c:v>
                </c:pt>
                <c:pt idx="6285">
                  <c:v>-231.41160000000008</c:v>
                </c:pt>
                <c:pt idx="6286">
                  <c:v>17.998199999999997</c:v>
                </c:pt>
                <c:pt idx="6287">
                  <c:v>-87.935400000000044</c:v>
                </c:pt>
                <c:pt idx="6288">
                  <c:v>68.846399999999974</c:v>
                </c:pt>
                <c:pt idx="6289">
                  <c:v>102.95279999999988</c:v>
                </c:pt>
                <c:pt idx="6290">
                  <c:v>91.772800000000018</c:v>
                </c:pt>
                <c:pt idx="6291">
                  <c:v>168.47040000000004</c:v>
                </c:pt>
                <c:pt idx="6292">
                  <c:v>7.7679000000000009</c:v>
                </c:pt>
                <c:pt idx="6293">
                  <c:v>16.676400000000001</c:v>
                </c:pt>
                <c:pt idx="6294">
                  <c:v>12.581999999999999</c:v>
                </c:pt>
                <c:pt idx="6295">
                  <c:v>503.78219999999976</c:v>
                </c:pt>
                <c:pt idx="6296">
                  <c:v>84.51</c:v>
                </c:pt>
                <c:pt idx="6297">
                  <c:v>66.627199999999988</c:v>
                </c:pt>
                <c:pt idx="6298">
                  <c:v>12.2715</c:v>
                </c:pt>
                <c:pt idx="6299">
                  <c:v>9.5570999999999984</c:v>
                </c:pt>
                <c:pt idx="6300">
                  <c:v>-38.11140000000001</c:v>
                </c:pt>
                <c:pt idx="6301">
                  <c:v>4.7195999999999998</c:v>
                </c:pt>
                <c:pt idx="6302">
                  <c:v>19.596000000000018</c:v>
                </c:pt>
                <c:pt idx="6303">
                  <c:v>23.234999999999992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-14.407800000000009</c:v>
                </c:pt>
                <c:pt idx="6307">
                  <c:v>16.783200000000001</c:v>
                </c:pt>
                <c:pt idx="6308">
                  <c:v>-97.552800000000076</c:v>
                </c:pt>
                <c:pt idx="6309">
                  <c:v>228.07919999999999</c:v>
                </c:pt>
                <c:pt idx="6310">
                  <c:v>5.3115999999999985</c:v>
                </c:pt>
                <c:pt idx="6311">
                  <c:v>21.751499999999986</c:v>
                </c:pt>
                <c:pt idx="6312">
                  <c:v>81.131400000000014</c:v>
                </c:pt>
                <c:pt idx="6313">
                  <c:v>7.3451000000000004</c:v>
                </c:pt>
                <c:pt idx="6314">
                  <c:v>45.575999999999979</c:v>
                </c:pt>
                <c:pt idx="6315">
                  <c:v>96.343800000000002</c:v>
                </c:pt>
                <c:pt idx="6316">
                  <c:v>69.177599999999984</c:v>
                </c:pt>
                <c:pt idx="6317">
                  <c:v>7.98</c:v>
                </c:pt>
                <c:pt idx="6318">
                  <c:v>3.4964999999999993</c:v>
                </c:pt>
                <c:pt idx="6319">
                  <c:v>15.335999999999999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31.005899999999997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30.023400000000009</c:v>
                </c:pt>
                <c:pt idx="6328">
                  <c:v>8.9534999999999982</c:v>
                </c:pt>
                <c:pt idx="6329">
                  <c:v>93.581600000000009</c:v>
                </c:pt>
                <c:pt idx="6330">
                  <c:v>15.979199999999999</c:v>
                </c:pt>
                <c:pt idx="6331">
                  <c:v>12.736799999999999</c:v>
                </c:pt>
                <c:pt idx="6332">
                  <c:v>4.8608999999999991</c:v>
                </c:pt>
                <c:pt idx="6333">
                  <c:v>13.365</c:v>
                </c:pt>
                <c:pt idx="6334">
                  <c:v>23.086399999999998</c:v>
                </c:pt>
                <c:pt idx="6335">
                  <c:v>6.3979999999999997</c:v>
                </c:pt>
                <c:pt idx="6336">
                  <c:v>15.993599999999997</c:v>
                </c:pt>
                <c:pt idx="6337">
                  <c:v>42.494999999999948</c:v>
                </c:pt>
                <c:pt idx="6338">
                  <c:v>43.9</c:v>
                </c:pt>
                <c:pt idx="6339">
                  <c:v>2.4597999999999871</c:v>
                </c:pt>
                <c:pt idx="6340">
                  <c:v>1351.9895999999999</c:v>
                </c:pt>
                <c:pt idx="6341">
                  <c:v>-35.215199999999996</c:v>
                </c:pt>
                <c:pt idx="6342">
                  <c:v>52.734000000000009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170.51129999999998</c:v>
                </c:pt>
                <c:pt idx="6346">
                  <c:v>12.029499999999999</c:v>
                </c:pt>
                <c:pt idx="6347">
                  <c:v>4.4137999999999993</c:v>
                </c:pt>
                <c:pt idx="6348">
                  <c:v>10.4496</c:v>
                </c:pt>
                <c:pt idx="6349">
                  <c:v>10.517999999999997</c:v>
                </c:pt>
                <c:pt idx="6350">
                  <c:v>-105.69000000000003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101.39399999999998</c:v>
                </c:pt>
                <c:pt idx="6355">
                  <c:v>-13.637000000000011</c:v>
                </c:pt>
                <c:pt idx="6356">
                  <c:v>6.8879999999999981</c:v>
                </c:pt>
                <c:pt idx="6357">
                  <c:v>12.441600000000001</c:v>
                </c:pt>
                <c:pt idx="6358">
                  <c:v>3.1104000000000003</c:v>
                </c:pt>
                <c:pt idx="6359">
                  <c:v>8.6352000000000011</c:v>
                </c:pt>
                <c:pt idx="6360">
                  <c:v>15.764000000000003</c:v>
                </c:pt>
                <c:pt idx="6361">
                  <c:v>8.2900999999999954</c:v>
                </c:pt>
                <c:pt idx="6362">
                  <c:v>56.55</c:v>
                </c:pt>
                <c:pt idx="6363">
                  <c:v>103.99920000000003</c:v>
                </c:pt>
                <c:pt idx="6364">
                  <c:v>24.883200000000002</c:v>
                </c:pt>
                <c:pt idx="6365">
                  <c:v>11.1294</c:v>
                </c:pt>
                <c:pt idx="6366">
                  <c:v>7.2111000000000161</c:v>
                </c:pt>
                <c:pt idx="6367">
                  <c:v>33.325600000000009</c:v>
                </c:pt>
                <c:pt idx="6368">
                  <c:v>49.92</c:v>
                </c:pt>
                <c:pt idx="6369">
                  <c:v>-29.512000000000008</c:v>
                </c:pt>
                <c:pt idx="6370">
                  <c:v>12.776399999999988</c:v>
                </c:pt>
                <c:pt idx="6371">
                  <c:v>21.819200000000002</c:v>
                </c:pt>
                <c:pt idx="6372">
                  <c:v>3.1160999999999999</c:v>
                </c:pt>
                <c:pt idx="6373">
                  <c:v>66.954599999999971</c:v>
                </c:pt>
                <c:pt idx="6374">
                  <c:v>70.197999999999922</c:v>
                </c:pt>
                <c:pt idx="6375">
                  <c:v>-1.249000000000013</c:v>
                </c:pt>
                <c:pt idx="6376">
                  <c:v>1.7247999999999997</c:v>
                </c:pt>
                <c:pt idx="6377">
                  <c:v>4.2803999999999984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-11.825600000000001</c:v>
                </c:pt>
                <c:pt idx="6381">
                  <c:v>-167.98600000000002</c:v>
                </c:pt>
                <c:pt idx="6382">
                  <c:v>-36.954399999999993</c:v>
                </c:pt>
                <c:pt idx="6383">
                  <c:v>-52.454400000000007</c:v>
                </c:pt>
                <c:pt idx="6384">
                  <c:v>14.395200000000004</c:v>
                </c:pt>
                <c:pt idx="6385">
                  <c:v>13.300799999999999</c:v>
                </c:pt>
                <c:pt idx="6386">
                  <c:v>-6.6278000000000006</c:v>
                </c:pt>
                <c:pt idx="6387">
                  <c:v>4.7519999999999998</c:v>
                </c:pt>
                <c:pt idx="6388">
                  <c:v>6.8982000000000028</c:v>
                </c:pt>
                <c:pt idx="6389">
                  <c:v>146.24049999999997</c:v>
                </c:pt>
                <c:pt idx="6390">
                  <c:v>6.3504000000000005</c:v>
                </c:pt>
                <c:pt idx="6391">
                  <c:v>6.7251999999999992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7.8029999999999982</c:v>
                </c:pt>
                <c:pt idx="6397">
                  <c:v>0.59039999999999915</c:v>
                </c:pt>
                <c:pt idx="6398">
                  <c:v>247.48499999999993</c:v>
                </c:pt>
                <c:pt idx="6399">
                  <c:v>11.827199999999999</c:v>
                </c:pt>
                <c:pt idx="6400">
                  <c:v>68.363999999999976</c:v>
                </c:pt>
                <c:pt idx="6401">
                  <c:v>33.874400000000009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19.966499999999982</c:v>
                </c:pt>
                <c:pt idx="6405">
                  <c:v>7.119599999999906</c:v>
                </c:pt>
                <c:pt idx="6406">
                  <c:v>43.421699999999994</c:v>
                </c:pt>
                <c:pt idx="6407">
                  <c:v>-12.84900000000016</c:v>
                </c:pt>
                <c:pt idx="6408">
                  <c:v>5.7749999999999986</c:v>
                </c:pt>
                <c:pt idx="6409">
                  <c:v>16.183799999999998</c:v>
                </c:pt>
                <c:pt idx="6410">
                  <c:v>0.69930000000000003</c:v>
                </c:pt>
                <c:pt idx="6411">
                  <c:v>26.902399999999993</c:v>
                </c:pt>
                <c:pt idx="6412">
                  <c:v>48.377100000000006</c:v>
                </c:pt>
                <c:pt idx="6413">
                  <c:v>9.8159999999999954</c:v>
                </c:pt>
                <c:pt idx="6414">
                  <c:v>-7.6799999999999962</c:v>
                </c:pt>
                <c:pt idx="6415">
                  <c:v>29.357999999999997</c:v>
                </c:pt>
                <c:pt idx="6416">
                  <c:v>-25.334400000000002</c:v>
                </c:pt>
                <c:pt idx="6417">
                  <c:v>-1.3463999999999998</c:v>
                </c:pt>
                <c:pt idx="6418">
                  <c:v>6.1488000000000014</c:v>
                </c:pt>
                <c:pt idx="6419">
                  <c:v>81.173400000000001</c:v>
                </c:pt>
                <c:pt idx="6420">
                  <c:v>3.4692000000000003</c:v>
                </c:pt>
                <c:pt idx="6421">
                  <c:v>9.9882000000000204</c:v>
                </c:pt>
                <c:pt idx="6422">
                  <c:v>34.698299999999996</c:v>
                </c:pt>
                <c:pt idx="6423">
                  <c:v>-73.819200000000052</c:v>
                </c:pt>
                <c:pt idx="6424">
                  <c:v>9.3312000000000008</c:v>
                </c:pt>
                <c:pt idx="6425">
                  <c:v>1119.996799999999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-24.476399999999998</c:v>
                </c:pt>
                <c:pt idx="6429">
                  <c:v>-1.6239999999999997</c:v>
                </c:pt>
                <c:pt idx="6430">
                  <c:v>-299.26140000000009</c:v>
                </c:pt>
                <c:pt idx="6431">
                  <c:v>-10.487400000000001</c:v>
                </c:pt>
                <c:pt idx="6432">
                  <c:v>-51.29400000000004</c:v>
                </c:pt>
                <c:pt idx="6433">
                  <c:v>8.5259999999999998</c:v>
                </c:pt>
                <c:pt idx="6434">
                  <c:v>13.571999999999996</c:v>
                </c:pt>
                <c:pt idx="6435">
                  <c:v>14.700000000000003</c:v>
                </c:pt>
                <c:pt idx="6436">
                  <c:v>28.628999999999962</c:v>
                </c:pt>
                <c:pt idx="6437">
                  <c:v>22.678200000000018</c:v>
                </c:pt>
                <c:pt idx="6438">
                  <c:v>-97.49879999999996</c:v>
                </c:pt>
                <c:pt idx="6439">
                  <c:v>-6.5490000000000492</c:v>
                </c:pt>
                <c:pt idx="6440">
                  <c:v>12.492000000000001</c:v>
                </c:pt>
                <c:pt idx="6441">
                  <c:v>23.968799999999998</c:v>
                </c:pt>
                <c:pt idx="6442">
                  <c:v>18.211199999999998</c:v>
                </c:pt>
                <c:pt idx="6443">
                  <c:v>11.454000000000001</c:v>
                </c:pt>
                <c:pt idx="6444">
                  <c:v>33.726600000000005</c:v>
                </c:pt>
                <c:pt idx="6445">
                  <c:v>2.4863999999999997</c:v>
                </c:pt>
                <c:pt idx="6446">
                  <c:v>-77.625</c:v>
                </c:pt>
                <c:pt idx="6447">
                  <c:v>0.86239999999999983</c:v>
                </c:pt>
                <c:pt idx="6448">
                  <c:v>0.65399999999999947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2.2109999999999994</c:v>
                </c:pt>
                <c:pt idx="6452">
                  <c:v>13.857900000000008</c:v>
                </c:pt>
                <c:pt idx="6453">
                  <c:v>0.55899999999999961</c:v>
                </c:pt>
                <c:pt idx="6454">
                  <c:v>15.2712</c:v>
                </c:pt>
                <c:pt idx="6455">
                  <c:v>11.457599999999998</c:v>
                </c:pt>
                <c:pt idx="6456">
                  <c:v>36.717300000000009</c:v>
                </c:pt>
                <c:pt idx="6457">
                  <c:v>7.0224000000000011</c:v>
                </c:pt>
                <c:pt idx="6458">
                  <c:v>1.0903999999999998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18.893699999999995</c:v>
                </c:pt>
                <c:pt idx="6462">
                  <c:v>23.576399999999978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25.330199999999998</c:v>
                </c:pt>
                <c:pt idx="6467">
                  <c:v>582.23199999999997</c:v>
                </c:pt>
                <c:pt idx="6468">
                  <c:v>176.38600000000002</c:v>
                </c:pt>
                <c:pt idx="6469">
                  <c:v>23.898600000000002</c:v>
                </c:pt>
                <c:pt idx="6470">
                  <c:v>35.634600000000006</c:v>
                </c:pt>
                <c:pt idx="6471">
                  <c:v>11.451999999999995</c:v>
                </c:pt>
                <c:pt idx="6472">
                  <c:v>33.830999999999989</c:v>
                </c:pt>
                <c:pt idx="6473">
                  <c:v>87.180000000000092</c:v>
                </c:pt>
                <c:pt idx="6474">
                  <c:v>-53.285600000000009</c:v>
                </c:pt>
                <c:pt idx="6475">
                  <c:v>-3.4913999999999987</c:v>
                </c:pt>
                <c:pt idx="6476">
                  <c:v>0.58499999999999974</c:v>
                </c:pt>
                <c:pt idx="6477">
                  <c:v>-2.5749000000000279</c:v>
                </c:pt>
                <c:pt idx="6478">
                  <c:v>5.4432</c:v>
                </c:pt>
                <c:pt idx="6479">
                  <c:v>50.396000000000015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-4.1400000000000077</c:v>
                </c:pt>
                <c:pt idx="6483">
                  <c:v>-115.43040000000002</c:v>
                </c:pt>
                <c:pt idx="6484">
                  <c:v>36.183599999999991</c:v>
                </c:pt>
                <c:pt idx="6485">
                  <c:v>22.226399999999998</c:v>
                </c:pt>
                <c:pt idx="6486">
                  <c:v>156.33799999999997</c:v>
                </c:pt>
                <c:pt idx="6487">
                  <c:v>-9.8462999999999994</c:v>
                </c:pt>
                <c:pt idx="6488">
                  <c:v>96.023199999999974</c:v>
                </c:pt>
                <c:pt idx="6489">
                  <c:v>15.552000000000001</c:v>
                </c:pt>
                <c:pt idx="6490">
                  <c:v>16.889599999999998</c:v>
                </c:pt>
                <c:pt idx="6491">
                  <c:v>10.858799999999974</c:v>
                </c:pt>
                <c:pt idx="6492">
                  <c:v>4.4684999999999953</c:v>
                </c:pt>
                <c:pt idx="6493">
                  <c:v>24.476800000000004</c:v>
                </c:pt>
                <c:pt idx="6494">
                  <c:v>-2.6999999999999993</c:v>
                </c:pt>
                <c:pt idx="6495">
                  <c:v>5.4432</c:v>
                </c:pt>
                <c:pt idx="6496">
                  <c:v>-3.272000000000002</c:v>
                </c:pt>
                <c:pt idx="6497">
                  <c:v>6.0725999999999987</c:v>
                </c:pt>
                <c:pt idx="6498">
                  <c:v>62.14139999999999</c:v>
                </c:pt>
                <c:pt idx="6499">
                  <c:v>64.367799999999988</c:v>
                </c:pt>
                <c:pt idx="6500">
                  <c:v>41.427599999999991</c:v>
                </c:pt>
                <c:pt idx="6501">
                  <c:v>-107.99280000000002</c:v>
                </c:pt>
                <c:pt idx="6502">
                  <c:v>-10.046400000000002</c:v>
                </c:pt>
                <c:pt idx="6503">
                  <c:v>-13.4694</c:v>
                </c:pt>
                <c:pt idx="6504">
                  <c:v>349.33919999999995</c:v>
                </c:pt>
                <c:pt idx="6505">
                  <c:v>0.46409999999999996</c:v>
                </c:pt>
                <c:pt idx="6506">
                  <c:v>5.9799999999999986</c:v>
                </c:pt>
                <c:pt idx="6507">
                  <c:v>-24.962399999999988</c:v>
                </c:pt>
                <c:pt idx="6508">
                  <c:v>137.15100000000001</c:v>
                </c:pt>
                <c:pt idx="6509">
                  <c:v>17.623199999999997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23.218199999999996</c:v>
                </c:pt>
                <c:pt idx="6515">
                  <c:v>0</c:v>
                </c:pt>
                <c:pt idx="6516">
                  <c:v>105.97999999999999</c:v>
                </c:pt>
                <c:pt idx="6517">
                  <c:v>41.706000000000003</c:v>
                </c:pt>
                <c:pt idx="6518">
                  <c:v>30.508800000000008</c:v>
                </c:pt>
                <c:pt idx="6519">
                  <c:v>0.83999999999999975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25.231499999999997</c:v>
                </c:pt>
                <c:pt idx="6523">
                  <c:v>3.2759999999999994</c:v>
                </c:pt>
                <c:pt idx="6524">
                  <c:v>-12.998700000000007</c:v>
                </c:pt>
                <c:pt idx="6525">
                  <c:v>-4.7625000000000011</c:v>
                </c:pt>
                <c:pt idx="6526">
                  <c:v>-7.8500000000000014</c:v>
                </c:pt>
                <c:pt idx="6527">
                  <c:v>899.98199999999997</c:v>
                </c:pt>
                <c:pt idx="6528">
                  <c:v>56.26400000000001</c:v>
                </c:pt>
                <c:pt idx="6529">
                  <c:v>2.3409000000000004</c:v>
                </c:pt>
                <c:pt idx="6530">
                  <c:v>-6.8633999999999986</c:v>
                </c:pt>
                <c:pt idx="6531">
                  <c:v>2.5519999999999996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726.56189999999981</c:v>
                </c:pt>
                <c:pt idx="6535">
                  <c:v>-50.098000000000297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34.629599999999996</c:v>
                </c:pt>
                <c:pt idx="6541">
                  <c:v>23.786399999999986</c:v>
                </c:pt>
                <c:pt idx="6542">
                  <c:v>10.787999999999997</c:v>
                </c:pt>
                <c:pt idx="6543">
                  <c:v>7.9895999999999994</c:v>
                </c:pt>
                <c:pt idx="6544">
                  <c:v>-46.53600000000003</c:v>
                </c:pt>
                <c:pt idx="6545">
                  <c:v>1.764</c:v>
                </c:pt>
                <c:pt idx="6546">
                  <c:v>7.7449999999999983</c:v>
                </c:pt>
                <c:pt idx="6547">
                  <c:v>-172.11720000000003</c:v>
                </c:pt>
                <c:pt idx="6548">
                  <c:v>5.6783999999999981</c:v>
                </c:pt>
                <c:pt idx="6549">
                  <c:v>38.970000000000006</c:v>
                </c:pt>
                <c:pt idx="6550">
                  <c:v>21.837600000000023</c:v>
                </c:pt>
                <c:pt idx="6551">
                  <c:v>6.4127999999999998</c:v>
                </c:pt>
                <c:pt idx="6552">
                  <c:v>7.9449999999999932</c:v>
                </c:pt>
                <c:pt idx="6553">
                  <c:v>71.992800000000003</c:v>
                </c:pt>
                <c:pt idx="6554">
                  <c:v>31.582499999999953</c:v>
                </c:pt>
                <c:pt idx="6555">
                  <c:v>1.2375999999999996</c:v>
                </c:pt>
                <c:pt idx="6556">
                  <c:v>-14.759400000000003</c:v>
                </c:pt>
                <c:pt idx="6557">
                  <c:v>7.9378000000000002</c:v>
                </c:pt>
                <c:pt idx="6558">
                  <c:v>169.18200000000004</c:v>
                </c:pt>
                <c:pt idx="6559">
                  <c:v>197.35299999999998</c:v>
                </c:pt>
                <c:pt idx="6560">
                  <c:v>1.512</c:v>
                </c:pt>
                <c:pt idx="6561">
                  <c:v>-90.774000000000029</c:v>
                </c:pt>
                <c:pt idx="6562">
                  <c:v>7.9085999999999999</c:v>
                </c:pt>
                <c:pt idx="6563">
                  <c:v>-38.849999999999994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-426.9860000000001</c:v>
                </c:pt>
                <c:pt idx="6567">
                  <c:v>0.71199999999999974</c:v>
                </c:pt>
                <c:pt idx="6568">
                  <c:v>1.008</c:v>
                </c:pt>
                <c:pt idx="6569">
                  <c:v>-18.117599999999996</c:v>
                </c:pt>
                <c:pt idx="6570">
                  <c:v>50.40629999999998</c:v>
                </c:pt>
                <c:pt idx="6571">
                  <c:v>28.496999999999957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118.37040000000002</c:v>
                </c:pt>
                <c:pt idx="6575">
                  <c:v>440.76480000000004</c:v>
                </c:pt>
                <c:pt idx="6576">
                  <c:v>-17.035200000000003</c:v>
                </c:pt>
                <c:pt idx="6577">
                  <c:v>50.442599999999977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30.581999999999987</c:v>
                </c:pt>
                <c:pt idx="6582">
                  <c:v>86.385600000000011</c:v>
                </c:pt>
                <c:pt idx="6583">
                  <c:v>29.562599999999986</c:v>
                </c:pt>
                <c:pt idx="6584">
                  <c:v>67.990000000000009</c:v>
                </c:pt>
                <c:pt idx="6585">
                  <c:v>3.8720000000000003</c:v>
                </c:pt>
                <c:pt idx="6586">
                  <c:v>5.7071999999999976</c:v>
                </c:pt>
                <c:pt idx="6587">
                  <c:v>69.67619999999998</c:v>
                </c:pt>
                <c:pt idx="6588">
                  <c:v>7.1712000000000007</c:v>
                </c:pt>
                <c:pt idx="6589">
                  <c:v>11.585999999999984</c:v>
                </c:pt>
                <c:pt idx="6590">
                  <c:v>3.2213999999999996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11.748799999999997</c:v>
                </c:pt>
                <c:pt idx="6594">
                  <c:v>35.260400000000004</c:v>
                </c:pt>
                <c:pt idx="6595">
                  <c:v>-7.8399999999999963</c:v>
                </c:pt>
                <c:pt idx="6596">
                  <c:v>1.8703999999999998</c:v>
                </c:pt>
                <c:pt idx="6597">
                  <c:v>-0.9099999999999997</c:v>
                </c:pt>
                <c:pt idx="6598">
                  <c:v>22.480800000000002</c:v>
                </c:pt>
                <c:pt idx="6599">
                  <c:v>23.680799999999998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21.772800000000004</c:v>
                </c:pt>
                <c:pt idx="6606">
                  <c:v>23.756399999999985</c:v>
                </c:pt>
                <c:pt idx="6607">
                  <c:v>-84.823200000000071</c:v>
                </c:pt>
                <c:pt idx="6608">
                  <c:v>116.24249999999996</c:v>
                </c:pt>
                <c:pt idx="6609">
                  <c:v>25.149600000000007</c:v>
                </c:pt>
                <c:pt idx="6610">
                  <c:v>6.0299999999999994</c:v>
                </c:pt>
                <c:pt idx="6611">
                  <c:v>51.829200000000014</c:v>
                </c:pt>
                <c:pt idx="6612">
                  <c:v>9.7979999999999983</c:v>
                </c:pt>
                <c:pt idx="6613">
                  <c:v>131.58600000000001</c:v>
                </c:pt>
                <c:pt idx="6614">
                  <c:v>35.679599999999979</c:v>
                </c:pt>
                <c:pt idx="6615">
                  <c:v>14.097999999999999</c:v>
                </c:pt>
                <c:pt idx="6616">
                  <c:v>10.799999999999999</c:v>
                </c:pt>
                <c:pt idx="6617">
                  <c:v>107.7216</c:v>
                </c:pt>
                <c:pt idx="6618">
                  <c:v>15.552000000000001</c:v>
                </c:pt>
                <c:pt idx="6619">
                  <c:v>54.584400000000002</c:v>
                </c:pt>
                <c:pt idx="6620">
                  <c:v>83.281000000000063</c:v>
                </c:pt>
                <c:pt idx="6621">
                  <c:v>53.235000000000014</c:v>
                </c:pt>
                <c:pt idx="6622">
                  <c:v>12.145199999999997</c:v>
                </c:pt>
                <c:pt idx="6623">
                  <c:v>27.485599999999998</c:v>
                </c:pt>
                <c:pt idx="6624">
                  <c:v>-13.170600000000007</c:v>
                </c:pt>
                <c:pt idx="6625">
                  <c:v>-8.5416000000000025</c:v>
                </c:pt>
                <c:pt idx="6626">
                  <c:v>2239.9871999999996</c:v>
                </c:pt>
                <c:pt idx="6627">
                  <c:v>6.2208000000000006</c:v>
                </c:pt>
                <c:pt idx="6628">
                  <c:v>134.33279999999996</c:v>
                </c:pt>
                <c:pt idx="6629">
                  <c:v>-5.4120000000000008</c:v>
                </c:pt>
                <c:pt idx="6630">
                  <c:v>52.376399999999961</c:v>
                </c:pt>
                <c:pt idx="6631">
                  <c:v>629.01</c:v>
                </c:pt>
                <c:pt idx="6632">
                  <c:v>15.254400000000004</c:v>
                </c:pt>
                <c:pt idx="6633">
                  <c:v>85.995700000000014</c:v>
                </c:pt>
                <c:pt idx="6634">
                  <c:v>-52.548099999999991</c:v>
                </c:pt>
                <c:pt idx="6635">
                  <c:v>70.55639999999994</c:v>
                </c:pt>
                <c:pt idx="6636">
                  <c:v>39.689000000000007</c:v>
                </c:pt>
                <c:pt idx="6637">
                  <c:v>2.027099999999999</c:v>
                </c:pt>
                <c:pt idx="6638">
                  <c:v>36.255599999999994</c:v>
                </c:pt>
                <c:pt idx="6639">
                  <c:v>-734.52639999999997</c:v>
                </c:pt>
                <c:pt idx="6640">
                  <c:v>60.422399999999996</c:v>
                </c:pt>
                <c:pt idx="6641">
                  <c:v>29.518599999999999</c:v>
                </c:pt>
                <c:pt idx="6642">
                  <c:v>66.600000000000009</c:v>
                </c:pt>
                <c:pt idx="6643">
                  <c:v>38.357200000000006</c:v>
                </c:pt>
                <c:pt idx="6644">
                  <c:v>-31.487400000000001</c:v>
                </c:pt>
                <c:pt idx="6645">
                  <c:v>15.015599999999985</c:v>
                </c:pt>
                <c:pt idx="6646">
                  <c:v>-304.66529999999989</c:v>
                </c:pt>
                <c:pt idx="6647">
                  <c:v>8.7168000000000063</c:v>
                </c:pt>
                <c:pt idx="6648">
                  <c:v>-68.185600000000022</c:v>
                </c:pt>
                <c:pt idx="6649">
                  <c:v>107.99459999999999</c:v>
                </c:pt>
                <c:pt idx="6650">
                  <c:v>15.498000000000001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-39.636999999999993</c:v>
                </c:pt>
                <c:pt idx="6654">
                  <c:v>25.018199999999993</c:v>
                </c:pt>
                <c:pt idx="6655">
                  <c:v>4.7987999999999964</c:v>
                </c:pt>
                <c:pt idx="6656">
                  <c:v>-6.3960000000000008</c:v>
                </c:pt>
                <c:pt idx="6657">
                  <c:v>3.8570000000000002</c:v>
                </c:pt>
                <c:pt idx="6658">
                  <c:v>16.317200000000003</c:v>
                </c:pt>
                <c:pt idx="6659">
                  <c:v>-185.71679999999998</c:v>
                </c:pt>
                <c:pt idx="6660">
                  <c:v>11.897999999999996</c:v>
                </c:pt>
                <c:pt idx="6661">
                  <c:v>33.036799999999985</c:v>
                </c:pt>
                <c:pt idx="6662">
                  <c:v>210.49419999999998</c:v>
                </c:pt>
                <c:pt idx="6663">
                  <c:v>60.664499999999961</c:v>
                </c:pt>
                <c:pt idx="6664">
                  <c:v>113.21099999999998</c:v>
                </c:pt>
                <c:pt idx="6665">
                  <c:v>79.691999999999979</c:v>
                </c:pt>
                <c:pt idx="6666">
                  <c:v>15.426000000000002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34.960000000000008</c:v>
                </c:pt>
                <c:pt idx="6670">
                  <c:v>13.427999999999997</c:v>
                </c:pt>
                <c:pt idx="6671">
                  <c:v>17.348799999999997</c:v>
                </c:pt>
                <c:pt idx="6672">
                  <c:v>79.757999999999967</c:v>
                </c:pt>
                <c:pt idx="6673">
                  <c:v>12.232799999999997</c:v>
                </c:pt>
                <c:pt idx="6674">
                  <c:v>4.9139999999999997</c:v>
                </c:pt>
                <c:pt idx="6675">
                  <c:v>22.653000000000006</c:v>
                </c:pt>
                <c:pt idx="6676">
                  <c:v>5.1350000000000007</c:v>
                </c:pt>
                <c:pt idx="6677">
                  <c:v>165.28680000000003</c:v>
                </c:pt>
                <c:pt idx="6678">
                  <c:v>3.5153999999999979</c:v>
                </c:pt>
                <c:pt idx="6679">
                  <c:v>2.8339999999999996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8.8176000000000023</c:v>
                </c:pt>
                <c:pt idx="6684">
                  <c:v>-15.751400000000004</c:v>
                </c:pt>
                <c:pt idx="6685">
                  <c:v>-19.737199999999994</c:v>
                </c:pt>
                <c:pt idx="6686">
                  <c:v>1.4759999999999982</c:v>
                </c:pt>
                <c:pt idx="6687">
                  <c:v>55.895999999999958</c:v>
                </c:pt>
                <c:pt idx="6688">
                  <c:v>21.27239999999999</c:v>
                </c:pt>
                <c:pt idx="6689">
                  <c:v>2.1279999999999988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14.870699999999998</c:v>
                </c:pt>
                <c:pt idx="6695">
                  <c:v>134.93219999999999</c:v>
                </c:pt>
                <c:pt idx="6696">
                  <c:v>11.450399999999998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22.529599999999995</c:v>
                </c:pt>
                <c:pt idx="6700">
                  <c:v>17.623199999999997</c:v>
                </c:pt>
                <c:pt idx="6701">
                  <c:v>20.391999999999989</c:v>
                </c:pt>
                <c:pt idx="6702">
                  <c:v>-4.9127999999999989</c:v>
                </c:pt>
                <c:pt idx="6703">
                  <c:v>19.03860000000001</c:v>
                </c:pt>
                <c:pt idx="6704">
                  <c:v>1.7918999999999998</c:v>
                </c:pt>
                <c:pt idx="6705">
                  <c:v>8.998500000000007</c:v>
                </c:pt>
                <c:pt idx="6706">
                  <c:v>58.46399999999997</c:v>
                </c:pt>
                <c:pt idx="6707">
                  <c:v>3.6017999999999999</c:v>
                </c:pt>
                <c:pt idx="6708">
                  <c:v>99.431999999999931</c:v>
                </c:pt>
                <c:pt idx="6709">
                  <c:v>20.155800000000013</c:v>
                </c:pt>
                <c:pt idx="6710">
                  <c:v>99.295999999999978</c:v>
                </c:pt>
                <c:pt idx="6711">
                  <c:v>1.2389999999999994</c:v>
                </c:pt>
                <c:pt idx="6712">
                  <c:v>-292.98719999999997</c:v>
                </c:pt>
                <c:pt idx="6713">
                  <c:v>-26.755799999999994</c:v>
                </c:pt>
                <c:pt idx="6714">
                  <c:v>-4.908000000000003</c:v>
                </c:pt>
                <c:pt idx="6715">
                  <c:v>24.998400000000011</c:v>
                </c:pt>
                <c:pt idx="6716">
                  <c:v>14.399999999999999</c:v>
                </c:pt>
                <c:pt idx="6717">
                  <c:v>12.700800000000001</c:v>
                </c:pt>
                <c:pt idx="6718">
                  <c:v>31.983999999999995</c:v>
                </c:pt>
                <c:pt idx="6719">
                  <c:v>3.0576000000000008</c:v>
                </c:pt>
                <c:pt idx="6720">
                  <c:v>31.489499999999992</c:v>
                </c:pt>
                <c:pt idx="6721">
                  <c:v>6.0632000000000019</c:v>
                </c:pt>
                <c:pt idx="6722">
                  <c:v>4.8545999999999978</c:v>
                </c:pt>
                <c:pt idx="6723">
                  <c:v>6.9654000000000007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7.7639999999999993</c:v>
                </c:pt>
                <c:pt idx="6727">
                  <c:v>83.283999999999992</c:v>
                </c:pt>
                <c:pt idx="6728">
                  <c:v>8.2055999999999987</c:v>
                </c:pt>
                <c:pt idx="6729">
                  <c:v>-4.4945999999999984</c:v>
                </c:pt>
                <c:pt idx="6730">
                  <c:v>56.274400000000014</c:v>
                </c:pt>
                <c:pt idx="6731">
                  <c:v>7.2576000000000001</c:v>
                </c:pt>
                <c:pt idx="6732">
                  <c:v>62.137599999999992</c:v>
                </c:pt>
                <c:pt idx="6733">
                  <c:v>3.2432000000000016</c:v>
                </c:pt>
                <c:pt idx="6734">
                  <c:v>3.9473999999999996</c:v>
                </c:pt>
                <c:pt idx="6735">
                  <c:v>44.366400000000006</c:v>
                </c:pt>
                <c:pt idx="6736">
                  <c:v>81.131400000000014</c:v>
                </c:pt>
                <c:pt idx="6737">
                  <c:v>6.0263999999999918</c:v>
                </c:pt>
                <c:pt idx="6738">
                  <c:v>15.610399999999993</c:v>
                </c:pt>
                <c:pt idx="6739">
                  <c:v>7.6968000000000032</c:v>
                </c:pt>
                <c:pt idx="6740">
                  <c:v>-5.1396000000000583</c:v>
                </c:pt>
                <c:pt idx="6741">
                  <c:v>3.1806000000000005</c:v>
                </c:pt>
                <c:pt idx="6742">
                  <c:v>-13.740299999999994</c:v>
                </c:pt>
                <c:pt idx="6743">
                  <c:v>16.146000000000001</c:v>
                </c:pt>
                <c:pt idx="6744">
                  <c:v>107.98920000000001</c:v>
                </c:pt>
                <c:pt idx="6745">
                  <c:v>1.7940000000000005</c:v>
                </c:pt>
                <c:pt idx="6746">
                  <c:v>163.78700000000003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29.245000000000005</c:v>
                </c:pt>
                <c:pt idx="6750">
                  <c:v>20.733199999999997</c:v>
                </c:pt>
                <c:pt idx="6751">
                  <c:v>2.2724000000000002</c:v>
                </c:pt>
                <c:pt idx="6752">
                  <c:v>27.881999999999998</c:v>
                </c:pt>
                <c:pt idx="6753">
                  <c:v>3.7412000000000001</c:v>
                </c:pt>
                <c:pt idx="6754">
                  <c:v>121.10560000000001</c:v>
                </c:pt>
                <c:pt idx="6755">
                  <c:v>18.960000000000004</c:v>
                </c:pt>
                <c:pt idx="6756">
                  <c:v>143.62880000000001</c:v>
                </c:pt>
                <c:pt idx="6757">
                  <c:v>102.94440000000002</c:v>
                </c:pt>
                <c:pt idx="6758">
                  <c:v>0</c:v>
                </c:pt>
                <c:pt idx="6759">
                  <c:v>2.4581999999999997</c:v>
                </c:pt>
                <c:pt idx="6760">
                  <c:v>0</c:v>
                </c:pt>
                <c:pt idx="6761">
                  <c:v>31.015599999999978</c:v>
                </c:pt>
                <c:pt idx="6762">
                  <c:v>9.8685000000000009</c:v>
                </c:pt>
                <c:pt idx="6763">
                  <c:v>-8.3524000000000012</c:v>
                </c:pt>
                <c:pt idx="6764">
                  <c:v>-19.470000000000141</c:v>
                </c:pt>
                <c:pt idx="6765">
                  <c:v>-18.117599999999996</c:v>
                </c:pt>
                <c:pt idx="6766">
                  <c:v>3.5460000000000007</c:v>
                </c:pt>
                <c:pt idx="6767">
                  <c:v>-6.1879999999999988</c:v>
                </c:pt>
                <c:pt idx="6768">
                  <c:v>98.105000000000004</c:v>
                </c:pt>
                <c:pt idx="6769">
                  <c:v>13.452000000000002</c:v>
                </c:pt>
                <c:pt idx="6770">
                  <c:v>146.79</c:v>
                </c:pt>
                <c:pt idx="6771">
                  <c:v>-9.9704999999999977</c:v>
                </c:pt>
                <c:pt idx="6772">
                  <c:v>2.7956000000000003</c:v>
                </c:pt>
                <c:pt idx="6773">
                  <c:v>1.3049999999999997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-17.523000000000014</c:v>
                </c:pt>
                <c:pt idx="6777">
                  <c:v>157.46849999999998</c:v>
                </c:pt>
                <c:pt idx="6778">
                  <c:v>31.044599999999974</c:v>
                </c:pt>
                <c:pt idx="6779">
                  <c:v>4.2803999999999984</c:v>
                </c:pt>
                <c:pt idx="6780">
                  <c:v>5.8695999999999993</c:v>
                </c:pt>
                <c:pt idx="6781">
                  <c:v>27.485599999999998</c:v>
                </c:pt>
                <c:pt idx="6782">
                  <c:v>3.0143999999999984</c:v>
                </c:pt>
                <c:pt idx="6783">
                  <c:v>4.2470999999999943</c:v>
                </c:pt>
                <c:pt idx="6784">
                  <c:v>-34.646999999999991</c:v>
                </c:pt>
                <c:pt idx="6785">
                  <c:v>-25.992000000000004</c:v>
                </c:pt>
                <c:pt idx="6786">
                  <c:v>7.2576000000000001</c:v>
                </c:pt>
                <c:pt idx="6787">
                  <c:v>12.992999999999988</c:v>
                </c:pt>
                <c:pt idx="6788">
                  <c:v>31.468499999999999</c:v>
                </c:pt>
                <c:pt idx="6789">
                  <c:v>12.314400000000006</c:v>
                </c:pt>
                <c:pt idx="6790">
                  <c:v>2.8079999999999998</c:v>
                </c:pt>
                <c:pt idx="6791">
                  <c:v>2.7944000000000004</c:v>
                </c:pt>
                <c:pt idx="6792">
                  <c:v>30.211199999999998</c:v>
                </c:pt>
                <c:pt idx="6793">
                  <c:v>1.6115999999999993</c:v>
                </c:pt>
                <c:pt idx="6794">
                  <c:v>26.997299999999967</c:v>
                </c:pt>
                <c:pt idx="6795">
                  <c:v>-15.526799999999994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-3.9399999999999995</c:v>
                </c:pt>
                <c:pt idx="6799">
                  <c:v>-24.102599999999995</c:v>
                </c:pt>
                <c:pt idx="6800">
                  <c:v>-386.95699999999999</c:v>
                </c:pt>
                <c:pt idx="6801">
                  <c:v>-7.8960000000000008</c:v>
                </c:pt>
                <c:pt idx="6802">
                  <c:v>21.42</c:v>
                </c:pt>
                <c:pt idx="6803">
                  <c:v>4.1971999999999987</c:v>
                </c:pt>
                <c:pt idx="6804">
                  <c:v>34.992999999999995</c:v>
                </c:pt>
                <c:pt idx="6805">
                  <c:v>4.8804000000000007</c:v>
                </c:pt>
                <c:pt idx="6806">
                  <c:v>1.3978000000000002</c:v>
                </c:pt>
                <c:pt idx="6807">
                  <c:v>35.661300000000004</c:v>
                </c:pt>
                <c:pt idx="6808">
                  <c:v>-7.8330000000000055</c:v>
                </c:pt>
                <c:pt idx="6809">
                  <c:v>-2.5880000000000001</c:v>
                </c:pt>
                <c:pt idx="6810">
                  <c:v>-18.038499999999996</c:v>
                </c:pt>
                <c:pt idx="6811">
                  <c:v>-29.152799999999992</c:v>
                </c:pt>
                <c:pt idx="6812">
                  <c:v>-12.207999999999995</c:v>
                </c:pt>
                <c:pt idx="6813">
                  <c:v>4.7975999999999992</c:v>
                </c:pt>
                <c:pt idx="6814">
                  <c:v>-168.8189999999999</c:v>
                </c:pt>
                <c:pt idx="6815">
                  <c:v>2.6208000000000005</c:v>
                </c:pt>
                <c:pt idx="6816">
                  <c:v>8.9499999999999993</c:v>
                </c:pt>
                <c:pt idx="6817">
                  <c:v>1061.5721999999998</c:v>
                </c:pt>
                <c:pt idx="6818">
                  <c:v>-2.6880000000000015</c:v>
                </c:pt>
                <c:pt idx="6819">
                  <c:v>-2.3903999999999996</c:v>
                </c:pt>
                <c:pt idx="6820">
                  <c:v>-3.2391999999999896</c:v>
                </c:pt>
                <c:pt idx="6821">
                  <c:v>-1.4059999999999997</c:v>
                </c:pt>
                <c:pt idx="6822">
                  <c:v>43.705999999999996</c:v>
                </c:pt>
                <c:pt idx="6823">
                  <c:v>49.23</c:v>
                </c:pt>
                <c:pt idx="6824">
                  <c:v>39.44380000000001</c:v>
                </c:pt>
                <c:pt idx="6825">
                  <c:v>4.8719999999999999</c:v>
                </c:pt>
                <c:pt idx="6826">
                  <c:v>8399.9759999999987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53.451900000000009</c:v>
                </c:pt>
                <c:pt idx="6831">
                  <c:v>4.5448000000000004</c:v>
                </c:pt>
                <c:pt idx="6832">
                  <c:v>1.0019999999999993</c:v>
                </c:pt>
                <c:pt idx="6833">
                  <c:v>-12.778499999999994</c:v>
                </c:pt>
                <c:pt idx="6834">
                  <c:v>3.9032000000000018</c:v>
                </c:pt>
                <c:pt idx="6835">
                  <c:v>70.219000000000008</c:v>
                </c:pt>
                <c:pt idx="6836">
                  <c:v>9.3152000000000008</c:v>
                </c:pt>
                <c:pt idx="6837">
                  <c:v>2.8911999999999995</c:v>
                </c:pt>
                <c:pt idx="6838">
                  <c:v>459.39599999999996</c:v>
                </c:pt>
                <c:pt idx="6839">
                  <c:v>41.759999999999948</c:v>
                </c:pt>
                <c:pt idx="6840">
                  <c:v>-10.382399999999997</c:v>
                </c:pt>
                <c:pt idx="6841">
                  <c:v>1.6559999999999988</c:v>
                </c:pt>
                <c:pt idx="6842">
                  <c:v>5.2164000000000001</c:v>
                </c:pt>
                <c:pt idx="6843">
                  <c:v>0.67899999999999849</c:v>
                </c:pt>
                <c:pt idx="6844">
                  <c:v>307.14479999999992</c:v>
                </c:pt>
                <c:pt idx="6845">
                  <c:v>47.848000000000013</c:v>
                </c:pt>
                <c:pt idx="6846">
                  <c:v>14.417999999999999</c:v>
                </c:pt>
                <c:pt idx="6847">
                  <c:v>3.4995000000000029</c:v>
                </c:pt>
                <c:pt idx="6848">
                  <c:v>26.902399999999993</c:v>
                </c:pt>
                <c:pt idx="6849">
                  <c:v>27.563200000000002</c:v>
                </c:pt>
                <c:pt idx="6850">
                  <c:v>407.12880000000007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148.49099999999996</c:v>
                </c:pt>
                <c:pt idx="6854">
                  <c:v>14.718399999999974</c:v>
                </c:pt>
                <c:pt idx="6855">
                  <c:v>20.6816</c:v>
                </c:pt>
                <c:pt idx="6856">
                  <c:v>85.981799999999993</c:v>
                </c:pt>
                <c:pt idx="6857">
                  <c:v>13.507200000000001</c:v>
                </c:pt>
                <c:pt idx="6858">
                  <c:v>3.4685999999999999</c:v>
                </c:pt>
                <c:pt idx="6859">
                  <c:v>3.5970000000000004</c:v>
                </c:pt>
                <c:pt idx="6860">
                  <c:v>46.731299999999962</c:v>
                </c:pt>
                <c:pt idx="6861">
                  <c:v>11.2896</c:v>
                </c:pt>
                <c:pt idx="6862">
                  <c:v>-19.105800000000016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-20.690999999999992</c:v>
                </c:pt>
                <c:pt idx="6866">
                  <c:v>91.789199999999994</c:v>
                </c:pt>
                <c:pt idx="6867">
                  <c:v>-7.9959999999999996</c:v>
                </c:pt>
                <c:pt idx="6868">
                  <c:v>180.44099999999992</c:v>
                </c:pt>
                <c:pt idx="6869">
                  <c:v>6.2208000000000006</c:v>
                </c:pt>
                <c:pt idx="6870">
                  <c:v>21.384</c:v>
                </c:pt>
                <c:pt idx="6871">
                  <c:v>3.8843999999999994</c:v>
                </c:pt>
                <c:pt idx="6872">
                  <c:v>2.3406000000000002</c:v>
                </c:pt>
                <c:pt idx="6873">
                  <c:v>-17.248000000000008</c:v>
                </c:pt>
                <c:pt idx="6874">
                  <c:v>-17.996400000000019</c:v>
                </c:pt>
                <c:pt idx="6875">
                  <c:v>11.778199999999998</c:v>
                </c:pt>
                <c:pt idx="6876">
                  <c:v>314.05859999999996</c:v>
                </c:pt>
                <c:pt idx="6877">
                  <c:v>-95.24760000000002</c:v>
                </c:pt>
                <c:pt idx="6878">
                  <c:v>1.8703999999999998</c:v>
                </c:pt>
                <c:pt idx="6879">
                  <c:v>125.24499999999995</c:v>
                </c:pt>
                <c:pt idx="6880">
                  <c:v>15.552000000000001</c:v>
                </c:pt>
                <c:pt idx="6881">
                  <c:v>401.81399999999985</c:v>
                </c:pt>
                <c:pt idx="6882">
                  <c:v>2.9346000000000032</c:v>
                </c:pt>
                <c:pt idx="6883">
                  <c:v>52.531999999999996</c:v>
                </c:pt>
                <c:pt idx="6884">
                  <c:v>770.35199999999986</c:v>
                </c:pt>
                <c:pt idx="6885">
                  <c:v>8.8008000000000006</c:v>
                </c:pt>
                <c:pt idx="6886">
                  <c:v>-56.310799999999972</c:v>
                </c:pt>
                <c:pt idx="6887">
                  <c:v>8.7629999999999999</c:v>
                </c:pt>
                <c:pt idx="6888">
                  <c:v>27.503999999999998</c:v>
                </c:pt>
                <c:pt idx="6889">
                  <c:v>26.790400000000005</c:v>
                </c:pt>
                <c:pt idx="6890">
                  <c:v>24.460800000000003</c:v>
                </c:pt>
                <c:pt idx="6891">
                  <c:v>34.181999999999988</c:v>
                </c:pt>
                <c:pt idx="6892">
                  <c:v>12.441600000000001</c:v>
                </c:pt>
                <c:pt idx="6893">
                  <c:v>6.9087999999999994</c:v>
                </c:pt>
                <c:pt idx="6894">
                  <c:v>119.4742</c:v>
                </c:pt>
                <c:pt idx="6895">
                  <c:v>9.9991999999999948</c:v>
                </c:pt>
                <c:pt idx="6896">
                  <c:v>114.93849999999998</c:v>
                </c:pt>
                <c:pt idx="6897">
                  <c:v>-7.9067999999999969</c:v>
                </c:pt>
                <c:pt idx="6898">
                  <c:v>-163.57670000000005</c:v>
                </c:pt>
                <c:pt idx="6899">
                  <c:v>-13.015200000000004</c:v>
                </c:pt>
                <c:pt idx="6900">
                  <c:v>167.97899999999996</c:v>
                </c:pt>
                <c:pt idx="6901">
                  <c:v>839.9860000000001</c:v>
                </c:pt>
                <c:pt idx="6902">
                  <c:v>5.6</c:v>
                </c:pt>
                <c:pt idx="6903">
                  <c:v>-15.087600000000002</c:v>
                </c:pt>
                <c:pt idx="6904">
                  <c:v>-44.235000000000007</c:v>
                </c:pt>
                <c:pt idx="6905">
                  <c:v>2.8836000000000004</c:v>
                </c:pt>
                <c:pt idx="6906">
                  <c:v>19.814399999999999</c:v>
                </c:pt>
                <c:pt idx="6907">
                  <c:v>125.19799999999992</c:v>
                </c:pt>
                <c:pt idx="6908">
                  <c:v>4.2803999999999984</c:v>
                </c:pt>
                <c:pt idx="6909">
                  <c:v>-2.0015999999999998</c:v>
                </c:pt>
                <c:pt idx="6910">
                  <c:v>25.511200000000002</c:v>
                </c:pt>
                <c:pt idx="6911">
                  <c:v>50.365800000000007</c:v>
                </c:pt>
                <c:pt idx="6912">
                  <c:v>59.037199999999999</c:v>
                </c:pt>
                <c:pt idx="6913">
                  <c:v>4.1987999999999985</c:v>
                </c:pt>
                <c:pt idx="6914">
                  <c:v>9.911999999999999</c:v>
                </c:pt>
                <c:pt idx="6915">
                  <c:v>-31.332000000000008</c:v>
                </c:pt>
                <c:pt idx="6916">
                  <c:v>44.961600000000004</c:v>
                </c:pt>
                <c:pt idx="6917">
                  <c:v>70.196000000000026</c:v>
                </c:pt>
                <c:pt idx="6918">
                  <c:v>0.86400000000000077</c:v>
                </c:pt>
                <c:pt idx="6919">
                  <c:v>-18.031199999999998</c:v>
                </c:pt>
                <c:pt idx="6920">
                  <c:v>99.901199999999989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3.3947999999999996</c:v>
                </c:pt>
                <c:pt idx="6924">
                  <c:v>10.883599999999998</c:v>
                </c:pt>
                <c:pt idx="6925">
                  <c:v>42.588000000000022</c:v>
                </c:pt>
                <c:pt idx="6926">
                  <c:v>8.6939999999999991</c:v>
                </c:pt>
                <c:pt idx="6927">
                  <c:v>25.293599999999998</c:v>
                </c:pt>
                <c:pt idx="6928">
                  <c:v>10.307099999999998</c:v>
                </c:pt>
                <c:pt idx="6929">
                  <c:v>97.013699999999858</c:v>
                </c:pt>
                <c:pt idx="6930">
                  <c:v>9.3905999999999992</c:v>
                </c:pt>
                <c:pt idx="6931">
                  <c:v>-2.2490000000000023</c:v>
                </c:pt>
                <c:pt idx="6932">
                  <c:v>-13.993000000000004</c:v>
                </c:pt>
                <c:pt idx="6933">
                  <c:v>1.1993999999999998</c:v>
                </c:pt>
                <c:pt idx="6934">
                  <c:v>4.6781999999999968</c:v>
                </c:pt>
                <c:pt idx="6935">
                  <c:v>-10.797300000000011</c:v>
                </c:pt>
                <c:pt idx="6936">
                  <c:v>-75.844800000000006</c:v>
                </c:pt>
                <c:pt idx="6937">
                  <c:v>11.876799999999998</c:v>
                </c:pt>
                <c:pt idx="6938">
                  <c:v>52.769200000000012</c:v>
                </c:pt>
                <c:pt idx="6939">
                  <c:v>37.108400000000003</c:v>
                </c:pt>
                <c:pt idx="6940">
                  <c:v>8.2359999999999989</c:v>
                </c:pt>
                <c:pt idx="6941">
                  <c:v>214.16399999999993</c:v>
                </c:pt>
                <c:pt idx="6942">
                  <c:v>31.519199999999998</c:v>
                </c:pt>
                <c:pt idx="6943">
                  <c:v>38.997500000000002</c:v>
                </c:pt>
                <c:pt idx="6944">
                  <c:v>5.4487999999999994</c:v>
                </c:pt>
                <c:pt idx="6945">
                  <c:v>-26.195999999999984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-23.782199999999996</c:v>
                </c:pt>
                <c:pt idx="6949">
                  <c:v>18.252499999999998</c:v>
                </c:pt>
                <c:pt idx="6950">
                  <c:v>-29.323800000000006</c:v>
                </c:pt>
                <c:pt idx="6951">
                  <c:v>55.998599999999954</c:v>
                </c:pt>
                <c:pt idx="6952">
                  <c:v>4.1327999999999996</c:v>
                </c:pt>
                <c:pt idx="6953">
                  <c:v>19.418399999999995</c:v>
                </c:pt>
                <c:pt idx="6954">
                  <c:v>50.396000000000015</c:v>
                </c:pt>
                <c:pt idx="6955">
                  <c:v>9.8163999999999998</c:v>
                </c:pt>
                <c:pt idx="6956">
                  <c:v>17.107999999999997</c:v>
                </c:pt>
                <c:pt idx="6957">
                  <c:v>15.524999999999999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6.2208000000000006</c:v>
                </c:pt>
                <c:pt idx="6961">
                  <c:v>2.1060000000000008</c:v>
                </c:pt>
                <c:pt idx="6962">
                  <c:v>4.7939999999999996</c:v>
                </c:pt>
                <c:pt idx="6963">
                  <c:v>5.580000000000001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28.857599999999998</c:v>
                </c:pt>
                <c:pt idx="6968">
                  <c:v>214.4922</c:v>
                </c:pt>
                <c:pt idx="6969">
                  <c:v>7.7034999999999982</c:v>
                </c:pt>
                <c:pt idx="6970">
                  <c:v>-2.5248000000000022</c:v>
                </c:pt>
                <c:pt idx="6971">
                  <c:v>4.4792000000000058</c:v>
                </c:pt>
                <c:pt idx="6972">
                  <c:v>29.495000000000019</c:v>
                </c:pt>
                <c:pt idx="6973">
                  <c:v>-13.938000000000002</c:v>
                </c:pt>
                <c:pt idx="6974">
                  <c:v>8.3328000000000024</c:v>
                </c:pt>
                <c:pt idx="6975">
                  <c:v>1.9925999999999999</c:v>
                </c:pt>
                <c:pt idx="6976">
                  <c:v>46.631999999999977</c:v>
                </c:pt>
                <c:pt idx="6977">
                  <c:v>17.993999999999993</c:v>
                </c:pt>
                <c:pt idx="6978">
                  <c:v>23.946299999999997</c:v>
                </c:pt>
                <c:pt idx="6979">
                  <c:v>69.704999999999998</c:v>
                </c:pt>
                <c:pt idx="6980">
                  <c:v>2.8415999999999997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71.161999999999978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130.28849999999983</c:v>
                </c:pt>
                <c:pt idx="6989">
                  <c:v>-3.7584000000000009</c:v>
                </c:pt>
                <c:pt idx="6990">
                  <c:v>18.660600000000002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79.757999999999967</c:v>
                </c:pt>
                <c:pt idx="6994">
                  <c:v>6.9749999999999979</c:v>
                </c:pt>
                <c:pt idx="6995">
                  <c:v>8.3916000000000004</c:v>
                </c:pt>
                <c:pt idx="6996">
                  <c:v>-22.144000000000005</c:v>
                </c:pt>
                <c:pt idx="6997">
                  <c:v>63.753599999999992</c:v>
                </c:pt>
                <c:pt idx="6998">
                  <c:v>6.3504000000000005</c:v>
                </c:pt>
                <c:pt idx="6999">
                  <c:v>62.531999999999982</c:v>
                </c:pt>
                <c:pt idx="7000">
                  <c:v>0.77280000000000015</c:v>
                </c:pt>
                <c:pt idx="7001">
                  <c:v>-110.02320000000003</c:v>
                </c:pt>
                <c:pt idx="7002">
                  <c:v>26.031600000000012</c:v>
                </c:pt>
                <c:pt idx="7003">
                  <c:v>22.573199999999996</c:v>
                </c:pt>
                <c:pt idx="7004">
                  <c:v>1.8144</c:v>
                </c:pt>
                <c:pt idx="7005">
                  <c:v>13.677600000000002</c:v>
                </c:pt>
                <c:pt idx="7006">
                  <c:v>-7.4759999999999991</c:v>
                </c:pt>
                <c:pt idx="7007">
                  <c:v>-8.9795999999999978</c:v>
                </c:pt>
                <c:pt idx="7008">
                  <c:v>-42.746999999999957</c:v>
                </c:pt>
                <c:pt idx="7009">
                  <c:v>-3.8976000000000015</c:v>
                </c:pt>
                <c:pt idx="7010">
                  <c:v>5.8369999999999997</c:v>
                </c:pt>
                <c:pt idx="7011">
                  <c:v>0.15120000000000022</c:v>
                </c:pt>
                <c:pt idx="7012">
                  <c:v>56.20320000000001</c:v>
                </c:pt>
                <c:pt idx="7013">
                  <c:v>15.697800000000004</c:v>
                </c:pt>
                <c:pt idx="7014">
                  <c:v>38.157600000000002</c:v>
                </c:pt>
                <c:pt idx="7015">
                  <c:v>14.172800000000002</c:v>
                </c:pt>
                <c:pt idx="7016">
                  <c:v>164.63160000000005</c:v>
                </c:pt>
                <c:pt idx="7017">
                  <c:v>7.0218000000000007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0.50999999999999979</c:v>
                </c:pt>
                <c:pt idx="7021">
                  <c:v>1.2672000000000003</c:v>
                </c:pt>
                <c:pt idx="7022">
                  <c:v>10.772999999999989</c:v>
                </c:pt>
                <c:pt idx="7023">
                  <c:v>10.8864</c:v>
                </c:pt>
                <c:pt idx="7024">
                  <c:v>69.704999999999984</c:v>
                </c:pt>
                <c:pt idx="7025">
                  <c:v>65.963399999999979</c:v>
                </c:pt>
                <c:pt idx="7026">
                  <c:v>15.605999999999996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7.8792000000000009</c:v>
                </c:pt>
                <c:pt idx="7030">
                  <c:v>6.4799999999999969</c:v>
                </c:pt>
                <c:pt idx="7031">
                  <c:v>25.093799999999998</c:v>
                </c:pt>
                <c:pt idx="7032">
                  <c:v>8.1881999999999877</c:v>
                </c:pt>
                <c:pt idx="7033">
                  <c:v>17.189999999999998</c:v>
                </c:pt>
                <c:pt idx="7034">
                  <c:v>11.450399999999998</c:v>
                </c:pt>
                <c:pt idx="7035">
                  <c:v>52.339199999999977</c:v>
                </c:pt>
                <c:pt idx="7036">
                  <c:v>89.996999999999986</c:v>
                </c:pt>
                <c:pt idx="7037">
                  <c:v>6.2208000000000006</c:v>
                </c:pt>
                <c:pt idx="7038">
                  <c:v>6.4584000000000001</c:v>
                </c:pt>
                <c:pt idx="7039">
                  <c:v>41.680000000000007</c:v>
                </c:pt>
                <c:pt idx="7040">
                  <c:v>8.3753999999999991</c:v>
                </c:pt>
                <c:pt idx="7041">
                  <c:v>27.359200000000001</c:v>
                </c:pt>
                <c:pt idx="7042">
                  <c:v>69.996499999999969</c:v>
                </c:pt>
                <c:pt idx="7043">
                  <c:v>-14.195999999999984</c:v>
                </c:pt>
                <c:pt idx="7044">
                  <c:v>1.1479999999999988</c:v>
                </c:pt>
                <c:pt idx="7045">
                  <c:v>3.3524000000000003</c:v>
                </c:pt>
                <c:pt idx="7046">
                  <c:v>2.4897999999999989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2.3685999999999989</c:v>
                </c:pt>
                <c:pt idx="7050">
                  <c:v>68.11999999999999</c:v>
                </c:pt>
                <c:pt idx="7051">
                  <c:v>6.0632000000000019</c:v>
                </c:pt>
                <c:pt idx="7052">
                  <c:v>13.940999999999999</c:v>
                </c:pt>
                <c:pt idx="7053">
                  <c:v>25.191599999999994</c:v>
                </c:pt>
                <c:pt idx="7054">
                  <c:v>-31.843000000000018</c:v>
                </c:pt>
                <c:pt idx="7055">
                  <c:v>11.189999999999996</c:v>
                </c:pt>
                <c:pt idx="7056">
                  <c:v>39.873599999999982</c:v>
                </c:pt>
                <c:pt idx="7057">
                  <c:v>111.51699999999991</c:v>
                </c:pt>
                <c:pt idx="7058">
                  <c:v>2.0087999999999973</c:v>
                </c:pt>
                <c:pt idx="7059">
                  <c:v>24.191799999999994</c:v>
                </c:pt>
                <c:pt idx="7060">
                  <c:v>2.1286</c:v>
                </c:pt>
                <c:pt idx="7061">
                  <c:v>4.0985999999999994</c:v>
                </c:pt>
                <c:pt idx="7062">
                  <c:v>10.422000000000001</c:v>
                </c:pt>
                <c:pt idx="7063">
                  <c:v>0.69839999999999902</c:v>
                </c:pt>
                <c:pt idx="7064">
                  <c:v>8.4942000000000011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-3.2406000000000006</c:v>
                </c:pt>
                <c:pt idx="7068">
                  <c:v>30.996000000000002</c:v>
                </c:pt>
                <c:pt idx="7069">
                  <c:v>2.6909999999999998</c:v>
                </c:pt>
                <c:pt idx="7070">
                  <c:v>3.3524000000000003</c:v>
                </c:pt>
                <c:pt idx="7071">
                  <c:v>0.3335999999999999</c:v>
                </c:pt>
                <c:pt idx="7072">
                  <c:v>1.8144</c:v>
                </c:pt>
                <c:pt idx="7073">
                  <c:v>15.393000000000008</c:v>
                </c:pt>
                <c:pt idx="7074">
                  <c:v>-8.3160000000000025</c:v>
                </c:pt>
                <c:pt idx="7075">
                  <c:v>1.0007999999999999</c:v>
                </c:pt>
                <c:pt idx="7076">
                  <c:v>26.901000000000003</c:v>
                </c:pt>
                <c:pt idx="7077">
                  <c:v>-17.565099999999994</c:v>
                </c:pt>
                <c:pt idx="7078">
                  <c:v>34.813799999999944</c:v>
                </c:pt>
                <c:pt idx="7079">
                  <c:v>3.4047999999999981</c:v>
                </c:pt>
                <c:pt idx="7080">
                  <c:v>-149.63070000000005</c:v>
                </c:pt>
                <c:pt idx="7081">
                  <c:v>303.80400000000003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121.96440000000001</c:v>
                </c:pt>
                <c:pt idx="7085">
                  <c:v>-6.3030000000000008</c:v>
                </c:pt>
                <c:pt idx="7086">
                  <c:v>-42.951599999999999</c:v>
                </c:pt>
                <c:pt idx="7087">
                  <c:v>23.968799999999998</c:v>
                </c:pt>
                <c:pt idx="7088">
                  <c:v>23.807999999999993</c:v>
                </c:pt>
                <c:pt idx="7089">
                  <c:v>7.4974999999999987</c:v>
                </c:pt>
                <c:pt idx="7090">
                  <c:v>49.970399999999991</c:v>
                </c:pt>
                <c:pt idx="7091">
                  <c:v>45.763200000000012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89.990999999999985</c:v>
                </c:pt>
                <c:pt idx="7095">
                  <c:v>55.007999999999996</c:v>
                </c:pt>
                <c:pt idx="7096">
                  <c:v>89.954799999999992</c:v>
                </c:pt>
                <c:pt idx="7097">
                  <c:v>9.1785000000000014</c:v>
                </c:pt>
                <c:pt idx="7098">
                  <c:v>149.91119999999998</c:v>
                </c:pt>
                <c:pt idx="7099">
                  <c:v>99.940799999999982</c:v>
                </c:pt>
                <c:pt idx="7100">
                  <c:v>8.8019999999999978</c:v>
                </c:pt>
                <c:pt idx="7101">
                  <c:v>6.6311999999999989</c:v>
                </c:pt>
                <c:pt idx="7102">
                  <c:v>-5.036999999999999</c:v>
                </c:pt>
                <c:pt idx="7103">
                  <c:v>105.27499999999998</c:v>
                </c:pt>
                <c:pt idx="7104">
                  <c:v>-43.435200000000009</c:v>
                </c:pt>
                <c:pt idx="7105">
                  <c:v>7.2719999999999949</c:v>
                </c:pt>
                <c:pt idx="7106">
                  <c:v>1.5291000000000032</c:v>
                </c:pt>
                <c:pt idx="7107">
                  <c:v>0.77939999999999898</c:v>
                </c:pt>
                <c:pt idx="7108">
                  <c:v>1.4759999999999998</c:v>
                </c:pt>
                <c:pt idx="7109">
                  <c:v>13.796400000000006</c:v>
                </c:pt>
                <c:pt idx="7110">
                  <c:v>2.2503999999999991</c:v>
                </c:pt>
                <c:pt idx="7111">
                  <c:v>17.989999999999995</c:v>
                </c:pt>
                <c:pt idx="7112">
                  <c:v>15.372000000000003</c:v>
                </c:pt>
                <c:pt idx="7113">
                  <c:v>3.2479999999999998</c:v>
                </c:pt>
                <c:pt idx="7114">
                  <c:v>320.31720000000001</c:v>
                </c:pt>
                <c:pt idx="7115">
                  <c:v>2.0047999999999995</c:v>
                </c:pt>
                <c:pt idx="7116">
                  <c:v>27.881999999999998</c:v>
                </c:pt>
                <c:pt idx="7117">
                  <c:v>0.47039999999999987</c:v>
                </c:pt>
                <c:pt idx="7118">
                  <c:v>8.7906000000000013</c:v>
                </c:pt>
                <c:pt idx="7119">
                  <c:v>4.5187999999999997</c:v>
                </c:pt>
                <c:pt idx="7120">
                  <c:v>-51.515399999999985</c:v>
                </c:pt>
                <c:pt idx="7121">
                  <c:v>18.837</c:v>
                </c:pt>
                <c:pt idx="7122">
                  <c:v>41.168399999999991</c:v>
                </c:pt>
                <c:pt idx="7123">
                  <c:v>4.4088000000000012</c:v>
                </c:pt>
                <c:pt idx="7124">
                  <c:v>69.177599999999984</c:v>
                </c:pt>
                <c:pt idx="7125">
                  <c:v>8.7906000000000013</c:v>
                </c:pt>
                <c:pt idx="7126">
                  <c:v>4.5836999999999994</c:v>
                </c:pt>
                <c:pt idx="7127">
                  <c:v>7.5669999999999993</c:v>
                </c:pt>
                <c:pt idx="7128">
                  <c:v>6.573599999999999</c:v>
                </c:pt>
                <c:pt idx="7129">
                  <c:v>8.3524000000000012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545.18839999999977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240.29399999999995</c:v>
                </c:pt>
                <c:pt idx="7136">
                  <c:v>-5.7840000000000007</c:v>
                </c:pt>
                <c:pt idx="7137">
                  <c:v>1.3079999999999989</c:v>
                </c:pt>
                <c:pt idx="7138">
                  <c:v>-50.304000000000002</c:v>
                </c:pt>
                <c:pt idx="7139">
                  <c:v>-36.294000000000011</c:v>
                </c:pt>
                <c:pt idx="7140">
                  <c:v>46.543199999999999</c:v>
                </c:pt>
                <c:pt idx="7141">
                  <c:v>37.883999999999993</c:v>
                </c:pt>
                <c:pt idx="7142">
                  <c:v>48.906000000000006</c:v>
                </c:pt>
                <c:pt idx="7143">
                  <c:v>-181.26499999999999</c:v>
                </c:pt>
                <c:pt idx="7144">
                  <c:v>-8.6057999999999986</c:v>
                </c:pt>
                <c:pt idx="7145">
                  <c:v>-46.429200000000023</c:v>
                </c:pt>
                <c:pt idx="7146">
                  <c:v>3.2460000000000022</c:v>
                </c:pt>
                <c:pt idx="7147">
                  <c:v>41.822999999999993</c:v>
                </c:pt>
                <c:pt idx="7148">
                  <c:v>18.396000000000001</c:v>
                </c:pt>
                <c:pt idx="7149">
                  <c:v>109.33649999999994</c:v>
                </c:pt>
                <c:pt idx="7150">
                  <c:v>35.490000000000009</c:v>
                </c:pt>
                <c:pt idx="7151">
                  <c:v>-135.08699999999999</c:v>
                </c:pt>
                <c:pt idx="7152">
                  <c:v>31.068799999999996</c:v>
                </c:pt>
                <c:pt idx="7153">
                  <c:v>-108.8304</c:v>
                </c:pt>
                <c:pt idx="7154">
                  <c:v>46.899599999999964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0.87919999999999732</c:v>
                </c:pt>
                <c:pt idx="7158">
                  <c:v>2.9302000000000001</c:v>
                </c:pt>
                <c:pt idx="7159">
                  <c:v>16.678799999999995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3.3452999999999995</c:v>
                </c:pt>
                <c:pt idx="7165">
                  <c:v>17.379999999999995</c:v>
                </c:pt>
                <c:pt idx="7166">
                  <c:v>3.2256</c:v>
                </c:pt>
                <c:pt idx="7167">
                  <c:v>71.77200000000002</c:v>
                </c:pt>
                <c:pt idx="7168">
                  <c:v>68.584999999999994</c:v>
                </c:pt>
                <c:pt idx="7169">
                  <c:v>19.164599999999979</c:v>
                </c:pt>
                <c:pt idx="7170">
                  <c:v>3.2392000000000074</c:v>
                </c:pt>
                <c:pt idx="7171">
                  <c:v>22.6737</c:v>
                </c:pt>
                <c:pt idx="7172">
                  <c:v>1.7995000000000019</c:v>
                </c:pt>
                <c:pt idx="7173">
                  <c:v>569.99050000000011</c:v>
                </c:pt>
                <c:pt idx="7174">
                  <c:v>23.234999999999992</c:v>
                </c:pt>
                <c:pt idx="7175">
                  <c:v>-226.63679999999999</c:v>
                </c:pt>
                <c:pt idx="7176">
                  <c:v>2.4173999999999989</c:v>
                </c:pt>
                <c:pt idx="7177">
                  <c:v>-1.5413999999999999</c:v>
                </c:pt>
                <c:pt idx="7178">
                  <c:v>-7.5167999999999964</c:v>
                </c:pt>
                <c:pt idx="7179">
                  <c:v>25.191600000000005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7.5529999999999982</c:v>
                </c:pt>
                <c:pt idx="7183">
                  <c:v>227.20500000000004</c:v>
                </c:pt>
                <c:pt idx="7184">
                  <c:v>-1.0410000000000006</c:v>
                </c:pt>
                <c:pt idx="7185">
                  <c:v>1.0019999999999993</c:v>
                </c:pt>
                <c:pt idx="7186">
                  <c:v>-2.1312000000000033</c:v>
                </c:pt>
                <c:pt idx="7187">
                  <c:v>-22.238800000000001</c:v>
                </c:pt>
                <c:pt idx="7188">
                  <c:v>-99.103200000000044</c:v>
                </c:pt>
                <c:pt idx="7189">
                  <c:v>25.496999999999986</c:v>
                </c:pt>
                <c:pt idx="7190">
                  <c:v>-8.4294000000000153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7.2297999999999991</c:v>
                </c:pt>
                <c:pt idx="7196">
                  <c:v>6.2059999999999977</c:v>
                </c:pt>
                <c:pt idx="7197">
                  <c:v>5.7959999999999994</c:v>
                </c:pt>
                <c:pt idx="7198">
                  <c:v>3.1096000000000004</c:v>
                </c:pt>
                <c:pt idx="7199">
                  <c:v>34.5</c:v>
                </c:pt>
                <c:pt idx="7200">
                  <c:v>14.594999999999985</c:v>
                </c:pt>
                <c:pt idx="7201">
                  <c:v>-114.35339999999997</c:v>
                </c:pt>
                <c:pt idx="7202">
                  <c:v>75.679999999999978</c:v>
                </c:pt>
                <c:pt idx="7203">
                  <c:v>-4.804800000000002</c:v>
                </c:pt>
                <c:pt idx="7204">
                  <c:v>2.0671999999999997</c:v>
                </c:pt>
                <c:pt idx="7205">
                  <c:v>5.936399999999999</c:v>
                </c:pt>
                <c:pt idx="7206">
                  <c:v>32.301500000000019</c:v>
                </c:pt>
                <c:pt idx="7207">
                  <c:v>0.90999999999999981</c:v>
                </c:pt>
                <c:pt idx="7208">
                  <c:v>7.2576000000000001</c:v>
                </c:pt>
                <c:pt idx="7209">
                  <c:v>2.9899999999999993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3.9312000000000005</c:v>
                </c:pt>
                <c:pt idx="7213">
                  <c:v>7.2176999999999998</c:v>
                </c:pt>
                <c:pt idx="7214">
                  <c:v>4.7559999999999985</c:v>
                </c:pt>
                <c:pt idx="7215">
                  <c:v>12.441600000000001</c:v>
                </c:pt>
                <c:pt idx="7216">
                  <c:v>2.5577999999999994</c:v>
                </c:pt>
                <c:pt idx="7217">
                  <c:v>21.873599999999996</c:v>
                </c:pt>
                <c:pt idx="7218">
                  <c:v>122.38559999999998</c:v>
                </c:pt>
                <c:pt idx="7219">
                  <c:v>17.348799999999997</c:v>
                </c:pt>
                <c:pt idx="7220">
                  <c:v>-228.74250000000006</c:v>
                </c:pt>
                <c:pt idx="7221">
                  <c:v>35.864399999999996</c:v>
                </c:pt>
                <c:pt idx="7222">
                  <c:v>-7.1190000000000015</c:v>
                </c:pt>
                <c:pt idx="7223">
                  <c:v>12.417299999999997</c:v>
                </c:pt>
                <c:pt idx="7224">
                  <c:v>50.03459999999999</c:v>
                </c:pt>
                <c:pt idx="7225">
                  <c:v>10.163999999999998</c:v>
                </c:pt>
                <c:pt idx="7226">
                  <c:v>38.724999999999994</c:v>
                </c:pt>
                <c:pt idx="7227">
                  <c:v>214.4674999999998</c:v>
                </c:pt>
                <c:pt idx="7228">
                  <c:v>30.277799999999992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6.3504000000000005</c:v>
                </c:pt>
                <c:pt idx="7235">
                  <c:v>22.573199999999996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18.463200000000004</c:v>
                </c:pt>
                <c:pt idx="7239">
                  <c:v>18.687199999999997</c:v>
                </c:pt>
                <c:pt idx="7240">
                  <c:v>26.544000000000004</c:v>
                </c:pt>
                <c:pt idx="7241">
                  <c:v>30.185999999999996</c:v>
                </c:pt>
                <c:pt idx="7242">
                  <c:v>7.9662000000000006</c:v>
                </c:pt>
                <c:pt idx="7243">
                  <c:v>-630.88200000000006</c:v>
                </c:pt>
                <c:pt idx="7244">
                  <c:v>18.832800000000002</c:v>
                </c:pt>
                <c:pt idx="7245">
                  <c:v>17.744999999999962</c:v>
                </c:pt>
                <c:pt idx="7246">
                  <c:v>4.9139999999999988</c:v>
                </c:pt>
                <c:pt idx="7247">
                  <c:v>-199.61700000000002</c:v>
                </c:pt>
                <c:pt idx="7248">
                  <c:v>-10.051200000000003</c:v>
                </c:pt>
                <c:pt idx="7249">
                  <c:v>35.994</c:v>
                </c:pt>
                <c:pt idx="7250">
                  <c:v>395.98800000000006</c:v>
                </c:pt>
                <c:pt idx="7251">
                  <c:v>3.3408000000000002</c:v>
                </c:pt>
                <c:pt idx="7252">
                  <c:v>31.519199999999998</c:v>
                </c:pt>
                <c:pt idx="7253">
                  <c:v>109.42199999999997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1.4455999999999998</c:v>
                </c:pt>
                <c:pt idx="7257">
                  <c:v>301.96799999999996</c:v>
                </c:pt>
                <c:pt idx="7258">
                  <c:v>3.9690000000000003</c:v>
                </c:pt>
                <c:pt idx="7259">
                  <c:v>21.772800000000004</c:v>
                </c:pt>
                <c:pt idx="7260">
                  <c:v>35.277200000000008</c:v>
                </c:pt>
                <c:pt idx="7261">
                  <c:v>4.1160000000000005</c:v>
                </c:pt>
                <c:pt idx="7262">
                  <c:v>-6.5399999999999991</c:v>
                </c:pt>
                <c:pt idx="7263">
                  <c:v>11.087999999999997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-11.190000000000001</c:v>
                </c:pt>
                <c:pt idx="7267">
                  <c:v>-0.83920000000000172</c:v>
                </c:pt>
                <c:pt idx="7268">
                  <c:v>32.468400000000003</c:v>
                </c:pt>
                <c:pt idx="7269">
                  <c:v>31.577600000000018</c:v>
                </c:pt>
                <c:pt idx="7270">
                  <c:v>-12.878400000000013</c:v>
                </c:pt>
                <c:pt idx="7271">
                  <c:v>4.5448000000000004</c:v>
                </c:pt>
                <c:pt idx="7272">
                  <c:v>-4.3792000000000009</c:v>
                </c:pt>
                <c:pt idx="7273">
                  <c:v>-2.7300000000000004</c:v>
                </c:pt>
                <c:pt idx="7274">
                  <c:v>42.494999999999948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4.4979999999999958</c:v>
                </c:pt>
                <c:pt idx="7278">
                  <c:v>132.58980000000003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-479.98799999999994</c:v>
                </c:pt>
                <c:pt idx="7282">
                  <c:v>-5.0094000000000012</c:v>
                </c:pt>
                <c:pt idx="7283">
                  <c:v>3.8879999999999972</c:v>
                </c:pt>
                <c:pt idx="7284">
                  <c:v>-9.0903999999999989</c:v>
                </c:pt>
                <c:pt idx="7285">
                  <c:v>15.298799999999996</c:v>
                </c:pt>
                <c:pt idx="7286">
                  <c:v>0.5519999999999996</c:v>
                </c:pt>
                <c:pt idx="7287">
                  <c:v>23.652900000000002</c:v>
                </c:pt>
                <c:pt idx="7288">
                  <c:v>-121.27049999999997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-272.58000000000015</c:v>
                </c:pt>
                <c:pt idx="7293">
                  <c:v>21.596400000000003</c:v>
                </c:pt>
                <c:pt idx="7294">
                  <c:v>7.8935999999999993</c:v>
                </c:pt>
                <c:pt idx="7295">
                  <c:v>2.8380000000000027</c:v>
                </c:pt>
                <c:pt idx="7296">
                  <c:v>1.8467999999999996</c:v>
                </c:pt>
                <c:pt idx="7297">
                  <c:v>7.7240000000000002</c:v>
                </c:pt>
                <c:pt idx="7298">
                  <c:v>-175.26000000000005</c:v>
                </c:pt>
                <c:pt idx="7299">
                  <c:v>-7.4759999999999991</c:v>
                </c:pt>
                <c:pt idx="7300">
                  <c:v>-30.293999999999983</c:v>
                </c:pt>
                <c:pt idx="7301">
                  <c:v>-4.9164000000000012</c:v>
                </c:pt>
                <c:pt idx="7302">
                  <c:v>-66.801000000000045</c:v>
                </c:pt>
                <c:pt idx="7303">
                  <c:v>6.0740000000000016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12.959999999999994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0.70650000000000013</c:v>
                </c:pt>
                <c:pt idx="7310">
                  <c:v>29.137499999999996</c:v>
                </c:pt>
                <c:pt idx="7311">
                  <c:v>-1.3103999999999996</c:v>
                </c:pt>
                <c:pt idx="7312">
                  <c:v>-8.5974000000000004</c:v>
                </c:pt>
                <c:pt idx="7313">
                  <c:v>7.4751999999999992</c:v>
                </c:pt>
                <c:pt idx="7314">
                  <c:v>25.060000000000016</c:v>
                </c:pt>
                <c:pt idx="7315">
                  <c:v>12.736799999999999</c:v>
                </c:pt>
                <c:pt idx="7316">
                  <c:v>-37.915200000000027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264.58650000000006</c:v>
                </c:pt>
                <c:pt idx="7320">
                  <c:v>37.883999999999993</c:v>
                </c:pt>
                <c:pt idx="7321">
                  <c:v>3.3389999999999995</c:v>
                </c:pt>
                <c:pt idx="7322">
                  <c:v>21.42</c:v>
                </c:pt>
                <c:pt idx="7323">
                  <c:v>10.909600000000001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10.077200000000001</c:v>
                </c:pt>
                <c:pt idx="7327">
                  <c:v>14.430000000000007</c:v>
                </c:pt>
                <c:pt idx="7328">
                  <c:v>415.98959999999994</c:v>
                </c:pt>
                <c:pt idx="7329">
                  <c:v>334.11419999999987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-65.150399999999991</c:v>
                </c:pt>
                <c:pt idx="7333">
                  <c:v>10.103999999999996</c:v>
                </c:pt>
                <c:pt idx="7334">
                  <c:v>14.313600000000005</c:v>
                </c:pt>
                <c:pt idx="7335">
                  <c:v>371.31600000000003</c:v>
                </c:pt>
                <c:pt idx="7336">
                  <c:v>56.195999999999955</c:v>
                </c:pt>
                <c:pt idx="7337">
                  <c:v>3.8774999999999995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18.327599999999997</c:v>
                </c:pt>
                <c:pt idx="7341">
                  <c:v>76.558299999999988</c:v>
                </c:pt>
                <c:pt idx="7342">
                  <c:v>9.2556000000000012</c:v>
                </c:pt>
                <c:pt idx="7343">
                  <c:v>19.188000000000002</c:v>
                </c:pt>
                <c:pt idx="7344">
                  <c:v>-420</c:v>
                </c:pt>
                <c:pt idx="7345">
                  <c:v>-16.552799999999994</c:v>
                </c:pt>
                <c:pt idx="7346">
                  <c:v>1.3584000000000001</c:v>
                </c:pt>
                <c:pt idx="7347">
                  <c:v>-12.147000000000009</c:v>
                </c:pt>
                <c:pt idx="7348">
                  <c:v>-459.60720000000003</c:v>
                </c:pt>
                <c:pt idx="7349">
                  <c:v>19.41</c:v>
                </c:pt>
                <c:pt idx="7350">
                  <c:v>10.511999999999999</c:v>
                </c:pt>
                <c:pt idx="7351">
                  <c:v>43.598100000000002</c:v>
                </c:pt>
                <c:pt idx="7352">
                  <c:v>-81.664000000000044</c:v>
                </c:pt>
                <c:pt idx="7353">
                  <c:v>5.368999999999998</c:v>
                </c:pt>
                <c:pt idx="7354">
                  <c:v>13.454999999999998</c:v>
                </c:pt>
                <c:pt idx="7355">
                  <c:v>52.379999999999995</c:v>
                </c:pt>
                <c:pt idx="7356">
                  <c:v>0.15839999999999993</c:v>
                </c:pt>
                <c:pt idx="7357">
                  <c:v>0</c:v>
                </c:pt>
                <c:pt idx="7358">
                  <c:v>-50.392799999999994</c:v>
                </c:pt>
                <c:pt idx="7359">
                  <c:v>-192.04680000000008</c:v>
                </c:pt>
                <c:pt idx="7360">
                  <c:v>9.3312000000000008</c:v>
                </c:pt>
                <c:pt idx="7361">
                  <c:v>-36.441000000000031</c:v>
                </c:pt>
                <c:pt idx="7362">
                  <c:v>13.734</c:v>
                </c:pt>
                <c:pt idx="7363">
                  <c:v>-73.706100000000021</c:v>
                </c:pt>
                <c:pt idx="7364">
                  <c:v>2.6927999999999992</c:v>
                </c:pt>
                <c:pt idx="7365">
                  <c:v>-5.0511999999999997</c:v>
                </c:pt>
                <c:pt idx="7366">
                  <c:v>-7.7292000000000041</c:v>
                </c:pt>
                <c:pt idx="7367">
                  <c:v>-24.842999999999961</c:v>
                </c:pt>
                <c:pt idx="7368">
                  <c:v>-11.936999999999998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44.596199999999996</c:v>
                </c:pt>
                <c:pt idx="7372">
                  <c:v>0.61019999999999541</c:v>
                </c:pt>
                <c:pt idx="7373">
                  <c:v>31.931899999999988</c:v>
                </c:pt>
                <c:pt idx="7374">
                  <c:v>3.5504999999999995</c:v>
                </c:pt>
                <c:pt idx="7375">
                  <c:v>11.707799999999995</c:v>
                </c:pt>
                <c:pt idx="7376">
                  <c:v>5.4336000000000002</c:v>
                </c:pt>
                <c:pt idx="7377">
                  <c:v>24.980400000000007</c:v>
                </c:pt>
                <c:pt idx="7378">
                  <c:v>1.1555999999999984</c:v>
                </c:pt>
                <c:pt idx="7379">
                  <c:v>0.4073999999999991</c:v>
                </c:pt>
                <c:pt idx="7380">
                  <c:v>7.056</c:v>
                </c:pt>
                <c:pt idx="7381">
                  <c:v>41.986000000000004</c:v>
                </c:pt>
                <c:pt idx="7382">
                  <c:v>5.0699999999999985</c:v>
                </c:pt>
                <c:pt idx="7383">
                  <c:v>8.4527999999999999</c:v>
                </c:pt>
                <c:pt idx="7384">
                  <c:v>136.07999999999998</c:v>
                </c:pt>
                <c:pt idx="7385">
                  <c:v>8.6435999999999993</c:v>
                </c:pt>
                <c:pt idx="7386">
                  <c:v>100.73160000000001</c:v>
                </c:pt>
                <c:pt idx="7387">
                  <c:v>387.56759999999986</c:v>
                </c:pt>
                <c:pt idx="7388">
                  <c:v>0.29969999999999963</c:v>
                </c:pt>
                <c:pt idx="7389">
                  <c:v>48.795999999999978</c:v>
                </c:pt>
                <c:pt idx="7390">
                  <c:v>19.034999999999989</c:v>
                </c:pt>
                <c:pt idx="7391">
                  <c:v>23.234999999999992</c:v>
                </c:pt>
                <c:pt idx="7392">
                  <c:v>7.0649999999999995</c:v>
                </c:pt>
                <c:pt idx="7393">
                  <c:v>15.475200000000001</c:v>
                </c:pt>
                <c:pt idx="7394">
                  <c:v>15.823999999999998</c:v>
                </c:pt>
                <c:pt idx="7395">
                  <c:v>-120.05080000000007</c:v>
                </c:pt>
                <c:pt idx="7396">
                  <c:v>173.32919999999999</c:v>
                </c:pt>
                <c:pt idx="7397">
                  <c:v>59.655599999999993</c:v>
                </c:pt>
                <c:pt idx="7398">
                  <c:v>12.997800000000003</c:v>
                </c:pt>
                <c:pt idx="7399">
                  <c:v>3.2779999999999987</c:v>
                </c:pt>
                <c:pt idx="7400">
                  <c:v>14.664200000000001</c:v>
                </c:pt>
                <c:pt idx="7401">
                  <c:v>14.200199999999999</c:v>
                </c:pt>
                <c:pt idx="7402">
                  <c:v>21.035999999999994</c:v>
                </c:pt>
                <c:pt idx="7403">
                  <c:v>41.996499999999941</c:v>
                </c:pt>
                <c:pt idx="7404">
                  <c:v>34.414800000000007</c:v>
                </c:pt>
                <c:pt idx="7405">
                  <c:v>-6.0980000000000025</c:v>
                </c:pt>
                <c:pt idx="7406">
                  <c:v>81.264599999999916</c:v>
                </c:pt>
                <c:pt idx="7407">
                  <c:v>4.1760000000000002</c:v>
                </c:pt>
                <c:pt idx="7408">
                  <c:v>11.748799999999989</c:v>
                </c:pt>
                <c:pt idx="7409">
                  <c:v>-94.660500000000013</c:v>
                </c:pt>
                <c:pt idx="7410">
                  <c:v>7.9983999999999895</c:v>
                </c:pt>
                <c:pt idx="7411">
                  <c:v>17.639099999999985</c:v>
                </c:pt>
                <c:pt idx="7412">
                  <c:v>-3.0939999999999994</c:v>
                </c:pt>
                <c:pt idx="7413">
                  <c:v>-0.33980000000000032</c:v>
                </c:pt>
                <c:pt idx="7414">
                  <c:v>-5.5240000000000293</c:v>
                </c:pt>
                <c:pt idx="7415">
                  <c:v>47.494999999999919</c:v>
                </c:pt>
                <c:pt idx="7416">
                  <c:v>-116.98049999999998</c:v>
                </c:pt>
                <c:pt idx="7417">
                  <c:v>13.918499999999998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-15.439999999999998</c:v>
                </c:pt>
                <c:pt idx="7421">
                  <c:v>-28.367999999999984</c:v>
                </c:pt>
                <c:pt idx="7422">
                  <c:v>-643.70999999999981</c:v>
                </c:pt>
                <c:pt idx="7423">
                  <c:v>21.949199999999969</c:v>
                </c:pt>
                <c:pt idx="7424">
                  <c:v>6.4176000000000002</c:v>
                </c:pt>
                <c:pt idx="7425">
                  <c:v>-6.0890000000000057</c:v>
                </c:pt>
                <c:pt idx="7426">
                  <c:v>-26.169599999999996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6.3504000000000005</c:v>
                </c:pt>
                <c:pt idx="7430">
                  <c:v>7.68</c:v>
                </c:pt>
                <c:pt idx="7431">
                  <c:v>8.4942000000000011</c:v>
                </c:pt>
                <c:pt idx="7432">
                  <c:v>-0.94859999999999989</c:v>
                </c:pt>
                <c:pt idx="7433">
                  <c:v>-6.5414999999999992</c:v>
                </c:pt>
                <c:pt idx="7434">
                  <c:v>3.0860999999999996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13.132000000000001</c:v>
                </c:pt>
                <c:pt idx="7439">
                  <c:v>6.5519999999999996</c:v>
                </c:pt>
                <c:pt idx="7440">
                  <c:v>-2.9566000000000088</c:v>
                </c:pt>
                <c:pt idx="7441">
                  <c:v>8.6939999999999991</c:v>
                </c:pt>
                <c:pt idx="7442">
                  <c:v>3.7407999999999997</c:v>
                </c:pt>
                <c:pt idx="7443">
                  <c:v>20.745899999999985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-26.084999999999994</c:v>
                </c:pt>
                <c:pt idx="7447">
                  <c:v>146.79</c:v>
                </c:pt>
                <c:pt idx="7448">
                  <c:v>14.449499999999986</c:v>
                </c:pt>
                <c:pt idx="7449">
                  <c:v>3.2213999999999996</c:v>
                </c:pt>
                <c:pt idx="7450">
                  <c:v>-77.333000000000013</c:v>
                </c:pt>
                <c:pt idx="7451">
                  <c:v>-10.15</c:v>
                </c:pt>
                <c:pt idx="7452">
                  <c:v>88.48500000000007</c:v>
                </c:pt>
                <c:pt idx="7453">
                  <c:v>16.703999999999986</c:v>
                </c:pt>
                <c:pt idx="7454">
                  <c:v>3.1212</c:v>
                </c:pt>
                <c:pt idx="7455">
                  <c:v>51.831200000000024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119.68599999999989</c:v>
                </c:pt>
                <c:pt idx="7459">
                  <c:v>125.58240000000001</c:v>
                </c:pt>
                <c:pt idx="7460">
                  <c:v>215.98919999999998</c:v>
                </c:pt>
                <c:pt idx="7461">
                  <c:v>24.269599999999997</c:v>
                </c:pt>
                <c:pt idx="7462">
                  <c:v>80.837999999999994</c:v>
                </c:pt>
                <c:pt idx="7463">
                  <c:v>3.7200000000000006</c:v>
                </c:pt>
                <c:pt idx="7464">
                  <c:v>15.407999999999998</c:v>
                </c:pt>
                <c:pt idx="7465">
                  <c:v>65.435000000000002</c:v>
                </c:pt>
                <c:pt idx="7466">
                  <c:v>23.716800000000006</c:v>
                </c:pt>
                <c:pt idx="7467">
                  <c:v>11.872799999999998</c:v>
                </c:pt>
                <c:pt idx="7468">
                  <c:v>7.0218000000000007</c:v>
                </c:pt>
                <c:pt idx="7469">
                  <c:v>6.2608000000000015</c:v>
                </c:pt>
                <c:pt idx="7470">
                  <c:v>-2.8608000000000002</c:v>
                </c:pt>
                <c:pt idx="7471">
                  <c:v>-29.436800000000012</c:v>
                </c:pt>
                <c:pt idx="7472">
                  <c:v>449.9849999999999</c:v>
                </c:pt>
                <c:pt idx="7473">
                  <c:v>3.2223999999999995</c:v>
                </c:pt>
                <c:pt idx="7474">
                  <c:v>746.40779999999972</c:v>
                </c:pt>
                <c:pt idx="7475">
                  <c:v>274.49099999999999</c:v>
                </c:pt>
                <c:pt idx="7476">
                  <c:v>1.4796000000000005</c:v>
                </c:pt>
                <c:pt idx="7477">
                  <c:v>113.67419999999998</c:v>
                </c:pt>
                <c:pt idx="7478">
                  <c:v>204.10919999999999</c:v>
                </c:pt>
                <c:pt idx="7479">
                  <c:v>0.31119999999999948</c:v>
                </c:pt>
                <c:pt idx="7480">
                  <c:v>3.0084</c:v>
                </c:pt>
                <c:pt idx="7481">
                  <c:v>5.7509999999999994</c:v>
                </c:pt>
                <c:pt idx="7482">
                  <c:v>6.9239999999999995</c:v>
                </c:pt>
                <c:pt idx="7483">
                  <c:v>-108.26620000000001</c:v>
                </c:pt>
                <c:pt idx="7484">
                  <c:v>0.86799999999999988</c:v>
                </c:pt>
                <c:pt idx="7485">
                  <c:v>12.690999999999999</c:v>
                </c:pt>
                <c:pt idx="7486">
                  <c:v>14.651</c:v>
                </c:pt>
                <c:pt idx="7487">
                  <c:v>517.47930000000008</c:v>
                </c:pt>
                <c:pt idx="7488">
                  <c:v>-105.31639999999993</c:v>
                </c:pt>
                <c:pt idx="7489">
                  <c:v>6.2208000000000006</c:v>
                </c:pt>
                <c:pt idx="7490">
                  <c:v>33.070799999999991</c:v>
                </c:pt>
                <c:pt idx="7491">
                  <c:v>5.9969999999999857</c:v>
                </c:pt>
                <c:pt idx="7492">
                  <c:v>3.2099999999999982</c:v>
                </c:pt>
                <c:pt idx="7493">
                  <c:v>-65.853000000000009</c:v>
                </c:pt>
                <c:pt idx="7494">
                  <c:v>-4.2012</c:v>
                </c:pt>
                <c:pt idx="7495">
                  <c:v>1.4455999999999996</c:v>
                </c:pt>
                <c:pt idx="7496">
                  <c:v>49.804199999999994</c:v>
                </c:pt>
                <c:pt idx="7497">
                  <c:v>2.3311999999999999</c:v>
                </c:pt>
                <c:pt idx="7498">
                  <c:v>20.856799999999993</c:v>
                </c:pt>
                <c:pt idx="7499">
                  <c:v>7.9128000000000007</c:v>
                </c:pt>
                <c:pt idx="7500">
                  <c:v>19.735800000000005</c:v>
                </c:pt>
                <c:pt idx="7501">
                  <c:v>52.917299999999955</c:v>
                </c:pt>
                <c:pt idx="7502">
                  <c:v>2.0671999999999997</c:v>
                </c:pt>
                <c:pt idx="7503">
                  <c:v>18.539099999999991</c:v>
                </c:pt>
                <c:pt idx="7504">
                  <c:v>11.68</c:v>
                </c:pt>
                <c:pt idx="7505">
                  <c:v>-18.872800000000009</c:v>
                </c:pt>
                <c:pt idx="7506">
                  <c:v>5.2181999999999924</c:v>
                </c:pt>
                <c:pt idx="7507">
                  <c:v>105.24679999999995</c:v>
                </c:pt>
                <c:pt idx="7508">
                  <c:v>3.3524000000000003</c:v>
                </c:pt>
                <c:pt idx="7509">
                  <c:v>-377.98919999999998</c:v>
                </c:pt>
                <c:pt idx="7510">
                  <c:v>4.6530000000000022</c:v>
                </c:pt>
                <c:pt idx="7511">
                  <c:v>148.845</c:v>
                </c:pt>
                <c:pt idx="7512">
                  <c:v>17.959200000000003</c:v>
                </c:pt>
                <c:pt idx="7513">
                  <c:v>2.1319999999999988</c:v>
                </c:pt>
                <c:pt idx="7514">
                  <c:v>13.505599999999999</c:v>
                </c:pt>
                <c:pt idx="7515">
                  <c:v>62.32099999999997</c:v>
                </c:pt>
                <c:pt idx="7516">
                  <c:v>7.4824000000000002</c:v>
                </c:pt>
                <c:pt idx="7517">
                  <c:v>48.328499999999991</c:v>
                </c:pt>
                <c:pt idx="7518">
                  <c:v>0.60559999999999903</c:v>
                </c:pt>
                <c:pt idx="7519">
                  <c:v>2.6495999999999995</c:v>
                </c:pt>
                <c:pt idx="7520">
                  <c:v>629.99099999999999</c:v>
                </c:pt>
                <c:pt idx="7521">
                  <c:v>-7.4600000000000009</c:v>
                </c:pt>
                <c:pt idx="7522">
                  <c:v>-6.4944000000000024</c:v>
                </c:pt>
                <c:pt idx="7523">
                  <c:v>-1.217800000000004</c:v>
                </c:pt>
                <c:pt idx="7524">
                  <c:v>7.6047999999999991</c:v>
                </c:pt>
                <c:pt idx="7525">
                  <c:v>148.70400000000006</c:v>
                </c:pt>
                <c:pt idx="7526">
                  <c:v>33.064799999999998</c:v>
                </c:pt>
                <c:pt idx="7527">
                  <c:v>2.9567999999999994</c:v>
                </c:pt>
                <c:pt idx="7528">
                  <c:v>16.146000000000001</c:v>
                </c:pt>
                <c:pt idx="7529">
                  <c:v>5.5379999999999985</c:v>
                </c:pt>
                <c:pt idx="7530">
                  <c:v>314.27190000000002</c:v>
                </c:pt>
                <c:pt idx="7531">
                  <c:v>-13.317600000000013</c:v>
                </c:pt>
                <c:pt idx="7532">
                  <c:v>54.352799999999945</c:v>
                </c:pt>
                <c:pt idx="7533">
                  <c:v>-22.138200000000012</c:v>
                </c:pt>
                <c:pt idx="7534">
                  <c:v>5.7980000000000018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33.313599999999994</c:v>
                </c:pt>
                <c:pt idx="7538">
                  <c:v>12.857399999999984</c:v>
                </c:pt>
                <c:pt idx="7539">
                  <c:v>-24.41599999999999</c:v>
                </c:pt>
                <c:pt idx="7540">
                  <c:v>-363.52799999999991</c:v>
                </c:pt>
                <c:pt idx="7541">
                  <c:v>4.9615999999999989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68.001000000000033</c:v>
                </c:pt>
                <c:pt idx="7545">
                  <c:v>71.995200000000011</c:v>
                </c:pt>
                <c:pt idx="7546">
                  <c:v>66.145099999999957</c:v>
                </c:pt>
                <c:pt idx="7547">
                  <c:v>-19.16800000000001</c:v>
                </c:pt>
                <c:pt idx="7548">
                  <c:v>-1.5715000000000008</c:v>
                </c:pt>
                <c:pt idx="7549">
                  <c:v>-11.662199999999999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12.441600000000001</c:v>
                </c:pt>
                <c:pt idx="7554">
                  <c:v>-216.97830000000002</c:v>
                </c:pt>
                <c:pt idx="7555">
                  <c:v>5.3010000000000002</c:v>
                </c:pt>
                <c:pt idx="7556">
                  <c:v>72.808799999999991</c:v>
                </c:pt>
                <c:pt idx="7557">
                  <c:v>224.07299999999998</c:v>
                </c:pt>
                <c:pt idx="7558">
                  <c:v>154.84259999999995</c:v>
                </c:pt>
                <c:pt idx="7559">
                  <c:v>82.290599999999998</c:v>
                </c:pt>
                <c:pt idx="7560">
                  <c:v>9.8207999999999984</c:v>
                </c:pt>
                <c:pt idx="7561">
                  <c:v>0</c:v>
                </c:pt>
                <c:pt idx="7562">
                  <c:v>0</c:v>
                </c:pt>
                <c:pt idx="7563">
                  <c:v>13.562599999999998</c:v>
                </c:pt>
                <c:pt idx="7564">
                  <c:v>-59.835600000000042</c:v>
                </c:pt>
                <c:pt idx="7565">
                  <c:v>7.7728000000000037</c:v>
                </c:pt>
                <c:pt idx="7566">
                  <c:v>8.3957999999999942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23.086399999999998</c:v>
                </c:pt>
                <c:pt idx="7570">
                  <c:v>7.1999999999999993</c:v>
                </c:pt>
                <c:pt idx="7571">
                  <c:v>9.7349999999999781</c:v>
                </c:pt>
                <c:pt idx="7572">
                  <c:v>112.35079999999999</c:v>
                </c:pt>
                <c:pt idx="7573">
                  <c:v>0.88039999999999985</c:v>
                </c:pt>
                <c:pt idx="7574">
                  <c:v>4.4391999999999996</c:v>
                </c:pt>
                <c:pt idx="7575">
                  <c:v>40.119999999999976</c:v>
                </c:pt>
                <c:pt idx="7576">
                  <c:v>15.098399999999998</c:v>
                </c:pt>
                <c:pt idx="7577">
                  <c:v>4.6193000000000026</c:v>
                </c:pt>
                <c:pt idx="7578">
                  <c:v>112.78800000000001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15.857099999999974</c:v>
                </c:pt>
                <c:pt idx="7582">
                  <c:v>2.8392000000000017</c:v>
                </c:pt>
                <c:pt idx="7583">
                  <c:v>909.98180000000025</c:v>
                </c:pt>
                <c:pt idx="7584">
                  <c:v>6.6239999999999988</c:v>
                </c:pt>
                <c:pt idx="7585">
                  <c:v>60.255300000000005</c:v>
                </c:pt>
                <c:pt idx="7586">
                  <c:v>2.702799999999999</c:v>
                </c:pt>
                <c:pt idx="7587">
                  <c:v>59.011199999999988</c:v>
                </c:pt>
                <c:pt idx="7588">
                  <c:v>5.1929999999999996</c:v>
                </c:pt>
                <c:pt idx="7589">
                  <c:v>12.874400000000001</c:v>
                </c:pt>
                <c:pt idx="7590">
                  <c:v>11.649599999999996</c:v>
                </c:pt>
                <c:pt idx="7591">
                  <c:v>-19.338199999999993</c:v>
                </c:pt>
                <c:pt idx="7592">
                  <c:v>0.59039999999999937</c:v>
                </c:pt>
                <c:pt idx="7593">
                  <c:v>-63.376499999999965</c:v>
                </c:pt>
                <c:pt idx="7594">
                  <c:v>70.492799999999988</c:v>
                </c:pt>
                <c:pt idx="7595">
                  <c:v>18.28</c:v>
                </c:pt>
                <c:pt idx="7596">
                  <c:v>22.557600000000008</c:v>
                </c:pt>
                <c:pt idx="7597">
                  <c:v>0.45920000000000027</c:v>
                </c:pt>
                <c:pt idx="7598">
                  <c:v>4.7819999999999947</c:v>
                </c:pt>
                <c:pt idx="7599">
                  <c:v>13.078000000000001</c:v>
                </c:pt>
                <c:pt idx="7600">
                  <c:v>-21.944999999999993</c:v>
                </c:pt>
                <c:pt idx="7601">
                  <c:v>46.469999999999985</c:v>
                </c:pt>
                <c:pt idx="7602">
                  <c:v>16.776000000000007</c:v>
                </c:pt>
                <c:pt idx="7603">
                  <c:v>6.2208000000000006</c:v>
                </c:pt>
                <c:pt idx="7604">
                  <c:v>-33.358199999999997</c:v>
                </c:pt>
                <c:pt idx="7605">
                  <c:v>-1.6751999999999994</c:v>
                </c:pt>
                <c:pt idx="7606">
                  <c:v>97.302599999999984</c:v>
                </c:pt>
                <c:pt idx="7607">
                  <c:v>19.823999999999998</c:v>
                </c:pt>
                <c:pt idx="7608">
                  <c:v>12.441600000000001</c:v>
                </c:pt>
                <c:pt idx="7609">
                  <c:v>6.6583999999999968</c:v>
                </c:pt>
                <c:pt idx="7610">
                  <c:v>9.3312000000000008</c:v>
                </c:pt>
                <c:pt idx="7611">
                  <c:v>4.2929999999999993</c:v>
                </c:pt>
                <c:pt idx="7612">
                  <c:v>1.8010999999999999</c:v>
                </c:pt>
                <c:pt idx="7613">
                  <c:v>1.7279999999999998</c:v>
                </c:pt>
                <c:pt idx="7614">
                  <c:v>4.6220999999999997</c:v>
                </c:pt>
                <c:pt idx="7615">
                  <c:v>-4.427999999999999</c:v>
                </c:pt>
                <c:pt idx="7616">
                  <c:v>8.7137999999999991</c:v>
                </c:pt>
                <c:pt idx="7617">
                  <c:v>220.98699999999997</c:v>
                </c:pt>
                <c:pt idx="7618">
                  <c:v>9.4787999999999784</c:v>
                </c:pt>
                <c:pt idx="7619">
                  <c:v>7.1960000000000015</c:v>
                </c:pt>
                <c:pt idx="7620">
                  <c:v>47.242999999999967</c:v>
                </c:pt>
                <c:pt idx="7621">
                  <c:v>54.400800000000004</c:v>
                </c:pt>
                <c:pt idx="7622">
                  <c:v>2.6039999999999996</c:v>
                </c:pt>
                <c:pt idx="7623">
                  <c:v>11.054400000000001</c:v>
                </c:pt>
                <c:pt idx="7624">
                  <c:v>245.69999999999993</c:v>
                </c:pt>
                <c:pt idx="7625">
                  <c:v>19.585799999999999</c:v>
                </c:pt>
                <c:pt idx="7626">
                  <c:v>28.492799999999988</c:v>
                </c:pt>
                <c:pt idx="7627">
                  <c:v>-1.4590000000000014</c:v>
                </c:pt>
                <c:pt idx="7628">
                  <c:v>5.368999999999998</c:v>
                </c:pt>
                <c:pt idx="7629">
                  <c:v>113.30549999999999</c:v>
                </c:pt>
                <c:pt idx="7630">
                  <c:v>88.180399999999977</c:v>
                </c:pt>
                <c:pt idx="7631">
                  <c:v>-9.0929999999999964</c:v>
                </c:pt>
                <c:pt idx="7632">
                  <c:v>314.03840000000002</c:v>
                </c:pt>
                <c:pt idx="7633">
                  <c:v>5.8890999999999991</c:v>
                </c:pt>
                <c:pt idx="7634">
                  <c:v>10.028199999999998</c:v>
                </c:pt>
                <c:pt idx="7635">
                  <c:v>87.28419999999997</c:v>
                </c:pt>
                <c:pt idx="7636">
                  <c:v>77.624999999999972</c:v>
                </c:pt>
                <c:pt idx="7637">
                  <c:v>15.475200000000001</c:v>
                </c:pt>
                <c:pt idx="7638">
                  <c:v>27.241199999999996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-14.920000000000002</c:v>
                </c:pt>
                <c:pt idx="7643">
                  <c:v>-9.1815999999999995</c:v>
                </c:pt>
                <c:pt idx="7644">
                  <c:v>0.84950000000000259</c:v>
                </c:pt>
                <c:pt idx="7645">
                  <c:v>89.222400000000022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84.501999999999953</c:v>
                </c:pt>
                <c:pt idx="7649">
                  <c:v>-464.69700000000012</c:v>
                </c:pt>
                <c:pt idx="7650">
                  <c:v>6.7067999999999977</c:v>
                </c:pt>
                <c:pt idx="7651">
                  <c:v>-13.437900000000006</c:v>
                </c:pt>
                <c:pt idx="7652">
                  <c:v>-25.108999999999988</c:v>
                </c:pt>
                <c:pt idx="7653">
                  <c:v>5.4768000000000008</c:v>
                </c:pt>
                <c:pt idx="7654">
                  <c:v>29.145599999999995</c:v>
                </c:pt>
                <c:pt idx="7655">
                  <c:v>12.441600000000001</c:v>
                </c:pt>
                <c:pt idx="7656">
                  <c:v>31.018399999999986</c:v>
                </c:pt>
                <c:pt idx="7657">
                  <c:v>76.9816</c:v>
                </c:pt>
                <c:pt idx="7658">
                  <c:v>-53.743199999999973</c:v>
                </c:pt>
                <c:pt idx="7659">
                  <c:v>25.871999999999996</c:v>
                </c:pt>
                <c:pt idx="7660">
                  <c:v>-53.709599999999988</c:v>
                </c:pt>
                <c:pt idx="7661">
                  <c:v>-18.252500000000005</c:v>
                </c:pt>
                <c:pt idx="7662">
                  <c:v>25.792000000000002</c:v>
                </c:pt>
                <c:pt idx="7663">
                  <c:v>2.7859999999999978</c:v>
                </c:pt>
                <c:pt idx="7664">
                  <c:v>10.393599999999992</c:v>
                </c:pt>
                <c:pt idx="7665">
                  <c:v>13.983999999999998</c:v>
                </c:pt>
                <c:pt idx="7666">
                  <c:v>2591.9567999999999</c:v>
                </c:pt>
                <c:pt idx="7667">
                  <c:v>34.538999999999994</c:v>
                </c:pt>
                <c:pt idx="7668">
                  <c:v>19.238399999999999</c:v>
                </c:pt>
                <c:pt idx="7669">
                  <c:v>28.171799999999998</c:v>
                </c:pt>
                <c:pt idx="7670">
                  <c:v>88.393200000000007</c:v>
                </c:pt>
                <c:pt idx="7671">
                  <c:v>32.486199999999997</c:v>
                </c:pt>
                <c:pt idx="7672">
                  <c:v>4.6763999999999992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41.293800000000005</c:v>
                </c:pt>
                <c:pt idx="7676">
                  <c:v>4.9877999999999982</c:v>
                </c:pt>
                <c:pt idx="7677">
                  <c:v>91.950799999999987</c:v>
                </c:pt>
                <c:pt idx="7678">
                  <c:v>7.0218000000000007</c:v>
                </c:pt>
                <c:pt idx="7679">
                  <c:v>742.63200000000006</c:v>
                </c:pt>
                <c:pt idx="7680">
                  <c:v>78.650800000000004</c:v>
                </c:pt>
                <c:pt idx="7681">
                  <c:v>151.47000000000003</c:v>
                </c:pt>
                <c:pt idx="7682">
                  <c:v>41.495999999999967</c:v>
                </c:pt>
                <c:pt idx="7683">
                  <c:v>1906.4850000000001</c:v>
                </c:pt>
                <c:pt idx="7684">
                  <c:v>9.5786999999999995</c:v>
                </c:pt>
                <c:pt idx="7685">
                  <c:v>187.79699999999997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62.400000000000006</c:v>
                </c:pt>
                <c:pt idx="7689">
                  <c:v>50.383200000000009</c:v>
                </c:pt>
                <c:pt idx="7690">
                  <c:v>157.12919999999997</c:v>
                </c:pt>
                <c:pt idx="7691">
                  <c:v>6.2208000000000006</c:v>
                </c:pt>
                <c:pt idx="7692">
                  <c:v>44.400000000000006</c:v>
                </c:pt>
                <c:pt idx="7693">
                  <c:v>35.996399999999952</c:v>
                </c:pt>
                <c:pt idx="7694">
                  <c:v>14.690199999999997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2.2155000000000058</c:v>
                </c:pt>
                <c:pt idx="7699">
                  <c:v>6.6846000000000005</c:v>
                </c:pt>
                <c:pt idx="7700">
                  <c:v>8.121599999999999</c:v>
                </c:pt>
                <c:pt idx="7701">
                  <c:v>-52.658199999999965</c:v>
                </c:pt>
                <c:pt idx="7702">
                  <c:v>5.6644000000000005</c:v>
                </c:pt>
                <c:pt idx="7703">
                  <c:v>58.791600000000003</c:v>
                </c:pt>
                <c:pt idx="7704">
                  <c:v>98.524799999999971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0.50970000000000049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15.590399999999995</c:v>
                </c:pt>
                <c:pt idx="7712">
                  <c:v>-29.436800000000012</c:v>
                </c:pt>
                <c:pt idx="7713">
                  <c:v>16.183799999999998</c:v>
                </c:pt>
                <c:pt idx="7714">
                  <c:v>72.575399999999973</c:v>
                </c:pt>
                <c:pt idx="7715">
                  <c:v>0.50970000000000049</c:v>
                </c:pt>
                <c:pt idx="7716">
                  <c:v>9.2499999999999964</c:v>
                </c:pt>
                <c:pt idx="7717">
                  <c:v>-1.3565999999999994</c:v>
                </c:pt>
                <c:pt idx="7718">
                  <c:v>51.18719999999999</c:v>
                </c:pt>
                <c:pt idx="7719">
                  <c:v>15.475200000000001</c:v>
                </c:pt>
                <c:pt idx="7720">
                  <c:v>8.2156000000000002</c:v>
                </c:pt>
                <c:pt idx="7721">
                  <c:v>4.6088000000000005</c:v>
                </c:pt>
                <c:pt idx="7722">
                  <c:v>12.222</c:v>
                </c:pt>
                <c:pt idx="7723">
                  <c:v>-2.5698000000000292</c:v>
                </c:pt>
                <c:pt idx="7724">
                  <c:v>17.890999999999977</c:v>
                </c:pt>
                <c:pt idx="7725">
                  <c:v>-4.8448000000000029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-75.59580000000004</c:v>
                </c:pt>
                <c:pt idx="7730">
                  <c:v>-25.474400000000017</c:v>
                </c:pt>
                <c:pt idx="7731">
                  <c:v>35.889999999999986</c:v>
                </c:pt>
                <c:pt idx="7732">
                  <c:v>3.7407999999999997</c:v>
                </c:pt>
                <c:pt idx="7733">
                  <c:v>5.5215999999999994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26.387999999999998</c:v>
                </c:pt>
                <c:pt idx="7737">
                  <c:v>1.4255999999999993</c:v>
                </c:pt>
                <c:pt idx="7738">
                  <c:v>43.175999999999995</c:v>
                </c:pt>
                <c:pt idx="7739">
                  <c:v>3.0267999999999997</c:v>
                </c:pt>
                <c:pt idx="7740">
                  <c:v>28.496999999999986</c:v>
                </c:pt>
                <c:pt idx="7741">
                  <c:v>13.17</c:v>
                </c:pt>
                <c:pt idx="7742">
                  <c:v>12.441600000000001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2.8535999999999988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19.468799999999998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15.849600000000002</c:v>
                </c:pt>
                <c:pt idx="7753">
                  <c:v>1.0679999999999996</c:v>
                </c:pt>
                <c:pt idx="7754">
                  <c:v>0.33839999999999981</c:v>
                </c:pt>
                <c:pt idx="7755">
                  <c:v>93.883999999999986</c:v>
                </c:pt>
                <c:pt idx="7756">
                  <c:v>107.78999999999996</c:v>
                </c:pt>
                <c:pt idx="7757">
                  <c:v>12.208000000000002</c:v>
                </c:pt>
                <c:pt idx="7758">
                  <c:v>30.989999999999995</c:v>
                </c:pt>
                <c:pt idx="7759">
                  <c:v>5.4432</c:v>
                </c:pt>
                <c:pt idx="7760">
                  <c:v>13.717599999999997</c:v>
                </c:pt>
                <c:pt idx="7761">
                  <c:v>3.6288</c:v>
                </c:pt>
                <c:pt idx="7762">
                  <c:v>0.55599999999999994</c:v>
                </c:pt>
                <c:pt idx="7763">
                  <c:v>35.024399999999993</c:v>
                </c:pt>
                <c:pt idx="7764">
                  <c:v>5.2559999999999993</c:v>
                </c:pt>
                <c:pt idx="7765">
                  <c:v>373.77899999999983</c:v>
                </c:pt>
                <c:pt idx="7766">
                  <c:v>59.373000000000005</c:v>
                </c:pt>
                <c:pt idx="7767">
                  <c:v>0.71520000000000028</c:v>
                </c:pt>
                <c:pt idx="7768">
                  <c:v>9.3520000000000003</c:v>
                </c:pt>
                <c:pt idx="7769">
                  <c:v>90.976200000000063</c:v>
                </c:pt>
                <c:pt idx="7770">
                  <c:v>13.787999999999997</c:v>
                </c:pt>
                <c:pt idx="7771">
                  <c:v>-304.39200000000005</c:v>
                </c:pt>
                <c:pt idx="7772">
                  <c:v>-6599.978000000001</c:v>
                </c:pt>
                <c:pt idx="7773">
                  <c:v>11.995199999999997</c:v>
                </c:pt>
                <c:pt idx="7774">
                  <c:v>2.8763999999999994</c:v>
                </c:pt>
                <c:pt idx="7775">
                  <c:v>2.9646000000000008</c:v>
                </c:pt>
                <c:pt idx="7776">
                  <c:v>3.6156000000000001</c:v>
                </c:pt>
                <c:pt idx="7777">
                  <c:v>13.891499999999999</c:v>
                </c:pt>
                <c:pt idx="7778">
                  <c:v>13.896000000000001</c:v>
                </c:pt>
                <c:pt idx="7779">
                  <c:v>55.058400000000006</c:v>
                </c:pt>
                <c:pt idx="7780">
                  <c:v>7.9812000000000012</c:v>
                </c:pt>
                <c:pt idx="7781">
                  <c:v>-14.5656</c:v>
                </c:pt>
                <c:pt idx="7782">
                  <c:v>3.9591999999999992</c:v>
                </c:pt>
                <c:pt idx="7783">
                  <c:v>-292.10000000000014</c:v>
                </c:pt>
                <c:pt idx="7784">
                  <c:v>-34.758000000000017</c:v>
                </c:pt>
                <c:pt idx="7785">
                  <c:v>11.778199999999998</c:v>
                </c:pt>
                <c:pt idx="7786">
                  <c:v>-4.7685000000000013</c:v>
                </c:pt>
                <c:pt idx="7787">
                  <c:v>2.4674999999999994</c:v>
                </c:pt>
                <c:pt idx="7788">
                  <c:v>-10.173599999999997</c:v>
                </c:pt>
                <c:pt idx="7789">
                  <c:v>9.5399999999999974</c:v>
                </c:pt>
                <c:pt idx="7790">
                  <c:v>-3.3893999999999984</c:v>
                </c:pt>
                <c:pt idx="7791">
                  <c:v>-2.8800000000000008</c:v>
                </c:pt>
                <c:pt idx="7792">
                  <c:v>-1.4994000000000067</c:v>
                </c:pt>
                <c:pt idx="7793">
                  <c:v>15.876000000000001</c:v>
                </c:pt>
                <c:pt idx="7794">
                  <c:v>48.94</c:v>
                </c:pt>
                <c:pt idx="7795">
                  <c:v>30.716800000000006</c:v>
                </c:pt>
                <c:pt idx="7796">
                  <c:v>13.181000000000001</c:v>
                </c:pt>
                <c:pt idx="7797">
                  <c:v>22.094699999999996</c:v>
                </c:pt>
                <c:pt idx="7798">
                  <c:v>136.29709999999994</c:v>
                </c:pt>
                <c:pt idx="7799">
                  <c:v>2.3093999999999895</c:v>
                </c:pt>
                <c:pt idx="7800">
                  <c:v>-77.126699999999971</c:v>
                </c:pt>
                <c:pt idx="7801">
                  <c:v>14.572799999999997</c:v>
                </c:pt>
                <c:pt idx="7802">
                  <c:v>4.1999999999999993</c:v>
                </c:pt>
                <c:pt idx="7803">
                  <c:v>-63.005600000000015</c:v>
                </c:pt>
                <c:pt idx="7804">
                  <c:v>-4.7670000000000021</c:v>
                </c:pt>
                <c:pt idx="7805">
                  <c:v>0.31679999999999986</c:v>
                </c:pt>
                <c:pt idx="7806">
                  <c:v>-2.5631999999999993</c:v>
                </c:pt>
                <c:pt idx="7807">
                  <c:v>-24.662400000000005</c:v>
                </c:pt>
                <c:pt idx="7808">
                  <c:v>5.9519999999999946</c:v>
                </c:pt>
                <c:pt idx="7809">
                  <c:v>10.878399999999999</c:v>
                </c:pt>
                <c:pt idx="7810">
                  <c:v>2.1464999999999996</c:v>
                </c:pt>
                <c:pt idx="7811">
                  <c:v>2.0747999999999998</c:v>
                </c:pt>
                <c:pt idx="7812">
                  <c:v>-47.179800000000029</c:v>
                </c:pt>
                <c:pt idx="7813">
                  <c:v>4.6464000000000008</c:v>
                </c:pt>
                <c:pt idx="7814">
                  <c:v>140.95680000000004</c:v>
                </c:pt>
                <c:pt idx="7815">
                  <c:v>-3.5040000000000022</c:v>
                </c:pt>
                <c:pt idx="7816">
                  <c:v>29.437200000000001</c:v>
                </c:pt>
                <c:pt idx="7817">
                  <c:v>17.581200000000003</c:v>
                </c:pt>
                <c:pt idx="7818">
                  <c:v>1644.2912999999999</c:v>
                </c:pt>
                <c:pt idx="7819">
                  <c:v>5.6831999999999994</c:v>
                </c:pt>
                <c:pt idx="7820">
                  <c:v>160.03979999999999</c:v>
                </c:pt>
                <c:pt idx="7821">
                  <c:v>6.9794999999999909</c:v>
                </c:pt>
                <c:pt idx="7822">
                  <c:v>2.5055999999999998</c:v>
                </c:pt>
                <c:pt idx="7823">
                  <c:v>52.489499999999992</c:v>
                </c:pt>
                <c:pt idx="7824">
                  <c:v>17.466000000000008</c:v>
                </c:pt>
                <c:pt idx="7825">
                  <c:v>15.147000000000004</c:v>
                </c:pt>
                <c:pt idx="7826">
                  <c:v>38.157600000000002</c:v>
                </c:pt>
                <c:pt idx="7827">
                  <c:v>3.2213999999999996</c:v>
                </c:pt>
                <c:pt idx="7828">
                  <c:v>6.3935999999999957</c:v>
                </c:pt>
                <c:pt idx="7829">
                  <c:v>15.475200000000001</c:v>
                </c:pt>
                <c:pt idx="7830">
                  <c:v>38.996999999999986</c:v>
                </c:pt>
                <c:pt idx="7831">
                  <c:v>17.623199999999997</c:v>
                </c:pt>
                <c:pt idx="7832">
                  <c:v>1.9136000000000006</c:v>
                </c:pt>
                <c:pt idx="7833">
                  <c:v>2.1319999999999988</c:v>
                </c:pt>
                <c:pt idx="7834">
                  <c:v>-15.098000000000013</c:v>
                </c:pt>
                <c:pt idx="7835">
                  <c:v>41.993000000000009</c:v>
                </c:pt>
                <c:pt idx="7836">
                  <c:v>-11.51760000000003</c:v>
                </c:pt>
                <c:pt idx="7837">
                  <c:v>5.7959999999999994</c:v>
                </c:pt>
                <c:pt idx="7838">
                  <c:v>57.592799999999997</c:v>
                </c:pt>
                <c:pt idx="7839">
                  <c:v>2.8763999999999994</c:v>
                </c:pt>
                <c:pt idx="7840">
                  <c:v>106.62480000000005</c:v>
                </c:pt>
                <c:pt idx="7841">
                  <c:v>13.787999999999997</c:v>
                </c:pt>
                <c:pt idx="7842">
                  <c:v>26.702999999999999</c:v>
                </c:pt>
                <c:pt idx="7843">
                  <c:v>34.214400000000005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-6.8815999999999953</c:v>
                </c:pt>
                <c:pt idx="7848">
                  <c:v>-3.787200000000003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2.9568000000000003</c:v>
                </c:pt>
                <c:pt idx="7852">
                  <c:v>-53.008800000000008</c:v>
                </c:pt>
                <c:pt idx="7853">
                  <c:v>4.8804000000000007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134.55999999999995</c:v>
                </c:pt>
                <c:pt idx="7858">
                  <c:v>77.863499999999988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3.400999999999998</c:v>
                </c:pt>
                <c:pt idx="7862">
                  <c:v>0</c:v>
                </c:pt>
                <c:pt idx="7863">
                  <c:v>-64.774800000000013</c:v>
                </c:pt>
                <c:pt idx="7864">
                  <c:v>6.7048000000000005</c:v>
                </c:pt>
                <c:pt idx="7865">
                  <c:v>49.715999999999966</c:v>
                </c:pt>
                <c:pt idx="7866">
                  <c:v>-191.64599999999996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-2.6999999999999993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102.95279999999988</c:v>
                </c:pt>
                <c:pt idx="7873">
                  <c:v>3.8519999999999994</c:v>
                </c:pt>
                <c:pt idx="7874">
                  <c:v>45.975399999999993</c:v>
                </c:pt>
                <c:pt idx="7875">
                  <c:v>11.2752</c:v>
                </c:pt>
                <c:pt idx="7876">
                  <c:v>0.8382000000000005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-118.01160000000002</c:v>
                </c:pt>
                <c:pt idx="7880">
                  <c:v>1.0007999999999999</c:v>
                </c:pt>
                <c:pt idx="7881">
                  <c:v>10.553399999999993</c:v>
                </c:pt>
                <c:pt idx="7882">
                  <c:v>14.07119999999999</c:v>
                </c:pt>
                <c:pt idx="7883">
                  <c:v>3.7409999999999997</c:v>
                </c:pt>
                <c:pt idx="7884">
                  <c:v>5.9149999999999938</c:v>
                </c:pt>
                <c:pt idx="7885">
                  <c:v>7.0128000000000013</c:v>
                </c:pt>
                <c:pt idx="7886">
                  <c:v>3.3439999999999994</c:v>
                </c:pt>
                <c:pt idx="7887">
                  <c:v>4.6552000000000007</c:v>
                </c:pt>
                <c:pt idx="7888">
                  <c:v>15.552000000000001</c:v>
                </c:pt>
                <c:pt idx="7889">
                  <c:v>5.3703000000000003</c:v>
                </c:pt>
                <c:pt idx="7890">
                  <c:v>171.99140000000003</c:v>
                </c:pt>
                <c:pt idx="7891">
                  <c:v>137.54000000000002</c:v>
                </c:pt>
                <c:pt idx="7892">
                  <c:v>49.970399999999991</c:v>
                </c:pt>
                <c:pt idx="7893">
                  <c:v>4.3500000000000005</c:v>
                </c:pt>
                <c:pt idx="7894">
                  <c:v>40.376000000000005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30.605399999999946</c:v>
                </c:pt>
                <c:pt idx="7898">
                  <c:v>-1237.8461999999995</c:v>
                </c:pt>
                <c:pt idx="7899">
                  <c:v>9.1199999999999974</c:v>
                </c:pt>
                <c:pt idx="7900">
                  <c:v>0.47520000000000018</c:v>
                </c:pt>
                <c:pt idx="7901">
                  <c:v>0</c:v>
                </c:pt>
                <c:pt idx="7902">
                  <c:v>4.7969999999999988</c:v>
                </c:pt>
                <c:pt idx="7903">
                  <c:v>47.660399999999967</c:v>
                </c:pt>
                <c:pt idx="7904">
                  <c:v>26.823999999999995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178.90999999999997</c:v>
                </c:pt>
                <c:pt idx="7908">
                  <c:v>6.717599999999976</c:v>
                </c:pt>
                <c:pt idx="7909">
                  <c:v>5.9184000000000019</c:v>
                </c:pt>
                <c:pt idx="7910">
                  <c:v>7.3079999999999998</c:v>
                </c:pt>
                <c:pt idx="7911">
                  <c:v>-12.097999999999999</c:v>
                </c:pt>
                <c:pt idx="7912">
                  <c:v>-31.861200000000004</c:v>
                </c:pt>
                <c:pt idx="7913">
                  <c:v>1.9271999999999991</c:v>
                </c:pt>
                <c:pt idx="7914">
                  <c:v>1668.2049999999999</c:v>
                </c:pt>
                <c:pt idx="7915">
                  <c:v>8.1071999999999917</c:v>
                </c:pt>
                <c:pt idx="7916">
                  <c:v>-93.472400000000022</c:v>
                </c:pt>
                <c:pt idx="7917">
                  <c:v>3.7979999999999947</c:v>
                </c:pt>
                <c:pt idx="7918">
                  <c:v>7.4255999999999993</c:v>
                </c:pt>
                <c:pt idx="7919">
                  <c:v>10.813600000000001</c:v>
                </c:pt>
                <c:pt idx="7920">
                  <c:v>10.796399999999998</c:v>
                </c:pt>
                <c:pt idx="7921">
                  <c:v>81.920999999999992</c:v>
                </c:pt>
                <c:pt idx="7922">
                  <c:v>38.396000000000015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51.800000000000004</c:v>
                </c:pt>
                <c:pt idx="7926">
                  <c:v>1.3365</c:v>
                </c:pt>
                <c:pt idx="7927">
                  <c:v>170.99699999999996</c:v>
                </c:pt>
                <c:pt idx="7928">
                  <c:v>9.1745999999999981</c:v>
                </c:pt>
                <c:pt idx="7929">
                  <c:v>-4.2588000000000363</c:v>
                </c:pt>
                <c:pt idx="7930">
                  <c:v>17.855999999999995</c:v>
                </c:pt>
                <c:pt idx="7931">
                  <c:v>23.027999999999992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8.9969999999999892</c:v>
                </c:pt>
                <c:pt idx="7935">
                  <c:v>3.8519999999999994</c:v>
                </c:pt>
                <c:pt idx="7936">
                  <c:v>4.8720000000000008</c:v>
                </c:pt>
                <c:pt idx="7937">
                  <c:v>654.7553999999999</c:v>
                </c:pt>
                <c:pt idx="7938">
                  <c:v>140.54820000000001</c:v>
                </c:pt>
                <c:pt idx="7939">
                  <c:v>77.369599999999991</c:v>
                </c:pt>
                <c:pt idx="7940">
                  <c:v>-9.1601999999999961</c:v>
                </c:pt>
                <c:pt idx="7941">
                  <c:v>35.047999999999995</c:v>
                </c:pt>
                <c:pt idx="7942">
                  <c:v>-59.372999999999976</c:v>
                </c:pt>
                <c:pt idx="7943">
                  <c:v>5.0273999999999965</c:v>
                </c:pt>
                <c:pt idx="7944">
                  <c:v>2.3808000000000007</c:v>
                </c:pt>
                <c:pt idx="7945">
                  <c:v>-65.567999999999998</c:v>
                </c:pt>
                <c:pt idx="7946">
                  <c:v>-5.0687999999999995</c:v>
                </c:pt>
                <c:pt idx="7947">
                  <c:v>-3.5324999999999998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-22.671600000000005</c:v>
                </c:pt>
                <c:pt idx="7951">
                  <c:v>2.2439999999999998</c:v>
                </c:pt>
                <c:pt idx="7952">
                  <c:v>249.91039999999998</c:v>
                </c:pt>
                <c:pt idx="7953">
                  <c:v>2.6783999999999963</c:v>
                </c:pt>
                <c:pt idx="7954">
                  <c:v>3.0575999999999999</c:v>
                </c:pt>
                <c:pt idx="7955">
                  <c:v>-59.835600000000042</c:v>
                </c:pt>
                <c:pt idx="7956">
                  <c:v>6.8539999999999992</c:v>
                </c:pt>
                <c:pt idx="7957">
                  <c:v>4.1080000000000005</c:v>
                </c:pt>
                <c:pt idx="7958">
                  <c:v>26.973000000000003</c:v>
                </c:pt>
                <c:pt idx="7959">
                  <c:v>5.1587999999999852</c:v>
                </c:pt>
                <c:pt idx="7960">
                  <c:v>2.6972999999999994</c:v>
                </c:pt>
                <c:pt idx="7961">
                  <c:v>-19.323000000000011</c:v>
                </c:pt>
                <c:pt idx="7962">
                  <c:v>-16.185600000000001</c:v>
                </c:pt>
                <c:pt idx="7963">
                  <c:v>48.631999999999948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-190.85220000000004</c:v>
                </c:pt>
                <c:pt idx="7968">
                  <c:v>-2.9985000000000022</c:v>
                </c:pt>
                <c:pt idx="7969">
                  <c:v>13.588199999999986</c:v>
                </c:pt>
                <c:pt idx="7970">
                  <c:v>-112.62159999999994</c:v>
                </c:pt>
                <c:pt idx="7971">
                  <c:v>-5.4558000000000035</c:v>
                </c:pt>
                <c:pt idx="7972">
                  <c:v>3.6288</c:v>
                </c:pt>
                <c:pt idx="7973">
                  <c:v>-1.9067999999999996</c:v>
                </c:pt>
                <c:pt idx="7974">
                  <c:v>0</c:v>
                </c:pt>
                <c:pt idx="7975">
                  <c:v>-2.758799999999999</c:v>
                </c:pt>
                <c:pt idx="7976">
                  <c:v>3.2099999999999982</c:v>
                </c:pt>
                <c:pt idx="7977">
                  <c:v>197.99099999999996</c:v>
                </c:pt>
                <c:pt idx="7978">
                  <c:v>32.981699999999989</c:v>
                </c:pt>
                <c:pt idx="7979">
                  <c:v>1.6587999999999996</c:v>
                </c:pt>
                <c:pt idx="7980">
                  <c:v>5.5511999999999979</c:v>
                </c:pt>
                <c:pt idx="7981">
                  <c:v>22.118400000000001</c:v>
                </c:pt>
                <c:pt idx="7982">
                  <c:v>76.469999999999985</c:v>
                </c:pt>
                <c:pt idx="7983">
                  <c:v>4.9139999999999988</c:v>
                </c:pt>
                <c:pt idx="7984">
                  <c:v>0.88559999999999883</c:v>
                </c:pt>
                <c:pt idx="7985">
                  <c:v>2.8079999999999998</c:v>
                </c:pt>
                <c:pt idx="7986">
                  <c:v>43.175999999999995</c:v>
                </c:pt>
                <c:pt idx="7987">
                  <c:v>11.591999999999999</c:v>
                </c:pt>
                <c:pt idx="7988">
                  <c:v>17.667299999999997</c:v>
                </c:pt>
                <c:pt idx="7989">
                  <c:v>4.1916000000000011</c:v>
                </c:pt>
                <c:pt idx="7990">
                  <c:v>0.89100000000000001</c:v>
                </c:pt>
                <c:pt idx="7991">
                  <c:v>-26.623999999999995</c:v>
                </c:pt>
                <c:pt idx="7992">
                  <c:v>2.3079999999999998</c:v>
                </c:pt>
                <c:pt idx="7993">
                  <c:v>-3.4271999999999991</c:v>
                </c:pt>
                <c:pt idx="7994">
                  <c:v>-247.79879999999997</c:v>
                </c:pt>
                <c:pt idx="7995">
                  <c:v>-7.3691999999999993</c:v>
                </c:pt>
                <c:pt idx="7996">
                  <c:v>87.890000000000015</c:v>
                </c:pt>
                <c:pt idx="7997">
                  <c:v>20.914800000000014</c:v>
                </c:pt>
                <c:pt idx="7998">
                  <c:v>3.8975999999999997</c:v>
                </c:pt>
                <c:pt idx="7999">
                  <c:v>19.034399999999998</c:v>
                </c:pt>
                <c:pt idx="8000">
                  <c:v>76.548399999999987</c:v>
                </c:pt>
                <c:pt idx="8001">
                  <c:v>128.97420000000002</c:v>
                </c:pt>
                <c:pt idx="8002">
                  <c:v>0.51519999999999921</c:v>
                </c:pt>
                <c:pt idx="8003">
                  <c:v>78.850999999999971</c:v>
                </c:pt>
                <c:pt idx="8004">
                  <c:v>15.585599999999999</c:v>
                </c:pt>
                <c:pt idx="8005">
                  <c:v>3.2405999999999997</c:v>
                </c:pt>
                <c:pt idx="8006">
                  <c:v>0.93359999999999843</c:v>
                </c:pt>
                <c:pt idx="8007">
                  <c:v>5.4124000000000478</c:v>
                </c:pt>
                <c:pt idx="8008">
                  <c:v>49.970399999999991</c:v>
                </c:pt>
                <c:pt idx="8009">
                  <c:v>383.93099999999993</c:v>
                </c:pt>
                <c:pt idx="8010">
                  <c:v>41.152799999999992</c:v>
                </c:pt>
                <c:pt idx="8011">
                  <c:v>15.742999999999984</c:v>
                </c:pt>
                <c:pt idx="8012">
                  <c:v>207.47499999999994</c:v>
                </c:pt>
                <c:pt idx="8013">
                  <c:v>13.200000000000003</c:v>
                </c:pt>
                <c:pt idx="8014">
                  <c:v>1.4804999999999999</c:v>
                </c:pt>
                <c:pt idx="8015">
                  <c:v>6.0287999999999995</c:v>
                </c:pt>
                <c:pt idx="8016">
                  <c:v>12.892799999999998</c:v>
                </c:pt>
                <c:pt idx="8017">
                  <c:v>2.6964000000000006</c:v>
                </c:pt>
                <c:pt idx="8018">
                  <c:v>4.6193000000000026</c:v>
                </c:pt>
                <c:pt idx="8019">
                  <c:v>20.975000000000001</c:v>
                </c:pt>
                <c:pt idx="8020">
                  <c:v>5.7623999999999995</c:v>
                </c:pt>
                <c:pt idx="8021">
                  <c:v>-12.979200000000002</c:v>
                </c:pt>
                <c:pt idx="8022">
                  <c:v>29.673000000000005</c:v>
                </c:pt>
                <c:pt idx="8023">
                  <c:v>-93.989999999999952</c:v>
                </c:pt>
                <c:pt idx="8024">
                  <c:v>-1.8270000000000004</c:v>
                </c:pt>
                <c:pt idx="8025">
                  <c:v>50.563199999999995</c:v>
                </c:pt>
                <c:pt idx="8026">
                  <c:v>1.5760000000000076</c:v>
                </c:pt>
                <c:pt idx="8027">
                  <c:v>6.796599999999998</c:v>
                </c:pt>
                <c:pt idx="8028">
                  <c:v>108.17520000000002</c:v>
                </c:pt>
                <c:pt idx="8029">
                  <c:v>-9.2819999999999965</c:v>
                </c:pt>
                <c:pt idx="8030">
                  <c:v>-10.961100000000002</c:v>
                </c:pt>
                <c:pt idx="8031">
                  <c:v>9.0719999999999992</c:v>
                </c:pt>
                <c:pt idx="8032">
                  <c:v>16.183799999999998</c:v>
                </c:pt>
                <c:pt idx="8033">
                  <c:v>-1.476</c:v>
                </c:pt>
                <c:pt idx="8034">
                  <c:v>-20.730599999999995</c:v>
                </c:pt>
                <c:pt idx="8035">
                  <c:v>1.6704000000000001</c:v>
                </c:pt>
                <c:pt idx="8036">
                  <c:v>16.955999999999996</c:v>
                </c:pt>
                <c:pt idx="8037">
                  <c:v>10.896600000000003</c:v>
                </c:pt>
                <c:pt idx="8038">
                  <c:v>5.1293999999999755</c:v>
                </c:pt>
                <c:pt idx="8039">
                  <c:v>38.870400000000018</c:v>
                </c:pt>
                <c:pt idx="8040">
                  <c:v>34.354799999999955</c:v>
                </c:pt>
                <c:pt idx="8041">
                  <c:v>11.613</c:v>
                </c:pt>
                <c:pt idx="8042">
                  <c:v>24.913200000000003</c:v>
                </c:pt>
                <c:pt idx="8043">
                  <c:v>11.756800000000002</c:v>
                </c:pt>
                <c:pt idx="8044">
                  <c:v>106.95779999999998</c:v>
                </c:pt>
                <c:pt idx="8045">
                  <c:v>129.77249999999998</c:v>
                </c:pt>
                <c:pt idx="8046">
                  <c:v>-1.4760000000000004</c:v>
                </c:pt>
                <c:pt idx="8047">
                  <c:v>5.2883999999999984</c:v>
                </c:pt>
                <c:pt idx="8048">
                  <c:v>197.92079999999999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3.1032000000000011</c:v>
                </c:pt>
                <c:pt idx="8052">
                  <c:v>4.4850000000000003</c:v>
                </c:pt>
                <c:pt idx="8053">
                  <c:v>-1.8584999999999994</c:v>
                </c:pt>
                <c:pt idx="8054">
                  <c:v>267.70499999999993</c:v>
                </c:pt>
                <c:pt idx="8055">
                  <c:v>28.956799999999973</c:v>
                </c:pt>
                <c:pt idx="8056">
                  <c:v>29.152799999999971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1.7472000000000003</c:v>
                </c:pt>
                <c:pt idx="8060">
                  <c:v>28.857999999999997</c:v>
                </c:pt>
                <c:pt idx="8061">
                  <c:v>8.8623999999999992</c:v>
                </c:pt>
                <c:pt idx="8062">
                  <c:v>71.269200000000012</c:v>
                </c:pt>
                <c:pt idx="8063">
                  <c:v>100.7916</c:v>
                </c:pt>
                <c:pt idx="8064">
                  <c:v>6.2208000000000006</c:v>
                </c:pt>
                <c:pt idx="8065">
                  <c:v>5.8409999999999869</c:v>
                </c:pt>
                <c:pt idx="8066">
                  <c:v>89.954799999999992</c:v>
                </c:pt>
                <c:pt idx="8067">
                  <c:v>86.389199999999988</c:v>
                </c:pt>
                <c:pt idx="8068">
                  <c:v>6.0876000000000001</c:v>
                </c:pt>
                <c:pt idx="8069">
                  <c:v>-107.95800000000004</c:v>
                </c:pt>
                <c:pt idx="8070">
                  <c:v>-187.38150000000002</c:v>
                </c:pt>
                <c:pt idx="8071">
                  <c:v>-26.635199999999998</c:v>
                </c:pt>
                <c:pt idx="8072">
                  <c:v>2.2287999999999988</c:v>
                </c:pt>
                <c:pt idx="8073">
                  <c:v>-9.7050000000000018</c:v>
                </c:pt>
                <c:pt idx="8074">
                  <c:v>-22.684200000000004</c:v>
                </c:pt>
                <c:pt idx="8075">
                  <c:v>-38.821200000000012</c:v>
                </c:pt>
                <c:pt idx="8076">
                  <c:v>9.3227999999999991</c:v>
                </c:pt>
                <c:pt idx="8077">
                  <c:v>74.690999999999988</c:v>
                </c:pt>
                <c:pt idx="8078">
                  <c:v>18</c:v>
                </c:pt>
                <c:pt idx="8079">
                  <c:v>46.99519999999999</c:v>
                </c:pt>
                <c:pt idx="8080">
                  <c:v>47.626799999999996</c:v>
                </c:pt>
                <c:pt idx="8081">
                  <c:v>47.815200000000004</c:v>
                </c:pt>
                <c:pt idx="8082">
                  <c:v>20.387999999999998</c:v>
                </c:pt>
                <c:pt idx="8083">
                  <c:v>-10.487400000000001</c:v>
                </c:pt>
                <c:pt idx="8084">
                  <c:v>-161.69400000000005</c:v>
                </c:pt>
                <c:pt idx="8085">
                  <c:v>18.329999999999991</c:v>
                </c:pt>
                <c:pt idx="8086">
                  <c:v>5.2650000000000006</c:v>
                </c:pt>
                <c:pt idx="8087">
                  <c:v>1.1807999999999983</c:v>
                </c:pt>
                <c:pt idx="8088">
                  <c:v>12.973999999999997</c:v>
                </c:pt>
                <c:pt idx="8089">
                  <c:v>20.1708</c:v>
                </c:pt>
                <c:pt idx="8090">
                  <c:v>70.033599999999993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10.507200000000001</c:v>
                </c:pt>
                <c:pt idx="8094">
                  <c:v>12.052</c:v>
                </c:pt>
                <c:pt idx="8095">
                  <c:v>6.2208000000000006</c:v>
                </c:pt>
                <c:pt idx="8096">
                  <c:v>32.893000000000008</c:v>
                </c:pt>
                <c:pt idx="8097">
                  <c:v>34.292499999999997</c:v>
                </c:pt>
                <c:pt idx="8098">
                  <c:v>1.9259999999999997</c:v>
                </c:pt>
                <c:pt idx="8099">
                  <c:v>5.101499999999997</c:v>
                </c:pt>
                <c:pt idx="8100">
                  <c:v>377.72999999999956</c:v>
                </c:pt>
                <c:pt idx="8101">
                  <c:v>3.7995999999999999</c:v>
                </c:pt>
                <c:pt idx="8102">
                  <c:v>334.49849999999958</c:v>
                </c:pt>
                <c:pt idx="8103">
                  <c:v>29.341200000000008</c:v>
                </c:pt>
                <c:pt idx="8104">
                  <c:v>58.179600000000022</c:v>
                </c:pt>
                <c:pt idx="8105">
                  <c:v>-17.027400000000007</c:v>
                </c:pt>
                <c:pt idx="8106">
                  <c:v>52.632000000000005</c:v>
                </c:pt>
                <c:pt idx="8107">
                  <c:v>-87.667200000000037</c:v>
                </c:pt>
                <c:pt idx="8108">
                  <c:v>-58.504800000000017</c:v>
                </c:pt>
                <c:pt idx="8109">
                  <c:v>20.844000000000001</c:v>
                </c:pt>
                <c:pt idx="8110">
                  <c:v>-25.477199999999982</c:v>
                </c:pt>
                <c:pt idx="8111">
                  <c:v>-17.744999999999976</c:v>
                </c:pt>
                <c:pt idx="8112">
                  <c:v>-30.867200000000004</c:v>
                </c:pt>
                <c:pt idx="8113">
                  <c:v>-1.217800000000004</c:v>
                </c:pt>
                <c:pt idx="8114">
                  <c:v>2.3219999999999974</c:v>
                </c:pt>
                <c:pt idx="8115">
                  <c:v>41.445600000000013</c:v>
                </c:pt>
                <c:pt idx="8116">
                  <c:v>7.9895999999999994</c:v>
                </c:pt>
                <c:pt idx="8117">
                  <c:v>100.4255</c:v>
                </c:pt>
                <c:pt idx="8118">
                  <c:v>-75.191999999999979</c:v>
                </c:pt>
                <c:pt idx="8119">
                  <c:v>10.909600000000001</c:v>
                </c:pt>
                <c:pt idx="8120">
                  <c:v>0</c:v>
                </c:pt>
                <c:pt idx="8121">
                  <c:v>11.026399999999999</c:v>
                </c:pt>
                <c:pt idx="8122">
                  <c:v>9.5850000000000009</c:v>
                </c:pt>
                <c:pt idx="8123">
                  <c:v>125.99719999999991</c:v>
                </c:pt>
                <c:pt idx="8124">
                  <c:v>-28.274400000000021</c:v>
                </c:pt>
                <c:pt idx="8125">
                  <c:v>-4.9878000000000018</c:v>
                </c:pt>
                <c:pt idx="8126">
                  <c:v>4.4004000000000003</c:v>
                </c:pt>
                <c:pt idx="8127">
                  <c:v>-125.76600000000005</c:v>
                </c:pt>
                <c:pt idx="8128">
                  <c:v>-43.847999999999985</c:v>
                </c:pt>
                <c:pt idx="8129">
                  <c:v>15.098399999999998</c:v>
                </c:pt>
                <c:pt idx="8130">
                  <c:v>5.8604000000000003</c:v>
                </c:pt>
                <c:pt idx="8131">
                  <c:v>3.8047999999999984</c:v>
                </c:pt>
                <c:pt idx="8132">
                  <c:v>160.62299999999993</c:v>
                </c:pt>
                <c:pt idx="8133">
                  <c:v>-70.960499999999996</c:v>
                </c:pt>
                <c:pt idx="8134">
                  <c:v>17.314799999999998</c:v>
                </c:pt>
                <c:pt idx="8135">
                  <c:v>41.223699999999994</c:v>
                </c:pt>
                <c:pt idx="8136">
                  <c:v>-255.58750000000009</c:v>
                </c:pt>
                <c:pt idx="8137">
                  <c:v>21.477600000000002</c:v>
                </c:pt>
                <c:pt idx="8138">
                  <c:v>1.2671999999999994</c:v>
                </c:pt>
                <c:pt idx="8139">
                  <c:v>24.856999999999999</c:v>
                </c:pt>
                <c:pt idx="8140">
                  <c:v>6.7048000000000005</c:v>
                </c:pt>
                <c:pt idx="8141">
                  <c:v>7.2176999999999998</c:v>
                </c:pt>
                <c:pt idx="8142">
                  <c:v>50.365800000000007</c:v>
                </c:pt>
                <c:pt idx="8143">
                  <c:v>6.9715999999999951</c:v>
                </c:pt>
                <c:pt idx="8144">
                  <c:v>-31.993600000000029</c:v>
                </c:pt>
                <c:pt idx="8145">
                  <c:v>155.72699999999998</c:v>
                </c:pt>
                <c:pt idx="8146">
                  <c:v>1.6896</c:v>
                </c:pt>
                <c:pt idx="8147">
                  <c:v>23.086399999999998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6719.9807999999994</c:v>
                </c:pt>
                <c:pt idx="8154">
                  <c:v>38.080000000000013</c:v>
                </c:pt>
                <c:pt idx="8155">
                  <c:v>27.881999999999998</c:v>
                </c:pt>
                <c:pt idx="8156">
                  <c:v>-23.93719999999999</c:v>
                </c:pt>
                <c:pt idx="8157">
                  <c:v>95.200000000000031</c:v>
                </c:pt>
                <c:pt idx="8158">
                  <c:v>5.6111999999999993</c:v>
                </c:pt>
                <c:pt idx="8159">
                  <c:v>87.890000000000015</c:v>
                </c:pt>
                <c:pt idx="8160">
                  <c:v>36.473600000000005</c:v>
                </c:pt>
                <c:pt idx="8161">
                  <c:v>76.315200000000004</c:v>
                </c:pt>
                <c:pt idx="8162">
                  <c:v>89.314199999999971</c:v>
                </c:pt>
                <c:pt idx="8163">
                  <c:v>33.935999999999993</c:v>
                </c:pt>
                <c:pt idx="8164">
                  <c:v>41.120799999999988</c:v>
                </c:pt>
                <c:pt idx="8165">
                  <c:v>4.1832000000000003</c:v>
                </c:pt>
                <c:pt idx="8166">
                  <c:v>-30.147000000000048</c:v>
                </c:pt>
                <c:pt idx="8167">
                  <c:v>-32.367300000000085</c:v>
                </c:pt>
                <c:pt idx="8168">
                  <c:v>366.63479999999993</c:v>
                </c:pt>
                <c:pt idx="8169">
                  <c:v>-73.054800000000071</c:v>
                </c:pt>
                <c:pt idx="8170">
                  <c:v>32.687999999999988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14.142599999999996</c:v>
                </c:pt>
                <c:pt idx="8174">
                  <c:v>4.066399999999998</c:v>
                </c:pt>
                <c:pt idx="8175">
                  <c:v>52.822799999999987</c:v>
                </c:pt>
                <c:pt idx="8176">
                  <c:v>37.218599999999995</c:v>
                </c:pt>
                <c:pt idx="8177">
                  <c:v>142.48499999999993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-480.20320000000027</c:v>
                </c:pt>
                <c:pt idx="8181">
                  <c:v>-24.043499999999995</c:v>
                </c:pt>
                <c:pt idx="8182">
                  <c:v>-10.173599999999997</c:v>
                </c:pt>
                <c:pt idx="8183">
                  <c:v>-0.99329999999999963</c:v>
                </c:pt>
                <c:pt idx="8184">
                  <c:v>20.576399999999996</c:v>
                </c:pt>
                <c:pt idx="8185">
                  <c:v>2.9339999999999997</c:v>
                </c:pt>
                <c:pt idx="8186">
                  <c:v>-12.147999999999996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-4.2336000000000009</c:v>
                </c:pt>
                <c:pt idx="8193">
                  <c:v>9.8351999999999933</c:v>
                </c:pt>
                <c:pt idx="8194">
                  <c:v>25.180800000000005</c:v>
                </c:pt>
                <c:pt idx="8195">
                  <c:v>4.3904000000000005</c:v>
                </c:pt>
                <c:pt idx="8196">
                  <c:v>-1.119600000000009</c:v>
                </c:pt>
                <c:pt idx="8197">
                  <c:v>7.1960000000000015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0.42639999999999978</c:v>
                </c:pt>
                <c:pt idx="8208">
                  <c:v>-913.17599999999993</c:v>
                </c:pt>
                <c:pt idx="8209">
                  <c:v>-58.873600000000025</c:v>
                </c:pt>
                <c:pt idx="8210">
                  <c:v>7.1372000000000035</c:v>
                </c:pt>
                <c:pt idx="8211">
                  <c:v>-17.783999999999992</c:v>
                </c:pt>
                <c:pt idx="8212">
                  <c:v>19.630499999999998</c:v>
                </c:pt>
                <c:pt idx="8213">
                  <c:v>-4.6463999999999981</c:v>
                </c:pt>
                <c:pt idx="8214">
                  <c:v>3.7989999999999995</c:v>
                </c:pt>
                <c:pt idx="8215">
                  <c:v>-1.8106</c:v>
                </c:pt>
                <c:pt idx="8216">
                  <c:v>-2.2847999999999997</c:v>
                </c:pt>
                <c:pt idx="8217">
                  <c:v>0.86879999999999979</c:v>
                </c:pt>
                <c:pt idx="8218">
                  <c:v>-19.065600000000007</c:v>
                </c:pt>
                <c:pt idx="8219">
                  <c:v>1.7247999999999997</c:v>
                </c:pt>
                <c:pt idx="8220">
                  <c:v>-3.0396000000000001</c:v>
                </c:pt>
                <c:pt idx="8221">
                  <c:v>-3.7680000000000002</c:v>
                </c:pt>
                <c:pt idx="8222">
                  <c:v>-2.5248000000000022</c:v>
                </c:pt>
                <c:pt idx="8223">
                  <c:v>83.645999999999987</c:v>
                </c:pt>
                <c:pt idx="8224">
                  <c:v>6.2208000000000006</c:v>
                </c:pt>
                <c:pt idx="8225">
                  <c:v>91.055999999999983</c:v>
                </c:pt>
                <c:pt idx="8226">
                  <c:v>20.085100000000001</c:v>
                </c:pt>
                <c:pt idx="8227">
                  <c:v>7.4376000000000033</c:v>
                </c:pt>
                <c:pt idx="8228">
                  <c:v>8.0652000000000008</c:v>
                </c:pt>
                <c:pt idx="8229">
                  <c:v>37.787400000000005</c:v>
                </c:pt>
                <c:pt idx="8230">
                  <c:v>9.7118999999999982</c:v>
                </c:pt>
                <c:pt idx="8231">
                  <c:v>291.37779999999987</c:v>
                </c:pt>
                <c:pt idx="8232">
                  <c:v>42.362499999999997</c:v>
                </c:pt>
                <c:pt idx="8233">
                  <c:v>0.40679999999999694</c:v>
                </c:pt>
                <c:pt idx="8234">
                  <c:v>0.4159999999999997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-0.7748000000000006</c:v>
                </c:pt>
                <c:pt idx="8238">
                  <c:v>2.5019999999999998</c:v>
                </c:pt>
                <c:pt idx="8239">
                  <c:v>1.1119999999999999</c:v>
                </c:pt>
                <c:pt idx="8240">
                  <c:v>6.0411999999999964</c:v>
                </c:pt>
                <c:pt idx="8241">
                  <c:v>8.3103999999999996</c:v>
                </c:pt>
                <c:pt idx="8242">
                  <c:v>57.120000000000019</c:v>
                </c:pt>
                <c:pt idx="8243">
                  <c:v>50.396000000000015</c:v>
                </c:pt>
                <c:pt idx="8244">
                  <c:v>31.612800000000004</c:v>
                </c:pt>
                <c:pt idx="8245">
                  <c:v>10.347300000000004</c:v>
                </c:pt>
                <c:pt idx="8246">
                  <c:v>-191.619</c:v>
                </c:pt>
                <c:pt idx="8247">
                  <c:v>3.6784000000000017</c:v>
                </c:pt>
                <c:pt idx="8248">
                  <c:v>-123.9980000000001</c:v>
                </c:pt>
                <c:pt idx="8249">
                  <c:v>-16.818000000000005</c:v>
                </c:pt>
                <c:pt idx="8250">
                  <c:v>-1.8847999999999994</c:v>
                </c:pt>
                <c:pt idx="8251">
                  <c:v>-470.548</c:v>
                </c:pt>
                <c:pt idx="8252">
                  <c:v>6.0416000000000025</c:v>
                </c:pt>
                <c:pt idx="8253">
                  <c:v>89.996999999999986</c:v>
                </c:pt>
                <c:pt idx="8254">
                  <c:v>92.236799999999988</c:v>
                </c:pt>
                <c:pt idx="8255">
                  <c:v>27.295199999999973</c:v>
                </c:pt>
                <c:pt idx="8256">
                  <c:v>11.684999999999999</c:v>
                </c:pt>
                <c:pt idx="8257">
                  <c:v>12.246500000000005</c:v>
                </c:pt>
                <c:pt idx="8258">
                  <c:v>37.763999999999996</c:v>
                </c:pt>
                <c:pt idx="8259">
                  <c:v>180.76590000000002</c:v>
                </c:pt>
                <c:pt idx="8260">
                  <c:v>3.7693999999999992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-10.037199999999999</c:v>
                </c:pt>
                <c:pt idx="8264">
                  <c:v>30.734999999999992</c:v>
                </c:pt>
                <c:pt idx="8265">
                  <c:v>12.8499</c:v>
                </c:pt>
                <c:pt idx="8266">
                  <c:v>5.1948000000000008</c:v>
                </c:pt>
                <c:pt idx="8267">
                  <c:v>-47.174999999999997</c:v>
                </c:pt>
                <c:pt idx="8268">
                  <c:v>2.7719999999999994</c:v>
                </c:pt>
                <c:pt idx="8269">
                  <c:v>250.39599999999984</c:v>
                </c:pt>
                <c:pt idx="8270">
                  <c:v>3.1535999999999995</c:v>
                </c:pt>
                <c:pt idx="8271">
                  <c:v>313.26239999999967</c:v>
                </c:pt>
                <c:pt idx="8272">
                  <c:v>4.8391999999999911</c:v>
                </c:pt>
                <c:pt idx="8273">
                  <c:v>0.29960000000000009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</c:v>
                </c:pt>
                <c:pt idx="8277">
                  <c:v>-26.726000000000006</c:v>
                </c:pt>
                <c:pt idx="8278">
                  <c:v>32.434200000000004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25.874999999999972</c:v>
                </c:pt>
                <c:pt idx="8282">
                  <c:v>137.26399999999995</c:v>
                </c:pt>
                <c:pt idx="8283">
                  <c:v>14.227200000000003</c:v>
                </c:pt>
                <c:pt idx="8284">
                  <c:v>135.45599999999996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4.196499999999995</c:v>
                </c:pt>
                <c:pt idx="8288">
                  <c:v>41.718599999999995</c:v>
                </c:pt>
                <c:pt idx="8289">
                  <c:v>15.843599999999995</c:v>
                </c:pt>
                <c:pt idx="8290">
                  <c:v>-1.0410000000000006</c:v>
                </c:pt>
                <c:pt idx="8291">
                  <c:v>0.99629999999999996</c:v>
                </c:pt>
                <c:pt idx="8292">
                  <c:v>-7.5767999999999986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26.875200000000007</c:v>
                </c:pt>
                <c:pt idx="8297">
                  <c:v>0.73919999999999941</c:v>
                </c:pt>
                <c:pt idx="8298">
                  <c:v>4.2716999999999992</c:v>
                </c:pt>
                <c:pt idx="8299">
                  <c:v>2.0747999999999998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45.293999999999954</c:v>
                </c:pt>
                <c:pt idx="8303">
                  <c:v>8.2781999999999982</c:v>
                </c:pt>
                <c:pt idx="8304">
                  <c:v>36.477600000000024</c:v>
                </c:pt>
                <c:pt idx="8305">
                  <c:v>15.552000000000001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8.5844999999999914</c:v>
                </c:pt>
                <c:pt idx="8310">
                  <c:v>-43.029600000000045</c:v>
                </c:pt>
                <c:pt idx="8311">
                  <c:v>24.460799999999999</c:v>
                </c:pt>
                <c:pt idx="8312">
                  <c:v>764.38180000000011</c:v>
                </c:pt>
                <c:pt idx="8313">
                  <c:v>-14.638799999999947</c:v>
                </c:pt>
                <c:pt idx="8314">
                  <c:v>0.56679999999999997</c:v>
                </c:pt>
                <c:pt idx="8315">
                  <c:v>3.9003999999999985</c:v>
                </c:pt>
                <c:pt idx="8316">
                  <c:v>5.6111999999999993</c:v>
                </c:pt>
                <c:pt idx="8317">
                  <c:v>0.15329999999999994</c:v>
                </c:pt>
                <c:pt idx="8318">
                  <c:v>2.3615999999999966</c:v>
                </c:pt>
                <c:pt idx="8319">
                  <c:v>3.3629999999999995</c:v>
                </c:pt>
                <c:pt idx="8320">
                  <c:v>4.5040000000000031</c:v>
                </c:pt>
                <c:pt idx="8321">
                  <c:v>-24.998400000000011</c:v>
                </c:pt>
                <c:pt idx="8322">
                  <c:v>2.2724000000000002</c:v>
                </c:pt>
                <c:pt idx="8323">
                  <c:v>20.584999999999994</c:v>
                </c:pt>
                <c:pt idx="8324">
                  <c:v>5.3970000000000073</c:v>
                </c:pt>
                <c:pt idx="8325">
                  <c:v>13.857900000000008</c:v>
                </c:pt>
                <c:pt idx="8326">
                  <c:v>-4.5824000000000016</c:v>
                </c:pt>
                <c:pt idx="8327">
                  <c:v>-164.83600000000007</c:v>
                </c:pt>
                <c:pt idx="8328">
                  <c:v>68.975999999999999</c:v>
                </c:pt>
                <c:pt idx="8329">
                  <c:v>3.1104000000000003</c:v>
                </c:pt>
                <c:pt idx="8330">
                  <c:v>2.5215999999999994</c:v>
                </c:pt>
                <c:pt idx="8331">
                  <c:v>3.3629999999999995</c:v>
                </c:pt>
                <c:pt idx="8332">
                  <c:v>88.725000000000023</c:v>
                </c:pt>
                <c:pt idx="8333">
                  <c:v>8.7906000000000013</c:v>
                </c:pt>
                <c:pt idx="8334">
                  <c:v>23.309999999999995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-38.211600000000033</c:v>
                </c:pt>
                <c:pt idx="8340">
                  <c:v>15.552000000000001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22.199999999999996</c:v>
                </c:pt>
                <c:pt idx="8344">
                  <c:v>6.5903999999999989</c:v>
                </c:pt>
                <c:pt idx="8345">
                  <c:v>-10.918799999999983</c:v>
                </c:pt>
                <c:pt idx="8346">
                  <c:v>13.188000000000002</c:v>
                </c:pt>
                <c:pt idx="8347">
                  <c:v>3.7920000000000007</c:v>
                </c:pt>
                <c:pt idx="8348">
                  <c:v>58.66</c:v>
                </c:pt>
                <c:pt idx="8349">
                  <c:v>10.449000000000002</c:v>
                </c:pt>
                <c:pt idx="8350">
                  <c:v>3.1104000000000003</c:v>
                </c:pt>
                <c:pt idx="8351">
                  <c:v>7.3008000000000006</c:v>
                </c:pt>
                <c:pt idx="8352">
                  <c:v>-17.591999999999992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9.2386000000000053</c:v>
                </c:pt>
                <c:pt idx="8359">
                  <c:v>91.32480000000001</c:v>
                </c:pt>
                <c:pt idx="8360">
                  <c:v>3.9679999999999964</c:v>
                </c:pt>
                <c:pt idx="8361">
                  <c:v>-13.580000000000002</c:v>
                </c:pt>
                <c:pt idx="8362">
                  <c:v>-169.63700000000009</c:v>
                </c:pt>
                <c:pt idx="8363">
                  <c:v>27.910800000000009</c:v>
                </c:pt>
                <c:pt idx="8364">
                  <c:v>84.598199999999878</c:v>
                </c:pt>
                <c:pt idx="8365">
                  <c:v>60.476800000000026</c:v>
                </c:pt>
                <c:pt idx="8366">
                  <c:v>7.3872</c:v>
                </c:pt>
                <c:pt idx="8367">
                  <c:v>9.663199999999998</c:v>
                </c:pt>
                <c:pt idx="8368">
                  <c:v>31.47</c:v>
                </c:pt>
                <c:pt idx="8369">
                  <c:v>33.851700000000051</c:v>
                </c:pt>
                <c:pt idx="8370">
                  <c:v>21.293999999999993</c:v>
                </c:pt>
                <c:pt idx="8371">
                  <c:v>-8.472800000000003</c:v>
                </c:pt>
                <c:pt idx="8372">
                  <c:v>33.726600000000005</c:v>
                </c:pt>
                <c:pt idx="8373">
                  <c:v>4.4610000000000021</c:v>
                </c:pt>
                <c:pt idx="8374">
                  <c:v>23.587200000000003</c:v>
                </c:pt>
                <c:pt idx="8375">
                  <c:v>17.549999999999994</c:v>
                </c:pt>
                <c:pt idx="8376">
                  <c:v>8.0479999999999983</c:v>
                </c:pt>
                <c:pt idx="8377">
                  <c:v>-14.576399999999996</c:v>
                </c:pt>
                <c:pt idx="8378">
                  <c:v>5.6375999999999999</c:v>
                </c:pt>
                <c:pt idx="8379">
                  <c:v>69.964999999999975</c:v>
                </c:pt>
                <c:pt idx="8380">
                  <c:v>3.4049999999999994</c:v>
                </c:pt>
                <c:pt idx="8381">
                  <c:v>-20.136200000000006</c:v>
                </c:pt>
                <c:pt idx="8382">
                  <c:v>0</c:v>
                </c:pt>
                <c:pt idx="8383">
                  <c:v>14.992499999999996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21.714000000000002</c:v>
                </c:pt>
                <c:pt idx="8388">
                  <c:v>22.074799999999996</c:v>
                </c:pt>
                <c:pt idx="8389">
                  <c:v>6.2291999999999996</c:v>
                </c:pt>
                <c:pt idx="8390">
                  <c:v>5.7623999999999995</c:v>
                </c:pt>
                <c:pt idx="8391">
                  <c:v>9.8856000000000002</c:v>
                </c:pt>
                <c:pt idx="8392">
                  <c:v>35.864399999999996</c:v>
                </c:pt>
                <c:pt idx="8393">
                  <c:v>48.906000000000006</c:v>
                </c:pt>
                <c:pt idx="8394">
                  <c:v>297.64349999999996</c:v>
                </c:pt>
                <c:pt idx="8395">
                  <c:v>-47.058300000000003</c:v>
                </c:pt>
                <c:pt idx="8396">
                  <c:v>108.74079999999998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0.80579999999999963</c:v>
                </c:pt>
                <c:pt idx="8400">
                  <c:v>78.434999999999988</c:v>
                </c:pt>
                <c:pt idx="8401">
                  <c:v>12.805799999999994</c:v>
                </c:pt>
                <c:pt idx="8402">
                  <c:v>11.113199999999999</c:v>
                </c:pt>
                <c:pt idx="8403">
                  <c:v>48.539199999999994</c:v>
                </c:pt>
                <c:pt idx="8404">
                  <c:v>5.8743999999999943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8.6729999999999983</c:v>
                </c:pt>
                <c:pt idx="8408">
                  <c:v>45.487000000000002</c:v>
                </c:pt>
                <c:pt idx="8409">
                  <c:v>38.684799999999996</c:v>
                </c:pt>
                <c:pt idx="8410">
                  <c:v>-199.50760000000008</c:v>
                </c:pt>
                <c:pt idx="8411">
                  <c:v>9.1937999999999978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-6.2100000000000151</c:v>
                </c:pt>
                <c:pt idx="8415">
                  <c:v>49.970399999999991</c:v>
                </c:pt>
                <c:pt idx="8416">
                  <c:v>46.224999999999987</c:v>
                </c:pt>
                <c:pt idx="8417">
                  <c:v>26.069999999999993</c:v>
                </c:pt>
                <c:pt idx="8418">
                  <c:v>63.106999999999999</c:v>
                </c:pt>
                <c:pt idx="8419">
                  <c:v>2.6783999999999963</c:v>
                </c:pt>
                <c:pt idx="8420">
                  <c:v>87.991200000000006</c:v>
                </c:pt>
                <c:pt idx="8421">
                  <c:v>4.9500000000000011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129.29399999999987</c:v>
                </c:pt>
                <c:pt idx="8425">
                  <c:v>-12.287999999999997</c:v>
                </c:pt>
                <c:pt idx="8426">
                  <c:v>0.95759999999999978</c:v>
                </c:pt>
                <c:pt idx="8427">
                  <c:v>0.17439999999999944</c:v>
                </c:pt>
                <c:pt idx="8428">
                  <c:v>-10.911600000000007</c:v>
                </c:pt>
                <c:pt idx="8429">
                  <c:v>-30.392000000000024</c:v>
                </c:pt>
                <c:pt idx="8430">
                  <c:v>6.4649999999999892</c:v>
                </c:pt>
                <c:pt idx="8431">
                  <c:v>112.422</c:v>
                </c:pt>
                <c:pt idx="8432">
                  <c:v>-1.3607999999999998</c:v>
                </c:pt>
                <c:pt idx="8433">
                  <c:v>2.1399999999999992</c:v>
                </c:pt>
                <c:pt idx="8434">
                  <c:v>-6.7230000000000008</c:v>
                </c:pt>
                <c:pt idx="8435">
                  <c:v>-13.683199999999999</c:v>
                </c:pt>
                <c:pt idx="8436">
                  <c:v>16.524199999999997</c:v>
                </c:pt>
                <c:pt idx="8437">
                  <c:v>4.4603999999999999</c:v>
                </c:pt>
                <c:pt idx="8438">
                  <c:v>51.359999999999992</c:v>
                </c:pt>
                <c:pt idx="8439">
                  <c:v>4.9615999999999989</c:v>
                </c:pt>
                <c:pt idx="8440">
                  <c:v>3.4397999999999995</c:v>
                </c:pt>
                <c:pt idx="8441">
                  <c:v>27.435199999999995</c:v>
                </c:pt>
                <c:pt idx="8442">
                  <c:v>-71.990000000000009</c:v>
                </c:pt>
                <c:pt idx="8443">
                  <c:v>-1.4981999999999998</c:v>
                </c:pt>
                <c:pt idx="8444">
                  <c:v>-12.510300000000008</c:v>
                </c:pt>
                <c:pt idx="8445">
                  <c:v>-13.756799999999984</c:v>
                </c:pt>
                <c:pt idx="8446">
                  <c:v>14.700000000000003</c:v>
                </c:pt>
                <c:pt idx="8447">
                  <c:v>50.563199999999995</c:v>
                </c:pt>
                <c:pt idx="8448">
                  <c:v>-127.57919999999996</c:v>
                </c:pt>
                <c:pt idx="8449">
                  <c:v>21.285599999999999</c:v>
                </c:pt>
                <c:pt idx="8450">
                  <c:v>0.66599999999999993</c:v>
                </c:pt>
                <c:pt idx="8451">
                  <c:v>125.99700000000007</c:v>
                </c:pt>
                <c:pt idx="8452">
                  <c:v>-93.472400000000022</c:v>
                </c:pt>
                <c:pt idx="8453">
                  <c:v>77.746800000000007</c:v>
                </c:pt>
                <c:pt idx="8454">
                  <c:v>-67.137</c:v>
                </c:pt>
                <c:pt idx="8455">
                  <c:v>22.238400000000013</c:v>
                </c:pt>
                <c:pt idx="8456">
                  <c:v>-29.007299999999994</c:v>
                </c:pt>
                <c:pt idx="8457">
                  <c:v>-6.2370000000000019</c:v>
                </c:pt>
                <c:pt idx="8458">
                  <c:v>-39.804000000000002</c:v>
                </c:pt>
                <c:pt idx="8459">
                  <c:v>-19.814400000000003</c:v>
                </c:pt>
                <c:pt idx="8460">
                  <c:v>11.890999999999998</c:v>
                </c:pt>
                <c:pt idx="8461">
                  <c:v>9.5940000000000012</c:v>
                </c:pt>
                <c:pt idx="8462">
                  <c:v>3.5999999999999996</c:v>
                </c:pt>
                <c:pt idx="8463">
                  <c:v>22.678200000000018</c:v>
                </c:pt>
                <c:pt idx="8464">
                  <c:v>-2.9180000000000028</c:v>
                </c:pt>
                <c:pt idx="8465">
                  <c:v>3.0497999999999985</c:v>
                </c:pt>
                <c:pt idx="8466">
                  <c:v>144.3546</c:v>
                </c:pt>
                <c:pt idx="8467">
                  <c:v>3.1247999999999996</c:v>
                </c:pt>
                <c:pt idx="8468">
                  <c:v>241.1046</c:v>
                </c:pt>
                <c:pt idx="8469">
                  <c:v>-14.51760000000003</c:v>
                </c:pt>
                <c:pt idx="8470">
                  <c:v>11.919599999999999</c:v>
                </c:pt>
                <c:pt idx="8471">
                  <c:v>-11.692800000000005</c:v>
                </c:pt>
                <c:pt idx="8472">
                  <c:v>1.0499999999999998</c:v>
                </c:pt>
                <c:pt idx="8473">
                  <c:v>0.99520000000000008</c:v>
                </c:pt>
                <c:pt idx="8474">
                  <c:v>-29.053600000000003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1.6703999999999999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41.012999999999991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53.260799999999996</c:v>
                </c:pt>
                <c:pt idx="8487">
                  <c:v>5.97</c:v>
                </c:pt>
                <c:pt idx="8488">
                  <c:v>2799.9839999999995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0.11880000000000024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-10.336000000000002</c:v>
                </c:pt>
                <c:pt idx="8495">
                  <c:v>-6.2100000000000151</c:v>
                </c:pt>
                <c:pt idx="8496">
                  <c:v>15.475200000000001</c:v>
                </c:pt>
                <c:pt idx="8497">
                  <c:v>177.58890000000002</c:v>
                </c:pt>
                <c:pt idx="8498">
                  <c:v>5.399799999999999</c:v>
                </c:pt>
                <c:pt idx="8499">
                  <c:v>16.750799999999998</c:v>
                </c:pt>
                <c:pt idx="8500">
                  <c:v>45.975399999999993</c:v>
                </c:pt>
                <c:pt idx="8501">
                  <c:v>1.1988000000000003</c:v>
                </c:pt>
                <c:pt idx="8502">
                  <c:v>-20.784600000000012</c:v>
                </c:pt>
                <c:pt idx="8503">
                  <c:v>6.2208000000000006</c:v>
                </c:pt>
                <c:pt idx="8504">
                  <c:v>-110.02320000000003</c:v>
                </c:pt>
                <c:pt idx="8505">
                  <c:v>-14.169600000000003</c:v>
                </c:pt>
                <c:pt idx="8506">
                  <c:v>8.3880000000000035</c:v>
                </c:pt>
                <c:pt idx="8507">
                  <c:v>49.393799999999992</c:v>
                </c:pt>
                <c:pt idx="8508">
                  <c:v>61.330500000000001</c:v>
                </c:pt>
                <c:pt idx="8509">
                  <c:v>31.497500000000002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8.2343999999999991</c:v>
                </c:pt>
                <c:pt idx="8515">
                  <c:v>10.0128</c:v>
                </c:pt>
                <c:pt idx="8516">
                  <c:v>0.98280000000000012</c:v>
                </c:pt>
                <c:pt idx="8517">
                  <c:v>-17.443199999999997</c:v>
                </c:pt>
                <c:pt idx="8518">
                  <c:v>1.5587999999999997</c:v>
                </c:pt>
                <c:pt idx="8519">
                  <c:v>45.555000000000007</c:v>
                </c:pt>
                <c:pt idx="8520">
                  <c:v>18.176399999999973</c:v>
                </c:pt>
                <c:pt idx="8521">
                  <c:v>8.9361999999999959</c:v>
                </c:pt>
                <c:pt idx="8522">
                  <c:v>0.25980000000000025</c:v>
                </c:pt>
                <c:pt idx="8523">
                  <c:v>27.93</c:v>
                </c:pt>
                <c:pt idx="8524">
                  <c:v>-7.3960000000000043</c:v>
                </c:pt>
                <c:pt idx="8525">
                  <c:v>7.6895999999999933</c:v>
                </c:pt>
                <c:pt idx="8526">
                  <c:v>-3.4619999999999997</c:v>
                </c:pt>
                <c:pt idx="8527">
                  <c:v>43.995600000000003</c:v>
                </c:pt>
                <c:pt idx="8528">
                  <c:v>3.3889999999999993</c:v>
                </c:pt>
                <c:pt idx="8529">
                  <c:v>-36.213599999999985</c:v>
                </c:pt>
                <c:pt idx="8530">
                  <c:v>16.68</c:v>
                </c:pt>
                <c:pt idx="8531">
                  <c:v>6.3295999999999992</c:v>
                </c:pt>
                <c:pt idx="8532">
                  <c:v>24.842999999999947</c:v>
                </c:pt>
                <c:pt idx="8533">
                  <c:v>35.097300000000004</c:v>
                </c:pt>
                <c:pt idx="8534">
                  <c:v>4.8117999999999999</c:v>
                </c:pt>
                <c:pt idx="8535">
                  <c:v>3.3840000000000003</c:v>
                </c:pt>
                <c:pt idx="8536">
                  <c:v>-12.207999999999995</c:v>
                </c:pt>
                <c:pt idx="8537">
                  <c:v>9.0719999999999992</c:v>
                </c:pt>
                <c:pt idx="8538">
                  <c:v>1.0019999999999993</c:v>
                </c:pt>
                <c:pt idx="8539">
                  <c:v>59.997999999999962</c:v>
                </c:pt>
                <c:pt idx="8540">
                  <c:v>9.6374999999999993</c:v>
                </c:pt>
                <c:pt idx="8541">
                  <c:v>1.6783999999999981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11.177600000000002</c:v>
                </c:pt>
                <c:pt idx="8546">
                  <c:v>15.944599999999998</c:v>
                </c:pt>
                <c:pt idx="8547">
                  <c:v>17.549999999999997</c:v>
                </c:pt>
                <c:pt idx="8548">
                  <c:v>6.048</c:v>
                </c:pt>
                <c:pt idx="8549">
                  <c:v>4.0039999999999978</c:v>
                </c:pt>
                <c:pt idx="8550">
                  <c:v>2.0358000000000001</c:v>
                </c:pt>
                <c:pt idx="8551">
                  <c:v>3.4276000000000004</c:v>
                </c:pt>
                <c:pt idx="8552">
                  <c:v>134.99549999999999</c:v>
                </c:pt>
                <c:pt idx="8553">
                  <c:v>23.99199999999999</c:v>
                </c:pt>
                <c:pt idx="8554">
                  <c:v>158.52899999999994</c:v>
                </c:pt>
                <c:pt idx="8555">
                  <c:v>89.588799999999992</c:v>
                </c:pt>
                <c:pt idx="8556">
                  <c:v>-33.841799999999999</c:v>
                </c:pt>
                <c:pt idx="8557">
                  <c:v>39.687899999999985</c:v>
                </c:pt>
                <c:pt idx="8558">
                  <c:v>14.741999999999997</c:v>
                </c:pt>
                <c:pt idx="8559">
                  <c:v>35.984999999999999</c:v>
                </c:pt>
                <c:pt idx="8560">
                  <c:v>14.836499999999987</c:v>
                </c:pt>
                <c:pt idx="8561">
                  <c:v>-0.75660000000000016</c:v>
                </c:pt>
                <c:pt idx="8562">
                  <c:v>378.274</c:v>
                </c:pt>
                <c:pt idx="8563">
                  <c:v>-3.5507999999999988</c:v>
                </c:pt>
                <c:pt idx="8564">
                  <c:v>-8.2764000000000379</c:v>
                </c:pt>
                <c:pt idx="8565">
                  <c:v>6.7175999999999974</c:v>
                </c:pt>
                <c:pt idx="8566">
                  <c:v>5.5215999999999994</c:v>
                </c:pt>
                <c:pt idx="8567">
                  <c:v>10.8864</c:v>
                </c:pt>
                <c:pt idx="8568">
                  <c:v>314.84180000000003</c:v>
                </c:pt>
                <c:pt idx="8569">
                  <c:v>77.823200000000014</c:v>
                </c:pt>
                <c:pt idx="8570">
                  <c:v>89.996999999999986</c:v>
                </c:pt>
                <c:pt idx="8571">
                  <c:v>3.2099999999999982</c:v>
                </c:pt>
                <c:pt idx="8572">
                  <c:v>-199.7700000000001</c:v>
                </c:pt>
                <c:pt idx="8573">
                  <c:v>11.543199999999999</c:v>
                </c:pt>
                <c:pt idx="8574">
                  <c:v>0.11340000000000017</c:v>
                </c:pt>
                <c:pt idx="8575">
                  <c:v>0.89599999999999991</c:v>
                </c:pt>
                <c:pt idx="8576">
                  <c:v>26.597999999999999</c:v>
                </c:pt>
                <c:pt idx="8577">
                  <c:v>97.203200000000038</c:v>
                </c:pt>
                <c:pt idx="8578">
                  <c:v>7.7899999999999991</c:v>
                </c:pt>
                <c:pt idx="8579">
                  <c:v>1.2005999999999999</c:v>
                </c:pt>
                <c:pt idx="8580">
                  <c:v>-5.9408999999999992</c:v>
                </c:pt>
                <c:pt idx="8581">
                  <c:v>3.6288</c:v>
                </c:pt>
                <c:pt idx="8582">
                  <c:v>-3.6372000000000027</c:v>
                </c:pt>
                <c:pt idx="8583">
                  <c:v>-13.392000000000003</c:v>
                </c:pt>
                <c:pt idx="8584">
                  <c:v>6.0367999999999986</c:v>
                </c:pt>
                <c:pt idx="8585">
                  <c:v>-8.1311999999999998</c:v>
                </c:pt>
                <c:pt idx="8586">
                  <c:v>244.61549999999988</c:v>
                </c:pt>
                <c:pt idx="8587">
                  <c:v>43.705999999999996</c:v>
                </c:pt>
                <c:pt idx="8588">
                  <c:v>-10.393600000000001</c:v>
                </c:pt>
                <c:pt idx="8589">
                  <c:v>0.47680000000000011</c:v>
                </c:pt>
                <c:pt idx="8590">
                  <c:v>3.9102000000000006</c:v>
                </c:pt>
                <c:pt idx="8591">
                  <c:v>7.008</c:v>
                </c:pt>
                <c:pt idx="8592">
                  <c:v>3.3534000000000006</c:v>
                </c:pt>
                <c:pt idx="8593">
                  <c:v>38.395199999999988</c:v>
                </c:pt>
                <c:pt idx="8594">
                  <c:v>31.197999999999993</c:v>
                </c:pt>
                <c:pt idx="8595">
                  <c:v>5.3460000000000001</c:v>
                </c:pt>
                <c:pt idx="8596">
                  <c:v>16.656799999999997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7.0218000000000007</c:v>
                </c:pt>
                <c:pt idx="8600">
                  <c:v>11.351200000000002</c:v>
                </c:pt>
                <c:pt idx="8601">
                  <c:v>2.5591999999999997</c:v>
                </c:pt>
                <c:pt idx="8602">
                  <c:v>59.492999999999952</c:v>
                </c:pt>
                <c:pt idx="8603">
                  <c:v>-5.2640000000000002</c:v>
                </c:pt>
                <c:pt idx="8604">
                  <c:v>-6.2100000000000151</c:v>
                </c:pt>
                <c:pt idx="8605">
                  <c:v>13.571999999999996</c:v>
                </c:pt>
                <c:pt idx="8606">
                  <c:v>7.6493999999999982</c:v>
                </c:pt>
                <c:pt idx="8607">
                  <c:v>21.075200000000002</c:v>
                </c:pt>
                <c:pt idx="8608">
                  <c:v>4.0456000000000003</c:v>
                </c:pt>
                <c:pt idx="8609">
                  <c:v>-44.196000000000026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177.58890000000002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13.868400000000001</c:v>
                </c:pt>
                <c:pt idx="8618">
                  <c:v>-14.987700000000061</c:v>
                </c:pt>
                <c:pt idx="8619">
                  <c:v>16.931200000000004</c:v>
                </c:pt>
                <c:pt idx="8620">
                  <c:v>-19.863999999999997</c:v>
                </c:pt>
                <c:pt idx="8621">
                  <c:v>2.3363999999999976</c:v>
                </c:pt>
                <c:pt idx="8622">
                  <c:v>3.9808000000000003</c:v>
                </c:pt>
                <c:pt idx="8623">
                  <c:v>-100.91999999999999</c:v>
                </c:pt>
                <c:pt idx="8624">
                  <c:v>-1.3995000000000104</c:v>
                </c:pt>
                <c:pt idx="8625">
                  <c:v>5.1011999999999995</c:v>
                </c:pt>
                <c:pt idx="8626">
                  <c:v>18.970199999999998</c:v>
                </c:pt>
                <c:pt idx="8627">
                  <c:v>16.199999999999992</c:v>
                </c:pt>
                <c:pt idx="8628">
                  <c:v>2.0573999999999995</c:v>
                </c:pt>
                <c:pt idx="8629">
                  <c:v>-120.29400000000004</c:v>
                </c:pt>
                <c:pt idx="8630">
                  <c:v>2.3891999999999998</c:v>
                </c:pt>
                <c:pt idx="8631">
                  <c:v>-78.078000000000003</c:v>
                </c:pt>
                <c:pt idx="8632">
                  <c:v>-913.17599999999993</c:v>
                </c:pt>
                <c:pt idx="8633">
                  <c:v>0.7110000000000003</c:v>
                </c:pt>
                <c:pt idx="8634">
                  <c:v>-89.066399999999987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39.082400000000007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-45.239999999999995</c:v>
                </c:pt>
                <c:pt idx="8642">
                  <c:v>11.814</c:v>
                </c:pt>
                <c:pt idx="8643">
                  <c:v>1.6379999999999997</c:v>
                </c:pt>
                <c:pt idx="8644">
                  <c:v>-29.244599999999991</c:v>
                </c:pt>
                <c:pt idx="8645">
                  <c:v>1.4136000000000002</c:v>
                </c:pt>
                <c:pt idx="8646">
                  <c:v>19.435200000000009</c:v>
                </c:pt>
                <c:pt idx="8647">
                  <c:v>10.960199999999993</c:v>
                </c:pt>
                <c:pt idx="8648">
                  <c:v>26.428499999999957</c:v>
                </c:pt>
                <c:pt idx="8649">
                  <c:v>-20.090399999999995</c:v>
                </c:pt>
                <c:pt idx="8650">
                  <c:v>2.6789999999999998</c:v>
                </c:pt>
                <c:pt idx="8651">
                  <c:v>5.5341000000000014</c:v>
                </c:pt>
                <c:pt idx="8652">
                  <c:v>2.1899999999999995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20.059999999999988</c:v>
                </c:pt>
                <c:pt idx="8656">
                  <c:v>24.47</c:v>
                </c:pt>
                <c:pt idx="8657">
                  <c:v>9.743800000000002</c:v>
                </c:pt>
                <c:pt idx="8658">
                  <c:v>-1.3376000000000001</c:v>
                </c:pt>
                <c:pt idx="8659">
                  <c:v>11.223000000000001</c:v>
                </c:pt>
                <c:pt idx="8660">
                  <c:v>-81.440999999999946</c:v>
                </c:pt>
                <c:pt idx="8661">
                  <c:v>-15.9268</c:v>
                </c:pt>
                <c:pt idx="8662">
                  <c:v>69.654599999999988</c:v>
                </c:pt>
                <c:pt idx="8663">
                  <c:v>41.568799999999996</c:v>
                </c:pt>
                <c:pt idx="8664">
                  <c:v>39.564000000000007</c:v>
                </c:pt>
                <c:pt idx="8665">
                  <c:v>13.365</c:v>
                </c:pt>
                <c:pt idx="8666">
                  <c:v>1.6519999999999992</c:v>
                </c:pt>
                <c:pt idx="8667">
                  <c:v>19.375999999999998</c:v>
                </c:pt>
                <c:pt idx="8668">
                  <c:v>3.7569999999999992</c:v>
                </c:pt>
                <c:pt idx="8669">
                  <c:v>7.7039999999999988</c:v>
                </c:pt>
                <c:pt idx="8670">
                  <c:v>-18.23520000000002</c:v>
                </c:pt>
                <c:pt idx="8671">
                  <c:v>-25.108999999999988</c:v>
                </c:pt>
                <c:pt idx="8672">
                  <c:v>6.1991999999999994</c:v>
                </c:pt>
                <c:pt idx="8673">
                  <c:v>-8.5794000000000779</c:v>
                </c:pt>
                <c:pt idx="8674">
                  <c:v>-8.1822000000000052</c:v>
                </c:pt>
                <c:pt idx="8675">
                  <c:v>3.5039999999999996</c:v>
                </c:pt>
                <c:pt idx="8676">
                  <c:v>-3.6536999999999988</c:v>
                </c:pt>
                <c:pt idx="8677">
                  <c:v>-81.306500000000028</c:v>
                </c:pt>
                <c:pt idx="8678">
                  <c:v>-13.342400000000001</c:v>
                </c:pt>
                <c:pt idx="8679">
                  <c:v>33.906499999999994</c:v>
                </c:pt>
                <c:pt idx="8680">
                  <c:v>694.50149999999985</c:v>
                </c:pt>
                <c:pt idx="8681">
                  <c:v>11.802999999999999</c:v>
                </c:pt>
                <c:pt idx="8682">
                  <c:v>16.2486</c:v>
                </c:pt>
                <c:pt idx="8683">
                  <c:v>1.3416000000000001</c:v>
                </c:pt>
                <c:pt idx="8684">
                  <c:v>4.4540999999999986</c:v>
                </c:pt>
                <c:pt idx="8685">
                  <c:v>25.053599999999996</c:v>
                </c:pt>
                <c:pt idx="8686">
                  <c:v>11.585999999999984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1.102199999999999</c:v>
                </c:pt>
                <c:pt idx="8690">
                  <c:v>-56.310799999999972</c:v>
                </c:pt>
                <c:pt idx="8691">
                  <c:v>-49.437600000000032</c:v>
                </c:pt>
                <c:pt idx="8692">
                  <c:v>48.992999999999995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11.283900000000017</c:v>
                </c:pt>
                <c:pt idx="8696">
                  <c:v>26.997299999999967</c:v>
                </c:pt>
                <c:pt idx="8697">
                  <c:v>9.3504000000000005</c:v>
                </c:pt>
                <c:pt idx="8698">
                  <c:v>-28.224000000000004</c:v>
                </c:pt>
                <c:pt idx="8699">
                  <c:v>223.99360000000013</c:v>
                </c:pt>
                <c:pt idx="8700">
                  <c:v>6.7031999999999954</c:v>
                </c:pt>
                <c:pt idx="8701">
                  <c:v>17.84699999999998</c:v>
                </c:pt>
                <c:pt idx="8702">
                  <c:v>29.691999999999993</c:v>
                </c:pt>
                <c:pt idx="8703">
                  <c:v>0.44399999999999973</c:v>
                </c:pt>
                <c:pt idx="8704">
                  <c:v>11.513600000000004</c:v>
                </c:pt>
                <c:pt idx="8705">
                  <c:v>0</c:v>
                </c:pt>
                <c:pt idx="8706">
                  <c:v>13.437199999999986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25.197899999999969</c:v>
                </c:pt>
                <c:pt idx="8710">
                  <c:v>10.347300000000004</c:v>
                </c:pt>
                <c:pt idx="8711">
                  <c:v>-23.488200000000091</c:v>
                </c:pt>
                <c:pt idx="8712">
                  <c:v>-29.605799999999981</c:v>
                </c:pt>
                <c:pt idx="8713">
                  <c:v>5.3963999999999963</c:v>
                </c:pt>
                <c:pt idx="8714">
                  <c:v>9.3124999999999982</c:v>
                </c:pt>
                <c:pt idx="8715">
                  <c:v>-1.3983999999999996</c:v>
                </c:pt>
                <c:pt idx="8716">
                  <c:v>-160.96</c:v>
                </c:pt>
                <c:pt idx="8717">
                  <c:v>-4.5396000000000019</c:v>
                </c:pt>
                <c:pt idx="8718">
                  <c:v>3.9423999999999997</c:v>
                </c:pt>
                <c:pt idx="8719">
                  <c:v>5.6375999999999999</c:v>
                </c:pt>
                <c:pt idx="8720">
                  <c:v>-119.23120000000003</c:v>
                </c:pt>
                <c:pt idx="8721">
                  <c:v>6.7535999999999987</c:v>
                </c:pt>
                <c:pt idx="8722">
                  <c:v>-2.6670000000000007</c:v>
                </c:pt>
                <c:pt idx="8723">
                  <c:v>13.0928</c:v>
                </c:pt>
                <c:pt idx="8724">
                  <c:v>8.8704000000000018</c:v>
                </c:pt>
                <c:pt idx="8725">
                  <c:v>21.251999999999999</c:v>
                </c:pt>
                <c:pt idx="8726">
                  <c:v>0.70919999999999961</c:v>
                </c:pt>
                <c:pt idx="8727">
                  <c:v>16.005600000000005</c:v>
                </c:pt>
                <c:pt idx="8728">
                  <c:v>8.1939999999999955</c:v>
                </c:pt>
                <c:pt idx="8729">
                  <c:v>2.2511999999999999</c:v>
                </c:pt>
                <c:pt idx="8730">
                  <c:v>-12.730200000000011</c:v>
                </c:pt>
                <c:pt idx="8731">
                  <c:v>15.776999999999996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244.61549999999988</c:v>
                </c:pt>
                <c:pt idx="8735">
                  <c:v>9.7439999999999998</c:v>
                </c:pt>
                <c:pt idx="8736">
                  <c:v>160.62299999999993</c:v>
                </c:pt>
                <c:pt idx="8737">
                  <c:v>-5.9399999999999977</c:v>
                </c:pt>
                <c:pt idx="8738">
                  <c:v>3.6431999999999998</c:v>
                </c:pt>
                <c:pt idx="8739">
                  <c:v>-20.996999999999993</c:v>
                </c:pt>
                <c:pt idx="8740">
                  <c:v>21.227999999999998</c:v>
                </c:pt>
                <c:pt idx="8741">
                  <c:v>5.1551999999999998</c:v>
                </c:pt>
                <c:pt idx="8742">
                  <c:v>3.0338000000000003</c:v>
                </c:pt>
                <c:pt idx="8743">
                  <c:v>-4.6409999999999982</c:v>
                </c:pt>
                <c:pt idx="8744">
                  <c:v>4.9647999999999985</c:v>
                </c:pt>
                <c:pt idx="8745">
                  <c:v>28.171799999999998</c:v>
                </c:pt>
                <c:pt idx="8746">
                  <c:v>12.634799999999984</c:v>
                </c:pt>
                <c:pt idx="8747">
                  <c:v>10.061999999999998</c:v>
                </c:pt>
                <c:pt idx="8748">
                  <c:v>38.997399999999971</c:v>
                </c:pt>
                <c:pt idx="8749">
                  <c:v>1143.8910000000001</c:v>
                </c:pt>
                <c:pt idx="8750">
                  <c:v>33.495000000000005</c:v>
                </c:pt>
                <c:pt idx="8751">
                  <c:v>31.4712</c:v>
                </c:pt>
                <c:pt idx="8752">
                  <c:v>19.966499999999982</c:v>
                </c:pt>
                <c:pt idx="8753">
                  <c:v>5.9777999999999993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24.883200000000002</c:v>
                </c:pt>
                <c:pt idx="8758">
                  <c:v>9.3227999999999991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58.919199999999989</c:v>
                </c:pt>
                <c:pt idx="8762">
                  <c:v>4.068699999999998</c:v>
                </c:pt>
                <c:pt idx="8763">
                  <c:v>7.2696000000000005</c:v>
                </c:pt>
                <c:pt idx="8764">
                  <c:v>0.73479999999999923</c:v>
                </c:pt>
                <c:pt idx="8765">
                  <c:v>-2.5440000000000005</c:v>
                </c:pt>
                <c:pt idx="8766">
                  <c:v>-67.617000000000019</c:v>
                </c:pt>
                <c:pt idx="8767">
                  <c:v>-13.167000000000002</c:v>
                </c:pt>
                <c:pt idx="8768">
                  <c:v>57.599999999999994</c:v>
                </c:pt>
                <c:pt idx="8769">
                  <c:v>9.1844999999999928</c:v>
                </c:pt>
                <c:pt idx="8770">
                  <c:v>5.1960000000000015</c:v>
                </c:pt>
                <c:pt idx="8771">
                  <c:v>94.278400000000033</c:v>
                </c:pt>
                <c:pt idx="8772">
                  <c:v>23.234999999999992</c:v>
                </c:pt>
                <c:pt idx="8773">
                  <c:v>6.7200000000000006</c:v>
                </c:pt>
                <c:pt idx="8774">
                  <c:v>3.8135999999999992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7.1993999999999687</c:v>
                </c:pt>
                <c:pt idx="8779">
                  <c:v>2.5641000000000034</c:v>
                </c:pt>
                <c:pt idx="8780">
                  <c:v>6.2243999999999957</c:v>
                </c:pt>
                <c:pt idx="8781">
                  <c:v>-36.117600000000152</c:v>
                </c:pt>
                <c:pt idx="8782">
                  <c:v>6.6351999999999984</c:v>
                </c:pt>
                <c:pt idx="8783">
                  <c:v>259.52970000000005</c:v>
                </c:pt>
                <c:pt idx="8784">
                  <c:v>1.6704000000000001</c:v>
                </c:pt>
                <c:pt idx="8785">
                  <c:v>19.596000000000018</c:v>
                </c:pt>
                <c:pt idx="8786">
                  <c:v>5.4432</c:v>
                </c:pt>
                <c:pt idx="8787">
                  <c:v>54.393599999999978</c:v>
                </c:pt>
                <c:pt idx="8788">
                  <c:v>52.376399999999961</c:v>
                </c:pt>
                <c:pt idx="8789">
                  <c:v>-3.8863999999999947</c:v>
                </c:pt>
                <c:pt idx="8790">
                  <c:v>21.445199999999996</c:v>
                </c:pt>
                <c:pt idx="8791">
                  <c:v>47.035099999999971</c:v>
                </c:pt>
                <c:pt idx="8792">
                  <c:v>6.8713999999999995</c:v>
                </c:pt>
                <c:pt idx="8793">
                  <c:v>8.7945000000000011</c:v>
                </c:pt>
                <c:pt idx="8794">
                  <c:v>72.974999999999909</c:v>
                </c:pt>
                <c:pt idx="8795">
                  <c:v>15.837600000000009</c:v>
                </c:pt>
                <c:pt idx="8796">
                  <c:v>6.2208000000000006</c:v>
                </c:pt>
                <c:pt idx="8797">
                  <c:v>12.874400000000001</c:v>
                </c:pt>
                <c:pt idx="8798">
                  <c:v>336.63499999999999</c:v>
                </c:pt>
                <c:pt idx="8799">
                  <c:v>239.99600000000009</c:v>
                </c:pt>
                <c:pt idx="8800">
                  <c:v>3.7407999999999997</c:v>
                </c:pt>
                <c:pt idx="8801">
                  <c:v>62.15440000000001</c:v>
                </c:pt>
                <c:pt idx="8802">
                  <c:v>54.713599999999985</c:v>
                </c:pt>
                <c:pt idx="8803">
                  <c:v>11.474099999999996</c:v>
                </c:pt>
                <c:pt idx="8804">
                  <c:v>8.6939999999999991</c:v>
                </c:pt>
                <c:pt idx="8805">
                  <c:v>37.235999999999997</c:v>
                </c:pt>
                <c:pt idx="8806">
                  <c:v>14.572799999999997</c:v>
                </c:pt>
                <c:pt idx="8807">
                  <c:v>-27.734999999999992</c:v>
                </c:pt>
                <c:pt idx="8808">
                  <c:v>19.775000000000006</c:v>
                </c:pt>
                <c:pt idx="8809">
                  <c:v>4.9815000000000005</c:v>
                </c:pt>
                <c:pt idx="8810">
                  <c:v>18.009600000000002</c:v>
                </c:pt>
                <c:pt idx="8811">
                  <c:v>48.333599999999976</c:v>
                </c:pt>
                <c:pt idx="8812">
                  <c:v>3.7529999999999997</c:v>
                </c:pt>
                <c:pt idx="8813">
                  <c:v>13.317599999999985</c:v>
                </c:pt>
                <c:pt idx="8814">
                  <c:v>89.314199999999971</c:v>
                </c:pt>
                <c:pt idx="8815">
                  <c:v>20.726999999999997</c:v>
                </c:pt>
                <c:pt idx="8816">
                  <c:v>5.6416000000000004</c:v>
                </c:pt>
                <c:pt idx="8817">
                  <c:v>7.783199999999999</c:v>
                </c:pt>
                <c:pt idx="8818">
                  <c:v>18.662400000000002</c:v>
                </c:pt>
                <c:pt idx="8819">
                  <c:v>117.43199999999999</c:v>
                </c:pt>
                <c:pt idx="8820">
                  <c:v>311.99479999999994</c:v>
                </c:pt>
                <c:pt idx="8821">
                  <c:v>-2.9963999999999995</c:v>
                </c:pt>
                <c:pt idx="8822">
                  <c:v>4.1987999999999985</c:v>
                </c:pt>
                <c:pt idx="8823">
                  <c:v>3.7407999999999997</c:v>
                </c:pt>
                <c:pt idx="8824">
                  <c:v>2.8781999999999992</c:v>
                </c:pt>
                <c:pt idx="8825">
                  <c:v>2.5056000000000003</c:v>
                </c:pt>
                <c:pt idx="8826">
                  <c:v>9.3520000000000003</c:v>
                </c:pt>
                <c:pt idx="8827">
                  <c:v>10.464999999999998</c:v>
                </c:pt>
                <c:pt idx="8828">
                  <c:v>4.7519999999999998</c:v>
                </c:pt>
                <c:pt idx="8829">
                  <c:v>54.087600000000009</c:v>
                </c:pt>
                <c:pt idx="8830">
                  <c:v>11.703999999999997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3.8774999999999995</c:v>
                </c:pt>
                <c:pt idx="8834">
                  <c:v>25.171999999999997</c:v>
                </c:pt>
                <c:pt idx="8835">
                  <c:v>3.7127999999999997</c:v>
                </c:pt>
                <c:pt idx="8836">
                  <c:v>4.9607999999999999</c:v>
                </c:pt>
                <c:pt idx="8837">
                  <c:v>7.5600000000000005</c:v>
                </c:pt>
                <c:pt idx="8838">
                  <c:v>18.447000000000003</c:v>
                </c:pt>
                <c:pt idx="8839">
                  <c:v>23.768399999999996</c:v>
                </c:pt>
                <c:pt idx="8840">
                  <c:v>131.98680000000002</c:v>
                </c:pt>
                <c:pt idx="8841">
                  <c:v>39.586800000000011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-6.0299999999999976</c:v>
                </c:pt>
                <c:pt idx="8845">
                  <c:v>1.7486999999999999</c:v>
                </c:pt>
                <c:pt idx="8846">
                  <c:v>29.691999999999993</c:v>
                </c:pt>
                <c:pt idx="8847">
                  <c:v>13.011199999999995</c:v>
                </c:pt>
                <c:pt idx="8848">
                  <c:v>8.3519999999999932</c:v>
                </c:pt>
                <c:pt idx="8849">
                  <c:v>45.954000000000008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55.763999999999996</c:v>
                </c:pt>
                <c:pt idx="8853">
                  <c:v>6.2549999999999919</c:v>
                </c:pt>
                <c:pt idx="8854">
                  <c:v>-7.724700000000098</c:v>
                </c:pt>
                <c:pt idx="8855">
                  <c:v>7.9919999999999991</c:v>
                </c:pt>
                <c:pt idx="8856">
                  <c:v>39.888599999999997</c:v>
                </c:pt>
                <c:pt idx="8857">
                  <c:v>-7.9959999999999996</c:v>
                </c:pt>
                <c:pt idx="8858">
                  <c:v>1906.4849999999999</c:v>
                </c:pt>
                <c:pt idx="8859">
                  <c:v>3.5959999999999983</c:v>
                </c:pt>
                <c:pt idx="8860">
                  <c:v>14.904</c:v>
                </c:pt>
                <c:pt idx="8861">
                  <c:v>3.9248000000000003</c:v>
                </c:pt>
                <c:pt idx="8862">
                  <c:v>96.415999999999997</c:v>
                </c:pt>
                <c:pt idx="8863">
                  <c:v>29.980800000000002</c:v>
                </c:pt>
                <c:pt idx="8864">
                  <c:v>18.662400000000002</c:v>
                </c:pt>
                <c:pt idx="8865">
                  <c:v>10.880999999999997</c:v>
                </c:pt>
                <c:pt idx="8866">
                  <c:v>-70.489999999999981</c:v>
                </c:pt>
                <c:pt idx="8867">
                  <c:v>3.4749999999999996</c:v>
                </c:pt>
                <c:pt idx="8868">
                  <c:v>77.219999999999914</c:v>
                </c:pt>
                <c:pt idx="8869">
                  <c:v>5.3729999999999993</c:v>
                </c:pt>
                <c:pt idx="8870">
                  <c:v>31.099200000000003</c:v>
                </c:pt>
                <c:pt idx="8871">
                  <c:v>5.4124000000000478</c:v>
                </c:pt>
                <c:pt idx="8872">
                  <c:v>-71.39579999999998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-34.758000000000017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9.5340000000000025</c:v>
                </c:pt>
                <c:pt idx="8879">
                  <c:v>92.505599999999987</c:v>
                </c:pt>
                <c:pt idx="8880">
                  <c:v>86.389199999999988</c:v>
                </c:pt>
                <c:pt idx="8881">
                  <c:v>-0.62650000000000716</c:v>
                </c:pt>
                <c:pt idx="8882">
                  <c:v>1.3986000000000001</c:v>
                </c:pt>
                <c:pt idx="8883">
                  <c:v>4.4849999999999994</c:v>
                </c:pt>
                <c:pt idx="8884">
                  <c:v>-4.5695999999999994</c:v>
                </c:pt>
                <c:pt idx="8885">
                  <c:v>-2.2896000000000001</c:v>
                </c:pt>
                <c:pt idx="8886">
                  <c:v>-16.684799999999996</c:v>
                </c:pt>
                <c:pt idx="8887">
                  <c:v>0</c:v>
                </c:pt>
                <c:pt idx="8888">
                  <c:v>107.03879999999994</c:v>
                </c:pt>
                <c:pt idx="8889">
                  <c:v>220.48530000000002</c:v>
                </c:pt>
                <c:pt idx="8890">
                  <c:v>751.76010000000008</c:v>
                </c:pt>
                <c:pt idx="8891">
                  <c:v>30.444999999999993</c:v>
                </c:pt>
                <c:pt idx="8892">
                  <c:v>267.66720000000009</c:v>
                </c:pt>
                <c:pt idx="8893">
                  <c:v>41.933999999999997</c:v>
                </c:pt>
                <c:pt idx="8894">
                  <c:v>43.684200000000018</c:v>
                </c:pt>
                <c:pt idx="8895">
                  <c:v>3.0497999999999985</c:v>
                </c:pt>
                <c:pt idx="8896">
                  <c:v>10.349999999999994</c:v>
                </c:pt>
                <c:pt idx="8897">
                  <c:v>18.009600000000002</c:v>
                </c:pt>
                <c:pt idx="8898">
                  <c:v>148.49099999999996</c:v>
                </c:pt>
                <c:pt idx="8899">
                  <c:v>11.778199999999998</c:v>
                </c:pt>
                <c:pt idx="8900">
                  <c:v>-12.825599999999994</c:v>
                </c:pt>
                <c:pt idx="8901">
                  <c:v>6.7048000000000005</c:v>
                </c:pt>
                <c:pt idx="8902">
                  <c:v>-38.215799999999973</c:v>
                </c:pt>
                <c:pt idx="8903">
                  <c:v>3.6288</c:v>
                </c:pt>
                <c:pt idx="8904">
                  <c:v>14.043800000000001</c:v>
                </c:pt>
                <c:pt idx="8905">
                  <c:v>6.1679999999999975</c:v>
                </c:pt>
                <c:pt idx="8906">
                  <c:v>33.776999999999994</c:v>
                </c:pt>
                <c:pt idx="8907">
                  <c:v>6.6976000000000013</c:v>
                </c:pt>
                <c:pt idx="8908">
                  <c:v>84.051199999999994</c:v>
                </c:pt>
                <c:pt idx="8909">
                  <c:v>10.307099999999998</c:v>
                </c:pt>
                <c:pt idx="8910">
                  <c:v>15.596099999999996</c:v>
                </c:pt>
                <c:pt idx="8911">
                  <c:v>-32.383800000000008</c:v>
                </c:pt>
                <c:pt idx="8912">
                  <c:v>-2.9700000000000006</c:v>
                </c:pt>
                <c:pt idx="8913">
                  <c:v>1.7247999999999997</c:v>
                </c:pt>
                <c:pt idx="8914">
                  <c:v>107.08199999999985</c:v>
                </c:pt>
                <c:pt idx="8915">
                  <c:v>-20.435200000000002</c:v>
                </c:pt>
                <c:pt idx="8916">
                  <c:v>-131.71680000000001</c:v>
                </c:pt>
                <c:pt idx="8917">
                  <c:v>26.823999999999995</c:v>
                </c:pt>
                <c:pt idx="8918">
                  <c:v>-27.791999999999994</c:v>
                </c:pt>
                <c:pt idx="8919">
                  <c:v>46.196799999999996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2.6028000000000011</c:v>
                </c:pt>
                <c:pt idx="8923">
                  <c:v>-3.8100000000000005</c:v>
                </c:pt>
                <c:pt idx="8924">
                  <c:v>143.99680000000006</c:v>
                </c:pt>
                <c:pt idx="8925">
                  <c:v>-2.678399999999999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-113.28200000000004</c:v>
                </c:pt>
                <c:pt idx="8929">
                  <c:v>-45.294000000000011</c:v>
                </c:pt>
                <c:pt idx="8930">
                  <c:v>17.998199999999997</c:v>
                </c:pt>
                <c:pt idx="8931">
                  <c:v>22.988499999999998</c:v>
                </c:pt>
                <c:pt idx="8932">
                  <c:v>10.855799999999999</c:v>
                </c:pt>
                <c:pt idx="8933">
                  <c:v>4.3523999999999994</c:v>
                </c:pt>
                <c:pt idx="8934">
                  <c:v>3.96</c:v>
                </c:pt>
                <c:pt idx="8935">
                  <c:v>209.97899999999993</c:v>
                </c:pt>
                <c:pt idx="8936">
                  <c:v>53.261000000000003</c:v>
                </c:pt>
                <c:pt idx="8937">
                  <c:v>16.997999999999983</c:v>
                </c:pt>
                <c:pt idx="8938">
                  <c:v>7.0520000000000005</c:v>
                </c:pt>
                <c:pt idx="8939">
                  <c:v>31.373999999999995</c:v>
                </c:pt>
                <c:pt idx="8940">
                  <c:v>-1.8126000000000002</c:v>
                </c:pt>
                <c:pt idx="8941">
                  <c:v>-3.4649999999999999</c:v>
                </c:pt>
                <c:pt idx="8942">
                  <c:v>-251.98739999999992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3.2849999999999993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3.632200000000001</c:v>
                </c:pt>
                <c:pt idx="8949">
                  <c:v>-249.32159999999999</c:v>
                </c:pt>
                <c:pt idx="8950">
                  <c:v>7.615399999999994</c:v>
                </c:pt>
                <c:pt idx="8951">
                  <c:v>1.961999999999998</c:v>
                </c:pt>
                <c:pt idx="8952">
                  <c:v>2.8909999999999982</c:v>
                </c:pt>
                <c:pt idx="8953">
                  <c:v>16.290999999999997</c:v>
                </c:pt>
                <c:pt idx="8954">
                  <c:v>-7.7727999999999895</c:v>
                </c:pt>
                <c:pt idx="8955">
                  <c:v>3.8519999999999994</c:v>
                </c:pt>
                <c:pt idx="8956">
                  <c:v>5.7750000000000021</c:v>
                </c:pt>
                <c:pt idx="8957">
                  <c:v>-7.2000000000000028</c:v>
                </c:pt>
                <c:pt idx="8958">
                  <c:v>37.494999999999962</c:v>
                </c:pt>
                <c:pt idx="8959">
                  <c:v>-179.77600000000001</c:v>
                </c:pt>
                <c:pt idx="8960">
                  <c:v>-24.397999999999911</c:v>
                </c:pt>
                <c:pt idx="8961">
                  <c:v>3.7375999999999996</c:v>
                </c:pt>
                <c:pt idx="8962">
                  <c:v>71.229600000000005</c:v>
                </c:pt>
                <c:pt idx="8963">
                  <c:v>18.893699999999995</c:v>
                </c:pt>
                <c:pt idx="8964">
                  <c:v>75.679999999999978</c:v>
                </c:pt>
                <c:pt idx="8965">
                  <c:v>-1.934400000000001</c:v>
                </c:pt>
                <c:pt idx="8966">
                  <c:v>14.399999999999999</c:v>
                </c:pt>
                <c:pt idx="8967">
                  <c:v>-13.432999999999993</c:v>
                </c:pt>
                <c:pt idx="8968">
                  <c:v>-8.803799999999999</c:v>
                </c:pt>
                <c:pt idx="8969">
                  <c:v>1.7262000000000022</c:v>
                </c:pt>
                <c:pt idx="8970">
                  <c:v>-25.198000000000008</c:v>
                </c:pt>
                <c:pt idx="8971">
                  <c:v>60.391999999999967</c:v>
                </c:pt>
                <c:pt idx="8972">
                  <c:v>-1.187400000000002</c:v>
                </c:pt>
                <c:pt idx="8973">
                  <c:v>28.410200000000017</c:v>
                </c:pt>
                <c:pt idx="8974">
                  <c:v>12.700800000000001</c:v>
                </c:pt>
                <c:pt idx="8975">
                  <c:v>29.363999999999997</c:v>
                </c:pt>
                <c:pt idx="8976">
                  <c:v>-31.033499999999989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-14.770800000000001</c:v>
                </c:pt>
                <c:pt idx="8981">
                  <c:v>-6.3018000000000001</c:v>
                </c:pt>
                <c:pt idx="8982">
                  <c:v>-2.764800000000001</c:v>
                </c:pt>
                <c:pt idx="8983">
                  <c:v>-194.82400000000001</c:v>
                </c:pt>
                <c:pt idx="8984">
                  <c:v>-99.266399999999976</c:v>
                </c:pt>
                <c:pt idx="8985">
                  <c:v>12.667199999999994</c:v>
                </c:pt>
                <c:pt idx="8986">
                  <c:v>-73.57699999999997</c:v>
                </c:pt>
                <c:pt idx="8987">
                  <c:v>9.2386000000000053</c:v>
                </c:pt>
                <c:pt idx="8988">
                  <c:v>1.1679999999999997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29.691999999999993</c:v>
                </c:pt>
                <c:pt idx="8995">
                  <c:v>17.126999999999988</c:v>
                </c:pt>
                <c:pt idx="8996">
                  <c:v>12.314399999999999</c:v>
                </c:pt>
                <c:pt idx="8997">
                  <c:v>19.137599999999992</c:v>
                </c:pt>
                <c:pt idx="8998">
                  <c:v>102.77399999999999</c:v>
                </c:pt>
                <c:pt idx="8999">
                  <c:v>-124.431</c:v>
                </c:pt>
                <c:pt idx="9000">
                  <c:v>-6.0323999999999991</c:v>
                </c:pt>
                <c:pt idx="9001">
                  <c:v>0.83300000000000018</c:v>
                </c:pt>
                <c:pt idx="9002">
                  <c:v>7.1627999999999998</c:v>
                </c:pt>
                <c:pt idx="9003">
                  <c:v>26.393399999999986</c:v>
                </c:pt>
                <c:pt idx="9004">
                  <c:v>6.4368000000000016</c:v>
                </c:pt>
                <c:pt idx="9005">
                  <c:v>24.980400000000007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1.1924999999999997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66.541999999999987</c:v>
                </c:pt>
                <c:pt idx="9013">
                  <c:v>3.7529999999999997</c:v>
                </c:pt>
                <c:pt idx="9014">
                  <c:v>9.3120000000000012</c:v>
                </c:pt>
                <c:pt idx="9015">
                  <c:v>4.3835999999999995</c:v>
                </c:pt>
                <c:pt idx="9016">
                  <c:v>3.8528999999999991</c:v>
                </c:pt>
                <c:pt idx="9017">
                  <c:v>8.6435999999999993</c:v>
                </c:pt>
                <c:pt idx="9018">
                  <c:v>5.5379999999999985</c:v>
                </c:pt>
                <c:pt idx="9019">
                  <c:v>7.9983999999999895</c:v>
                </c:pt>
                <c:pt idx="9020">
                  <c:v>9.7217999999999982</c:v>
                </c:pt>
                <c:pt idx="9021">
                  <c:v>-116.84399999999999</c:v>
                </c:pt>
                <c:pt idx="9022">
                  <c:v>9.832800000000006</c:v>
                </c:pt>
                <c:pt idx="9023">
                  <c:v>1.3097999999999956</c:v>
                </c:pt>
                <c:pt idx="9024">
                  <c:v>9.017100000000001</c:v>
                </c:pt>
                <c:pt idx="9025">
                  <c:v>9.7972000000000037</c:v>
                </c:pt>
                <c:pt idx="9026">
                  <c:v>12.831599999999996</c:v>
                </c:pt>
                <c:pt idx="9027">
                  <c:v>6.224400000000001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103.81799999999998</c:v>
                </c:pt>
                <c:pt idx="9031">
                  <c:v>45.36960000000002</c:v>
                </c:pt>
                <c:pt idx="9032">
                  <c:v>146.38799999999998</c:v>
                </c:pt>
                <c:pt idx="9033">
                  <c:v>843.17059999999992</c:v>
                </c:pt>
                <c:pt idx="9034">
                  <c:v>-4.4880000000000013</c:v>
                </c:pt>
                <c:pt idx="9035">
                  <c:v>2.7191999999999901</c:v>
                </c:pt>
                <c:pt idx="9036">
                  <c:v>12.441600000000001</c:v>
                </c:pt>
                <c:pt idx="9037">
                  <c:v>5.8707999999999991</c:v>
                </c:pt>
                <c:pt idx="9038">
                  <c:v>-12.414599999999997</c:v>
                </c:pt>
                <c:pt idx="9039">
                  <c:v>4946.37</c:v>
                </c:pt>
                <c:pt idx="9040">
                  <c:v>-45.827300000000008</c:v>
                </c:pt>
                <c:pt idx="9041">
                  <c:v>16.854399999999984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2.2439999999999998</c:v>
                </c:pt>
                <c:pt idx="9045">
                  <c:v>45.587999999999994</c:v>
                </c:pt>
                <c:pt idx="9046">
                  <c:v>31.489499999999992</c:v>
                </c:pt>
                <c:pt idx="9047">
                  <c:v>8.6854999999999993</c:v>
                </c:pt>
                <c:pt idx="9048">
                  <c:v>22.200000000000003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0.83999999999999986</c:v>
                </c:pt>
                <c:pt idx="9052">
                  <c:v>9.4283999999999963</c:v>
                </c:pt>
                <c:pt idx="9053">
                  <c:v>2.878400000000001</c:v>
                </c:pt>
                <c:pt idx="9054">
                  <c:v>6.1488000000000014</c:v>
                </c:pt>
                <c:pt idx="9055">
                  <c:v>8.5722000000000005</c:v>
                </c:pt>
                <c:pt idx="9056">
                  <c:v>553.39019999999982</c:v>
                </c:pt>
                <c:pt idx="9057">
                  <c:v>23.923199999999994</c:v>
                </c:pt>
                <c:pt idx="9058">
                  <c:v>27.358200000000011</c:v>
                </c:pt>
                <c:pt idx="9059">
                  <c:v>334.55099999999993</c:v>
                </c:pt>
                <c:pt idx="9060">
                  <c:v>33.635999999999996</c:v>
                </c:pt>
                <c:pt idx="9061">
                  <c:v>23.556399999999996</c:v>
                </c:pt>
                <c:pt idx="9062">
                  <c:v>18.240000000000002</c:v>
                </c:pt>
                <c:pt idx="9063">
                  <c:v>100.68499999999997</c:v>
                </c:pt>
                <c:pt idx="9064">
                  <c:v>-4.8609000000000009</c:v>
                </c:pt>
                <c:pt idx="9065">
                  <c:v>6.9367999999999999</c:v>
                </c:pt>
                <c:pt idx="9066">
                  <c:v>6.9239999999999995</c:v>
                </c:pt>
                <c:pt idx="9067">
                  <c:v>23.524799999999999</c:v>
                </c:pt>
                <c:pt idx="9068">
                  <c:v>-2.6997000000000355</c:v>
                </c:pt>
                <c:pt idx="9069">
                  <c:v>30.991800000000001</c:v>
                </c:pt>
                <c:pt idx="9070">
                  <c:v>2.6961000000000008</c:v>
                </c:pt>
                <c:pt idx="9071">
                  <c:v>6.8767999999999994</c:v>
                </c:pt>
                <c:pt idx="9072">
                  <c:v>7.783199999999999</c:v>
                </c:pt>
                <c:pt idx="9073">
                  <c:v>67.188000000000017</c:v>
                </c:pt>
                <c:pt idx="9074">
                  <c:v>0</c:v>
                </c:pt>
                <c:pt idx="9075">
                  <c:v>-5.5338000000000012</c:v>
                </c:pt>
                <c:pt idx="9076">
                  <c:v>2.0399999999999991</c:v>
                </c:pt>
                <c:pt idx="9077">
                  <c:v>18.893699999999995</c:v>
                </c:pt>
                <c:pt idx="9078">
                  <c:v>34.988799999999969</c:v>
                </c:pt>
                <c:pt idx="9079">
                  <c:v>2.61</c:v>
                </c:pt>
                <c:pt idx="9080">
                  <c:v>17.993999999999978</c:v>
                </c:pt>
                <c:pt idx="9081">
                  <c:v>9.3312000000000008</c:v>
                </c:pt>
                <c:pt idx="9082">
                  <c:v>1.4455999999999998</c:v>
                </c:pt>
                <c:pt idx="9083">
                  <c:v>2.9346000000000032</c:v>
                </c:pt>
                <c:pt idx="9084">
                  <c:v>13.454999999999998</c:v>
                </c:pt>
                <c:pt idx="9085">
                  <c:v>89.954799999999992</c:v>
                </c:pt>
                <c:pt idx="9086">
                  <c:v>-251.18640000000005</c:v>
                </c:pt>
                <c:pt idx="9087">
                  <c:v>-136.48950000000002</c:v>
                </c:pt>
                <c:pt idx="9088">
                  <c:v>21.539699999999996</c:v>
                </c:pt>
                <c:pt idx="9089">
                  <c:v>-62.772499999999965</c:v>
                </c:pt>
                <c:pt idx="9090">
                  <c:v>104.56799999999998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83.994400000000013</c:v>
                </c:pt>
                <c:pt idx="9094">
                  <c:v>181.65599999999998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15.552000000000001</c:v>
                </c:pt>
                <c:pt idx="9098">
                  <c:v>27.71580000000003</c:v>
                </c:pt>
                <c:pt idx="9099">
                  <c:v>3.7584</c:v>
                </c:pt>
                <c:pt idx="9100">
                  <c:v>128.68049999999994</c:v>
                </c:pt>
                <c:pt idx="9101">
                  <c:v>5.3190000000000008</c:v>
                </c:pt>
                <c:pt idx="9102">
                  <c:v>-16.956800000000005</c:v>
                </c:pt>
                <c:pt idx="9103">
                  <c:v>-84.447999999999993</c:v>
                </c:pt>
                <c:pt idx="9104">
                  <c:v>-51.296000000000006</c:v>
                </c:pt>
                <c:pt idx="9105">
                  <c:v>-28.867800000000017</c:v>
                </c:pt>
                <c:pt idx="9106">
                  <c:v>33.589499999999987</c:v>
                </c:pt>
                <c:pt idx="9107">
                  <c:v>1.6776</c:v>
                </c:pt>
                <c:pt idx="9108">
                  <c:v>11.733400000000001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4.3623999999999974</c:v>
                </c:pt>
                <c:pt idx="9112">
                  <c:v>6.3040000000000305</c:v>
                </c:pt>
                <c:pt idx="9113">
                  <c:v>7.1345999999999989</c:v>
                </c:pt>
                <c:pt idx="9114">
                  <c:v>38.997500000000002</c:v>
                </c:pt>
                <c:pt idx="9115">
                  <c:v>-93.079999999999984</c:v>
                </c:pt>
                <c:pt idx="9116">
                  <c:v>6.3935999999999993</c:v>
                </c:pt>
                <c:pt idx="9117">
                  <c:v>-63.376499999999965</c:v>
                </c:pt>
                <c:pt idx="9118">
                  <c:v>7.0511999999999988</c:v>
                </c:pt>
                <c:pt idx="9119">
                  <c:v>10.584</c:v>
                </c:pt>
                <c:pt idx="9120">
                  <c:v>46.952999999999996</c:v>
                </c:pt>
                <c:pt idx="9121">
                  <c:v>26.349399999999992</c:v>
                </c:pt>
                <c:pt idx="9122">
                  <c:v>3.5009999999999994</c:v>
                </c:pt>
                <c:pt idx="9123">
                  <c:v>-57.75660000000002</c:v>
                </c:pt>
                <c:pt idx="9124">
                  <c:v>-3.8207999999999984</c:v>
                </c:pt>
                <c:pt idx="9125">
                  <c:v>-2.1375999999999991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-58.71599999999998</c:v>
                </c:pt>
                <c:pt idx="9129">
                  <c:v>-241.17600000000002</c:v>
                </c:pt>
                <c:pt idx="9130">
                  <c:v>1.6324000000000014</c:v>
                </c:pt>
                <c:pt idx="9131">
                  <c:v>9.8856000000000002</c:v>
                </c:pt>
                <c:pt idx="9132">
                  <c:v>36.287699999999987</c:v>
                </c:pt>
                <c:pt idx="9133">
                  <c:v>41.697000000000003</c:v>
                </c:pt>
                <c:pt idx="9134">
                  <c:v>-22.671600000000005</c:v>
                </c:pt>
                <c:pt idx="9135">
                  <c:v>-5.1983999999999995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13.571999999999996</c:v>
                </c:pt>
                <c:pt idx="9139">
                  <c:v>95.188799999999972</c:v>
                </c:pt>
                <c:pt idx="9140">
                  <c:v>47.993999999999986</c:v>
                </c:pt>
                <c:pt idx="9141">
                  <c:v>12.208000000000002</c:v>
                </c:pt>
                <c:pt idx="9142">
                  <c:v>3.0043999999999995</c:v>
                </c:pt>
                <c:pt idx="9143">
                  <c:v>70.195499999999981</c:v>
                </c:pt>
                <c:pt idx="9144">
                  <c:v>18.820999999999994</c:v>
                </c:pt>
                <c:pt idx="9145">
                  <c:v>-4.492799999999999</c:v>
                </c:pt>
                <c:pt idx="9146">
                  <c:v>42.991400000000006</c:v>
                </c:pt>
                <c:pt idx="9147">
                  <c:v>2.7336</c:v>
                </c:pt>
                <c:pt idx="9148">
                  <c:v>406.71539999999993</c:v>
                </c:pt>
                <c:pt idx="9149">
                  <c:v>66.508799999999994</c:v>
                </c:pt>
                <c:pt idx="9150">
                  <c:v>12.376000000000001</c:v>
                </c:pt>
                <c:pt idx="9151">
                  <c:v>2.3685999999999989</c:v>
                </c:pt>
                <c:pt idx="9152">
                  <c:v>1.4499999999999993</c:v>
                </c:pt>
                <c:pt idx="9153">
                  <c:v>1.852199999999999</c:v>
                </c:pt>
                <c:pt idx="9154">
                  <c:v>3.1382000000000003</c:v>
                </c:pt>
                <c:pt idx="9155">
                  <c:v>19.238399999999999</c:v>
                </c:pt>
                <c:pt idx="9156">
                  <c:v>27.529200000000003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-7.9199999999999982</c:v>
                </c:pt>
                <c:pt idx="9161">
                  <c:v>32.46879999999998</c:v>
                </c:pt>
                <c:pt idx="9162">
                  <c:v>176.80260000000001</c:v>
                </c:pt>
                <c:pt idx="9163">
                  <c:v>0.74249999999999994</c:v>
                </c:pt>
                <c:pt idx="9164">
                  <c:v>-393.60200000000009</c:v>
                </c:pt>
                <c:pt idx="9165">
                  <c:v>503.63999999999965</c:v>
                </c:pt>
                <c:pt idx="9166">
                  <c:v>50.327999999999996</c:v>
                </c:pt>
                <c:pt idx="9167">
                  <c:v>72.431999999999988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1.597999999999999</c:v>
                </c:pt>
                <c:pt idx="9171">
                  <c:v>22.991999999999997</c:v>
                </c:pt>
                <c:pt idx="9172">
                  <c:v>222.58799999999991</c:v>
                </c:pt>
                <c:pt idx="9173">
                  <c:v>11.230799999999999</c:v>
                </c:pt>
                <c:pt idx="9174">
                  <c:v>8.9969999999999892</c:v>
                </c:pt>
                <c:pt idx="9175">
                  <c:v>9.3312000000000008</c:v>
                </c:pt>
                <c:pt idx="9176">
                  <c:v>-20.72399999999999</c:v>
                </c:pt>
                <c:pt idx="9177">
                  <c:v>3.9144000000000005</c:v>
                </c:pt>
                <c:pt idx="9178">
                  <c:v>6.1490000000000009</c:v>
                </c:pt>
                <c:pt idx="9179">
                  <c:v>44.242500000000035</c:v>
                </c:pt>
                <c:pt idx="9180">
                  <c:v>4.1832000000000003</c:v>
                </c:pt>
                <c:pt idx="9181">
                  <c:v>11.673000000000002</c:v>
                </c:pt>
                <c:pt idx="9182">
                  <c:v>7.8064000000000036</c:v>
                </c:pt>
                <c:pt idx="9183">
                  <c:v>11.543199999999999</c:v>
                </c:pt>
                <c:pt idx="9184">
                  <c:v>15.524999999999999</c:v>
                </c:pt>
                <c:pt idx="9185">
                  <c:v>25.897999999999982</c:v>
                </c:pt>
                <c:pt idx="9186">
                  <c:v>412.46800000000007</c:v>
                </c:pt>
                <c:pt idx="9187">
                  <c:v>-0.69760000000000066</c:v>
                </c:pt>
                <c:pt idx="9188">
                  <c:v>3.8024000000000004</c:v>
                </c:pt>
                <c:pt idx="9189">
                  <c:v>-165.768</c:v>
                </c:pt>
                <c:pt idx="9190">
                  <c:v>-82.989999999999981</c:v>
                </c:pt>
                <c:pt idx="9191">
                  <c:v>15.489999999999997</c:v>
                </c:pt>
                <c:pt idx="9192">
                  <c:v>-46.995200000000025</c:v>
                </c:pt>
                <c:pt idx="9193">
                  <c:v>38.779199999999989</c:v>
                </c:pt>
                <c:pt idx="9194">
                  <c:v>3.5993999999999993</c:v>
                </c:pt>
                <c:pt idx="9195">
                  <c:v>-16.614000000000004</c:v>
                </c:pt>
                <c:pt idx="9196">
                  <c:v>19.180800000000001</c:v>
                </c:pt>
                <c:pt idx="9197">
                  <c:v>125.30000000000007</c:v>
                </c:pt>
                <c:pt idx="9198">
                  <c:v>11.0808</c:v>
                </c:pt>
                <c:pt idx="9199">
                  <c:v>32.097999999999971</c:v>
                </c:pt>
                <c:pt idx="9200">
                  <c:v>12.097999999999999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32.186000000000007</c:v>
                </c:pt>
                <c:pt idx="9204">
                  <c:v>6.911999999999999</c:v>
                </c:pt>
                <c:pt idx="9205">
                  <c:v>4.4891999999999985</c:v>
                </c:pt>
                <c:pt idx="9206">
                  <c:v>24.883200000000002</c:v>
                </c:pt>
                <c:pt idx="9207">
                  <c:v>7.4654999999999987</c:v>
                </c:pt>
                <c:pt idx="9208">
                  <c:v>4.1755999999999993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11.166400000000003</c:v>
                </c:pt>
                <c:pt idx="9213">
                  <c:v>28.598399999999994</c:v>
                </c:pt>
                <c:pt idx="9214">
                  <c:v>6.9741</c:v>
                </c:pt>
                <c:pt idx="9215">
                  <c:v>15.552000000000001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3.3515999999999977</c:v>
                </c:pt>
                <c:pt idx="9219">
                  <c:v>-204.99959999999996</c:v>
                </c:pt>
                <c:pt idx="9220">
                  <c:v>5.2028999999999996</c:v>
                </c:pt>
                <c:pt idx="9221">
                  <c:v>346.03960000000006</c:v>
                </c:pt>
                <c:pt idx="9222">
                  <c:v>12.441600000000001</c:v>
                </c:pt>
                <c:pt idx="9223">
                  <c:v>-13.188000000000009</c:v>
                </c:pt>
                <c:pt idx="9224">
                  <c:v>-2.3232000000000008</c:v>
                </c:pt>
                <c:pt idx="9225">
                  <c:v>-6.4232000000000014</c:v>
                </c:pt>
                <c:pt idx="9226">
                  <c:v>-12.528600000000001</c:v>
                </c:pt>
                <c:pt idx="9227">
                  <c:v>106.78080000000003</c:v>
                </c:pt>
                <c:pt idx="9228">
                  <c:v>3.36</c:v>
                </c:pt>
                <c:pt idx="9229">
                  <c:v>5.5070999999999994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31.244399999999995</c:v>
                </c:pt>
                <c:pt idx="9233">
                  <c:v>0.94679999999999698</c:v>
                </c:pt>
                <c:pt idx="9234">
                  <c:v>68.197999999999979</c:v>
                </c:pt>
                <c:pt idx="9235">
                  <c:v>5.2332000000000001</c:v>
                </c:pt>
                <c:pt idx="9236">
                  <c:v>28.436399999999935</c:v>
                </c:pt>
                <c:pt idx="9237">
                  <c:v>2.5591999999999997</c:v>
                </c:pt>
                <c:pt idx="9238">
                  <c:v>-3.6892000000000067</c:v>
                </c:pt>
                <c:pt idx="9239">
                  <c:v>20.584200000000003</c:v>
                </c:pt>
                <c:pt idx="9240">
                  <c:v>-3.9248999999999974</c:v>
                </c:pt>
                <c:pt idx="9241">
                  <c:v>0.57540000000000058</c:v>
                </c:pt>
                <c:pt idx="9242">
                  <c:v>4.6487999999999987</c:v>
                </c:pt>
                <c:pt idx="9243">
                  <c:v>7.0489999999999995</c:v>
                </c:pt>
                <c:pt idx="9244">
                  <c:v>2.2239999999999998</c:v>
                </c:pt>
                <c:pt idx="9245">
                  <c:v>15.552000000000001</c:v>
                </c:pt>
                <c:pt idx="9246">
                  <c:v>2.8535999999999988</c:v>
                </c:pt>
                <c:pt idx="9247">
                  <c:v>0.72279999999999989</c:v>
                </c:pt>
                <c:pt idx="9248">
                  <c:v>1.3649999999999998</c:v>
                </c:pt>
                <c:pt idx="9249">
                  <c:v>220.48250000000002</c:v>
                </c:pt>
                <c:pt idx="9250">
                  <c:v>54.444800000000001</c:v>
                </c:pt>
                <c:pt idx="9251">
                  <c:v>33.639999999999986</c:v>
                </c:pt>
                <c:pt idx="9252">
                  <c:v>63.983999999999988</c:v>
                </c:pt>
                <c:pt idx="9253">
                  <c:v>6.2208000000000006</c:v>
                </c:pt>
                <c:pt idx="9254">
                  <c:v>15.222499999999997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53.270399999999995</c:v>
                </c:pt>
                <c:pt idx="9258">
                  <c:v>24.393000000000001</c:v>
                </c:pt>
                <c:pt idx="9259">
                  <c:v>2.598399999999998</c:v>
                </c:pt>
                <c:pt idx="9260">
                  <c:v>6.63</c:v>
                </c:pt>
                <c:pt idx="9261">
                  <c:v>-2.6997000000000355</c:v>
                </c:pt>
                <c:pt idx="9262">
                  <c:v>35.097300000000004</c:v>
                </c:pt>
                <c:pt idx="9263">
                  <c:v>53.982000000000006</c:v>
                </c:pt>
                <c:pt idx="9264">
                  <c:v>-7.782</c:v>
                </c:pt>
                <c:pt idx="9265">
                  <c:v>24.317999999999998</c:v>
                </c:pt>
                <c:pt idx="9266">
                  <c:v>5.5327999999999999</c:v>
                </c:pt>
                <c:pt idx="9267">
                  <c:v>6.8388000000000009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1453.1237999999996</c:v>
                </c:pt>
                <c:pt idx="9271">
                  <c:v>4.4088000000000012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112.57400000000001</c:v>
                </c:pt>
                <c:pt idx="9275">
                  <c:v>13.852799999999995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-5.6006999999999962</c:v>
                </c:pt>
                <c:pt idx="9279">
                  <c:v>-28.49799999999999</c:v>
                </c:pt>
                <c:pt idx="9280">
                  <c:v>40.97</c:v>
                </c:pt>
                <c:pt idx="9281">
                  <c:v>20.369999999999997</c:v>
                </c:pt>
                <c:pt idx="9282">
                  <c:v>25.278400000000001</c:v>
                </c:pt>
                <c:pt idx="9283">
                  <c:v>3.9473999999999996</c:v>
                </c:pt>
                <c:pt idx="9284">
                  <c:v>43.223399999999984</c:v>
                </c:pt>
                <c:pt idx="9285">
                  <c:v>4.7712000000000012</c:v>
                </c:pt>
                <c:pt idx="9286">
                  <c:v>-11.020800000000005</c:v>
                </c:pt>
                <c:pt idx="9287">
                  <c:v>-84.961500000000029</c:v>
                </c:pt>
                <c:pt idx="9288">
                  <c:v>-15.418800000000203</c:v>
                </c:pt>
                <c:pt idx="9289">
                  <c:v>22.987699999999997</c:v>
                </c:pt>
                <c:pt idx="9290">
                  <c:v>2.8535999999999988</c:v>
                </c:pt>
                <c:pt idx="9291">
                  <c:v>15.524999999999999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5.0286000000000008</c:v>
                </c:pt>
                <c:pt idx="9295">
                  <c:v>-64.937599999999989</c:v>
                </c:pt>
                <c:pt idx="9296">
                  <c:v>8.2847999999999971</c:v>
                </c:pt>
                <c:pt idx="9297">
                  <c:v>24.476800000000004</c:v>
                </c:pt>
                <c:pt idx="9298">
                  <c:v>6.5057999999999971</c:v>
                </c:pt>
                <c:pt idx="9299">
                  <c:v>-6.8992000000000022</c:v>
                </c:pt>
                <c:pt idx="9300">
                  <c:v>-20.245000000000008</c:v>
                </c:pt>
                <c:pt idx="9301">
                  <c:v>6.122999999999994</c:v>
                </c:pt>
                <c:pt idx="9302">
                  <c:v>0.88559999999999883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1.9023999999999992</c:v>
                </c:pt>
                <c:pt idx="9307">
                  <c:v>3.7200000000000006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45.839999999999996</c:v>
                </c:pt>
                <c:pt idx="9311">
                  <c:v>1.7247999999999997</c:v>
                </c:pt>
                <c:pt idx="9312">
                  <c:v>4.7616000000000014</c:v>
                </c:pt>
                <c:pt idx="9313">
                  <c:v>117.12960000000004</c:v>
                </c:pt>
                <c:pt idx="9314">
                  <c:v>46.790800000000004</c:v>
                </c:pt>
                <c:pt idx="9315">
                  <c:v>-27.715799999999994</c:v>
                </c:pt>
                <c:pt idx="9316">
                  <c:v>-163.45159999999996</c:v>
                </c:pt>
                <c:pt idx="9317">
                  <c:v>-2.9940000000000015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31.266399999999976</c:v>
                </c:pt>
                <c:pt idx="9321">
                  <c:v>-5.6879999999999988</c:v>
                </c:pt>
                <c:pt idx="9322">
                  <c:v>-84.292799999999986</c:v>
                </c:pt>
                <c:pt idx="9323">
                  <c:v>97.078399999999988</c:v>
                </c:pt>
                <c:pt idx="9324">
                  <c:v>59.481600000000014</c:v>
                </c:pt>
                <c:pt idx="9325">
                  <c:v>23.711999999999996</c:v>
                </c:pt>
                <c:pt idx="9326">
                  <c:v>34.812800000000003</c:v>
                </c:pt>
                <c:pt idx="9327">
                  <c:v>34.178400000000011</c:v>
                </c:pt>
                <c:pt idx="9328">
                  <c:v>7.2744</c:v>
                </c:pt>
                <c:pt idx="9329">
                  <c:v>15.395199999999999</c:v>
                </c:pt>
                <c:pt idx="9330">
                  <c:v>7.3132000000000001</c:v>
                </c:pt>
                <c:pt idx="9331">
                  <c:v>75.180000000000064</c:v>
                </c:pt>
                <c:pt idx="9332">
                  <c:v>50.876800000000003</c:v>
                </c:pt>
                <c:pt idx="9333">
                  <c:v>6.6739999999999995</c:v>
                </c:pt>
                <c:pt idx="9334">
                  <c:v>-15.71759999999999</c:v>
                </c:pt>
                <c:pt idx="9335">
                  <c:v>1.4975999999999996</c:v>
                </c:pt>
                <c:pt idx="9336">
                  <c:v>8.7710000000000008</c:v>
                </c:pt>
                <c:pt idx="9337">
                  <c:v>1.1219999999999999</c:v>
                </c:pt>
                <c:pt idx="9338">
                  <c:v>7.0223999999999993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11.757600000000011</c:v>
                </c:pt>
                <c:pt idx="9342">
                  <c:v>19.193999999999999</c:v>
                </c:pt>
                <c:pt idx="9343">
                  <c:v>-106.39299999999997</c:v>
                </c:pt>
                <c:pt idx="9344">
                  <c:v>-4.7625000000000011</c:v>
                </c:pt>
                <c:pt idx="9345">
                  <c:v>-11.518799999999999</c:v>
                </c:pt>
                <c:pt idx="9346">
                  <c:v>8.2896000000000001</c:v>
                </c:pt>
                <c:pt idx="9347">
                  <c:v>-12.84900000000016</c:v>
                </c:pt>
                <c:pt idx="9348">
                  <c:v>202.25279999999998</c:v>
                </c:pt>
                <c:pt idx="9349">
                  <c:v>10.909600000000001</c:v>
                </c:pt>
                <c:pt idx="9350">
                  <c:v>4.4603999999999999</c:v>
                </c:pt>
                <c:pt idx="9351">
                  <c:v>-20.784600000000012</c:v>
                </c:pt>
                <c:pt idx="9352">
                  <c:v>-14.870399999999961</c:v>
                </c:pt>
                <c:pt idx="9353">
                  <c:v>3.7127999999999988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8.7137999999999991</c:v>
                </c:pt>
                <c:pt idx="9357">
                  <c:v>15.091999999999995</c:v>
                </c:pt>
                <c:pt idx="9358">
                  <c:v>-99.34529999999998</c:v>
                </c:pt>
                <c:pt idx="9359">
                  <c:v>7.816599999999994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0.3906000000000005</c:v>
                </c:pt>
                <c:pt idx="9363">
                  <c:v>6.4205999999999976</c:v>
                </c:pt>
                <c:pt idx="9364">
                  <c:v>7.1863999999999919</c:v>
                </c:pt>
                <c:pt idx="9365">
                  <c:v>5.6644000000000005</c:v>
                </c:pt>
                <c:pt idx="9366">
                  <c:v>25.679999999999996</c:v>
                </c:pt>
                <c:pt idx="9367">
                  <c:v>83.843999999999937</c:v>
                </c:pt>
                <c:pt idx="9368">
                  <c:v>18.211199999999998</c:v>
                </c:pt>
                <c:pt idx="9369">
                  <c:v>43.675200000000018</c:v>
                </c:pt>
                <c:pt idx="9370">
                  <c:v>-4.1568000000000023</c:v>
                </c:pt>
                <c:pt idx="9371">
                  <c:v>-86.058600000000013</c:v>
                </c:pt>
                <c:pt idx="9372">
                  <c:v>2.9144999999999994</c:v>
                </c:pt>
                <c:pt idx="9373">
                  <c:v>52.492999999999967</c:v>
                </c:pt>
                <c:pt idx="9374">
                  <c:v>15.958800000000004</c:v>
                </c:pt>
                <c:pt idx="9375">
                  <c:v>10.5</c:v>
                </c:pt>
                <c:pt idx="9376">
                  <c:v>13.674000000000003</c:v>
                </c:pt>
                <c:pt idx="9377">
                  <c:v>8.465600000000002</c:v>
                </c:pt>
                <c:pt idx="9378">
                  <c:v>2.3868</c:v>
                </c:pt>
                <c:pt idx="9379">
                  <c:v>15.934799999999997</c:v>
                </c:pt>
                <c:pt idx="9380">
                  <c:v>6.4784000000000042</c:v>
                </c:pt>
                <c:pt idx="9381">
                  <c:v>-10.60680000000005</c:v>
                </c:pt>
                <c:pt idx="9382">
                  <c:v>0.504</c:v>
                </c:pt>
                <c:pt idx="9383">
                  <c:v>-1.049000000000003</c:v>
                </c:pt>
                <c:pt idx="9384">
                  <c:v>12.441600000000001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5.7715999999999994</c:v>
                </c:pt>
                <c:pt idx="9388">
                  <c:v>152.02319999999997</c:v>
                </c:pt>
                <c:pt idx="9389">
                  <c:v>0.95879999999999987</c:v>
                </c:pt>
                <c:pt idx="9390">
                  <c:v>14.307499999999997</c:v>
                </c:pt>
                <c:pt idx="9391">
                  <c:v>2.5973999999999995</c:v>
                </c:pt>
                <c:pt idx="9392">
                  <c:v>-29.116799999999955</c:v>
                </c:pt>
                <c:pt idx="9393">
                  <c:v>157.48750000000001</c:v>
                </c:pt>
                <c:pt idx="9394">
                  <c:v>140.39599999999993</c:v>
                </c:pt>
                <c:pt idx="9395">
                  <c:v>-10.019600000000054</c:v>
                </c:pt>
                <c:pt idx="9396">
                  <c:v>35.334599999999995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1.2348000000000008</c:v>
                </c:pt>
                <c:pt idx="9400">
                  <c:v>14.6264</c:v>
                </c:pt>
                <c:pt idx="9401">
                  <c:v>0.96119999999999983</c:v>
                </c:pt>
                <c:pt idx="9402">
                  <c:v>-66.230199999999996</c:v>
                </c:pt>
                <c:pt idx="9403">
                  <c:v>286.38359999999989</c:v>
                </c:pt>
                <c:pt idx="9404">
                  <c:v>1.6829999999999994</c:v>
                </c:pt>
                <c:pt idx="9405">
                  <c:v>156.04699999999997</c:v>
                </c:pt>
                <c:pt idx="9406">
                  <c:v>2.6399999999999997</c:v>
                </c:pt>
                <c:pt idx="9407">
                  <c:v>171.36000000000007</c:v>
                </c:pt>
                <c:pt idx="9408">
                  <c:v>3.9831000000000003</c:v>
                </c:pt>
                <c:pt idx="9409">
                  <c:v>-2.5092999999999996</c:v>
                </c:pt>
                <c:pt idx="9410">
                  <c:v>15.385999999999999</c:v>
                </c:pt>
                <c:pt idx="9411">
                  <c:v>6.5434999999999981</c:v>
                </c:pt>
                <c:pt idx="9412">
                  <c:v>0</c:v>
                </c:pt>
                <c:pt idx="9413">
                  <c:v>-11.587200000000003</c:v>
                </c:pt>
                <c:pt idx="9414">
                  <c:v>15.598999999999997</c:v>
                </c:pt>
                <c:pt idx="9415">
                  <c:v>8.7906000000000013</c:v>
                </c:pt>
                <c:pt idx="9416">
                  <c:v>3.2351999999999994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-38.821200000000012</c:v>
                </c:pt>
                <c:pt idx="9420">
                  <c:v>-56.059200000000011</c:v>
                </c:pt>
                <c:pt idx="9421">
                  <c:v>60.475200000000058</c:v>
                </c:pt>
                <c:pt idx="9422">
                  <c:v>11.802999999999999</c:v>
                </c:pt>
                <c:pt idx="9423">
                  <c:v>37.796999999999997</c:v>
                </c:pt>
                <c:pt idx="9424">
                  <c:v>4.9500000000000011</c:v>
                </c:pt>
                <c:pt idx="9425">
                  <c:v>420.58800000000019</c:v>
                </c:pt>
                <c:pt idx="9426">
                  <c:v>13.452000000000002</c:v>
                </c:pt>
                <c:pt idx="9427">
                  <c:v>39.97999999999999</c:v>
                </c:pt>
                <c:pt idx="9428">
                  <c:v>-69.311999999999898</c:v>
                </c:pt>
                <c:pt idx="9429">
                  <c:v>82.496999999999957</c:v>
                </c:pt>
                <c:pt idx="9430">
                  <c:v>-16.261300000000006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12.700800000000001</c:v>
                </c:pt>
                <c:pt idx="9434">
                  <c:v>1.1555999999999984</c:v>
                </c:pt>
                <c:pt idx="9435">
                  <c:v>-31.600000000000037</c:v>
                </c:pt>
                <c:pt idx="9436">
                  <c:v>-2.0621999999999998</c:v>
                </c:pt>
                <c:pt idx="9437">
                  <c:v>6.2208000000000006</c:v>
                </c:pt>
                <c:pt idx="9438">
                  <c:v>-57.115200000000016</c:v>
                </c:pt>
                <c:pt idx="9439">
                  <c:v>2.5019999999999971</c:v>
                </c:pt>
                <c:pt idx="9440">
                  <c:v>6.7251999999999992</c:v>
                </c:pt>
                <c:pt idx="9441">
                  <c:v>6.0449999999999946</c:v>
                </c:pt>
                <c:pt idx="9442">
                  <c:v>1.2192000000000007</c:v>
                </c:pt>
                <c:pt idx="9443">
                  <c:v>19.178600000000003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138.41699999999997</c:v>
                </c:pt>
                <c:pt idx="9448">
                  <c:v>5.9135999999999997</c:v>
                </c:pt>
                <c:pt idx="9449">
                  <c:v>3.0127999999999995</c:v>
                </c:pt>
                <c:pt idx="9450">
                  <c:v>5.4503999999999913</c:v>
                </c:pt>
                <c:pt idx="9451">
                  <c:v>55.844999999999985</c:v>
                </c:pt>
                <c:pt idx="9452">
                  <c:v>26.582399999999986</c:v>
                </c:pt>
                <c:pt idx="9453">
                  <c:v>13.685099999999995</c:v>
                </c:pt>
                <c:pt idx="9454">
                  <c:v>-8.2763999999999971</c:v>
                </c:pt>
                <c:pt idx="9455">
                  <c:v>-1.8294999999999959</c:v>
                </c:pt>
                <c:pt idx="9456">
                  <c:v>0.33989999999999654</c:v>
                </c:pt>
                <c:pt idx="9457">
                  <c:v>-10.050000000000001</c:v>
                </c:pt>
                <c:pt idx="9458">
                  <c:v>41.933999999999983</c:v>
                </c:pt>
                <c:pt idx="9459">
                  <c:v>-2.9985000000000022</c:v>
                </c:pt>
                <c:pt idx="9460">
                  <c:v>17.22</c:v>
                </c:pt>
                <c:pt idx="9461">
                  <c:v>20.097000000000008</c:v>
                </c:pt>
                <c:pt idx="9462">
                  <c:v>168.47040000000004</c:v>
                </c:pt>
                <c:pt idx="9463">
                  <c:v>3.4047999999999981</c:v>
                </c:pt>
                <c:pt idx="9464">
                  <c:v>7.9487999999999985</c:v>
                </c:pt>
                <c:pt idx="9465">
                  <c:v>1.597999999999999</c:v>
                </c:pt>
                <c:pt idx="9466">
                  <c:v>55.582200000000007</c:v>
                </c:pt>
                <c:pt idx="9467">
                  <c:v>-66.599999999999994</c:v>
                </c:pt>
                <c:pt idx="9468">
                  <c:v>6.2208000000000006</c:v>
                </c:pt>
                <c:pt idx="9469">
                  <c:v>53.260799999999996</c:v>
                </c:pt>
                <c:pt idx="9470">
                  <c:v>3.9991999999999877</c:v>
                </c:pt>
                <c:pt idx="9471">
                  <c:v>3.7127999999999997</c:v>
                </c:pt>
                <c:pt idx="9472">
                  <c:v>24.2012</c:v>
                </c:pt>
                <c:pt idx="9473">
                  <c:v>38.532000000000004</c:v>
                </c:pt>
                <c:pt idx="9474">
                  <c:v>1.9925999999999999</c:v>
                </c:pt>
                <c:pt idx="9475">
                  <c:v>54.214999999999982</c:v>
                </c:pt>
                <c:pt idx="9476">
                  <c:v>-61.872</c:v>
                </c:pt>
                <c:pt idx="9477">
                  <c:v>-6.2370000000000019</c:v>
                </c:pt>
                <c:pt idx="9478">
                  <c:v>4.1124999999999998</c:v>
                </c:pt>
                <c:pt idx="9479">
                  <c:v>-6.5076000000000018</c:v>
                </c:pt>
                <c:pt idx="9480">
                  <c:v>-533.73250000000007</c:v>
                </c:pt>
                <c:pt idx="9481">
                  <c:v>1.8160000000000016</c:v>
                </c:pt>
                <c:pt idx="9482">
                  <c:v>91.995400000000018</c:v>
                </c:pt>
                <c:pt idx="9483">
                  <c:v>6.4943999999999988</c:v>
                </c:pt>
                <c:pt idx="9484">
                  <c:v>-137.97600000000008</c:v>
                </c:pt>
                <c:pt idx="9485">
                  <c:v>9.6299999999999955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50.120000000000033</c:v>
                </c:pt>
                <c:pt idx="9489">
                  <c:v>59.114999999999981</c:v>
                </c:pt>
                <c:pt idx="9490">
                  <c:v>682.5168000000001</c:v>
                </c:pt>
                <c:pt idx="9491">
                  <c:v>3.1007999999999996</c:v>
                </c:pt>
                <c:pt idx="9492">
                  <c:v>19.080000000000002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46.800000000000004</c:v>
                </c:pt>
                <c:pt idx="9496">
                  <c:v>2.3409000000000004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11.314800000000002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7.4759999999999991</c:v>
                </c:pt>
                <c:pt idx="9507">
                  <c:v>18.089999999999996</c:v>
                </c:pt>
                <c:pt idx="9508">
                  <c:v>4.5836999999999994</c:v>
                </c:pt>
                <c:pt idx="9509">
                  <c:v>20.694600000000008</c:v>
                </c:pt>
                <c:pt idx="9510">
                  <c:v>15.7194</c:v>
                </c:pt>
                <c:pt idx="9511">
                  <c:v>-13.895999999999997</c:v>
                </c:pt>
                <c:pt idx="9512">
                  <c:v>-6.0196000000000254</c:v>
                </c:pt>
                <c:pt idx="9513">
                  <c:v>544.41749999999979</c:v>
                </c:pt>
                <c:pt idx="9514">
                  <c:v>31.869599999999995</c:v>
                </c:pt>
                <c:pt idx="9515">
                  <c:v>8.808799999999998</c:v>
                </c:pt>
                <c:pt idx="9516">
                  <c:v>4.0472999999999999</c:v>
                </c:pt>
                <c:pt idx="9517">
                  <c:v>2.5056000000000003</c:v>
                </c:pt>
                <c:pt idx="9518">
                  <c:v>48.994199999999921</c:v>
                </c:pt>
                <c:pt idx="9519">
                  <c:v>22.702400000000004</c:v>
                </c:pt>
                <c:pt idx="9520">
                  <c:v>3.720799999999997</c:v>
                </c:pt>
                <c:pt idx="9521">
                  <c:v>36.44729999999997</c:v>
                </c:pt>
                <c:pt idx="9522">
                  <c:v>5.4432</c:v>
                </c:pt>
                <c:pt idx="9523">
                  <c:v>-7.7406000000000006</c:v>
                </c:pt>
                <c:pt idx="9524">
                  <c:v>29.371999999999993</c:v>
                </c:pt>
                <c:pt idx="9525">
                  <c:v>39.97999999999999</c:v>
                </c:pt>
                <c:pt idx="9526">
                  <c:v>-7.0145999999999997</c:v>
                </c:pt>
                <c:pt idx="9527">
                  <c:v>60.463200000000015</c:v>
                </c:pt>
                <c:pt idx="9528">
                  <c:v>3.0211999999999994</c:v>
                </c:pt>
                <c:pt idx="9529">
                  <c:v>0.95759999999999934</c:v>
                </c:pt>
                <c:pt idx="9530">
                  <c:v>24.269599999999997</c:v>
                </c:pt>
                <c:pt idx="9531">
                  <c:v>5.5616000000000021</c:v>
                </c:pt>
                <c:pt idx="9532">
                  <c:v>80.777199999999979</c:v>
                </c:pt>
                <c:pt idx="9533">
                  <c:v>12.607699999999999</c:v>
                </c:pt>
                <c:pt idx="9534">
                  <c:v>1.3391999999999982</c:v>
                </c:pt>
                <c:pt idx="9535">
                  <c:v>3.283199999999999</c:v>
                </c:pt>
                <c:pt idx="9536">
                  <c:v>-6.8634000000000013</c:v>
                </c:pt>
                <c:pt idx="9537">
                  <c:v>84.293999999999969</c:v>
                </c:pt>
                <c:pt idx="9538">
                  <c:v>7.7739999999999991</c:v>
                </c:pt>
                <c:pt idx="9539">
                  <c:v>18.781199999999998</c:v>
                </c:pt>
                <c:pt idx="9540">
                  <c:v>16.797200000000004</c:v>
                </c:pt>
                <c:pt idx="9541">
                  <c:v>13.320000000000002</c:v>
                </c:pt>
                <c:pt idx="9542">
                  <c:v>-9.6565000000000047</c:v>
                </c:pt>
                <c:pt idx="9543">
                  <c:v>19.137599999999992</c:v>
                </c:pt>
                <c:pt idx="9544">
                  <c:v>-114.01739999999995</c:v>
                </c:pt>
                <c:pt idx="9545">
                  <c:v>0.89100000000000001</c:v>
                </c:pt>
                <c:pt idx="9546">
                  <c:v>35.663599999999995</c:v>
                </c:pt>
                <c:pt idx="9547">
                  <c:v>2.1399999999999992</c:v>
                </c:pt>
                <c:pt idx="9548">
                  <c:v>-3.8549999999999986</c:v>
                </c:pt>
                <c:pt idx="9549">
                  <c:v>90.71999999999997</c:v>
                </c:pt>
                <c:pt idx="9550">
                  <c:v>5.1929999999999996</c:v>
                </c:pt>
                <c:pt idx="9551">
                  <c:v>43.318799999999953</c:v>
                </c:pt>
                <c:pt idx="9552">
                  <c:v>36.470399999999998</c:v>
                </c:pt>
                <c:pt idx="9553">
                  <c:v>8.5539999999999878</c:v>
                </c:pt>
                <c:pt idx="9554">
                  <c:v>9.7789999999999964</c:v>
                </c:pt>
                <c:pt idx="9555">
                  <c:v>0.56399999999999983</c:v>
                </c:pt>
                <c:pt idx="9556">
                  <c:v>84.943599999999989</c:v>
                </c:pt>
                <c:pt idx="9557">
                  <c:v>-1.5935999999999995</c:v>
                </c:pt>
                <c:pt idx="9558">
                  <c:v>34.786500000000004</c:v>
                </c:pt>
                <c:pt idx="9559">
                  <c:v>-44.018999999999991</c:v>
                </c:pt>
                <c:pt idx="9560">
                  <c:v>10.393599999999998</c:v>
                </c:pt>
                <c:pt idx="9561">
                  <c:v>-75.59580000000004</c:v>
                </c:pt>
                <c:pt idx="9562">
                  <c:v>-164.9538</c:v>
                </c:pt>
                <c:pt idx="9563">
                  <c:v>2.0999999999999996</c:v>
                </c:pt>
                <c:pt idx="9564">
                  <c:v>5.7623999999999995</c:v>
                </c:pt>
                <c:pt idx="9565">
                  <c:v>98.480200000000082</c:v>
                </c:pt>
                <c:pt idx="9566">
                  <c:v>-10.116</c:v>
                </c:pt>
                <c:pt idx="9567">
                  <c:v>1.0584000000000002</c:v>
                </c:pt>
                <c:pt idx="9568">
                  <c:v>22.388800000000003</c:v>
                </c:pt>
                <c:pt idx="9569">
                  <c:v>-4.4879999999999978</c:v>
                </c:pt>
                <c:pt idx="9570">
                  <c:v>1.6783999999999981</c:v>
                </c:pt>
                <c:pt idx="9571">
                  <c:v>5.5439999999999987</c:v>
                </c:pt>
                <c:pt idx="9572">
                  <c:v>7.9378000000000002</c:v>
                </c:pt>
                <c:pt idx="9573">
                  <c:v>1.9259999999999975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-79.908000000000015</c:v>
                </c:pt>
                <c:pt idx="9577">
                  <c:v>-4.4969999999999999</c:v>
                </c:pt>
                <c:pt idx="9578">
                  <c:v>323.95499999999993</c:v>
                </c:pt>
                <c:pt idx="9579">
                  <c:v>3.5489999999999924</c:v>
                </c:pt>
                <c:pt idx="9580">
                  <c:v>8.6854999999999993</c:v>
                </c:pt>
                <c:pt idx="9581">
                  <c:v>-6.5490000000000492</c:v>
                </c:pt>
                <c:pt idx="9582">
                  <c:v>3.4973999999999998</c:v>
                </c:pt>
                <c:pt idx="9583">
                  <c:v>-5.0098000000000269</c:v>
                </c:pt>
                <c:pt idx="9584">
                  <c:v>13.967199999999998</c:v>
                </c:pt>
                <c:pt idx="9585">
                  <c:v>11.240400000000001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15.191999999999979</c:v>
                </c:pt>
                <c:pt idx="9589">
                  <c:v>5.6783999999999981</c:v>
                </c:pt>
                <c:pt idx="9590">
                  <c:v>-172.55700000000007</c:v>
                </c:pt>
                <c:pt idx="9591">
                  <c:v>-9.8799999999999955</c:v>
                </c:pt>
                <c:pt idx="9592">
                  <c:v>-378.40000000000009</c:v>
                </c:pt>
                <c:pt idx="9593">
                  <c:v>3.8519999999999994</c:v>
                </c:pt>
                <c:pt idx="9594">
                  <c:v>5.6644000000000005</c:v>
                </c:pt>
                <c:pt idx="9595">
                  <c:v>6.7236000000000002</c:v>
                </c:pt>
                <c:pt idx="9596">
                  <c:v>89.954799999999992</c:v>
                </c:pt>
                <c:pt idx="9597">
                  <c:v>8.2763999999999953</c:v>
                </c:pt>
                <c:pt idx="9598">
                  <c:v>19.468799999999998</c:v>
                </c:pt>
                <c:pt idx="9599">
                  <c:v>2.6405999999999992</c:v>
                </c:pt>
                <c:pt idx="9600">
                  <c:v>14.5152</c:v>
                </c:pt>
                <c:pt idx="9601">
                  <c:v>114.95999999999998</c:v>
                </c:pt>
                <c:pt idx="9602">
                  <c:v>9.234</c:v>
                </c:pt>
                <c:pt idx="9603">
                  <c:v>-213.55740000000006</c:v>
                </c:pt>
                <c:pt idx="9604">
                  <c:v>55.36160000000001</c:v>
                </c:pt>
                <c:pt idx="9605">
                  <c:v>-6.1879999999999988</c:v>
                </c:pt>
                <c:pt idx="9606">
                  <c:v>-43.729199999999992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19.798799999999972</c:v>
                </c:pt>
                <c:pt idx="9610">
                  <c:v>13.3056</c:v>
                </c:pt>
                <c:pt idx="9611">
                  <c:v>5.2559999999999993</c:v>
                </c:pt>
                <c:pt idx="9612">
                  <c:v>23.998400000000004</c:v>
                </c:pt>
                <c:pt idx="9613">
                  <c:v>6.8939999999999984</c:v>
                </c:pt>
                <c:pt idx="9614">
                  <c:v>15.319499999999996</c:v>
                </c:pt>
                <c:pt idx="9615">
                  <c:v>762.59400000000005</c:v>
                </c:pt>
                <c:pt idx="9616">
                  <c:v>1.6703999999999999</c:v>
                </c:pt>
                <c:pt idx="9617">
                  <c:v>74.998499999999922</c:v>
                </c:pt>
                <c:pt idx="9618">
                  <c:v>5.3969999999999914</c:v>
                </c:pt>
                <c:pt idx="9619">
                  <c:v>-1.7495000000000118</c:v>
                </c:pt>
                <c:pt idx="9620">
                  <c:v>1.2527999999999988</c:v>
                </c:pt>
                <c:pt idx="9621">
                  <c:v>0.47279999999999966</c:v>
                </c:pt>
                <c:pt idx="9622">
                  <c:v>11.102399999999996</c:v>
                </c:pt>
                <c:pt idx="9623">
                  <c:v>-54.549600000000012</c:v>
                </c:pt>
                <c:pt idx="9624">
                  <c:v>-39.511800000000036</c:v>
                </c:pt>
                <c:pt idx="9625">
                  <c:v>-96.470399999999955</c:v>
                </c:pt>
                <c:pt idx="9626">
                  <c:v>3.3524000000000003</c:v>
                </c:pt>
                <c:pt idx="9627">
                  <c:v>6.7481999999999989</c:v>
                </c:pt>
                <c:pt idx="9628">
                  <c:v>13.0928</c:v>
                </c:pt>
                <c:pt idx="9629">
                  <c:v>-2.5212000000000003</c:v>
                </c:pt>
                <c:pt idx="9630">
                  <c:v>2.3243999999999994</c:v>
                </c:pt>
                <c:pt idx="9631">
                  <c:v>88.052999999999997</c:v>
                </c:pt>
                <c:pt idx="9632">
                  <c:v>38.975200000000008</c:v>
                </c:pt>
                <c:pt idx="9633">
                  <c:v>30.089999999999982</c:v>
                </c:pt>
                <c:pt idx="9634">
                  <c:v>22.246000000000006</c:v>
                </c:pt>
                <c:pt idx="9635">
                  <c:v>260.61120000000017</c:v>
                </c:pt>
                <c:pt idx="9636">
                  <c:v>55.016000000000005</c:v>
                </c:pt>
                <c:pt idx="9637">
                  <c:v>94.926000000000045</c:v>
                </c:pt>
                <c:pt idx="9638">
                  <c:v>5.6644000000000005</c:v>
                </c:pt>
                <c:pt idx="9639">
                  <c:v>-1862.3124000000003</c:v>
                </c:pt>
                <c:pt idx="9640">
                  <c:v>9.4989999999999988</c:v>
                </c:pt>
                <c:pt idx="9641">
                  <c:v>0</c:v>
                </c:pt>
                <c:pt idx="9642">
                  <c:v>21.835199999999986</c:v>
                </c:pt>
                <c:pt idx="9643">
                  <c:v>54.17639999999993</c:v>
                </c:pt>
                <c:pt idx="9644">
                  <c:v>12.312299999999993</c:v>
                </c:pt>
                <c:pt idx="9645">
                  <c:v>-8.3524000000000012</c:v>
                </c:pt>
                <c:pt idx="9646">
                  <c:v>-48.391999999999982</c:v>
                </c:pt>
                <c:pt idx="9647">
                  <c:v>57.501599999999996</c:v>
                </c:pt>
                <c:pt idx="9648">
                  <c:v>78.951599999999999</c:v>
                </c:pt>
                <c:pt idx="9649">
                  <c:v>160.31359999999984</c:v>
                </c:pt>
                <c:pt idx="9650">
                  <c:v>10.4076</c:v>
                </c:pt>
                <c:pt idx="9651">
                  <c:v>19.487999999999992</c:v>
                </c:pt>
                <c:pt idx="9652">
                  <c:v>297.69</c:v>
                </c:pt>
                <c:pt idx="9653">
                  <c:v>11.997999999999998</c:v>
                </c:pt>
                <c:pt idx="9654">
                  <c:v>-3.6212</c:v>
                </c:pt>
                <c:pt idx="9655">
                  <c:v>35.078399999999995</c:v>
                </c:pt>
                <c:pt idx="9656">
                  <c:v>1.3944000000000001</c:v>
                </c:pt>
                <c:pt idx="9657">
                  <c:v>5.7376000000000005</c:v>
                </c:pt>
                <c:pt idx="9658">
                  <c:v>83.709599999999966</c:v>
                </c:pt>
                <c:pt idx="9659">
                  <c:v>9</c:v>
                </c:pt>
                <c:pt idx="9660">
                  <c:v>226.79460000000006</c:v>
                </c:pt>
                <c:pt idx="9661">
                  <c:v>3.7744</c:v>
                </c:pt>
                <c:pt idx="9662">
                  <c:v>161.19000000000003</c:v>
                </c:pt>
                <c:pt idx="9663">
                  <c:v>9.6974999999999838</c:v>
                </c:pt>
                <c:pt idx="9664">
                  <c:v>6.2208000000000006</c:v>
                </c:pt>
                <c:pt idx="9665">
                  <c:v>23.987999999999996</c:v>
                </c:pt>
                <c:pt idx="9666">
                  <c:v>4.4711999999999996</c:v>
                </c:pt>
                <c:pt idx="9667">
                  <c:v>6.5569000000000006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8.0849999999999973</c:v>
                </c:pt>
                <c:pt idx="9671">
                  <c:v>1.375</c:v>
                </c:pt>
                <c:pt idx="9672">
                  <c:v>2.6892000000000005</c:v>
                </c:pt>
                <c:pt idx="9673">
                  <c:v>-374.99250000000006</c:v>
                </c:pt>
                <c:pt idx="9674">
                  <c:v>1.331599999999999</c:v>
                </c:pt>
                <c:pt idx="9675">
                  <c:v>14.143999999999998</c:v>
                </c:pt>
                <c:pt idx="9676">
                  <c:v>29.449199999999998</c:v>
                </c:pt>
                <c:pt idx="9677">
                  <c:v>2.027099999999999</c:v>
                </c:pt>
                <c:pt idx="9678">
                  <c:v>1.8468</c:v>
                </c:pt>
                <c:pt idx="9679">
                  <c:v>61.38900000000001</c:v>
                </c:pt>
                <c:pt idx="9680">
                  <c:v>75.167999999999921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6.3504000000000005</c:v>
                </c:pt>
                <c:pt idx="9685">
                  <c:v>5.8064999999999998</c:v>
                </c:pt>
                <c:pt idx="9686">
                  <c:v>10.178999999999997</c:v>
                </c:pt>
                <c:pt idx="9687">
                  <c:v>-17.469000000000005</c:v>
                </c:pt>
                <c:pt idx="9688">
                  <c:v>15.552000000000001</c:v>
                </c:pt>
                <c:pt idx="9689">
                  <c:v>125.99000000000001</c:v>
                </c:pt>
                <c:pt idx="9690">
                  <c:v>2.0415999999999999</c:v>
                </c:pt>
                <c:pt idx="9691">
                  <c:v>-18.058800000000076</c:v>
                </c:pt>
                <c:pt idx="9692">
                  <c:v>122.2936</c:v>
                </c:pt>
                <c:pt idx="9693">
                  <c:v>15.229199999999999</c:v>
                </c:pt>
                <c:pt idx="9694">
                  <c:v>2.1899999999999995</c:v>
                </c:pt>
                <c:pt idx="9695">
                  <c:v>9.1919999999999931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14.758199999999995</c:v>
                </c:pt>
                <c:pt idx="9701">
                  <c:v>1.1945999999999999</c:v>
                </c:pt>
                <c:pt idx="9702">
                  <c:v>5.5391999999999992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13.868400000000001</c:v>
                </c:pt>
                <c:pt idx="9706">
                  <c:v>12.106799999999993</c:v>
                </c:pt>
                <c:pt idx="9707">
                  <c:v>5.6993999999999998</c:v>
                </c:pt>
                <c:pt idx="9708">
                  <c:v>5.5888000000000009</c:v>
                </c:pt>
                <c:pt idx="9709">
                  <c:v>3.4091999999999842</c:v>
                </c:pt>
                <c:pt idx="9710">
                  <c:v>-34.196000000000026</c:v>
                </c:pt>
                <c:pt idx="9711">
                  <c:v>-8.7959999999999958</c:v>
                </c:pt>
                <c:pt idx="9712">
                  <c:v>-94.508399999999995</c:v>
                </c:pt>
                <c:pt idx="9713">
                  <c:v>-6.4450000000000021</c:v>
                </c:pt>
                <c:pt idx="9714">
                  <c:v>16.794600000000003</c:v>
                </c:pt>
                <c:pt idx="9715">
                  <c:v>20.154400000000003</c:v>
                </c:pt>
                <c:pt idx="9716">
                  <c:v>2.7984000000000027</c:v>
                </c:pt>
                <c:pt idx="9717">
                  <c:v>7.9960000000000058</c:v>
                </c:pt>
                <c:pt idx="9718">
                  <c:v>11.198000000000015</c:v>
                </c:pt>
                <c:pt idx="9719">
                  <c:v>-55.256</c:v>
                </c:pt>
                <c:pt idx="9720">
                  <c:v>7.5840000000000014</c:v>
                </c:pt>
                <c:pt idx="9721">
                  <c:v>39.923399999999994</c:v>
                </c:pt>
                <c:pt idx="9722">
                  <c:v>39.586800000000011</c:v>
                </c:pt>
                <c:pt idx="9723">
                  <c:v>100.14029999999998</c:v>
                </c:pt>
                <c:pt idx="9724">
                  <c:v>4.4311999999999996</c:v>
                </c:pt>
                <c:pt idx="9725">
                  <c:v>37.787400000000005</c:v>
                </c:pt>
                <c:pt idx="9726">
                  <c:v>80.320799999999991</c:v>
                </c:pt>
                <c:pt idx="9727">
                  <c:v>284.18549999999993</c:v>
                </c:pt>
                <c:pt idx="9728">
                  <c:v>0.17439999999999944</c:v>
                </c:pt>
                <c:pt idx="9729">
                  <c:v>3.1399999999999988</c:v>
                </c:pt>
                <c:pt idx="9730">
                  <c:v>153.47250000000003</c:v>
                </c:pt>
                <c:pt idx="9731">
                  <c:v>9.9295999999999971</c:v>
                </c:pt>
                <c:pt idx="9732">
                  <c:v>145.06959999999992</c:v>
                </c:pt>
                <c:pt idx="9733">
                  <c:v>9.2552000000000003</c:v>
                </c:pt>
                <c:pt idx="9734">
                  <c:v>421.58529999999996</c:v>
                </c:pt>
                <c:pt idx="9735">
                  <c:v>1.9844999999999995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22.900799999999997</c:v>
                </c:pt>
                <c:pt idx="9739">
                  <c:v>6.8879999999999981</c:v>
                </c:pt>
                <c:pt idx="9740">
                  <c:v>54.861300000000007</c:v>
                </c:pt>
                <c:pt idx="9741">
                  <c:v>1013.1270000000001</c:v>
                </c:pt>
                <c:pt idx="9742">
                  <c:v>29.445499999999996</c:v>
                </c:pt>
                <c:pt idx="9743">
                  <c:v>4.5359999999999996</c:v>
                </c:pt>
                <c:pt idx="9744">
                  <c:v>90.64439999999999</c:v>
                </c:pt>
                <c:pt idx="9745">
                  <c:v>9.1020000000000039</c:v>
                </c:pt>
                <c:pt idx="9746">
                  <c:v>-1.7772000000000041</c:v>
                </c:pt>
                <c:pt idx="9747">
                  <c:v>-7.9634</c:v>
                </c:pt>
                <c:pt idx="9748">
                  <c:v>-56.995999999999981</c:v>
                </c:pt>
                <c:pt idx="9749">
                  <c:v>57.592799999999997</c:v>
                </c:pt>
                <c:pt idx="9750">
                  <c:v>0.66799999999999948</c:v>
                </c:pt>
                <c:pt idx="9751">
                  <c:v>3.4649999999999999</c:v>
                </c:pt>
                <c:pt idx="9752">
                  <c:v>0.90479999999999983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9.9882000000000204</c:v>
                </c:pt>
                <c:pt idx="9756">
                  <c:v>58.419999999999987</c:v>
                </c:pt>
                <c:pt idx="9757">
                  <c:v>55.647000000000006</c:v>
                </c:pt>
                <c:pt idx="9758">
                  <c:v>8.1143999999999998</c:v>
                </c:pt>
                <c:pt idx="9759">
                  <c:v>70.196000000000026</c:v>
                </c:pt>
                <c:pt idx="9760">
                  <c:v>1.4189999999999996</c:v>
                </c:pt>
                <c:pt idx="9761">
                  <c:v>86.389199999999988</c:v>
                </c:pt>
                <c:pt idx="9762">
                  <c:v>22.948799999999999</c:v>
                </c:pt>
                <c:pt idx="9763">
                  <c:v>4.7724000000000046</c:v>
                </c:pt>
                <c:pt idx="9764">
                  <c:v>12.232500000000009</c:v>
                </c:pt>
                <c:pt idx="9765">
                  <c:v>4.7231999999999994</c:v>
                </c:pt>
                <c:pt idx="9766">
                  <c:v>3.5009999999999994</c:v>
                </c:pt>
                <c:pt idx="9767">
                  <c:v>26.901000000000003</c:v>
                </c:pt>
                <c:pt idx="9768">
                  <c:v>25.02</c:v>
                </c:pt>
                <c:pt idx="9769">
                  <c:v>8.4979999999999762</c:v>
                </c:pt>
                <c:pt idx="9770">
                  <c:v>3.4215999999999993</c:v>
                </c:pt>
                <c:pt idx="9771">
                  <c:v>4.2384000000000022</c:v>
                </c:pt>
                <c:pt idx="9772">
                  <c:v>38.724999999999994</c:v>
                </c:pt>
                <c:pt idx="9773">
                  <c:v>39.425499999999985</c:v>
                </c:pt>
                <c:pt idx="9774">
                  <c:v>-3701.8928000000014</c:v>
                </c:pt>
                <c:pt idx="9775">
                  <c:v>-10.060199999999998</c:v>
                </c:pt>
                <c:pt idx="9776">
                  <c:v>-26.854400000000012</c:v>
                </c:pt>
                <c:pt idx="9777">
                  <c:v>-26.946000000000012</c:v>
                </c:pt>
                <c:pt idx="9778">
                  <c:v>-13.32</c:v>
                </c:pt>
                <c:pt idx="9779">
                  <c:v>-12.090000000000003</c:v>
                </c:pt>
                <c:pt idx="9780">
                  <c:v>131.35499999999996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16.788600000000002</c:v>
                </c:pt>
                <c:pt idx="9784">
                  <c:v>2.9807999999999995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-30.098000000000127</c:v>
                </c:pt>
                <c:pt idx="9788">
                  <c:v>-8.5794000000000779</c:v>
                </c:pt>
                <c:pt idx="9789">
                  <c:v>6.9985999999999997</c:v>
                </c:pt>
                <c:pt idx="9790">
                  <c:v>-66.391599999999983</c:v>
                </c:pt>
                <c:pt idx="9791">
                  <c:v>21.024000000000001</c:v>
                </c:pt>
                <c:pt idx="9792">
                  <c:v>-29.252400000000009</c:v>
                </c:pt>
                <c:pt idx="9793">
                  <c:v>1.6307999999999998</c:v>
                </c:pt>
                <c:pt idx="9794">
                  <c:v>-31.00800000000001</c:v>
                </c:pt>
                <c:pt idx="9795">
                  <c:v>-5.8869000000000007</c:v>
                </c:pt>
                <c:pt idx="9796">
                  <c:v>1.5551999999999992</c:v>
                </c:pt>
                <c:pt idx="9797">
                  <c:v>-43.117800000000045</c:v>
                </c:pt>
                <c:pt idx="9798">
                  <c:v>2.6375999999999991</c:v>
                </c:pt>
                <c:pt idx="9799">
                  <c:v>2.2065999999999999</c:v>
                </c:pt>
                <c:pt idx="9800">
                  <c:v>-21.423599999999993</c:v>
                </c:pt>
                <c:pt idx="9801">
                  <c:v>28.216999999999992</c:v>
                </c:pt>
                <c:pt idx="9802">
                  <c:v>1.2064000000000001</c:v>
                </c:pt>
                <c:pt idx="9803">
                  <c:v>36.717300000000009</c:v>
                </c:pt>
                <c:pt idx="9804">
                  <c:v>2.1401999999999992</c:v>
                </c:pt>
                <c:pt idx="9805">
                  <c:v>9.6832000000000011</c:v>
                </c:pt>
                <c:pt idx="9806">
                  <c:v>-21.084799999999994</c:v>
                </c:pt>
                <c:pt idx="9807">
                  <c:v>12.177999999999983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9.0575999999999972</c:v>
                </c:pt>
                <c:pt idx="9811">
                  <c:v>12.441600000000001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38.376000000000005</c:v>
                </c:pt>
                <c:pt idx="9815">
                  <c:v>54.214999999999982</c:v>
                </c:pt>
                <c:pt idx="9816">
                  <c:v>-6.4619999999999891</c:v>
                </c:pt>
                <c:pt idx="9817">
                  <c:v>45.467100000000009</c:v>
                </c:pt>
                <c:pt idx="9818">
                  <c:v>0.3335999999999999</c:v>
                </c:pt>
                <c:pt idx="9819">
                  <c:v>3.1499999999999995</c:v>
                </c:pt>
                <c:pt idx="9820">
                  <c:v>13.199999999999998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41.822999999999993</c:v>
                </c:pt>
                <c:pt idx="9824">
                  <c:v>6.2495999999999992</c:v>
                </c:pt>
                <c:pt idx="9825">
                  <c:v>15.092999999999998</c:v>
                </c:pt>
                <c:pt idx="9826">
                  <c:v>-12.196000000000005</c:v>
                </c:pt>
                <c:pt idx="9827">
                  <c:v>6.4649999999999892</c:v>
                </c:pt>
                <c:pt idx="9828">
                  <c:v>3.7595999999999998</c:v>
                </c:pt>
                <c:pt idx="9829">
                  <c:v>15.147000000000006</c:v>
                </c:pt>
                <c:pt idx="9830">
                  <c:v>95.990400000000008</c:v>
                </c:pt>
                <c:pt idx="9831">
                  <c:v>-2.5872000000000011</c:v>
                </c:pt>
                <c:pt idx="9832">
                  <c:v>1.4442000000000004</c:v>
                </c:pt>
                <c:pt idx="9833">
                  <c:v>190.38810000000001</c:v>
                </c:pt>
                <c:pt idx="9834">
                  <c:v>-6.2999999999999972</c:v>
                </c:pt>
                <c:pt idx="9835">
                  <c:v>-26.227200000000003</c:v>
                </c:pt>
                <c:pt idx="9836">
                  <c:v>5.1229999999999993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4.4736000000000011</c:v>
                </c:pt>
                <c:pt idx="9841">
                  <c:v>1.6703999999999999</c:v>
                </c:pt>
                <c:pt idx="9842">
                  <c:v>60.391999999999939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9.9521999999999977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46.224999999999987</c:v>
                </c:pt>
                <c:pt idx="9849">
                  <c:v>16.268800000000002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21.134400000000003</c:v>
                </c:pt>
                <c:pt idx="9855">
                  <c:v>11.543199999999999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17.523999999999997</c:v>
                </c:pt>
                <c:pt idx="9859">
                  <c:v>0.1008</c:v>
                </c:pt>
                <c:pt idx="9860">
                  <c:v>1.3559999999999945</c:v>
                </c:pt>
                <c:pt idx="9861">
                  <c:v>5.2528000000000006</c:v>
                </c:pt>
                <c:pt idx="9862">
                  <c:v>2.5451999999999995</c:v>
                </c:pt>
                <c:pt idx="9863">
                  <c:v>5.5565999999999995</c:v>
                </c:pt>
                <c:pt idx="9864">
                  <c:v>70.312000000000012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3.4086000000000003</c:v>
                </c:pt>
                <c:pt idx="9868">
                  <c:v>16.317200000000003</c:v>
                </c:pt>
                <c:pt idx="9869">
                  <c:v>-2.6099999999999994</c:v>
                </c:pt>
                <c:pt idx="9870">
                  <c:v>-17.942399999999992</c:v>
                </c:pt>
                <c:pt idx="9871">
                  <c:v>32.662799999999947</c:v>
                </c:pt>
                <c:pt idx="9872">
                  <c:v>1.1969999999999992</c:v>
                </c:pt>
                <c:pt idx="9873">
                  <c:v>3.1104000000000003</c:v>
                </c:pt>
                <c:pt idx="9874">
                  <c:v>19.989999999999995</c:v>
                </c:pt>
                <c:pt idx="9875">
                  <c:v>6.3600000000000101E-2</c:v>
                </c:pt>
                <c:pt idx="9876">
                  <c:v>-21.213600000000099</c:v>
                </c:pt>
                <c:pt idx="9877">
                  <c:v>-6.379999999999999</c:v>
                </c:pt>
                <c:pt idx="9878">
                  <c:v>-24.476399999999998</c:v>
                </c:pt>
                <c:pt idx="9879">
                  <c:v>63.685999999999979</c:v>
                </c:pt>
                <c:pt idx="9880">
                  <c:v>28.706399999999991</c:v>
                </c:pt>
                <c:pt idx="9881">
                  <c:v>6.7392000000000003</c:v>
                </c:pt>
                <c:pt idx="9882">
                  <c:v>98.139599999999987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4.6812000000000005</c:v>
                </c:pt>
                <c:pt idx="9888">
                  <c:v>28.796399999999998</c:v>
                </c:pt>
                <c:pt idx="9889">
                  <c:v>2.4138000000000006</c:v>
                </c:pt>
                <c:pt idx="9890">
                  <c:v>9.6913999999999998</c:v>
                </c:pt>
                <c:pt idx="9891">
                  <c:v>48.457499999999996</c:v>
                </c:pt>
                <c:pt idx="9892">
                  <c:v>83.314000000000021</c:v>
                </c:pt>
                <c:pt idx="9893">
                  <c:v>96.854399999999998</c:v>
                </c:pt>
                <c:pt idx="9894">
                  <c:v>27.60799999999999</c:v>
                </c:pt>
                <c:pt idx="9895">
                  <c:v>38.456000000000003</c:v>
                </c:pt>
                <c:pt idx="9896">
                  <c:v>22.480800000000002</c:v>
                </c:pt>
                <c:pt idx="9897">
                  <c:v>34.97399999999999</c:v>
                </c:pt>
                <c:pt idx="9898">
                  <c:v>0</c:v>
                </c:pt>
                <c:pt idx="9899">
                  <c:v>-143.25480000000002</c:v>
                </c:pt>
                <c:pt idx="9900">
                  <c:v>20.745899999999985</c:v>
                </c:pt>
                <c:pt idx="9901">
                  <c:v>7.1099999999999994</c:v>
                </c:pt>
                <c:pt idx="9902">
                  <c:v>2.0849999999999991</c:v>
                </c:pt>
                <c:pt idx="9903">
                  <c:v>-6.9101999999999997</c:v>
                </c:pt>
                <c:pt idx="9904">
                  <c:v>25.596799999999998</c:v>
                </c:pt>
                <c:pt idx="9905">
                  <c:v>55.389600000000002</c:v>
                </c:pt>
                <c:pt idx="9906">
                  <c:v>7.822499999999998</c:v>
                </c:pt>
                <c:pt idx="9907">
                  <c:v>71.77200000000002</c:v>
                </c:pt>
                <c:pt idx="9908">
                  <c:v>24.881999999999991</c:v>
                </c:pt>
                <c:pt idx="9909">
                  <c:v>12.060900000000002</c:v>
                </c:pt>
                <c:pt idx="9910">
                  <c:v>100.65599999999999</c:v>
                </c:pt>
                <c:pt idx="9911">
                  <c:v>56.526400000000002</c:v>
                </c:pt>
                <c:pt idx="9912">
                  <c:v>-54.320399999999978</c:v>
                </c:pt>
                <c:pt idx="9913">
                  <c:v>14.904</c:v>
                </c:pt>
                <c:pt idx="9914">
                  <c:v>6.2208000000000006</c:v>
                </c:pt>
                <c:pt idx="9915">
                  <c:v>45.527999999999992</c:v>
                </c:pt>
                <c:pt idx="9916">
                  <c:v>3.5047999999999995</c:v>
                </c:pt>
                <c:pt idx="9917">
                  <c:v>4.6220999999999997</c:v>
                </c:pt>
                <c:pt idx="9918">
                  <c:v>17.990999999999996</c:v>
                </c:pt>
                <c:pt idx="9919">
                  <c:v>-143.43099999999998</c:v>
                </c:pt>
                <c:pt idx="9920">
                  <c:v>-35.817600000000013</c:v>
                </c:pt>
                <c:pt idx="9921">
                  <c:v>-4.5935999999999986</c:v>
                </c:pt>
                <c:pt idx="9922">
                  <c:v>28.79519999999998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353.5791999999999</c:v>
                </c:pt>
                <c:pt idx="9926">
                  <c:v>53.994599999999991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944.98649999999986</c:v>
                </c:pt>
                <c:pt idx="9930">
                  <c:v>3.4551999999999996</c:v>
                </c:pt>
                <c:pt idx="9931">
                  <c:v>-40.196000000000055</c:v>
                </c:pt>
                <c:pt idx="9932">
                  <c:v>13.481999999999998</c:v>
                </c:pt>
                <c:pt idx="9933">
                  <c:v>47.806499999999993</c:v>
                </c:pt>
                <c:pt idx="9934">
                  <c:v>2.5146000000000015</c:v>
                </c:pt>
                <c:pt idx="9935">
                  <c:v>3.6744000000000039</c:v>
                </c:pt>
                <c:pt idx="9936">
                  <c:v>48.377100000000006</c:v>
                </c:pt>
                <c:pt idx="9937">
                  <c:v>-1.7772000000000041</c:v>
                </c:pt>
                <c:pt idx="9938">
                  <c:v>19.915500000000002</c:v>
                </c:pt>
                <c:pt idx="9939">
                  <c:v>9.9456000000000024</c:v>
                </c:pt>
                <c:pt idx="9940">
                  <c:v>4.8160000000000007</c:v>
                </c:pt>
                <c:pt idx="9941">
                  <c:v>87.196200000000005</c:v>
                </c:pt>
                <c:pt idx="9942">
                  <c:v>29.964600000000061</c:v>
                </c:pt>
                <c:pt idx="9943">
                  <c:v>13.299000000000003</c:v>
                </c:pt>
                <c:pt idx="9944">
                  <c:v>0.4073999999999991</c:v>
                </c:pt>
                <c:pt idx="9945">
                  <c:v>1.0699999999999996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793.71599999999989</c:v>
                </c:pt>
                <c:pt idx="9949">
                  <c:v>15.954299999999993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20.723999999999997</c:v>
                </c:pt>
                <c:pt idx="9953">
                  <c:v>3.1104000000000003</c:v>
                </c:pt>
                <c:pt idx="9954">
                  <c:v>11.558699999999998</c:v>
                </c:pt>
                <c:pt idx="9955">
                  <c:v>10.258800000000008</c:v>
                </c:pt>
                <c:pt idx="9956">
                  <c:v>21.784499999999998</c:v>
                </c:pt>
                <c:pt idx="9957">
                  <c:v>109.7208</c:v>
                </c:pt>
                <c:pt idx="9958">
                  <c:v>2.1899999999999995</c:v>
                </c:pt>
                <c:pt idx="9959">
                  <c:v>1.8687999999999998</c:v>
                </c:pt>
                <c:pt idx="9960">
                  <c:v>3.2399999999999984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6.4319999999999995</c:v>
                </c:pt>
                <c:pt idx="9965">
                  <c:v>2.3406000000000002</c:v>
                </c:pt>
                <c:pt idx="9966">
                  <c:v>51.554299999999991</c:v>
                </c:pt>
                <c:pt idx="9967">
                  <c:v>18.089999999999996</c:v>
                </c:pt>
                <c:pt idx="9968">
                  <c:v>331.19099999999997</c:v>
                </c:pt>
                <c:pt idx="9969">
                  <c:v>6.5974999999999993</c:v>
                </c:pt>
                <c:pt idx="9970">
                  <c:v>54.997599999999991</c:v>
                </c:pt>
                <c:pt idx="9971">
                  <c:v>42.22499999999998</c:v>
                </c:pt>
                <c:pt idx="9972">
                  <c:v>33.604199999999992</c:v>
                </c:pt>
                <c:pt idx="9973">
                  <c:v>27.195999999999998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31.197999999999986</c:v>
                </c:pt>
                <c:pt idx="9977">
                  <c:v>0</c:v>
                </c:pt>
                <c:pt idx="9978">
                  <c:v>4.6815999999999995</c:v>
                </c:pt>
                <c:pt idx="9979">
                  <c:v>153.11519999999999</c:v>
                </c:pt>
                <c:pt idx="9980">
                  <c:v>22.354800000000004</c:v>
                </c:pt>
                <c:pt idx="9981">
                  <c:v>5.368999999999998</c:v>
                </c:pt>
                <c:pt idx="9982">
                  <c:v>16.713200000000001</c:v>
                </c:pt>
                <c:pt idx="9983">
                  <c:v>27.434400000000011</c:v>
                </c:pt>
                <c:pt idx="9984">
                  <c:v>15.120000000000001</c:v>
                </c:pt>
                <c:pt idx="9985">
                  <c:v>16.123999999999995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55.647000000000006</c:v>
                </c:pt>
                <c:pt idx="9989">
                  <c:v>4.1027999999999993</c:v>
                </c:pt>
                <c:pt idx="9990">
                  <c:v>15.633199999999988</c:v>
                </c:pt>
                <c:pt idx="9991">
                  <c:v>19.393200000000007</c:v>
                </c:pt>
                <c:pt idx="9992">
                  <c:v>13.32</c:v>
                </c:pt>
                <c:pt idx="9993">
                  <c:v>72.947999999999979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E-46D7-B5E9-8CDA29B5C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252943"/>
        <c:axId val="1000253903"/>
      </c:scatterChart>
      <c:valAx>
        <c:axId val="100025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53903"/>
        <c:crosses val="autoZero"/>
        <c:crossBetween val="midCat"/>
      </c:valAx>
      <c:valAx>
        <c:axId val="10002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5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[Superstore_Analysis.xlsx]Time Analysis!PivotTable1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'Time Analysis'!$B$3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Analysis'!$A$4:$A$8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'Time Analysis'!$B$4:$B$8</c:f>
              <c:numCache>
                <c:formatCode>"$"#,##0.00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D-4B4A-9568-D022A50A0B8D}"/>
            </c:ext>
          </c:extLst>
        </c:ser>
        <c:ser>
          <c:idx val="1"/>
          <c:order val="1"/>
          <c:tx>
            <c:strRef>
              <c:f>'Time Analysis'!$C$3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Analysis'!$A$4:$A$8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'Time Analysis'!$C$4:$C$8</c:f>
              <c:numCache>
                <c:formatCode>"$"#,##0.00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D-4B4A-9568-D022A50A0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5066207"/>
        <c:axId val="1905066687"/>
      </c:lineChart>
      <c:catAx>
        <c:axId val="190506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066687"/>
        <c:crosses val="autoZero"/>
        <c:auto val="1"/>
        <c:lblAlgn val="ctr"/>
        <c:lblOffset val="100"/>
        <c:noMultiLvlLbl val="0"/>
      </c:catAx>
      <c:valAx>
        <c:axId val="190506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0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352425</xdr:colOff>
      <xdr:row>0</xdr:row>
      <xdr:rowOff>119062</xdr:rowOff>
    </xdr:from>
    <xdr:to>
      <xdr:col>32</xdr:col>
      <xdr:colOff>123825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4B92C-91E3-4EFC-1988-E283319F2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1</xdr:row>
      <xdr:rowOff>176212</xdr:rowOff>
    </xdr:from>
    <xdr:to>
      <xdr:col>10</xdr:col>
      <xdr:colOff>481012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E5780-882B-71C8-DB86-D1DD73704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&amp;M" refreshedDate="45852.844719675923" createdVersion="8" refreshedVersion="8" minRefreshableVersion="3" recordCount="9994" xr:uid="{FC69E707-51FD-4B9F-BE3A-2FF37239512A}">
  <cacheSource type="worksheet">
    <worksheetSource name="Sample___Superstore_xlsx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49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399999999999995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Profit Margin" numFmtId="10">
      <sharedItems containsSemiMixedTypes="0" containsString="0" containsNumber="1" minValue="-2.7500000000000013" maxValue="0.5"/>
    </cacheField>
    <cacheField name="Shipping Time (Days)" numFmtId="1">
      <sharedItems containsSemiMixedTypes="0" containsString="0" containsNumber="1" containsInteger="1" minValue="0" maxValue="7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n v="0.16000000000000003"/>
    <n v="3"/>
    <x v="0"/>
    <n v="11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n v="0.3"/>
    <n v="3"/>
    <x v="0"/>
    <n v="11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n v="0.47"/>
    <n v="4"/>
    <x v="0"/>
    <n v="6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n v="-0.40000000000000008"/>
    <n v="7"/>
    <x v="1"/>
    <n v="10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n v="0.11249999999999995"/>
    <n v="7"/>
    <x v="1"/>
    <n v="10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n v="0.28999999999999992"/>
    <n v="5"/>
    <x v="2"/>
    <n v="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n v="0.27"/>
    <n v="5"/>
    <x v="2"/>
    <n v="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n v="0.10000000000000003"/>
    <n v="5"/>
    <x v="2"/>
    <n v="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n v="0.31249999999999994"/>
    <n v="5"/>
    <x v="2"/>
    <n v="6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n v="0.29999999999999993"/>
    <n v="5"/>
    <x v="2"/>
    <n v="6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n v="4.9999999999999878E-2"/>
    <n v="5"/>
    <x v="2"/>
    <n v="6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n v="7.5000000000000025E-2"/>
    <n v="5"/>
    <x v="2"/>
    <n v="6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n v="0.34999999999999992"/>
    <n v="5"/>
    <x v="3"/>
    <n v="4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n v="0.32499999999999979"/>
    <n v="5"/>
    <x v="0"/>
    <n v="12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n v="-1.8000000000000003"/>
    <n v="4"/>
    <x v="1"/>
    <n v="11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n v="-1.5000000000000009"/>
    <n v="4"/>
    <x v="1"/>
    <n v="11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n v="1.9999999999999997E-2"/>
    <n v="7"/>
    <x v="2"/>
    <n v="1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n v="0.17999999999999991"/>
    <n v="2"/>
    <x v="2"/>
    <n v="5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n v="0.28999999999999992"/>
    <n v="5"/>
    <x v="2"/>
    <n v="8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n v="7.49999999999999E-2"/>
    <n v="5"/>
    <x v="2"/>
    <n v="8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n v="0.32499999999999996"/>
    <n v="5"/>
    <x v="2"/>
    <n v="8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n v="0.26"/>
    <n v="4"/>
    <x v="0"/>
    <n v="12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n v="0.26000000000000006"/>
    <n v="4"/>
    <x v="0"/>
    <n v="12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n v="-1.4285714285714296E-2"/>
    <n v="2"/>
    <x v="3"/>
    <n v="7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n v="0.23000000000000004"/>
    <n v="5"/>
    <x v="1"/>
    <n v="9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n v="0.36249999999999999"/>
    <n v="4"/>
    <x v="0"/>
    <n v="1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n v="0.13000000000000003"/>
    <n v="4"/>
    <x v="0"/>
    <n v="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n v="-0.53999999999999992"/>
    <n v="4"/>
    <x v="1"/>
    <n v="9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n v="-0.73333333333333317"/>
    <n v="4"/>
    <x v="1"/>
    <n v="9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n v="0.12499999999999992"/>
    <n v="4"/>
    <x v="1"/>
    <n v="9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n v="0.33749999999999986"/>
    <n v="4"/>
    <x v="1"/>
    <n v="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n v="0.11249999999999986"/>
    <n v="4"/>
    <x v="1"/>
    <n v="9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n v="-0.83333333333333315"/>
    <n v="4"/>
    <x v="1"/>
    <n v="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n v="0.22500000000000006"/>
    <n v="4"/>
    <x v="1"/>
    <n v="9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n v="0.33749999999999991"/>
    <n v="4"/>
    <x v="3"/>
    <n v="10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n v="0.11249999999999986"/>
    <n v="2"/>
    <x v="0"/>
    <n v="12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n v="-0.77500000000000013"/>
    <n v="2"/>
    <x v="0"/>
    <n v="1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n v="0.3125"/>
    <n v="4"/>
    <x v="1"/>
    <n v="12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n v="-8.8235294117647092E-2"/>
    <n v="4"/>
    <x v="1"/>
    <n v="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n v="-7.1428571428571397E-2"/>
    <n v="4"/>
    <x v="1"/>
    <n v="12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n v="0.11249999999999988"/>
    <n v="4"/>
    <x v="1"/>
    <n v="12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n v="0.11249999999999998"/>
    <n v="5"/>
    <x v="3"/>
    <n v="9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n v="4.9999999999999892E-2"/>
    <n v="5"/>
    <x v="0"/>
    <n v="7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n v="0.1000000000000001"/>
    <n v="4"/>
    <x v="3"/>
    <n v="9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n v="0.43000000000000005"/>
    <n v="2"/>
    <x v="0"/>
    <n v="3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n v="0.46999999999999992"/>
    <n v="2"/>
    <x v="0"/>
    <n v="3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n v="3.9999999999999966E-2"/>
    <n v="5"/>
    <x v="2"/>
    <n v="10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n v="0.11000000000000003"/>
    <n v="5"/>
    <x v="0"/>
    <n v="6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n v="0.28000000000000003"/>
    <n v="5"/>
    <x v="0"/>
    <n v="6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n v="0.47000000000000003"/>
    <n v="4"/>
    <x v="1"/>
    <n v="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n v="0.47"/>
    <n v="4"/>
    <x v="1"/>
    <n v="4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n v="0.48"/>
    <n v="4"/>
    <x v="1"/>
    <n v="4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n v="0.18999999999999989"/>
    <n v="4"/>
    <x v="1"/>
    <n v="4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n v="0.41"/>
    <n v="6"/>
    <x v="0"/>
    <n v="12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n v="0.28999999999999998"/>
    <n v="6"/>
    <x v="0"/>
    <n v="12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0.24999999999999994"/>
    <n v="1"/>
    <x v="0"/>
    <n v="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0.48"/>
    <n v="1"/>
    <x v="0"/>
    <n v="6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2.222222222222224E-2"/>
    <n v="1"/>
    <x v="0"/>
    <n v="6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0.48"/>
    <n v="1"/>
    <x v="0"/>
    <n v="6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0.11000000000000003"/>
    <n v="1"/>
    <x v="0"/>
    <n v="6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0.33749999999999991"/>
    <n v="1"/>
    <x v="0"/>
    <n v="6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0.5"/>
    <n v="1"/>
    <x v="0"/>
    <n v="6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n v="0.44000000000000006"/>
    <n v="6"/>
    <x v="1"/>
    <n v="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n v="0.36249999999999999"/>
    <n v="6"/>
    <x v="1"/>
    <n v="11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n v="0.47000000000000003"/>
    <n v="6"/>
    <x v="1"/>
    <n v="11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n v="0.28000000000000008"/>
    <n v="6"/>
    <x v="1"/>
    <n v="11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n v="-7.142857142857148E-2"/>
    <n v="5"/>
    <x v="1"/>
    <n v="4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n v="9.9999999999999964E-2"/>
    <n v="5"/>
    <x v="2"/>
    <n v="12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n v="0.37499999999999994"/>
    <n v="5"/>
    <x v="2"/>
    <n v="12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n v="0.47"/>
    <n v="2"/>
    <x v="0"/>
    <n v="6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n v="0.375"/>
    <n v="5"/>
    <x v="0"/>
    <n v="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n v="0.46000000000000008"/>
    <n v="3"/>
    <x v="3"/>
    <n v="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n v="-0.13750000000000001"/>
    <n v="6"/>
    <x v="1"/>
    <n v="4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n v="1.2499999999999973E-2"/>
    <n v="6"/>
    <x v="1"/>
    <n v="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n v="-0.25"/>
    <n v="6"/>
    <x v="1"/>
    <n v="4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n v="-1.5500000000000007"/>
    <n v="2"/>
    <x v="3"/>
    <n v="12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n v="-0.6000000000000002"/>
    <n v="2"/>
    <x v="3"/>
    <n v="12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n v="0.10000000000000006"/>
    <n v="2"/>
    <x v="3"/>
    <n v="1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n v="-0.75"/>
    <n v="5"/>
    <x v="2"/>
    <n v="1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n v="0.27000000000000007"/>
    <n v="3"/>
    <x v="0"/>
    <n v="6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n v="0.47999999999999993"/>
    <n v="3"/>
    <x v="0"/>
    <n v="6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n v="0.28000000000000003"/>
    <n v="4"/>
    <x v="2"/>
    <n v="10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n v="0.28999999999999998"/>
    <n v="4"/>
    <x v="2"/>
    <n v="10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n v="0.31249999999999983"/>
    <n v="5"/>
    <x v="1"/>
    <n v="9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n v="-0.21249999999999999"/>
    <n v="3"/>
    <x v="3"/>
    <n v="11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n v="0.10999999999999999"/>
    <n v="2"/>
    <x v="3"/>
    <n v="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n v="0.33999999999999991"/>
    <n v="7"/>
    <x v="3"/>
    <n v="10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n v="0.48"/>
    <n v="7"/>
    <x v="3"/>
    <n v="10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n v="8.7499999999999981E-2"/>
    <n v="5"/>
    <x v="0"/>
    <n v="4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n v="0.3299999999999999"/>
    <n v="5"/>
    <x v="0"/>
    <n v="9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n v="0.11249999999999998"/>
    <n v="5"/>
    <x v="0"/>
    <n v="9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n v="0.48000000000000004"/>
    <n v="5"/>
    <x v="0"/>
    <n v="9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n v="0.48000000000000004"/>
    <n v="5"/>
    <x v="1"/>
    <n v="1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n v="0.30999999999999989"/>
    <n v="5"/>
    <x v="1"/>
    <n v="1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n v="0.49000000000000005"/>
    <n v="5"/>
    <x v="1"/>
    <n v="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n v="-0.66666666666666652"/>
    <n v="6"/>
    <x v="3"/>
    <n v="11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n v="0.42"/>
    <n v="2"/>
    <x v="3"/>
    <n v="11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n v="0.35"/>
    <n v="3"/>
    <x v="3"/>
    <n v="6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n v="0.28999999999999992"/>
    <n v="5"/>
    <x v="0"/>
    <n v="9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n v="0.34999999999999992"/>
    <n v="4"/>
    <x v="0"/>
    <n v="8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n v="-0.1125000000000001"/>
    <n v="4"/>
    <x v="0"/>
    <n v="8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n v="-1.7000000000000004"/>
    <n v="4"/>
    <x v="0"/>
    <n v="8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n v="0.49"/>
    <n v="3"/>
    <x v="0"/>
    <n v="12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n v="-0.11250000000000004"/>
    <n v="4"/>
    <x v="1"/>
    <n v="11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n v="-3.750000000000011E-2"/>
    <n v="4"/>
    <x v="1"/>
    <n v="11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n v="-0.69999999999999984"/>
    <n v="4"/>
    <x v="1"/>
    <n v="11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n v="0.23749999999999999"/>
    <n v="5"/>
    <x v="3"/>
    <n v="1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n v="7.4999999999999956E-2"/>
    <n v="5"/>
    <x v="3"/>
    <n v="11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n v="0.32499999999999996"/>
    <n v="5"/>
    <x v="3"/>
    <n v="1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n v="0.19999999999999987"/>
    <n v="5"/>
    <x v="1"/>
    <n v="10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n v="0.26"/>
    <n v="5"/>
    <x v="3"/>
    <n v="12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n v="0.29999999999999988"/>
    <n v="7"/>
    <x v="0"/>
    <n v="11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n v="0.48999999999999994"/>
    <n v="7"/>
    <x v="0"/>
    <n v="11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n v="0.36249999999999988"/>
    <n v="2"/>
    <x v="2"/>
    <n v="8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n v="0.34999999999999987"/>
    <n v="2"/>
    <x v="2"/>
    <n v="8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n v="0.31249999999999989"/>
    <n v="2"/>
    <x v="2"/>
    <n v="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n v="0.33749999999999997"/>
    <n v="2"/>
    <x v="2"/>
    <n v="8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n v="0.20999999999999994"/>
    <n v="4"/>
    <x v="1"/>
    <n v="3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n v="-0.73333333333333317"/>
    <n v="5"/>
    <x v="1"/>
    <n v="4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n v="0.38999999999999996"/>
    <n v="3"/>
    <x v="0"/>
    <n v="6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n v="0.45"/>
    <n v="3"/>
    <x v="0"/>
    <n v="6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n v="0.28000000000000003"/>
    <n v="3"/>
    <x v="0"/>
    <n v="6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n v="0.44999999999999996"/>
    <n v="3"/>
    <x v="0"/>
    <n v="6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n v="0.28999999999999992"/>
    <n v="3"/>
    <x v="0"/>
    <n v="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n v="-1.4285714285714415E-2"/>
    <n v="2"/>
    <x v="2"/>
    <n v="12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n v="-0.66000000000000014"/>
    <n v="5"/>
    <x v="2"/>
    <n v="9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n v="-0.7666666666666665"/>
    <n v="7"/>
    <x v="3"/>
    <n v="11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n v="0.12499999999999992"/>
    <n v="7"/>
    <x v="3"/>
    <n v="1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n v="-0.11249999999999995"/>
    <n v="4"/>
    <x v="0"/>
    <n v="1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n v="0.1099999999999999"/>
    <n v="4"/>
    <x v="0"/>
    <n v="11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n v="-0.1999999999999999"/>
    <n v="3"/>
    <x v="3"/>
    <n v="2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n v="0.37499999999999994"/>
    <n v="3"/>
    <x v="3"/>
    <n v="2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  <n v="0.3249999999999999"/>
    <n v="3"/>
    <x v="3"/>
    <n v="2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0.48"/>
    <n v="6"/>
    <x v="0"/>
    <n v="10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0.46999999999999992"/>
    <n v="6"/>
    <x v="0"/>
    <n v="10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0.3"/>
    <n v="6"/>
    <x v="0"/>
    <n v="10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0.49"/>
    <n v="6"/>
    <x v="0"/>
    <n v="10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0.34999999999999992"/>
    <n v="6"/>
    <x v="0"/>
    <n v="10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0.28000000000000008"/>
    <n v="6"/>
    <x v="0"/>
    <n v="10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0.47999999999999987"/>
    <n v="6"/>
    <x v="0"/>
    <n v="10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n v="0.12499999999999992"/>
    <n v="2"/>
    <x v="0"/>
    <n v="9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n v="0.27"/>
    <n v="5"/>
    <x v="3"/>
    <n v="9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n v="0.47000000000000008"/>
    <n v="5"/>
    <x v="3"/>
    <n v="9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n v="0.48000000000000004"/>
    <n v="5"/>
    <x v="3"/>
    <n v="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n v="0.25999999999999995"/>
    <n v="5"/>
    <x v="3"/>
    <n v="12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n v="0.03"/>
    <n v="5"/>
    <x v="1"/>
    <n v="9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n v="0.1374999999999999"/>
    <n v="6"/>
    <x v="2"/>
    <n v="10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n v="0.27000000000000007"/>
    <n v="4"/>
    <x v="0"/>
    <n v="12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n v="3.9999999999999876E-2"/>
    <n v="4"/>
    <x v="0"/>
    <n v="12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n v="0.3"/>
    <n v="4"/>
    <x v="0"/>
    <n v="1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n v="0.47"/>
    <n v="4"/>
    <x v="0"/>
    <n v="12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n v="0.11249999999999995"/>
    <n v="3"/>
    <x v="0"/>
    <n v="3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n v="7.4999999999999956E-2"/>
    <n v="3"/>
    <x v="0"/>
    <n v="3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n v="0.4499999999999999"/>
    <n v="2"/>
    <x v="1"/>
    <n v="5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n v="0.45999999999999996"/>
    <n v="2"/>
    <x v="1"/>
    <n v="5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n v="0.25999999999999995"/>
    <n v="2"/>
    <x v="1"/>
    <n v="5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  <n v="0.27"/>
    <n v="6"/>
    <x v="1"/>
    <n v="5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n v="0.11249999999999986"/>
    <n v="5"/>
    <x v="2"/>
    <n v="3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n v="0.47"/>
    <n v="4"/>
    <x v="0"/>
    <n v="11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n v="0.25"/>
    <n v="4"/>
    <x v="0"/>
    <n v="11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n v="0.44999999999999996"/>
    <n v="1"/>
    <x v="0"/>
    <n v="5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n v="2.4999999999999904E-2"/>
    <n v="3"/>
    <x v="1"/>
    <n v="12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n v="0.46999999999999992"/>
    <n v="4"/>
    <x v="0"/>
    <n v="1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n v="0.34999999999999992"/>
    <n v="4"/>
    <x v="0"/>
    <n v="11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n v="0.27500000000000002"/>
    <n v="4"/>
    <x v="2"/>
    <n v="9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n v="-0.16666666666666693"/>
    <n v="4"/>
    <x v="2"/>
    <n v="9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n v="-0.21249999999999999"/>
    <n v="4"/>
    <x v="2"/>
    <n v="9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n v="-1.4285714285714388E-2"/>
    <n v="4"/>
    <x v="2"/>
    <n v="9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n v="0.21249999999999991"/>
    <n v="4"/>
    <x v="2"/>
    <n v="9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n v="-2.5500000000000007"/>
    <n v="4"/>
    <x v="2"/>
    <n v="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n v="6.2500000000000056E-2"/>
    <n v="4"/>
    <x v="2"/>
    <n v="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n v="0.47000000000000003"/>
    <n v="4"/>
    <x v="2"/>
    <n v="8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n v="0.48"/>
    <n v="4"/>
    <x v="2"/>
    <n v="8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n v="6.2499999999999986E-2"/>
    <n v="4"/>
    <x v="2"/>
    <n v="8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n v="-2.5000000000000009"/>
    <n v="5"/>
    <x v="2"/>
    <n v="9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n v="0.32499999999999996"/>
    <n v="5"/>
    <x v="2"/>
    <n v="9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n v="-2.5000000000000013"/>
    <n v="4"/>
    <x v="3"/>
    <n v="4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n v="-2.8571428571428414E-2"/>
    <n v="2"/>
    <x v="1"/>
    <n v="11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n v="-0.23750000000000004"/>
    <n v="2"/>
    <x v="1"/>
    <n v="1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n v="0.43000000000000005"/>
    <n v="4"/>
    <x v="1"/>
    <n v="12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n v="7.4999999999999997E-2"/>
    <n v="4"/>
    <x v="2"/>
    <n v="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n v="0.18749999999999997"/>
    <n v="4"/>
    <x v="2"/>
    <n v="12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n v="0.26000000000000006"/>
    <n v="5"/>
    <x v="2"/>
    <n v="11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n v="0.28000000000000003"/>
    <n v="5"/>
    <x v="2"/>
    <n v="11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n v="0.25"/>
    <n v="5"/>
    <x v="2"/>
    <n v="11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n v="0.48"/>
    <n v="4"/>
    <x v="0"/>
    <n v="11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n v="0.13000000000000003"/>
    <n v="4"/>
    <x v="2"/>
    <n v="8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n v="0.1"/>
    <n v="6"/>
    <x v="0"/>
    <n v="7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n v="0.31249999999999978"/>
    <n v="6"/>
    <x v="0"/>
    <n v="7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n v="0.12499999999999989"/>
    <n v="2"/>
    <x v="1"/>
    <n v="10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0.28000000000000003"/>
    <n v="2"/>
    <x v="1"/>
    <n v="10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n v="0.48000000000000004"/>
    <n v="2"/>
    <x v="1"/>
    <n v="10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n v="7.5000000000000011E-2"/>
    <n v="2"/>
    <x v="1"/>
    <n v="10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n v="0.32999999999999996"/>
    <n v="2"/>
    <x v="1"/>
    <n v="10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n v="0.46999999999999986"/>
    <n v="6"/>
    <x v="1"/>
    <n v="10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n v="0.16249999999999992"/>
    <n v="4"/>
    <x v="2"/>
    <n v="3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n v="0.26250000000000007"/>
    <n v="4"/>
    <x v="2"/>
    <n v="3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n v="0.26"/>
    <n v="7"/>
    <x v="3"/>
    <n v="11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n v="-0.76666666666666639"/>
    <n v="7"/>
    <x v="3"/>
    <n v="7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n v="0.36249999999999999"/>
    <n v="7"/>
    <x v="3"/>
    <n v="7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n v="0.31249999999999989"/>
    <n v="5"/>
    <x v="3"/>
    <n v="6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n v="-0.74"/>
    <n v="2"/>
    <x v="2"/>
    <n v="8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n v="0.11249999999999995"/>
    <n v="2"/>
    <x v="2"/>
    <n v="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n v="-2.7000000000000006"/>
    <n v="4"/>
    <x v="3"/>
    <n v="12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n v="0.27500000000000002"/>
    <n v="4"/>
    <x v="3"/>
    <n v="6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n v="0.10000000000000005"/>
    <n v="5"/>
    <x v="3"/>
    <n v="12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n v="6.9999999999999937E-2"/>
    <n v="6"/>
    <x v="3"/>
    <n v="12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n v="0.27000000000000007"/>
    <n v="6"/>
    <x v="3"/>
    <n v="12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n v="0.47000000000000003"/>
    <n v="6"/>
    <x v="3"/>
    <n v="1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n v="0.30999999999999994"/>
    <n v="6"/>
    <x v="3"/>
    <n v="12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n v="3.9999999999999931E-2"/>
    <n v="6"/>
    <x v="3"/>
    <n v="1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n v="0.31249999999999994"/>
    <n v="4"/>
    <x v="1"/>
    <n v="2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n v="0.37499999999999989"/>
    <n v="7"/>
    <x v="1"/>
    <n v="1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n v="-0.54000000000000015"/>
    <n v="7"/>
    <x v="1"/>
    <n v="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n v="-0.23333333333333342"/>
    <n v="7"/>
    <x v="1"/>
    <n v="1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n v="-0.79999999999999993"/>
    <n v="7"/>
    <x v="1"/>
    <n v="1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n v="5.0000000000000065E-2"/>
    <n v="7"/>
    <x v="1"/>
    <n v="1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n v="0.28000000000000003"/>
    <n v="4"/>
    <x v="0"/>
    <n v="10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n v="7.5000000000000067E-2"/>
    <n v="4"/>
    <x v="0"/>
    <n v="10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0.3249999999999999"/>
    <n v="3"/>
    <x v="1"/>
    <n v="12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0.36249999999999993"/>
    <n v="3"/>
    <x v="1"/>
    <n v="1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-0.69999999999999962"/>
    <n v="3"/>
    <x v="1"/>
    <n v="1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0.26250000000000007"/>
    <n v="3"/>
    <x v="1"/>
    <n v="12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-0.79999999999999993"/>
    <n v="3"/>
    <x v="1"/>
    <n v="1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9.9999999999999992E-2"/>
    <n v="3"/>
    <x v="1"/>
    <n v="12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n v="0.44000000000000006"/>
    <n v="7"/>
    <x v="1"/>
    <n v="8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n v="0.22"/>
    <n v="7"/>
    <x v="1"/>
    <n v="8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n v="9.999999999999969E-3"/>
    <n v="7"/>
    <x v="1"/>
    <n v="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n v="-0.17500000000000013"/>
    <n v="4"/>
    <x v="1"/>
    <n v="2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n v="0.11249999999999992"/>
    <n v="4"/>
    <x v="1"/>
    <n v="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n v="-0.66666666666666652"/>
    <n v="4"/>
    <x v="2"/>
    <n v="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n v="-0.43636363636363645"/>
    <n v="5"/>
    <x v="3"/>
    <n v="4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n v="-0.3999999999999998"/>
    <n v="5"/>
    <x v="3"/>
    <n v="4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n v="-0.66666666666666641"/>
    <n v="5"/>
    <x v="3"/>
    <n v="4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n v="0"/>
    <n v="5"/>
    <x v="3"/>
    <n v="4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n v="-1.2500000000000157E-2"/>
    <n v="5"/>
    <x v="3"/>
    <n v="4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n v="0.44999999999999996"/>
    <n v="4"/>
    <x v="3"/>
    <n v="11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n v="0.36249999999999993"/>
    <n v="5"/>
    <x v="0"/>
    <n v="6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n v="-0.84999999999999976"/>
    <n v="5"/>
    <x v="0"/>
    <n v="6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n v="-0.39999999999999986"/>
    <n v="5"/>
    <x v="0"/>
    <n v="6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n v="0.35"/>
    <n v="5"/>
    <x v="0"/>
    <n v="6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n v="-0.67999999999999994"/>
    <n v="5"/>
    <x v="0"/>
    <n v="6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n v="-0.69999999999999984"/>
    <n v="5"/>
    <x v="0"/>
    <n v="6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n v="0.16249999999999992"/>
    <n v="5"/>
    <x v="0"/>
    <n v="6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n v="0.28999999999999992"/>
    <n v="5"/>
    <x v="2"/>
    <n v="6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n v="0.25000000000000006"/>
    <n v="5"/>
    <x v="2"/>
    <n v="6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n v="0.5"/>
    <n v="5"/>
    <x v="2"/>
    <n v="6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n v="0.32999999999999996"/>
    <n v="5"/>
    <x v="2"/>
    <n v="6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n v="0.48000000000000004"/>
    <n v="5"/>
    <x v="2"/>
    <n v="6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n v="8.7500000000000022E-2"/>
    <n v="5"/>
    <x v="0"/>
    <n v="1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n v="0.47"/>
    <n v="6"/>
    <x v="0"/>
    <n v="9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n v="0.18999999999999992"/>
    <n v="6"/>
    <x v="0"/>
    <n v="9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n v="0.28000000000000003"/>
    <n v="3"/>
    <x v="0"/>
    <n v="12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n v="0.45"/>
    <n v="3"/>
    <x v="0"/>
    <n v="12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n v="-0.69999999999999973"/>
    <n v="6"/>
    <x v="1"/>
    <n v="11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n v="-0.23749999999999996"/>
    <n v="6"/>
    <x v="1"/>
    <n v="11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n v="7.4999999999999942E-2"/>
    <n v="6"/>
    <x v="1"/>
    <n v="11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n v="8.7499999999999953E-2"/>
    <n v="6"/>
    <x v="1"/>
    <n v="1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n v="0.34"/>
    <n v="2"/>
    <x v="3"/>
    <n v="12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n v="3.0000000000000082E-2"/>
    <n v="2"/>
    <x v="3"/>
    <n v="12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n v="0.34999999999999992"/>
    <n v="2"/>
    <x v="3"/>
    <n v="12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n v="-2.7500000000000009"/>
    <n v="4"/>
    <x v="3"/>
    <n v="6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n v="-0.16666666666666691"/>
    <n v="2"/>
    <x v="2"/>
    <n v="9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n v="-9.9999999999999978E-2"/>
    <n v="2"/>
    <x v="2"/>
    <n v="9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n v="8.7500000000000008E-2"/>
    <n v="7"/>
    <x v="0"/>
    <n v="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n v="0.44000000000000006"/>
    <n v="5"/>
    <x v="1"/>
    <n v="1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n v="0.33750000000000002"/>
    <n v="4"/>
    <x v="3"/>
    <n v="6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n v="0.04"/>
    <n v="6"/>
    <x v="0"/>
    <n v="1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n v="-0.20000000000000004"/>
    <n v="4"/>
    <x v="3"/>
    <n v="1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n v="0.375"/>
    <n v="4"/>
    <x v="3"/>
    <n v="12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n v="0.28999999999999987"/>
    <n v="5"/>
    <x v="3"/>
    <n v="12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n v="0.44000000000000017"/>
    <n v="1"/>
    <x v="1"/>
    <n v="7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n v="0.44000000000000006"/>
    <n v="1"/>
    <x v="1"/>
    <n v="7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n v="0.37499999999999989"/>
    <n v="1"/>
    <x v="1"/>
    <n v="7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n v="0.45999999999999996"/>
    <n v="1"/>
    <x v="3"/>
    <n v="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n v="0.26"/>
    <n v="1"/>
    <x v="3"/>
    <n v="9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n v="0.35"/>
    <n v="4"/>
    <x v="3"/>
    <n v="10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n v="0.32499999999999996"/>
    <n v="4"/>
    <x v="3"/>
    <n v="10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n v="9.9999999999999992E-2"/>
    <n v="4"/>
    <x v="3"/>
    <n v="10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n v="0.35000000000000009"/>
    <n v="4"/>
    <x v="3"/>
    <n v="10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n v="-1.6500000000000006"/>
    <n v="2"/>
    <x v="1"/>
    <n v="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n v="0.33749999999999997"/>
    <n v="2"/>
    <x v="1"/>
    <n v="9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n v="5.000000000000001E-2"/>
    <n v="4"/>
    <x v="1"/>
    <n v="11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n v="0.33749999999999997"/>
    <n v="6"/>
    <x v="1"/>
    <n v="9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n v="0.1999999999999999"/>
    <n v="6"/>
    <x v="1"/>
    <n v="9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n v="0.34999999999999992"/>
    <n v="6"/>
    <x v="1"/>
    <n v="9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n v="-0.66666666666666619"/>
    <n v="2"/>
    <x v="0"/>
    <n v="12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n v="0.12499999999999985"/>
    <n v="2"/>
    <x v="0"/>
    <n v="12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n v="-0.21249999999999991"/>
    <n v="2"/>
    <x v="0"/>
    <n v="12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n v="0.35"/>
    <n v="4"/>
    <x v="0"/>
    <n v="11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n v="0.33749999999999997"/>
    <n v="4"/>
    <x v="0"/>
    <n v="11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n v="0.21249999999999999"/>
    <n v="4"/>
    <x v="0"/>
    <n v="11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n v="-0.55999999999999994"/>
    <n v="4"/>
    <x v="0"/>
    <n v="11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n v="0.26250000000000001"/>
    <n v="2"/>
    <x v="2"/>
    <n v="12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n v="8.750000000000005E-2"/>
    <n v="2"/>
    <x v="2"/>
    <n v="1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n v="-0.11249999999999998"/>
    <n v="2"/>
    <x v="2"/>
    <n v="12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n v="-0.8"/>
    <n v="2"/>
    <x v="2"/>
    <n v="12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n v="0.33749999999999986"/>
    <n v="2"/>
    <x v="2"/>
    <n v="12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n v="0.48"/>
    <n v="6"/>
    <x v="0"/>
    <n v="10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n v="1.0000000000000089E-2"/>
    <n v="6"/>
    <x v="0"/>
    <n v="10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n v="0.48"/>
    <n v="6"/>
    <x v="0"/>
    <n v="10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n v="0.48999999999999994"/>
    <n v="6"/>
    <x v="0"/>
    <n v="10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n v="0.45999999999999996"/>
    <n v="6"/>
    <x v="0"/>
    <n v="10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n v="-0.6000000000000002"/>
    <n v="4"/>
    <x v="3"/>
    <n v="11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n v="0.47999999999999993"/>
    <n v="5"/>
    <x v="1"/>
    <n v="5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n v="0.28999999999999987"/>
    <n v="5"/>
    <x v="2"/>
    <n v="12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n v="0.45999999999999996"/>
    <n v="5"/>
    <x v="2"/>
    <n v="6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n v="0.28999999999999981"/>
    <n v="5"/>
    <x v="2"/>
    <n v="6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n v="0.41000000000000003"/>
    <n v="2"/>
    <x v="3"/>
    <n v="4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n v="0.23750000000000002"/>
    <n v="2"/>
    <x v="0"/>
    <n v="9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n v="0.11249999999999995"/>
    <n v="2"/>
    <x v="0"/>
    <n v="9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n v="0.11249999999999986"/>
    <n v="2"/>
    <x v="0"/>
    <n v="9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n v="0.32500000000000001"/>
    <n v="2"/>
    <x v="0"/>
    <n v="9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n v="0.43000000000000005"/>
    <n v="6"/>
    <x v="2"/>
    <n v="9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n v="0.12499999999999985"/>
    <n v="7"/>
    <x v="2"/>
    <n v="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n v="0.34999999999999992"/>
    <n v="7"/>
    <x v="2"/>
    <n v="8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n v="8.7499999999999939E-2"/>
    <n v="2"/>
    <x v="2"/>
    <n v="12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n v="0.17777777777777781"/>
    <n v="5"/>
    <x v="2"/>
    <n v="11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n v="0.5"/>
    <n v="5"/>
    <x v="2"/>
    <n v="11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n v="0.28999999999999998"/>
    <n v="5"/>
    <x v="2"/>
    <n v="11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n v="0.36"/>
    <n v="5"/>
    <x v="2"/>
    <n v="11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n v="0.29999999999999993"/>
    <n v="5"/>
    <x v="2"/>
    <n v="1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  <n v="0.5"/>
    <n v="5"/>
    <x v="2"/>
    <n v="9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n v="0.32500000000000001"/>
    <n v="4"/>
    <x v="0"/>
    <n v="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n v="0.35"/>
    <n v="4"/>
    <x v="0"/>
    <n v="4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n v="6.2499999999999938E-2"/>
    <n v="2"/>
    <x v="3"/>
    <n v="11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n v="-0.23333333333333331"/>
    <n v="2"/>
    <x v="0"/>
    <n v="8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n v="6.2499999999999986E-2"/>
    <n v="2"/>
    <x v="0"/>
    <n v="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n v="-0.32857142857142868"/>
    <n v="2"/>
    <x v="0"/>
    <n v="8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n v="0.33749999999999986"/>
    <n v="2"/>
    <x v="0"/>
    <n v="8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n v="-0.73333333333333328"/>
    <n v="2"/>
    <x v="0"/>
    <n v="8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n v="-0.25000000000000006"/>
    <n v="4"/>
    <x v="0"/>
    <n v="4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n v="-0.6666666666666663"/>
    <n v="4"/>
    <x v="0"/>
    <n v="4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n v="-0.69999999999999973"/>
    <n v="4"/>
    <x v="0"/>
    <n v="4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n v="0.33749999999999986"/>
    <n v="3"/>
    <x v="1"/>
    <n v="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n v="0.35000000000000003"/>
    <n v="3"/>
    <x v="1"/>
    <n v="9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n v="0.31249999999999983"/>
    <n v="3"/>
    <x v="1"/>
    <n v="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n v="0.36249999999999999"/>
    <n v="5"/>
    <x v="2"/>
    <n v="7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n v="-2.5000000000000074E-2"/>
    <n v="5"/>
    <x v="2"/>
    <n v="7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n v="0.47"/>
    <n v="4"/>
    <x v="1"/>
    <n v="6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n v="6.2499999999999875E-2"/>
    <n v="4"/>
    <x v="2"/>
    <n v="4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n v="-0.7999999999999996"/>
    <n v="4"/>
    <x v="2"/>
    <n v="4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n v="0.3249999999999999"/>
    <n v="4"/>
    <x v="2"/>
    <n v="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n v="0.11666666666666653"/>
    <n v="4"/>
    <x v="2"/>
    <n v="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n v="-2.5000000000000144E-2"/>
    <n v="4"/>
    <x v="1"/>
    <n v="1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n v="0.10000000000000006"/>
    <n v="4"/>
    <x v="3"/>
    <n v="6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n v="0.41000000000000003"/>
    <n v="4"/>
    <x v="3"/>
    <n v="7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n v="0.47"/>
    <n v="4"/>
    <x v="3"/>
    <n v="7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n v="0.31999999999999995"/>
    <n v="4"/>
    <x v="3"/>
    <n v="7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n v="0.34"/>
    <n v="2"/>
    <x v="0"/>
    <n v="9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n v="0.47"/>
    <n v="2"/>
    <x v="0"/>
    <n v="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n v="0.35"/>
    <n v="2"/>
    <x v="0"/>
    <n v="9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n v="0.47"/>
    <n v="2"/>
    <x v="0"/>
    <n v="9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n v="0.3249999999999999"/>
    <n v="2"/>
    <x v="0"/>
    <n v="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n v="-1.2500000000000004E-2"/>
    <n v="5"/>
    <x v="0"/>
    <n v="4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n v="0.46"/>
    <n v="5"/>
    <x v="0"/>
    <n v="4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n v="0.41000000000000003"/>
    <n v="5"/>
    <x v="0"/>
    <n v="4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n v="0.45999999999999996"/>
    <n v="5"/>
    <x v="0"/>
    <n v="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n v="0.31249999999999978"/>
    <n v="5"/>
    <x v="0"/>
    <n v="4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n v="0.26"/>
    <n v="3"/>
    <x v="3"/>
    <n v="3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n v="0.48000000000000004"/>
    <n v="3"/>
    <x v="3"/>
    <n v="3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n v="0.48000000000000004"/>
    <n v="6"/>
    <x v="3"/>
    <n v="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n v="0.17777777777777778"/>
    <n v="6"/>
    <x v="3"/>
    <n v="9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n v="0.25999999999999995"/>
    <n v="6"/>
    <x v="3"/>
    <n v="9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n v="0.44000000000000006"/>
    <n v="6"/>
    <x v="3"/>
    <n v="9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n v="3.9999999999999966E-2"/>
    <n v="5"/>
    <x v="2"/>
    <n v="9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n v="0.45"/>
    <n v="0"/>
    <x v="0"/>
    <n v="10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n v="1.9999999999999969E-2"/>
    <n v="0"/>
    <x v="0"/>
    <n v="10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n v="0.28000000000000008"/>
    <n v="0"/>
    <x v="0"/>
    <n v="1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n v="0.26"/>
    <n v="0"/>
    <x v="0"/>
    <n v="10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n v="0.36249999999999993"/>
    <n v="6"/>
    <x v="3"/>
    <n v="5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n v="8.7500000000000022E-2"/>
    <n v="6"/>
    <x v="3"/>
    <n v="5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n v="-0.69999999999999984"/>
    <n v="4"/>
    <x v="2"/>
    <n v="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n v="0.17499999999999988"/>
    <n v="4"/>
    <x v="2"/>
    <n v="7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n v="9.9999999999999992E-2"/>
    <n v="4"/>
    <x v="2"/>
    <n v="7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n v="-6.2500000000000028E-2"/>
    <n v="4"/>
    <x v="2"/>
    <n v="7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n v="0.31249999999999989"/>
    <n v="3"/>
    <x v="0"/>
    <n v="9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n v="-0.19999999999999993"/>
    <n v="5"/>
    <x v="3"/>
    <n v="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n v="-2.3500000000000014"/>
    <n v="7"/>
    <x v="1"/>
    <n v="4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n v="0.11249999999999981"/>
    <n v="7"/>
    <x v="1"/>
    <n v="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n v="-1.5500000000000009"/>
    <n v="7"/>
    <x v="1"/>
    <n v="4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n v="0.5"/>
    <n v="1"/>
    <x v="0"/>
    <n v="10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n v="0.35"/>
    <n v="1"/>
    <x v="0"/>
    <n v="10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n v="0.21"/>
    <n v="3"/>
    <x v="1"/>
    <n v="6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n v="-0.41818181818181804"/>
    <n v="5"/>
    <x v="1"/>
    <n v="11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n v="-1.2500000000000058E-2"/>
    <n v="5"/>
    <x v="1"/>
    <n v="1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n v="-0.69999999999999951"/>
    <n v="4"/>
    <x v="1"/>
    <n v="12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n v="0.26250000000000007"/>
    <n v="4"/>
    <x v="1"/>
    <n v="1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n v="0.16249999999999992"/>
    <n v="2"/>
    <x v="2"/>
    <n v="11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n v="0.33749999999999997"/>
    <n v="4"/>
    <x v="3"/>
    <n v="12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n v="0.33999999999999991"/>
    <n v="4"/>
    <x v="3"/>
    <n v="1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n v="0.11249999999999986"/>
    <n v="2"/>
    <x v="2"/>
    <n v="9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n v="0.38999999999999996"/>
    <n v="2"/>
    <x v="2"/>
    <n v="9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n v="-1.6500000000000006"/>
    <n v="3"/>
    <x v="2"/>
    <n v="6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n v="0.33749999999999986"/>
    <n v="5"/>
    <x v="3"/>
    <n v="6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n v="0.18999999999999992"/>
    <n v="2"/>
    <x v="3"/>
    <n v="10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n v="0.48000000000000004"/>
    <n v="2"/>
    <x v="3"/>
    <n v="10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n v="0.29999999999999988"/>
    <n v="4"/>
    <x v="1"/>
    <n v="10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n v="9.9999999999999936E-2"/>
    <n v="2"/>
    <x v="0"/>
    <n v="9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n v="-0.13235294117647065"/>
    <n v="2"/>
    <x v="0"/>
    <n v="9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n v="-0.25"/>
    <n v="2"/>
    <x v="0"/>
    <n v="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n v="1.2499999999999987E-2"/>
    <n v="2"/>
    <x v="0"/>
    <n v="9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n v="0.36249999999999993"/>
    <n v="2"/>
    <x v="2"/>
    <n v="12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n v="0.25"/>
    <n v="4"/>
    <x v="2"/>
    <n v="4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n v="0.26999999999999996"/>
    <n v="5"/>
    <x v="3"/>
    <n v="12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n v="0.21"/>
    <n v="4"/>
    <x v="3"/>
    <n v="12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n v="0.36249999999999999"/>
    <n v="4"/>
    <x v="3"/>
    <n v="1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n v="0.49"/>
    <n v="4"/>
    <x v="3"/>
    <n v="12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n v="-0.11249999999999995"/>
    <n v="4"/>
    <x v="3"/>
    <n v="12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n v="0.48"/>
    <n v="4"/>
    <x v="3"/>
    <n v="12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n v="0.48000000000000004"/>
    <n v="4"/>
    <x v="3"/>
    <n v="12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n v="0.49"/>
    <n v="4"/>
    <x v="3"/>
    <n v="12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n v="2.3529411764705844E-2"/>
    <n v="4"/>
    <x v="3"/>
    <n v="12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n v="-0.16250000000000009"/>
    <n v="4"/>
    <x v="3"/>
    <n v="12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n v="0.46999999999999986"/>
    <n v="4"/>
    <x v="3"/>
    <n v="1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n v="8.7500000000000064E-2"/>
    <n v="4"/>
    <x v="3"/>
    <n v="1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n v="0.26999999999999996"/>
    <n v="4"/>
    <x v="3"/>
    <n v="6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n v="9.999999999999995E-2"/>
    <n v="4"/>
    <x v="0"/>
    <n v="4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n v="0.49000000000000005"/>
    <n v="4"/>
    <x v="3"/>
    <n v="11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n v="0.28999999999999987"/>
    <n v="5"/>
    <x v="3"/>
    <n v="3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n v="0.45999999999999991"/>
    <n v="5"/>
    <x v="3"/>
    <n v="3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n v="0.28750000000000003"/>
    <n v="3"/>
    <x v="2"/>
    <n v="6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n v="0.26000000000000006"/>
    <n v="4"/>
    <x v="3"/>
    <n v="10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n v="0.25999999999999995"/>
    <n v="4"/>
    <x v="3"/>
    <n v="10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n v="0.26"/>
    <n v="2"/>
    <x v="3"/>
    <n v="8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n v="0.39"/>
    <n v="3"/>
    <x v="3"/>
    <n v="1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n v="0.48000000000000004"/>
    <n v="3"/>
    <x v="3"/>
    <n v="1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n v="0.43000000000000005"/>
    <n v="1"/>
    <x v="2"/>
    <n v="9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n v="7.5000000000000011E-2"/>
    <n v="7"/>
    <x v="3"/>
    <n v="10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n v="-0.76666666666666639"/>
    <n v="6"/>
    <x v="0"/>
    <n v="4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n v="0.18749999999999997"/>
    <n v="6"/>
    <x v="0"/>
    <n v="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n v="0.18749999999999994"/>
    <n v="6"/>
    <x v="0"/>
    <n v="4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n v="-0.16250000000000014"/>
    <n v="6"/>
    <x v="0"/>
    <n v="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n v="0.28999999999999987"/>
    <n v="1"/>
    <x v="0"/>
    <n v="6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n v="-0.7666666666666665"/>
    <n v="6"/>
    <x v="2"/>
    <n v="1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n v="-7.4999999999999969E-2"/>
    <n v="6"/>
    <x v="2"/>
    <n v="12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n v="4.2857142857142899E-2"/>
    <n v="2"/>
    <x v="0"/>
    <n v="6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n v="0.36249999999999993"/>
    <n v="2"/>
    <x v="0"/>
    <n v="6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n v="0.36250000000000004"/>
    <n v="4"/>
    <x v="3"/>
    <n v="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n v="1.1111111111111059E-2"/>
    <n v="3"/>
    <x v="3"/>
    <n v="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n v="0.29999999999999988"/>
    <n v="2"/>
    <x v="0"/>
    <n v="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n v="0.12000000000000004"/>
    <n v="2"/>
    <x v="0"/>
    <n v="9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n v="0.29000000000000004"/>
    <n v="2"/>
    <x v="0"/>
    <n v="9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n v="0.45999999999999996"/>
    <n v="2"/>
    <x v="0"/>
    <n v="9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n v="0.12000000000000005"/>
    <n v="2"/>
    <x v="0"/>
    <n v="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  <n v="0.48"/>
    <n v="2"/>
    <x v="0"/>
    <n v="9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n v="0.47"/>
    <n v="5"/>
    <x v="3"/>
    <n v="3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n v="0.26"/>
    <n v="2"/>
    <x v="0"/>
    <n v="4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n v="5.9999999999999956E-2"/>
    <n v="2"/>
    <x v="0"/>
    <n v="4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n v="0.27"/>
    <n v="2"/>
    <x v="0"/>
    <n v="4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n v="0.26"/>
    <n v="2"/>
    <x v="0"/>
    <n v="4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  <n v="0.28999999999999987"/>
    <n v="2"/>
    <x v="0"/>
    <n v="4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n v="0.26"/>
    <n v="2"/>
    <x v="0"/>
    <n v="4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n v="-0.26666666666666689"/>
    <n v="4"/>
    <x v="3"/>
    <n v="10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n v="9.9999999999999936E-2"/>
    <n v="4"/>
    <x v="3"/>
    <n v="10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n v="0.39"/>
    <n v="4"/>
    <x v="0"/>
    <n v="1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n v="-0.18750000000000011"/>
    <n v="6"/>
    <x v="2"/>
    <n v="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n v="-0.12857142857142873"/>
    <n v="5"/>
    <x v="0"/>
    <n v="9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n v="0.37499999999999994"/>
    <n v="5"/>
    <x v="0"/>
    <n v="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n v="0.35"/>
    <n v="7"/>
    <x v="1"/>
    <n v="1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n v="0.4200000000000001"/>
    <n v="7"/>
    <x v="1"/>
    <n v="1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n v="0.36249999999999993"/>
    <n v="7"/>
    <x v="1"/>
    <n v="12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n v="0.30000000000000004"/>
    <n v="7"/>
    <x v="0"/>
    <n v="4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n v="-0.64"/>
    <n v="7"/>
    <x v="0"/>
    <n v="4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n v="-0.73333333333333295"/>
    <n v="7"/>
    <x v="0"/>
    <n v="4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n v="-0.18750000000000008"/>
    <n v="7"/>
    <x v="0"/>
    <n v="4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.4999999999999997E-2"/>
    <n v="7"/>
    <x v="0"/>
    <n v="4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n v="-1.2249999999999996"/>
    <n v="7"/>
    <x v="1"/>
    <n v="1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n v="-0.17647058823529418"/>
    <n v="4"/>
    <x v="3"/>
    <n v="3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n v="-1.6500000000000006"/>
    <n v="4"/>
    <x v="0"/>
    <n v="12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n v="0.48"/>
    <n v="4"/>
    <x v="1"/>
    <n v="1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n v="9.9999999999999534E-3"/>
    <n v="2"/>
    <x v="2"/>
    <n v="11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n v="4.7058823529411681E-2"/>
    <n v="2"/>
    <x v="2"/>
    <n v="1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n v="0.12499999999999988"/>
    <n v="2"/>
    <x v="2"/>
    <n v="11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n v="0.27000000000000007"/>
    <n v="2"/>
    <x v="2"/>
    <n v="11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n v="0.45999999999999996"/>
    <n v="2"/>
    <x v="2"/>
    <n v="11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n v="0.47999999999999993"/>
    <n v="2"/>
    <x v="2"/>
    <n v="11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n v="7.4999999999999942E-2"/>
    <n v="7"/>
    <x v="0"/>
    <n v="7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n v="0.47999999999999993"/>
    <n v="6"/>
    <x v="0"/>
    <n v="10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n v="0.45"/>
    <n v="6"/>
    <x v="0"/>
    <n v="6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n v="0.12000000000000001"/>
    <n v="6"/>
    <x v="0"/>
    <n v="6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n v="0.20999999999999996"/>
    <n v="4"/>
    <x v="2"/>
    <n v="10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n v="0.28000000000000003"/>
    <n v="5"/>
    <x v="2"/>
    <n v="7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n v="0.36"/>
    <n v="5"/>
    <x v="2"/>
    <n v="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n v="0.5"/>
    <n v="3"/>
    <x v="3"/>
    <n v="6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n v="-5.8823529411764691E-2"/>
    <n v="3"/>
    <x v="3"/>
    <n v="6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n v="6.2500000000000069E-2"/>
    <n v="3"/>
    <x v="3"/>
    <n v="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n v="0.12499999999999988"/>
    <n v="2"/>
    <x v="2"/>
    <n v="10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n v="7.5000000000000011E-2"/>
    <n v="4"/>
    <x v="2"/>
    <n v="6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n v="0.16249999999999995"/>
    <n v="4"/>
    <x v="2"/>
    <n v="6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n v="8.750000000000005E-2"/>
    <n v="4"/>
    <x v="2"/>
    <n v="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n v="1.999999999999998E-2"/>
    <n v="5"/>
    <x v="2"/>
    <n v="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n v="0.45999999999999991"/>
    <n v="5"/>
    <x v="2"/>
    <n v="9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n v="0.14000000000000004"/>
    <n v="5"/>
    <x v="0"/>
    <n v="5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n v="-0.50000000000000011"/>
    <n v="3"/>
    <x v="0"/>
    <n v="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n v="0.49"/>
    <n v="4"/>
    <x v="1"/>
    <n v="12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n v="0.33749999999999991"/>
    <n v="6"/>
    <x v="0"/>
    <n v="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n v="0.32"/>
    <n v="6"/>
    <x v="0"/>
    <n v="7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n v="7.5000000000000053E-2"/>
    <n v="6"/>
    <x v="0"/>
    <n v="7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n v="0.32999999999999996"/>
    <n v="6"/>
    <x v="0"/>
    <n v="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n v="-0.66666666666666641"/>
    <n v="5"/>
    <x v="0"/>
    <n v="5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n v="-0.7999999999999996"/>
    <n v="5"/>
    <x v="0"/>
    <n v="5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n v="6.2499999999999972E-2"/>
    <n v="5"/>
    <x v="0"/>
    <n v="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n v="-0.79999999999999982"/>
    <n v="5"/>
    <x v="0"/>
    <n v="5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0.36249999999999999"/>
    <n v="5"/>
    <x v="0"/>
    <n v="5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n v="0.33749999999999991"/>
    <n v="3"/>
    <x v="3"/>
    <n v="11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n v="0.27000000000000007"/>
    <n v="6"/>
    <x v="1"/>
    <n v="3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  <n v="0.25999999999999995"/>
    <n v="6"/>
    <x v="1"/>
    <n v="3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n v="0.24999999999999997"/>
    <n v="6"/>
    <x v="1"/>
    <n v="3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n v="0.5"/>
    <n v="6"/>
    <x v="1"/>
    <n v="3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n v="0.31999999999999995"/>
    <n v="1"/>
    <x v="3"/>
    <n v="11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n v="0.31999999999999995"/>
    <n v="1"/>
    <x v="3"/>
    <n v="1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n v="0.10000000000000005"/>
    <n v="3"/>
    <x v="0"/>
    <n v="10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  <n v="0.27"/>
    <n v="4"/>
    <x v="3"/>
    <n v="12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n v="0.28999999999999992"/>
    <n v="4"/>
    <x v="3"/>
    <n v="1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n v="0.45999999999999996"/>
    <n v="5"/>
    <x v="3"/>
    <n v="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n v="0.27"/>
    <n v="5"/>
    <x v="3"/>
    <n v="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n v="0.44999999999999996"/>
    <n v="5"/>
    <x v="3"/>
    <n v="1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n v="4.9999999999999989E-2"/>
    <n v="5"/>
    <x v="3"/>
    <n v="1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n v="0.28750000000000003"/>
    <n v="4"/>
    <x v="1"/>
    <n v="3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n v="-0.20000000000000007"/>
    <n v="4"/>
    <x v="1"/>
    <n v="3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n v="-1.5000000000000002"/>
    <n v="4"/>
    <x v="1"/>
    <n v="3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n v="9.9999999999999936E-2"/>
    <n v="2"/>
    <x v="3"/>
    <n v="1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n v="-0.22499999999999992"/>
    <n v="2"/>
    <x v="0"/>
    <n v="5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n v="0.41000000000000003"/>
    <n v="2"/>
    <x v="0"/>
    <n v="5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n v="0.47"/>
    <n v="7"/>
    <x v="1"/>
    <n v="12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n v="6.2499999999999972E-2"/>
    <n v="5"/>
    <x v="3"/>
    <n v="10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n v="0.11249999999999982"/>
    <n v="5"/>
    <x v="3"/>
    <n v="10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n v="-0.20000000000000009"/>
    <n v="4"/>
    <x v="1"/>
    <n v="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n v="-0.22499999999999998"/>
    <n v="4"/>
    <x v="1"/>
    <n v="9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n v="0.375"/>
    <n v="4"/>
    <x v="1"/>
    <n v="9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n v="6.2499999999999924E-2"/>
    <n v="2"/>
    <x v="1"/>
    <n v="11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n v="4.9999999999999968E-2"/>
    <n v="4"/>
    <x v="3"/>
    <n v="9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n v="0.28000000000000008"/>
    <n v="3"/>
    <x v="0"/>
    <n v="5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n v="0.5"/>
    <n v="3"/>
    <x v="0"/>
    <n v="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n v="8.7499999999999994E-2"/>
    <n v="6"/>
    <x v="0"/>
    <n v="7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n v="-1.6000000000000008"/>
    <n v="5"/>
    <x v="3"/>
    <n v="9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n v="0.31249999999999989"/>
    <n v="5"/>
    <x v="1"/>
    <n v="12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n v="0.27"/>
    <n v="4"/>
    <x v="1"/>
    <n v="12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n v="0.25000000000000006"/>
    <n v="4"/>
    <x v="1"/>
    <n v="12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n v="0.44000000000000011"/>
    <n v="2"/>
    <x v="2"/>
    <n v="2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n v="0.10000000000000006"/>
    <n v="3"/>
    <x v="0"/>
    <n v="7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n v="-0.22500000000000001"/>
    <n v="5"/>
    <x v="1"/>
    <n v="1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n v="0.12499999999999989"/>
    <n v="5"/>
    <x v="2"/>
    <n v="5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n v="6.2500000000000014E-2"/>
    <n v="5"/>
    <x v="2"/>
    <n v="5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n v="-1.2749999999999997"/>
    <n v="5"/>
    <x v="2"/>
    <n v="5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n v="0.33749999999999997"/>
    <n v="3"/>
    <x v="3"/>
    <n v="11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n v="0.48"/>
    <n v="3"/>
    <x v="3"/>
    <n v="11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n v="6.2499999999999931E-2"/>
    <n v="2"/>
    <x v="1"/>
    <n v="11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n v="-1.5000000000000002"/>
    <n v="2"/>
    <x v="1"/>
    <n v="11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n v="-0.20000000000000015"/>
    <n v="2"/>
    <x v="1"/>
    <n v="11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n v="0"/>
    <n v="2"/>
    <x v="0"/>
    <n v="4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n v="0.17499999999999996"/>
    <n v="1"/>
    <x v="3"/>
    <n v="9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n v="0.23749999999999999"/>
    <n v="4"/>
    <x v="3"/>
    <n v="11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n v="0.24000000000000002"/>
    <n v="4"/>
    <x v="3"/>
    <n v="6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n v="0.17499999999999988"/>
    <n v="4"/>
    <x v="2"/>
    <n v="3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n v="0.48000000000000004"/>
    <n v="5"/>
    <x v="0"/>
    <n v="6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n v="-0.16250000000000012"/>
    <n v="5"/>
    <x v="0"/>
    <n v="6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n v="0.48"/>
    <n v="5"/>
    <x v="0"/>
    <n v="6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n v="0.39000000000000007"/>
    <n v="2"/>
    <x v="3"/>
    <n v="1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n v="0.32499999999999973"/>
    <n v="2"/>
    <x v="3"/>
    <n v="1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n v="0.10000000000000006"/>
    <n v="4"/>
    <x v="2"/>
    <n v="9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n v="0.28750000000000003"/>
    <n v="4"/>
    <x v="2"/>
    <n v="9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n v="0"/>
    <n v="2"/>
    <x v="1"/>
    <n v="12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n v="0.45999999999999996"/>
    <n v="2"/>
    <x v="1"/>
    <n v="12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n v="0.12499999999999994"/>
    <n v="3"/>
    <x v="3"/>
    <n v="12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n v="0.49"/>
    <n v="7"/>
    <x v="3"/>
    <n v="10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n v="0.33749999999999997"/>
    <n v="7"/>
    <x v="3"/>
    <n v="10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n v="0.48000000000000004"/>
    <n v="7"/>
    <x v="3"/>
    <n v="10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n v="0"/>
    <n v="7"/>
    <x v="3"/>
    <n v="1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n v="0.47999999999999993"/>
    <n v="7"/>
    <x v="3"/>
    <n v="12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n v="0.45999999999999996"/>
    <n v="7"/>
    <x v="3"/>
    <n v="12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n v="0.33749999999999997"/>
    <n v="7"/>
    <x v="3"/>
    <n v="12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n v="0.26999999999999996"/>
    <n v="7"/>
    <x v="3"/>
    <n v="12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n v="0.27"/>
    <n v="4"/>
    <x v="0"/>
    <n v="11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n v="0.49000000000000005"/>
    <n v="4"/>
    <x v="1"/>
    <n v="9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n v="0.49000000000000005"/>
    <n v="4"/>
    <x v="1"/>
    <n v="9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n v="0.29999999999999993"/>
    <n v="4"/>
    <x v="1"/>
    <n v="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n v="0.12499999999999992"/>
    <n v="6"/>
    <x v="3"/>
    <n v="7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n v="-0.65"/>
    <n v="6"/>
    <x v="3"/>
    <n v="7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n v="3.0000000000000006E-2"/>
    <n v="4"/>
    <x v="1"/>
    <n v="9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n v="0.11249999999999988"/>
    <n v="4"/>
    <x v="3"/>
    <n v="12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n v="8.750000000000005E-2"/>
    <n v="4"/>
    <x v="3"/>
    <n v="12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n v="0.11249999999999988"/>
    <n v="4"/>
    <x v="3"/>
    <n v="12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n v="-0.69999999999999962"/>
    <n v="4"/>
    <x v="3"/>
    <n v="12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n v="7.4999999999999956E-2"/>
    <n v="4"/>
    <x v="3"/>
    <n v="12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n v="6.9999999999999923E-2"/>
    <n v="6"/>
    <x v="1"/>
    <n v="7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n v="0.49000000000000005"/>
    <n v="6"/>
    <x v="1"/>
    <n v="7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n v="-0.23750000000000004"/>
    <n v="4"/>
    <x v="0"/>
    <n v="3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n v="0.34999999999999992"/>
    <n v="4"/>
    <x v="0"/>
    <n v="3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n v="-0.76666666666666672"/>
    <n v="4"/>
    <x v="0"/>
    <n v="3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n v="0.34999999999999992"/>
    <n v="4"/>
    <x v="0"/>
    <n v="3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n v="0.12499999999999997"/>
    <n v="4"/>
    <x v="2"/>
    <n v="1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n v="0.31249999999999983"/>
    <n v="4"/>
    <x v="2"/>
    <n v="1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n v="0.28999999999999992"/>
    <n v="7"/>
    <x v="2"/>
    <n v="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n v="0.36249999999999999"/>
    <n v="7"/>
    <x v="2"/>
    <n v="8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n v="0.12499999999999988"/>
    <n v="7"/>
    <x v="2"/>
    <n v="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n v="0.28000000000000008"/>
    <n v="7"/>
    <x v="2"/>
    <n v="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n v="8.7500000000000064E-2"/>
    <n v="2"/>
    <x v="0"/>
    <n v="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n v="-0.20000000000000007"/>
    <n v="5"/>
    <x v="0"/>
    <n v="7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n v="-0.23333333333333345"/>
    <n v="5"/>
    <x v="0"/>
    <n v="7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n v="0.12499999999999993"/>
    <n v="5"/>
    <x v="0"/>
    <n v="7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n v="0.12499999999999985"/>
    <n v="4"/>
    <x v="2"/>
    <n v="3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n v="0.11249999999999982"/>
    <n v="4"/>
    <x v="2"/>
    <n v="3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n v="-0.76666666666666683"/>
    <n v="4"/>
    <x v="2"/>
    <n v="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n v="-0.73333333333333317"/>
    <n v="4"/>
    <x v="2"/>
    <n v="3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n v="0.36250000000000004"/>
    <n v="4"/>
    <x v="2"/>
    <n v="3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n v="-0.8"/>
    <n v="4"/>
    <x v="2"/>
    <n v="5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n v="0.11249999999999993"/>
    <n v="4"/>
    <x v="2"/>
    <n v="5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n v="-0.18333333333333338"/>
    <n v="4"/>
    <x v="2"/>
    <n v="5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n v="0.11249999999999986"/>
    <n v="3"/>
    <x v="0"/>
    <n v="4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n v="0.36249999999999988"/>
    <n v="3"/>
    <x v="0"/>
    <n v="4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n v="0.31249999999999994"/>
    <n v="2"/>
    <x v="0"/>
    <n v="9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n v="-0.21666666666666679"/>
    <n v="2"/>
    <x v="0"/>
    <n v="9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n v="0.13333333333333328"/>
    <n v="3"/>
    <x v="3"/>
    <n v="1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n v="-0.76666666666666639"/>
    <n v="3"/>
    <x v="3"/>
    <n v="11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n v="0.39"/>
    <n v="5"/>
    <x v="3"/>
    <n v="8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n v="0.30999999999999994"/>
    <n v="5"/>
    <x v="3"/>
    <n v="8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n v="0.31249999999999983"/>
    <n v="5"/>
    <x v="3"/>
    <n v="8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n v="0.28999999999999992"/>
    <n v="5"/>
    <x v="3"/>
    <n v="8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n v="0.30999999999999994"/>
    <n v="5"/>
    <x v="3"/>
    <n v="8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n v="-1.7000000000000004"/>
    <n v="5"/>
    <x v="2"/>
    <n v="12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n v="0.28999999999999992"/>
    <n v="4"/>
    <x v="1"/>
    <n v="11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n v="0.32222222222222224"/>
    <n v="4"/>
    <x v="1"/>
    <n v="1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n v="0.25"/>
    <n v="4"/>
    <x v="1"/>
    <n v="11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n v="0.28999999999999992"/>
    <n v="4"/>
    <x v="1"/>
    <n v="1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n v="0.33999999999999997"/>
    <n v="4"/>
    <x v="3"/>
    <n v="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n v="0.28999999999999987"/>
    <n v="4"/>
    <x v="3"/>
    <n v="5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n v="0.33749999999999986"/>
    <n v="4"/>
    <x v="3"/>
    <n v="12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n v="0.45999999999999996"/>
    <n v="4"/>
    <x v="3"/>
    <n v="12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n v="-0.21250000000000002"/>
    <n v="2"/>
    <x v="0"/>
    <n v="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n v="0.25"/>
    <n v="2"/>
    <x v="0"/>
    <n v="12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n v="0.10000000000000003"/>
    <n v="2"/>
    <x v="0"/>
    <n v="12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n v="0.13749999999999993"/>
    <n v="2"/>
    <x v="3"/>
    <n v="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n v="0.36249999999999999"/>
    <n v="2"/>
    <x v="3"/>
    <n v="9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n v="0.10999999999999997"/>
    <n v="5"/>
    <x v="1"/>
    <n v="10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n v="-0.73333333333333328"/>
    <n v="6"/>
    <x v="0"/>
    <n v="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n v="9.9999999999999978E-2"/>
    <n v="6"/>
    <x v="0"/>
    <n v="8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n v="0.26"/>
    <n v="5"/>
    <x v="0"/>
    <n v="5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n v="0.32500000000000001"/>
    <n v="5"/>
    <x v="0"/>
    <n v="5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n v="0.31999999999999995"/>
    <n v="4"/>
    <x v="0"/>
    <n v="12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n v="0.26"/>
    <n v="4"/>
    <x v="3"/>
    <n v="7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n v="0.47999999999999993"/>
    <n v="4"/>
    <x v="3"/>
    <n v="7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n v="0.41000000000000003"/>
    <n v="5"/>
    <x v="3"/>
    <n v="6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n v="0.49"/>
    <n v="4"/>
    <x v="3"/>
    <n v="7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n v="0.26999999999999996"/>
    <n v="6"/>
    <x v="3"/>
    <n v="12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n v="0.31249999999999989"/>
    <n v="7"/>
    <x v="0"/>
    <n v="4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n v="9.9999999999999964E-2"/>
    <n v="7"/>
    <x v="0"/>
    <n v="4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n v="0.41000000000000009"/>
    <n v="5"/>
    <x v="0"/>
    <n v="12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n v="7.5000000000000067E-2"/>
    <n v="5"/>
    <x v="0"/>
    <n v="1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n v="9.9999999999999895E-2"/>
    <n v="5"/>
    <x v="0"/>
    <n v="12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n v="0.47"/>
    <n v="6"/>
    <x v="0"/>
    <n v="10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n v="0.47"/>
    <n v="4"/>
    <x v="3"/>
    <n v="6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n v="9.9999999999999978E-2"/>
    <n v="4"/>
    <x v="3"/>
    <n v="6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n v="7.4999999999999942E-2"/>
    <n v="6"/>
    <x v="0"/>
    <n v="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n v="-0.79999999999999982"/>
    <n v="6"/>
    <x v="0"/>
    <n v="8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n v="0.33749999999999991"/>
    <n v="6"/>
    <x v="0"/>
    <n v="8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n v="-7.1428571428571452E-2"/>
    <n v="0"/>
    <x v="0"/>
    <n v="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n v="-1.5000000000000002"/>
    <n v="0"/>
    <x v="0"/>
    <n v="9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n v="0.12499999999999986"/>
    <n v="4"/>
    <x v="1"/>
    <n v="8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n v="-0.18750000000000014"/>
    <n v="4"/>
    <x v="1"/>
    <n v="8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n v="-0.12857142857142867"/>
    <n v="4"/>
    <x v="1"/>
    <n v="8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n v="-1.5500000000000007"/>
    <n v="4"/>
    <x v="1"/>
    <n v="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n v="3.9999999999999931E-2"/>
    <n v="4"/>
    <x v="0"/>
    <n v="3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n v="0.49"/>
    <n v="0"/>
    <x v="0"/>
    <n v="11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n v="8.7499999999999981E-2"/>
    <n v="2"/>
    <x v="3"/>
    <n v="6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n v="0.33749999999999991"/>
    <n v="2"/>
    <x v="3"/>
    <n v="6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n v="7.4999999999999997E-2"/>
    <n v="2"/>
    <x v="3"/>
    <n v="6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n v="0.28750000000000003"/>
    <n v="2"/>
    <x v="2"/>
    <n v="12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n v="-0.59999999999999976"/>
    <n v="4"/>
    <x v="3"/>
    <n v="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n v="-0.66000000000000014"/>
    <n v="4"/>
    <x v="3"/>
    <n v="6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0.31249999999999994"/>
    <n v="4"/>
    <x v="3"/>
    <n v="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n v="8.7500000000000008E-2"/>
    <n v="7"/>
    <x v="3"/>
    <n v="6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n v="0.27"/>
    <n v="3"/>
    <x v="3"/>
    <n v="12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n v="0.4499999999999999"/>
    <n v="3"/>
    <x v="3"/>
    <n v="12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n v="0.41"/>
    <n v="3"/>
    <x v="3"/>
    <n v="12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n v="-2.7500000000000009"/>
    <n v="5"/>
    <x v="3"/>
    <n v="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n v="0.16249999999999984"/>
    <n v="5"/>
    <x v="3"/>
    <n v="3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n v="-0.49999999999999967"/>
    <n v="5"/>
    <x v="3"/>
    <n v="3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n v="-1.7500000000000011"/>
    <n v="5"/>
    <x v="3"/>
    <n v="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n v="0.32499999999999984"/>
    <n v="5"/>
    <x v="0"/>
    <n v="11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n v="3.9999999999999973E-2"/>
    <n v="5"/>
    <x v="0"/>
    <n v="11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n v="0.27"/>
    <n v="5"/>
    <x v="0"/>
    <n v="11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n v="-0.47999999999999987"/>
    <n v="0"/>
    <x v="3"/>
    <n v="1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n v="8.7499999999999925E-2"/>
    <n v="0"/>
    <x v="3"/>
    <n v="1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n v="0.33999999999999997"/>
    <n v="3"/>
    <x v="2"/>
    <n v="7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n v="0.47"/>
    <n v="3"/>
    <x v="2"/>
    <n v="7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n v="0.48000000000000004"/>
    <n v="3"/>
    <x v="2"/>
    <n v="7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n v="2.4999999999999876E-2"/>
    <n v="4"/>
    <x v="3"/>
    <n v="12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n v="0.14000000000000004"/>
    <n v="2"/>
    <x v="2"/>
    <n v="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n v="0.26"/>
    <n v="2"/>
    <x v="2"/>
    <n v="6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n v="0.28000000000000003"/>
    <n v="2"/>
    <x v="2"/>
    <n v="6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n v="0.15000000000000002"/>
    <n v="5"/>
    <x v="1"/>
    <n v="3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  <n v="0.48000000000000004"/>
    <n v="5"/>
    <x v="1"/>
    <n v="3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n v="8.7499999999999939E-2"/>
    <n v="3"/>
    <x v="1"/>
    <n v="5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n v="0.37499999999999989"/>
    <n v="3"/>
    <x v="1"/>
    <n v="5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n v="0.31249999999999983"/>
    <n v="3"/>
    <x v="1"/>
    <n v="5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n v="0.32499999999999996"/>
    <n v="3"/>
    <x v="1"/>
    <n v="5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n v="0.3000000000000001"/>
    <n v="3"/>
    <x v="1"/>
    <n v="5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n v="-0.73333333333333317"/>
    <n v="3"/>
    <x v="1"/>
    <n v="5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n v="-0.69999999999999973"/>
    <n v="3"/>
    <x v="1"/>
    <n v="5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n v="0.27499999999999997"/>
    <n v="6"/>
    <x v="3"/>
    <n v="9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n v="0.1699999999999999"/>
    <n v="4"/>
    <x v="0"/>
    <n v="1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n v="-3.7500000000000124E-2"/>
    <n v="5"/>
    <x v="1"/>
    <n v="4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n v="0.34999999999999992"/>
    <n v="5"/>
    <x v="2"/>
    <n v="9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n v="0.11249999999999992"/>
    <n v="5"/>
    <x v="2"/>
    <n v="9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n v="0.14999999999999994"/>
    <n v="5"/>
    <x v="2"/>
    <n v="9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n v="0.44000000000000011"/>
    <n v="2"/>
    <x v="2"/>
    <n v="12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n v="-0.12500000000000008"/>
    <n v="2"/>
    <x v="2"/>
    <n v="12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n v="0.33749999999999997"/>
    <n v="2"/>
    <x v="2"/>
    <n v="12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n v="0.48"/>
    <n v="2"/>
    <x v="2"/>
    <n v="4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n v="0.36249999999999993"/>
    <n v="4"/>
    <x v="3"/>
    <n v="9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n v="0.39"/>
    <n v="5"/>
    <x v="3"/>
    <n v="5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n v="0.28999999999999987"/>
    <n v="5"/>
    <x v="3"/>
    <n v="5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n v="0.38000000000000006"/>
    <n v="5"/>
    <x v="3"/>
    <n v="5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n v="0.34999999999999992"/>
    <n v="5"/>
    <x v="2"/>
    <n v="7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n v="0.30999999999999994"/>
    <n v="3"/>
    <x v="2"/>
    <n v="1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n v="0.2375000000000001"/>
    <n v="5"/>
    <x v="3"/>
    <n v="9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n v="0.32499999999999996"/>
    <n v="5"/>
    <x v="2"/>
    <n v="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n v="0.29999999999999988"/>
    <n v="5"/>
    <x v="2"/>
    <n v="6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n v="0.5"/>
    <n v="5"/>
    <x v="0"/>
    <n v="2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n v="0.14000000000000001"/>
    <n v="4"/>
    <x v="0"/>
    <n v="1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n v="0.26999999999999996"/>
    <n v="4"/>
    <x v="0"/>
    <n v="12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n v="0.16250000000000003"/>
    <n v="6"/>
    <x v="2"/>
    <n v="10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n v="0.11249999999999999"/>
    <n v="5"/>
    <x v="0"/>
    <n v="7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n v="0.36249999999999999"/>
    <n v="4"/>
    <x v="3"/>
    <n v="9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n v="0.10000000000000003"/>
    <n v="4"/>
    <x v="3"/>
    <n v="9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n v="0.45999999999999996"/>
    <n v="3"/>
    <x v="0"/>
    <n v="12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n v="-0.38333333333333347"/>
    <n v="3"/>
    <x v="0"/>
    <n v="12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n v="0.29999999999999993"/>
    <n v="3"/>
    <x v="0"/>
    <n v="12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n v="0.18888888888888891"/>
    <n v="3"/>
    <x v="0"/>
    <n v="12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  <n v="0.48000000000000004"/>
    <n v="3"/>
    <x v="0"/>
    <n v="12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n v="3.9999999999999959E-2"/>
    <n v="4"/>
    <x v="3"/>
    <n v="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n v="0.48000000000000004"/>
    <n v="4"/>
    <x v="3"/>
    <n v="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n v="0.33749999999999997"/>
    <n v="4"/>
    <x v="3"/>
    <n v="1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n v="0.3374999999999998"/>
    <n v="4"/>
    <x v="3"/>
    <n v="1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n v="0.21999999999999997"/>
    <n v="4"/>
    <x v="3"/>
    <n v="1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n v="0.35"/>
    <n v="4"/>
    <x v="3"/>
    <n v="1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n v="0.16999999999999987"/>
    <n v="4"/>
    <x v="2"/>
    <n v="9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n v="0.36249999999999993"/>
    <n v="4"/>
    <x v="2"/>
    <n v="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n v="-0.23750000000000004"/>
    <n v="4"/>
    <x v="2"/>
    <n v="1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n v="-1.5500000000000005"/>
    <n v="4"/>
    <x v="2"/>
    <n v="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n v="-0.21249999999999999"/>
    <n v="5"/>
    <x v="0"/>
    <n v="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n v="0.3249999999999999"/>
    <n v="5"/>
    <x v="0"/>
    <n v="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n v="0.36249999999999999"/>
    <n v="5"/>
    <x v="0"/>
    <n v="8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n v="0.11249999999999981"/>
    <n v="5"/>
    <x v="0"/>
    <n v="8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n v="-4.9999999999999913E-2"/>
    <n v="0"/>
    <x v="2"/>
    <n v="5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n v="1.9999999999999976E-2"/>
    <n v="0"/>
    <x v="2"/>
    <n v="5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n v="7.4999999999999914E-2"/>
    <n v="2"/>
    <x v="0"/>
    <n v="3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n v="0.45999999999999996"/>
    <n v="4"/>
    <x v="3"/>
    <n v="10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n v="0.36"/>
    <n v="4"/>
    <x v="3"/>
    <n v="10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n v="0.4"/>
    <n v="4"/>
    <x v="3"/>
    <n v="10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n v="0.49000000000000005"/>
    <n v="4"/>
    <x v="3"/>
    <n v="10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n v="0.31249999999999994"/>
    <n v="2"/>
    <x v="0"/>
    <n v="4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n v="0.36"/>
    <n v="5"/>
    <x v="1"/>
    <n v="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n v="-0.43636363636363634"/>
    <n v="4"/>
    <x v="0"/>
    <n v="9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n v="0.27999999999999997"/>
    <n v="4"/>
    <x v="2"/>
    <n v="1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n v="0.4"/>
    <n v="4"/>
    <x v="2"/>
    <n v="1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n v="0.3249999999999999"/>
    <n v="5"/>
    <x v="3"/>
    <n v="7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  <n v="4"/>
    <x v="3"/>
    <n v="9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n v="0.47999999999999993"/>
    <n v="5"/>
    <x v="1"/>
    <n v="8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  <n v="0.45999999999999996"/>
    <n v="4"/>
    <x v="3"/>
    <n v="11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n v="-0.24999999999999994"/>
    <n v="5"/>
    <x v="1"/>
    <n v="2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n v="0.46999999999999992"/>
    <n v="2"/>
    <x v="2"/>
    <n v="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n v="0.5"/>
    <n v="2"/>
    <x v="2"/>
    <n v="1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n v="0.4"/>
    <n v="2"/>
    <x v="2"/>
    <n v="1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n v="0.47999999999999993"/>
    <n v="2"/>
    <x v="2"/>
    <n v="1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n v="5.9999999999999915E-2"/>
    <n v="2"/>
    <x v="2"/>
    <n v="1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n v="7.4999999999999956E-2"/>
    <n v="6"/>
    <x v="2"/>
    <n v="5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n v="0.28000000000000003"/>
    <n v="5"/>
    <x v="0"/>
    <n v="5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n v="0.5"/>
    <n v="6"/>
    <x v="3"/>
    <n v="1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  <n v="0.25"/>
    <n v="6"/>
    <x v="3"/>
    <n v="1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n v="0.5"/>
    <n v="6"/>
    <x v="3"/>
    <n v="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n v="0.45"/>
    <n v="6"/>
    <x v="3"/>
    <n v="1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n v="0.27"/>
    <n v="6"/>
    <x v="3"/>
    <n v="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n v="0.42"/>
    <n v="6"/>
    <x v="3"/>
    <n v="1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n v="0.11249999999999988"/>
    <n v="7"/>
    <x v="2"/>
    <n v="6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n v="7.4999999999999997E-2"/>
    <n v="2"/>
    <x v="1"/>
    <n v="8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n v="0.47"/>
    <n v="2"/>
    <x v="1"/>
    <n v="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n v="0.49"/>
    <n v="2"/>
    <x v="1"/>
    <n v="8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n v="0.4499999999999999"/>
    <n v="2"/>
    <x v="1"/>
    <n v="8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n v="-0.69999999999999973"/>
    <n v="3"/>
    <x v="1"/>
    <n v="10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n v="-0.11249999999999998"/>
    <n v="3"/>
    <x v="1"/>
    <n v="10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n v="-0.44"/>
    <n v="3"/>
    <x v="1"/>
    <n v="10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n v="1.2499999999999928E-2"/>
    <n v="3"/>
    <x v="1"/>
    <n v="10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n v="0.46999999999999992"/>
    <n v="5"/>
    <x v="1"/>
    <n v="5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n v="0.33750000000000002"/>
    <n v="4"/>
    <x v="3"/>
    <n v="3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n v="9.9999999999999922E-2"/>
    <n v="4"/>
    <x v="1"/>
    <n v="12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n v="0.48000000000000004"/>
    <n v="4"/>
    <x v="1"/>
    <n v="6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n v="0.27000000000000007"/>
    <n v="4"/>
    <x v="1"/>
    <n v="6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n v="0.49000000000000005"/>
    <n v="4"/>
    <x v="1"/>
    <n v="6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n v="0.24"/>
    <n v="4"/>
    <x v="1"/>
    <n v="6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n v="6.25E-2"/>
    <n v="0"/>
    <x v="0"/>
    <n v="5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n v="0.45999999999999996"/>
    <n v="6"/>
    <x v="2"/>
    <n v="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n v="0.49"/>
    <n v="6"/>
    <x v="2"/>
    <n v="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n v="0.48999999999999994"/>
    <n v="5"/>
    <x v="3"/>
    <n v="9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n v="0.48"/>
    <n v="2"/>
    <x v="1"/>
    <n v="12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n v="0.48000000000000004"/>
    <n v="2"/>
    <x v="1"/>
    <n v="12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n v="0.47999999999999987"/>
    <n v="2"/>
    <x v="1"/>
    <n v="12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n v="6.2500000000000069E-2"/>
    <n v="6"/>
    <x v="1"/>
    <n v="1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n v="0.32999999999999996"/>
    <n v="3"/>
    <x v="3"/>
    <n v="2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n v="8.7499999999999967E-2"/>
    <n v="3"/>
    <x v="3"/>
    <n v="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n v="0.28000000000000003"/>
    <n v="5"/>
    <x v="0"/>
    <n v="8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n v="0.48000000000000004"/>
    <n v="5"/>
    <x v="0"/>
    <n v="3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n v="0.33999999999999997"/>
    <n v="2"/>
    <x v="3"/>
    <n v="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n v="0.1"/>
    <n v="6"/>
    <x v="2"/>
    <n v="11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n v="0.1249999999999999"/>
    <n v="6"/>
    <x v="2"/>
    <n v="1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n v="0.39"/>
    <n v="2"/>
    <x v="1"/>
    <n v="2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  <n v="0.34"/>
    <n v="2"/>
    <x v="1"/>
    <n v="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  <n v="0.28000000000000003"/>
    <n v="2"/>
    <x v="2"/>
    <n v="10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n v="0.24"/>
    <n v="2"/>
    <x v="2"/>
    <n v="10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n v="0.28999999999999987"/>
    <n v="2"/>
    <x v="2"/>
    <n v="10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n v="9.9999999999999978E-2"/>
    <n v="2"/>
    <x v="2"/>
    <n v="10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n v="0.33999999999999997"/>
    <n v="0"/>
    <x v="3"/>
    <n v="5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n v="0.43"/>
    <n v="0"/>
    <x v="3"/>
    <n v="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n v="0.48000000000000004"/>
    <n v="3"/>
    <x v="1"/>
    <n v="3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n v="0.35"/>
    <n v="4"/>
    <x v="0"/>
    <n v="9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n v="0.34999999999999992"/>
    <n v="4"/>
    <x v="2"/>
    <n v="6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n v="-0.76666666666666639"/>
    <n v="4"/>
    <x v="2"/>
    <n v="6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n v="0"/>
    <n v="4"/>
    <x v="2"/>
    <n v="6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n v="-0.73333333333333295"/>
    <n v="4"/>
    <x v="2"/>
    <n v="6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n v="0.35"/>
    <n v="4"/>
    <x v="2"/>
    <n v="6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n v="0.3"/>
    <n v="7"/>
    <x v="3"/>
    <n v="6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n v="0.49"/>
    <n v="7"/>
    <x v="3"/>
    <n v="6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n v="5.999999999999997E-2"/>
    <n v="6"/>
    <x v="2"/>
    <n v="5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n v="0.24000000000000007"/>
    <n v="6"/>
    <x v="2"/>
    <n v="5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n v="0.48000000000000004"/>
    <n v="7"/>
    <x v="3"/>
    <n v="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n v="0.28999999999999992"/>
    <n v="7"/>
    <x v="3"/>
    <n v="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n v="0.49"/>
    <n v="7"/>
    <x v="3"/>
    <n v="8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n v="0.29999999999999993"/>
    <n v="5"/>
    <x v="3"/>
    <n v="6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n v="0.28000000000000003"/>
    <n v="5"/>
    <x v="3"/>
    <n v="6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n v="0.26999999999999996"/>
    <n v="5"/>
    <x v="3"/>
    <n v="6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n v="0.26000000000000006"/>
    <n v="5"/>
    <x v="3"/>
    <n v="6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n v="7.4999999999999983E-2"/>
    <n v="4"/>
    <x v="0"/>
    <n v="7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n v="0.27499999999999997"/>
    <n v="4"/>
    <x v="0"/>
    <n v="7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n v="-0.42000000000000021"/>
    <n v="4"/>
    <x v="0"/>
    <n v="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n v="-1.5500000000000003"/>
    <n v="5"/>
    <x v="2"/>
    <n v="9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n v="0.33749999999999991"/>
    <n v="7"/>
    <x v="3"/>
    <n v="1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n v="7.5000000000000011E-2"/>
    <n v="5"/>
    <x v="0"/>
    <n v="3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n v="0.27"/>
    <n v="5"/>
    <x v="1"/>
    <n v="11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n v="0.28999999999999998"/>
    <n v="5"/>
    <x v="1"/>
    <n v="11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n v="5.0000000000000031E-2"/>
    <n v="5"/>
    <x v="1"/>
    <n v="1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n v="0.31249999999999989"/>
    <n v="2"/>
    <x v="0"/>
    <n v="11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n v="0.32499999999999996"/>
    <n v="2"/>
    <x v="0"/>
    <n v="11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n v="0.28999999999999998"/>
    <n v="2"/>
    <x v="0"/>
    <n v="11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n v="0.47"/>
    <n v="2"/>
    <x v="0"/>
    <n v="11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n v="0.28000000000000008"/>
    <n v="4"/>
    <x v="1"/>
    <n v="10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n v="0.27000000000000007"/>
    <n v="4"/>
    <x v="1"/>
    <n v="10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n v="0.17499999999999999"/>
    <n v="5"/>
    <x v="3"/>
    <n v="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n v="0.4300000000000001"/>
    <n v="5"/>
    <x v="2"/>
    <n v="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n v="0.26"/>
    <n v="5"/>
    <x v="0"/>
    <n v="6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n v="0.48000000000000004"/>
    <n v="5"/>
    <x v="0"/>
    <n v="6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n v="0.26999999999999996"/>
    <n v="7"/>
    <x v="0"/>
    <n v="5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n v="0.32999999999999996"/>
    <n v="5"/>
    <x v="0"/>
    <n v="2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n v="3.9999999999999959E-2"/>
    <n v="5"/>
    <x v="0"/>
    <n v="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n v="0.47"/>
    <n v="5"/>
    <x v="2"/>
    <n v="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n v="0.26"/>
    <n v="5"/>
    <x v="2"/>
    <n v="8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n v="0.27"/>
    <n v="5"/>
    <x v="2"/>
    <n v="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n v="0.47"/>
    <n v="5"/>
    <x v="3"/>
    <n v="4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  <n v="0.5"/>
    <n v="5"/>
    <x v="3"/>
    <n v="4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n v="1.9999999999999969E-2"/>
    <n v="7"/>
    <x v="2"/>
    <n v="6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n v="0.45999999999999996"/>
    <n v="7"/>
    <x v="2"/>
    <n v="6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n v="0.21249999999999999"/>
    <n v="2"/>
    <x v="0"/>
    <n v="1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n v="0.11249999999999984"/>
    <n v="2"/>
    <x v="0"/>
    <n v="1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n v="8.7500000000000008E-2"/>
    <n v="2"/>
    <x v="0"/>
    <n v="1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n v="0.47000000000000003"/>
    <n v="5"/>
    <x v="2"/>
    <n v="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n v="0.41000000000000003"/>
    <n v="5"/>
    <x v="2"/>
    <n v="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n v="0.32499999999999996"/>
    <n v="3"/>
    <x v="0"/>
    <n v="9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n v="-0.79999999999999971"/>
    <n v="4"/>
    <x v="2"/>
    <n v="4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n v="-0.66666666666666674"/>
    <n v="2"/>
    <x v="0"/>
    <n v="9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n v="-0.16666666666666674"/>
    <n v="2"/>
    <x v="0"/>
    <n v="9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n v="0.5"/>
    <n v="1"/>
    <x v="1"/>
    <n v="10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n v="0.45999999999999996"/>
    <n v="5"/>
    <x v="2"/>
    <n v="12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n v="0.35"/>
    <n v="5"/>
    <x v="2"/>
    <n v="12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n v="0.34999999999999987"/>
    <n v="4"/>
    <x v="3"/>
    <n v="8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n v="0.19999999999999998"/>
    <n v="4"/>
    <x v="0"/>
    <n v="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n v="0.44000000000000011"/>
    <n v="4"/>
    <x v="0"/>
    <n v="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n v="0.17999999999999994"/>
    <n v="4"/>
    <x v="0"/>
    <n v="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n v="-0.69999999999999973"/>
    <n v="4"/>
    <x v="2"/>
    <n v="9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n v="0.33749999999999991"/>
    <n v="2"/>
    <x v="3"/>
    <n v="1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n v="0.21111111111111103"/>
    <n v="2"/>
    <x v="3"/>
    <n v="11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n v="0.27000000000000007"/>
    <n v="4"/>
    <x v="1"/>
    <n v="10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n v="0.44000000000000011"/>
    <n v="0"/>
    <x v="3"/>
    <n v="12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n v="0.3199999999999999"/>
    <n v="2"/>
    <x v="0"/>
    <n v="10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n v="0.33999999999999991"/>
    <n v="5"/>
    <x v="2"/>
    <n v="4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n v="0.32500000000000001"/>
    <n v="3"/>
    <x v="1"/>
    <n v="4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n v="1.9999999999999959E-2"/>
    <n v="6"/>
    <x v="3"/>
    <n v="6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n v="0.4900000000000001"/>
    <n v="5"/>
    <x v="3"/>
    <n v="10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n v="0.49000000000000005"/>
    <n v="7"/>
    <x v="2"/>
    <n v="1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  <n v="9.9999999999999964E-2"/>
    <n v="6"/>
    <x v="3"/>
    <n v="6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n v="0.36249999999999993"/>
    <n v="6"/>
    <x v="3"/>
    <n v="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n v="0.44999999999999996"/>
    <n v="1"/>
    <x v="3"/>
    <n v="6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n v="0.33999999999999991"/>
    <n v="1"/>
    <x v="3"/>
    <n v="6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n v="0.25000000000000006"/>
    <n v="1"/>
    <x v="3"/>
    <n v="6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n v="0.27"/>
    <n v="2"/>
    <x v="0"/>
    <n v="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n v="0.35"/>
    <n v="2"/>
    <x v="0"/>
    <n v="1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n v="0.3249999999999999"/>
    <n v="3"/>
    <x v="0"/>
    <n v="10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n v="0.5"/>
    <n v="6"/>
    <x v="2"/>
    <n v="9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n v="0.48"/>
    <n v="2"/>
    <x v="3"/>
    <n v="10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n v="-0.73333333333333328"/>
    <n v="2"/>
    <x v="0"/>
    <n v="4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n v="0.32499999999999984"/>
    <n v="2"/>
    <x v="3"/>
    <n v="11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n v="-1.7500000000000007"/>
    <n v="2"/>
    <x v="3"/>
    <n v="1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n v="6.2499999999999965E-2"/>
    <n v="2"/>
    <x v="3"/>
    <n v="9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n v="0.48"/>
    <n v="4"/>
    <x v="0"/>
    <n v="4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n v="3.9999999999999973E-2"/>
    <n v="4"/>
    <x v="0"/>
    <n v="4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n v="0.48000000000000004"/>
    <n v="4"/>
    <x v="0"/>
    <n v="4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n v="3.7499999999999895E-2"/>
    <n v="4"/>
    <x v="3"/>
    <n v="12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n v="2.9999999999999957E-2"/>
    <n v="4"/>
    <x v="3"/>
    <n v="12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n v="0.37500000000000006"/>
    <n v="4"/>
    <x v="3"/>
    <n v="12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n v="0.27"/>
    <n v="5"/>
    <x v="3"/>
    <n v="9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n v="0.4300000000000001"/>
    <n v="5"/>
    <x v="3"/>
    <n v="9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n v="0.22999999999999995"/>
    <n v="5"/>
    <x v="3"/>
    <n v="9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n v="0.41000000000000003"/>
    <n v="7"/>
    <x v="1"/>
    <n v="5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n v="0.41000000000000003"/>
    <n v="2"/>
    <x v="3"/>
    <n v="11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n v="0.39"/>
    <n v="2"/>
    <x v="3"/>
    <n v="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n v="-0.18571428571428589"/>
    <n v="6"/>
    <x v="2"/>
    <n v="6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n v="-7.1428571428571411E-2"/>
    <n v="6"/>
    <x v="2"/>
    <n v="6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n v="-1.7000000000000004"/>
    <n v="6"/>
    <x v="2"/>
    <n v="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n v="0.33749999999999986"/>
    <n v="6"/>
    <x v="0"/>
    <n v="3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n v="-6.2499999999999993E-2"/>
    <n v="6"/>
    <x v="0"/>
    <n v="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n v="0.27999999999999997"/>
    <n v="7"/>
    <x v="2"/>
    <n v="1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n v="0.40999999999999992"/>
    <n v="4"/>
    <x v="1"/>
    <n v="4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n v="0.48"/>
    <n v="4"/>
    <x v="1"/>
    <n v="4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n v="0.27999999999999997"/>
    <n v="4"/>
    <x v="1"/>
    <n v="4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n v="0.34999999999999987"/>
    <n v="5"/>
    <x v="0"/>
    <n v="9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n v="0.34999999999999992"/>
    <n v="3"/>
    <x v="2"/>
    <n v="9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n v="0.21249999999999999"/>
    <n v="3"/>
    <x v="2"/>
    <n v="9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  <n v="0.27999999999999997"/>
    <n v="4"/>
    <x v="1"/>
    <n v="10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n v="0.32999999999999996"/>
    <n v="4"/>
    <x v="1"/>
    <n v="10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n v="0.17499999999999988"/>
    <n v="3"/>
    <x v="3"/>
    <n v="4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n v="0.23750000000000004"/>
    <n v="3"/>
    <x v="3"/>
    <n v="4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n v="0.36250000000000004"/>
    <n v="3"/>
    <x v="3"/>
    <n v="4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n v="4"/>
    <x v="3"/>
    <n v="9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n v="0.33749999999999991"/>
    <n v="4"/>
    <x v="0"/>
    <n v="6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n v="-0.73333333333333284"/>
    <n v="4"/>
    <x v="0"/>
    <n v="6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n v="0.34999999999999992"/>
    <n v="4"/>
    <x v="0"/>
    <n v="6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n v="7.4999999999999942E-2"/>
    <n v="4"/>
    <x v="0"/>
    <n v="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n v="0.33999999999999991"/>
    <n v="1"/>
    <x v="3"/>
    <n v="11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n v="0.48000000000000004"/>
    <n v="4"/>
    <x v="1"/>
    <n v="12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n v="0.26"/>
    <n v="4"/>
    <x v="1"/>
    <n v="12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n v="0.47"/>
    <n v="1"/>
    <x v="0"/>
    <n v="6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n v="0.36249999999999999"/>
    <n v="7"/>
    <x v="0"/>
    <n v="12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n v="3.7500000000000033E-2"/>
    <n v="7"/>
    <x v="0"/>
    <n v="1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n v="0.48"/>
    <n v="5"/>
    <x v="1"/>
    <n v="5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n v="0.26000000000000006"/>
    <n v="5"/>
    <x v="1"/>
    <n v="5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n v="0.375"/>
    <n v="5"/>
    <x v="1"/>
    <n v="5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n v="-0.52000000000000013"/>
    <n v="2"/>
    <x v="1"/>
    <n v="7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n v="-2.500000000000005E-2"/>
    <n v="4"/>
    <x v="3"/>
    <n v="11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n v="7.5000000000000011E-2"/>
    <n v="4"/>
    <x v="3"/>
    <n v="1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n v="-0.30000000000000004"/>
    <n v="4"/>
    <x v="3"/>
    <n v="11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n v="0.34999999999999992"/>
    <n v="4"/>
    <x v="3"/>
    <n v="11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n v="0.3125"/>
    <n v="4"/>
    <x v="3"/>
    <n v="11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n v="0.30000000000000004"/>
    <n v="4"/>
    <x v="3"/>
    <n v="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n v="9.9999999999999992E-2"/>
    <n v="4"/>
    <x v="3"/>
    <n v="12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n v="-0.14705882352941174"/>
    <n v="4"/>
    <x v="3"/>
    <n v="12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n v="0.24999999999999997"/>
    <n v="4"/>
    <x v="3"/>
    <n v="11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n v="8.7500000000000008E-2"/>
    <n v="3"/>
    <x v="3"/>
    <n v="5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n v="-0.66666666666666641"/>
    <n v="3"/>
    <x v="3"/>
    <n v="5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n v="0.36249999999999993"/>
    <n v="3"/>
    <x v="3"/>
    <n v="5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n v="0.26"/>
    <n v="0"/>
    <x v="1"/>
    <n v="9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n v="8.7500000000000022E-2"/>
    <n v="5"/>
    <x v="3"/>
    <n v="11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n v="0.48999999999999994"/>
    <n v="4"/>
    <x v="1"/>
    <n v="11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n v="0.5"/>
    <n v="3"/>
    <x v="0"/>
    <n v="9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n v="0.36250000000000004"/>
    <n v="2"/>
    <x v="2"/>
    <n v="9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n v="0.49"/>
    <n v="2"/>
    <x v="3"/>
    <n v="4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n v="0.26999999999999996"/>
    <n v="2"/>
    <x v="3"/>
    <n v="4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n v="0.48000000000000004"/>
    <n v="2"/>
    <x v="3"/>
    <n v="4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n v="0.48"/>
    <n v="2"/>
    <x v="3"/>
    <n v="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n v="0.49"/>
    <n v="2"/>
    <x v="3"/>
    <n v="4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n v="0"/>
    <n v="2"/>
    <x v="3"/>
    <n v="4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n v="0.22499999999999995"/>
    <n v="2"/>
    <x v="2"/>
    <n v="1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n v="-0.25000000000000011"/>
    <n v="2"/>
    <x v="2"/>
    <n v="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n v="-0.73333333333333317"/>
    <n v="2"/>
    <x v="2"/>
    <n v="1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n v="0.33749999999999986"/>
    <n v="2"/>
    <x v="2"/>
    <n v="1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n v="2.0000000000000059E-2"/>
    <n v="3"/>
    <x v="3"/>
    <n v="10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n v="0.33749999999999986"/>
    <n v="3"/>
    <x v="3"/>
    <n v="10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n v="-0.73333333333333317"/>
    <n v="6"/>
    <x v="3"/>
    <n v="7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n v="0.2222222222222221"/>
    <n v="3"/>
    <x v="3"/>
    <n v="1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n v="-0.8"/>
    <n v="1"/>
    <x v="0"/>
    <n v="5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n v="0.49"/>
    <n v="3"/>
    <x v="1"/>
    <n v="12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n v="0.1555555555555555"/>
    <n v="5"/>
    <x v="0"/>
    <n v="10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n v="0.23749999999999993"/>
    <n v="3"/>
    <x v="2"/>
    <n v="11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n v="0.10000000000000005"/>
    <n v="3"/>
    <x v="2"/>
    <n v="11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n v="0.12499999999999989"/>
    <n v="3"/>
    <x v="2"/>
    <n v="11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n v="0.32499999999999996"/>
    <n v="6"/>
    <x v="3"/>
    <n v="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n v="0.33749999999999997"/>
    <n v="6"/>
    <x v="3"/>
    <n v="9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n v="0.13333333333333325"/>
    <n v="6"/>
    <x v="3"/>
    <n v="9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n v="-1.7000000000000006"/>
    <n v="0"/>
    <x v="1"/>
    <n v="3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n v="0.14000000000000004"/>
    <n v="5"/>
    <x v="3"/>
    <n v="5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n v="0.28999999999999998"/>
    <n v="5"/>
    <x v="3"/>
    <n v="5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n v="0.11249999999999995"/>
    <n v="2"/>
    <x v="1"/>
    <n v="3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n v="0.37499999999999994"/>
    <n v="2"/>
    <x v="0"/>
    <n v="9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n v="0.48"/>
    <n v="1"/>
    <x v="0"/>
    <n v="8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n v="0.44999999999999996"/>
    <n v="1"/>
    <x v="0"/>
    <n v="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n v="0.47"/>
    <n v="4"/>
    <x v="2"/>
    <n v="5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n v="0.27999999999999997"/>
    <n v="4"/>
    <x v="2"/>
    <n v="5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n v="0.46"/>
    <n v="6"/>
    <x v="1"/>
    <n v="10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n v="0.27000000000000007"/>
    <n v="6"/>
    <x v="1"/>
    <n v="10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n v="0.38"/>
    <n v="6"/>
    <x v="1"/>
    <n v="10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n v="0.39000000000000012"/>
    <n v="6"/>
    <x v="1"/>
    <n v="10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n v="0.25999999999999995"/>
    <n v="4"/>
    <x v="0"/>
    <n v="11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n v="0.3299999999999999"/>
    <n v="0"/>
    <x v="1"/>
    <n v="7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n v="-0.26666666666666672"/>
    <n v="0"/>
    <x v="1"/>
    <n v="7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n v="0.48000000000000004"/>
    <n v="0"/>
    <x v="1"/>
    <n v="7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n v="0.19000000000000003"/>
    <n v="4"/>
    <x v="1"/>
    <n v="8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n v="0.34999999999999987"/>
    <n v="4"/>
    <x v="1"/>
    <n v="11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n v="0.34999999999999981"/>
    <n v="3"/>
    <x v="1"/>
    <n v="11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n v="-0.79999999999999993"/>
    <n v="3"/>
    <x v="1"/>
    <n v="11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n v="0.45999999999999985"/>
    <n v="6"/>
    <x v="3"/>
    <n v="12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n v="6.2500000000000014E-2"/>
    <n v="2"/>
    <x v="3"/>
    <n v="8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n v="0.17999999999999994"/>
    <n v="2"/>
    <x v="2"/>
    <n v="11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n v="0.3"/>
    <n v="4"/>
    <x v="3"/>
    <n v="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n v="0.28999999999999987"/>
    <n v="4"/>
    <x v="3"/>
    <n v="6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n v="0.21999999999999997"/>
    <n v="3"/>
    <x v="1"/>
    <n v="12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n v="0.37"/>
    <n v="3"/>
    <x v="1"/>
    <n v="12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n v="0.48"/>
    <n v="2"/>
    <x v="1"/>
    <n v="9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n v="0.48"/>
    <n v="4"/>
    <x v="1"/>
    <n v="7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n v="0.41000000000000003"/>
    <n v="4"/>
    <x v="1"/>
    <n v="7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n v="2.0000000000000021E-2"/>
    <n v="4"/>
    <x v="1"/>
    <n v="7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  <n v="0.25999999999999995"/>
    <n v="4"/>
    <x v="1"/>
    <n v="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n v="0.39"/>
    <n v="6"/>
    <x v="1"/>
    <n v="4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n v="0.25"/>
    <n v="6"/>
    <x v="1"/>
    <n v="4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n v="0.47"/>
    <n v="6"/>
    <x v="1"/>
    <n v="4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n v="0.35"/>
    <n v="4"/>
    <x v="1"/>
    <n v="6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n v="0.36250000000000004"/>
    <n v="3"/>
    <x v="3"/>
    <n v="1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n v="0.34999999999999992"/>
    <n v="2"/>
    <x v="0"/>
    <n v="1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n v="0.32499999999999996"/>
    <n v="2"/>
    <x v="0"/>
    <n v="1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n v="-0.63333333333333341"/>
    <n v="2"/>
    <x v="0"/>
    <n v="1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n v="0.47"/>
    <n v="4"/>
    <x v="2"/>
    <n v="7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n v="0.28999999999999998"/>
    <n v="4"/>
    <x v="2"/>
    <n v="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n v="0.25"/>
    <n v="4"/>
    <x v="2"/>
    <n v="7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n v="0.4200000000000001"/>
    <n v="4"/>
    <x v="2"/>
    <n v="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n v="0.49000000000000005"/>
    <n v="4"/>
    <x v="2"/>
    <n v="7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n v="0.32499999999999996"/>
    <n v="2"/>
    <x v="0"/>
    <n v="11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n v="-0.73333333333333328"/>
    <n v="2"/>
    <x v="0"/>
    <n v="11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n v="-0.73333333333333306"/>
    <n v="2"/>
    <x v="0"/>
    <n v="1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n v="9.9999999999999908E-2"/>
    <n v="4"/>
    <x v="0"/>
    <n v="4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n v="0.375"/>
    <n v="1"/>
    <x v="1"/>
    <n v="6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n v="0.11249999999999986"/>
    <n v="1"/>
    <x v="3"/>
    <n v="1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n v="6.2499999999999951E-2"/>
    <n v="1"/>
    <x v="3"/>
    <n v="1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n v="0.21"/>
    <n v="4"/>
    <x v="0"/>
    <n v="3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n v="0.35"/>
    <n v="3"/>
    <x v="0"/>
    <n v="9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n v="0.12499999999999988"/>
    <n v="3"/>
    <x v="0"/>
    <n v="9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n v="0.33750000000000002"/>
    <n v="3"/>
    <x v="3"/>
    <n v="7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n v="-2.5000000000000013"/>
    <n v="3"/>
    <x v="3"/>
    <n v="7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n v="-7.1428571428571411E-2"/>
    <n v="4"/>
    <x v="3"/>
    <n v="10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n v="6.25E-2"/>
    <n v="5"/>
    <x v="0"/>
    <n v="3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n v="-3.750000000000011E-2"/>
    <n v="5"/>
    <x v="0"/>
    <n v="3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n v="0.11249999999999992"/>
    <n v="5"/>
    <x v="2"/>
    <n v="5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n v="0.38000000000000006"/>
    <n v="5"/>
    <x v="2"/>
    <n v="5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n v="-0.1750000000000001"/>
    <n v="2"/>
    <x v="1"/>
    <n v="7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n v="0.36249999999999988"/>
    <n v="2"/>
    <x v="1"/>
    <n v="7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n v="0.19999999999999984"/>
    <n v="2"/>
    <x v="1"/>
    <n v="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n v="0.39"/>
    <n v="4"/>
    <x v="1"/>
    <n v="4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n v="0.20999999999999994"/>
    <n v="4"/>
    <x v="1"/>
    <n v="4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n v="0.33750000000000002"/>
    <n v="4"/>
    <x v="1"/>
    <n v="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n v="0.36250000000000004"/>
    <n v="4"/>
    <x v="1"/>
    <n v="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n v="0.36249999999999993"/>
    <n v="7"/>
    <x v="3"/>
    <n v="12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n v="0.34999999999999992"/>
    <n v="7"/>
    <x v="3"/>
    <n v="12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n v="0.36249999999999999"/>
    <n v="7"/>
    <x v="0"/>
    <n v="11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n v="-0.27142857142857152"/>
    <n v="6"/>
    <x v="1"/>
    <n v="3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n v="9.9999999999999978E-2"/>
    <n v="5"/>
    <x v="1"/>
    <n v="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n v="-0.21249999999999997"/>
    <n v="5"/>
    <x v="1"/>
    <n v="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n v="0.16249999999999992"/>
    <n v="5"/>
    <x v="1"/>
    <n v="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n v="-0.23333333333333331"/>
    <n v="5"/>
    <x v="1"/>
    <n v="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n v="0.16249999999999992"/>
    <n v="5"/>
    <x v="1"/>
    <n v="4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n v="-0.83333333333333315"/>
    <n v="5"/>
    <x v="1"/>
    <n v="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n v="6.249999999999991E-2"/>
    <n v="1"/>
    <x v="0"/>
    <n v="10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n v="-0.20000000000000018"/>
    <n v="2"/>
    <x v="3"/>
    <n v="9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n v="-0.73333333333333328"/>
    <n v="4"/>
    <x v="1"/>
    <n v="7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n v="0.26"/>
    <n v="6"/>
    <x v="1"/>
    <n v="11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n v="0.33749999999999991"/>
    <n v="4"/>
    <x v="0"/>
    <n v="4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n v="0.35"/>
    <n v="5"/>
    <x v="3"/>
    <n v="11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n v="-0.7333333333333335"/>
    <n v="7"/>
    <x v="0"/>
    <n v="11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n v="-0.76666666666666661"/>
    <n v="7"/>
    <x v="0"/>
    <n v="11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n v="6.2499999999999938E-2"/>
    <n v="7"/>
    <x v="0"/>
    <n v="1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n v="0.26"/>
    <n v="1"/>
    <x v="0"/>
    <n v="9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n v="0.28000000000000008"/>
    <n v="2"/>
    <x v="3"/>
    <n v="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n v="0.27"/>
    <n v="2"/>
    <x v="3"/>
    <n v="9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n v="0.33750000000000002"/>
    <n v="2"/>
    <x v="3"/>
    <n v="9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n v="0.47000000000000003"/>
    <n v="5"/>
    <x v="1"/>
    <n v="11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n v="0.10999999999999996"/>
    <n v="5"/>
    <x v="1"/>
    <n v="11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n v="-0.31666666666666665"/>
    <n v="4"/>
    <x v="0"/>
    <n v="3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n v="0.45999999999999996"/>
    <n v="4"/>
    <x v="0"/>
    <n v="3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n v="0.28999999999999987"/>
    <n v="4"/>
    <x v="0"/>
    <n v="3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n v="0.48999999999999994"/>
    <n v="4"/>
    <x v="0"/>
    <n v="3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n v="0.48000000000000004"/>
    <n v="0"/>
    <x v="0"/>
    <n v="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n v="0.10000000000000007"/>
    <n v="5"/>
    <x v="0"/>
    <n v="8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  <n v="0.48000000000000004"/>
    <n v="5"/>
    <x v="0"/>
    <n v="8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n v="6.2499999999999938E-2"/>
    <n v="6"/>
    <x v="3"/>
    <n v="6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n v="0.34999999999999987"/>
    <n v="6"/>
    <x v="3"/>
    <n v="6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n v="0.27999999999999997"/>
    <n v="7"/>
    <x v="1"/>
    <n v="12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n v="8.7500000000000008E-2"/>
    <n v="7"/>
    <x v="1"/>
    <n v="12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n v="0.49"/>
    <n v="4"/>
    <x v="1"/>
    <n v="12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n v="0.28999999999999992"/>
    <n v="4"/>
    <x v="1"/>
    <n v="12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n v="8.7500000000000078E-2"/>
    <n v="5"/>
    <x v="3"/>
    <n v="1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n v="-0.80000000000000027"/>
    <n v="5"/>
    <x v="3"/>
    <n v="1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n v="2.4999999999999932E-2"/>
    <n v="3"/>
    <x v="2"/>
    <n v="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n v="0.28999999999999998"/>
    <n v="3"/>
    <x v="0"/>
    <n v="6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n v="0.46999999999999992"/>
    <n v="3"/>
    <x v="0"/>
    <n v="6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n v="0.3299999999999999"/>
    <n v="3"/>
    <x v="0"/>
    <n v="6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n v="0.28999999999999998"/>
    <n v="3"/>
    <x v="0"/>
    <n v="6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n v="-1.7500000000000013"/>
    <n v="6"/>
    <x v="3"/>
    <n v="4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n v="-1.7000000000000011"/>
    <n v="6"/>
    <x v="3"/>
    <n v="4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n v="0.49"/>
    <n v="6"/>
    <x v="0"/>
    <n v="10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n v="-0.16250000000000009"/>
    <n v="5"/>
    <x v="0"/>
    <n v="1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n v="-0.32500000000000001"/>
    <n v="5"/>
    <x v="0"/>
    <n v="11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n v="-1.6000000000000014"/>
    <n v="5"/>
    <x v="0"/>
    <n v="1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n v="0.37499999999999994"/>
    <n v="5"/>
    <x v="0"/>
    <n v="11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n v="0.33749999999999997"/>
    <n v="5"/>
    <x v="0"/>
    <n v="1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n v="0.35"/>
    <n v="5"/>
    <x v="0"/>
    <n v="11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n v="0.34999999999999992"/>
    <n v="5"/>
    <x v="0"/>
    <n v="11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n v="-1.7000000000000006"/>
    <n v="5"/>
    <x v="0"/>
    <n v="11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n v="0.35"/>
    <n v="5"/>
    <x v="3"/>
    <n v="1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n v="-0.1058823529411765"/>
    <n v="5"/>
    <x v="3"/>
    <n v="1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n v="0.48"/>
    <n v="5"/>
    <x v="3"/>
    <n v="1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n v="0.48000000000000004"/>
    <n v="2"/>
    <x v="0"/>
    <n v="7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n v="0.4900000000000001"/>
    <n v="4"/>
    <x v="1"/>
    <n v="9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n v="0.17999999999999994"/>
    <n v="4"/>
    <x v="1"/>
    <n v="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n v="0.46999999999999992"/>
    <n v="4"/>
    <x v="1"/>
    <n v="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n v="0.49"/>
    <n v="4"/>
    <x v="1"/>
    <n v="9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n v="0.26"/>
    <n v="6"/>
    <x v="2"/>
    <n v="1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n v="0.28999999999999987"/>
    <n v="6"/>
    <x v="2"/>
    <n v="1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n v="0.29999999999999993"/>
    <n v="6"/>
    <x v="2"/>
    <n v="1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  <n v="0.27"/>
    <n v="6"/>
    <x v="2"/>
    <n v="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n v="0.47"/>
    <n v="6"/>
    <x v="2"/>
    <n v="1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n v="0.20999999999999988"/>
    <n v="6"/>
    <x v="2"/>
    <n v="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n v="0.26"/>
    <n v="5"/>
    <x v="1"/>
    <n v="3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n v="0.5"/>
    <n v="5"/>
    <x v="1"/>
    <n v="3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n v="0.21999999999999997"/>
    <n v="4"/>
    <x v="0"/>
    <n v="4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n v="0.49"/>
    <n v="4"/>
    <x v="0"/>
    <n v="4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n v="0.44999999999999996"/>
    <n v="4"/>
    <x v="0"/>
    <n v="4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n v="0.48000000000000004"/>
    <n v="1"/>
    <x v="0"/>
    <n v="12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n v="-0.18750000000000014"/>
    <n v="4"/>
    <x v="0"/>
    <n v="6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n v="0.34999999999999992"/>
    <n v="4"/>
    <x v="0"/>
    <n v="6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n v="8.750000000000005E-2"/>
    <n v="0"/>
    <x v="0"/>
    <n v="12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n v="0.44999999999999996"/>
    <n v="3"/>
    <x v="0"/>
    <n v="11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n v="0.27999999999999997"/>
    <n v="3"/>
    <x v="0"/>
    <n v="11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n v="0.44999999999999996"/>
    <n v="3"/>
    <x v="0"/>
    <n v="11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n v="0.27"/>
    <n v="3"/>
    <x v="0"/>
    <n v="11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n v="0.5"/>
    <n v="3"/>
    <x v="0"/>
    <n v="11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n v="0.26"/>
    <n v="4"/>
    <x v="2"/>
    <n v="9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n v="0.33"/>
    <n v="4"/>
    <x v="2"/>
    <n v="9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n v="0.48000000000000004"/>
    <n v="4"/>
    <x v="2"/>
    <n v="9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n v="0.3249999999999999"/>
    <n v="4"/>
    <x v="2"/>
    <n v="9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n v="0.27"/>
    <n v="4"/>
    <x v="2"/>
    <n v="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n v="0.1666666666666666"/>
    <n v="0"/>
    <x v="1"/>
    <n v="4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n v="0.44999999999999996"/>
    <n v="0"/>
    <x v="1"/>
    <n v="4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n v="0.45999999999999996"/>
    <n v="0"/>
    <x v="1"/>
    <n v="4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n v="3.9999999999999897E-2"/>
    <n v="0"/>
    <x v="1"/>
    <n v="4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n v="0.35"/>
    <n v="0"/>
    <x v="1"/>
    <n v="4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n v="0.14999999999999997"/>
    <n v="6"/>
    <x v="1"/>
    <n v="5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n v="0.44999999999999996"/>
    <n v="6"/>
    <x v="0"/>
    <n v="12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n v="0.33750000000000008"/>
    <n v="6"/>
    <x v="0"/>
    <n v="12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n v="0"/>
    <n v="1"/>
    <x v="2"/>
    <n v="12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n v="0.21999999999999997"/>
    <n v="1"/>
    <x v="2"/>
    <n v="12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n v="0.47"/>
    <n v="1"/>
    <x v="2"/>
    <n v="12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n v="0.22000000000000003"/>
    <n v="1"/>
    <x v="2"/>
    <n v="1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n v="0.10000000000000003"/>
    <n v="5"/>
    <x v="0"/>
    <n v="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n v="0.25000000000000006"/>
    <n v="5"/>
    <x v="3"/>
    <n v="6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n v="0.5"/>
    <n v="5"/>
    <x v="3"/>
    <n v="6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n v="0.28999999999999992"/>
    <n v="4"/>
    <x v="2"/>
    <n v="9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n v="0.45999999999999996"/>
    <n v="5"/>
    <x v="2"/>
    <n v="3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n v="0.32500000000000001"/>
    <n v="5"/>
    <x v="2"/>
    <n v="3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n v="0.36250000000000004"/>
    <n v="5"/>
    <x v="2"/>
    <n v="3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n v="0.4499999999999999"/>
    <n v="4"/>
    <x v="2"/>
    <n v="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n v="0.10999999999999997"/>
    <n v="0"/>
    <x v="1"/>
    <n v="1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n v="0.31"/>
    <n v="2"/>
    <x v="3"/>
    <n v="12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n v="0"/>
    <n v="2"/>
    <x v="3"/>
    <n v="12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n v="0.48000000000000004"/>
    <n v="2"/>
    <x v="3"/>
    <n v="12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n v="0.25999999999999995"/>
    <n v="2"/>
    <x v="3"/>
    <n v="12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n v="0.48000000000000004"/>
    <n v="4"/>
    <x v="2"/>
    <n v="3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n v="0.33749999999999991"/>
    <n v="4"/>
    <x v="2"/>
    <n v="4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n v="-1.5000000000000007"/>
    <n v="4"/>
    <x v="1"/>
    <n v="10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n v="0.32500000000000001"/>
    <n v="3"/>
    <x v="1"/>
    <n v="8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n v="0.28999999999999992"/>
    <n v="5"/>
    <x v="0"/>
    <n v="8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n v="0.47000000000000003"/>
    <n v="3"/>
    <x v="2"/>
    <n v="12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n v="0.29999999999999993"/>
    <n v="4"/>
    <x v="0"/>
    <n v="12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n v="0.25000000000000006"/>
    <n v="4"/>
    <x v="0"/>
    <n v="12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n v="0.25"/>
    <n v="3"/>
    <x v="0"/>
    <n v="4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n v="0.27"/>
    <n v="4"/>
    <x v="2"/>
    <n v="6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n v="0.28999999999999998"/>
    <n v="4"/>
    <x v="2"/>
    <n v="6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n v="0.33749999999999997"/>
    <n v="1"/>
    <x v="3"/>
    <n v="1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n v="8.7500000000000008E-2"/>
    <n v="1"/>
    <x v="3"/>
    <n v="1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n v="0.34999999999999987"/>
    <n v="6"/>
    <x v="2"/>
    <n v="1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n v="2.0000000000000066E-2"/>
    <n v="6"/>
    <x v="2"/>
    <n v="1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n v="0.48000000000000004"/>
    <n v="6"/>
    <x v="2"/>
    <n v="1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n v="0.26999999999999996"/>
    <n v="6"/>
    <x v="2"/>
    <n v="11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0.27"/>
    <n v="2"/>
    <x v="3"/>
    <n v="2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n v="7.4999999999999969E-2"/>
    <n v="2"/>
    <x v="3"/>
    <n v="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0.10000000000000002"/>
    <n v="2"/>
    <x v="3"/>
    <n v="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0.49"/>
    <n v="2"/>
    <x v="3"/>
    <n v="2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n v="0.49000000000000005"/>
    <n v="2"/>
    <x v="3"/>
    <n v="2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n v="0.34999999999999992"/>
    <n v="0"/>
    <x v="1"/>
    <n v="9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n v="0.16249999999999992"/>
    <n v="0"/>
    <x v="1"/>
    <n v="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n v="8.7500000000000078E-2"/>
    <n v="0"/>
    <x v="1"/>
    <n v="9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n v="-3.750000000000011E-2"/>
    <n v="0"/>
    <x v="1"/>
    <n v="9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n v="0.14999999999999986"/>
    <n v="4"/>
    <x v="0"/>
    <n v="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n v="-4.2857142857142844E-2"/>
    <n v="4"/>
    <x v="0"/>
    <n v="4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n v="-1.7000000000000011"/>
    <n v="4"/>
    <x v="0"/>
    <n v="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7.4999999999999997E-2"/>
    <n v="6"/>
    <x v="0"/>
    <n v="7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n v="-0.7666666666666665"/>
    <n v="6"/>
    <x v="0"/>
    <n v="7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n v="1.249999999999985E-2"/>
    <n v="6"/>
    <x v="0"/>
    <n v="7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n v="0"/>
    <n v="6"/>
    <x v="0"/>
    <n v="7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-0.1"/>
    <n v="6"/>
    <x v="0"/>
    <n v="7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n v="6.2500000000000069E-2"/>
    <n v="3"/>
    <x v="3"/>
    <n v="8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n v="0.29999999999999993"/>
    <n v="4"/>
    <x v="0"/>
    <n v="7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n v="0.35"/>
    <n v="4"/>
    <x v="0"/>
    <n v="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n v="0.49"/>
    <n v="4"/>
    <x v="0"/>
    <n v="7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  <n v="0.25"/>
    <n v="4"/>
    <x v="0"/>
    <n v="7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n v="0.33749999999999991"/>
    <n v="4"/>
    <x v="0"/>
    <n v="7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n v="3.7499999999999908E-2"/>
    <n v="4"/>
    <x v="0"/>
    <n v="7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-0.34285714285714303"/>
    <n v="4"/>
    <x v="3"/>
    <n v="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-0.7666666666666665"/>
    <n v="4"/>
    <x v="3"/>
    <n v="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-0.8"/>
    <n v="4"/>
    <x v="3"/>
    <n v="9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0.33749999999999997"/>
    <n v="4"/>
    <x v="3"/>
    <n v="9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0.30000000000000004"/>
    <n v="4"/>
    <x v="3"/>
    <n v="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0.10000000000000005"/>
    <n v="4"/>
    <x v="3"/>
    <n v="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0.25"/>
    <n v="4"/>
    <x v="3"/>
    <n v="9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-0.19999999999999987"/>
    <n v="4"/>
    <x v="3"/>
    <n v="9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n v="0.17999999999999991"/>
    <n v="4"/>
    <x v="2"/>
    <n v="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n v="0.11249999999999988"/>
    <n v="4"/>
    <x v="2"/>
    <n v="7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n v="0.17999999999999994"/>
    <n v="1"/>
    <x v="0"/>
    <n v="1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n v="0.44000000000000011"/>
    <n v="1"/>
    <x v="0"/>
    <n v="12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n v="0.34999999999999992"/>
    <n v="1"/>
    <x v="0"/>
    <n v="12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n v="0.49"/>
    <n v="1"/>
    <x v="0"/>
    <n v="12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n v="1.9999999999999997E-2"/>
    <n v="1"/>
    <x v="0"/>
    <n v="12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n v="5.9999999999999956E-2"/>
    <n v="1"/>
    <x v="0"/>
    <n v="1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n v="0.49"/>
    <n v="5"/>
    <x v="3"/>
    <n v="11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n v="0.33999999999999991"/>
    <n v="5"/>
    <x v="3"/>
    <n v="11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n v="0.30999999999999994"/>
    <n v="5"/>
    <x v="3"/>
    <n v="11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n v="0.25999999999999995"/>
    <n v="2"/>
    <x v="1"/>
    <n v="10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n v="0.44999999999999996"/>
    <n v="2"/>
    <x v="1"/>
    <n v="10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n v="8.3333333333333232E-2"/>
    <n v="2"/>
    <x v="0"/>
    <n v="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n v="0.28750000000000009"/>
    <n v="0"/>
    <x v="0"/>
    <n v="10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n v="-0.80000000000000027"/>
    <n v="0"/>
    <x v="0"/>
    <n v="1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n v="0"/>
    <n v="0"/>
    <x v="0"/>
    <n v="1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n v="0.25"/>
    <n v="0"/>
    <x v="0"/>
    <n v="10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n v="0.44"/>
    <n v="4"/>
    <x v="2"/>
    <n v="8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n v="0.26"/>
    <n v="4"/>
    <x v="2"/>
    <n v="8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n v="0.47"/>
    <n v="4"/>
    <x v="2"/>
    <n v="8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n v="0.25"/>
    <n v="6"/>
    <x v="0"/>
    <n v="8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n v="0.3125"/>
    <n v="7"/>
    <x v="0"/>
    <n v="2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n v="0.41000000000000003"/>
    <n v="7"/>
    <x v="0"/>
    <n v="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n v="0.49000000000000005"/>
    <n v="7"/>
    <x v="3"/>
    <n v="5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n v="0.12499999999999985"/>
    <n v="2"/>
    <x v="2"/>
    <n v="12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n v="3.7500000000000054E-2"/>
    <n v="2"/>
    <x v="2"/>
    <n v="1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n v="4.7058823529411722E-2"/>
    <n v="2"/>
    <x v="2"/>
    <n v="12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n v="0.44999999999999996"/>
    <n v="6"/>
    <x v="3"/>
    <n v="12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n v="0.12222222222222213"/>
    <n v="6"/>
    <x v="3"/>
    <n v="1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n v="0.3"/>
    <n v="6"/>
    <x v="3"/>
    <n v="12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n v="0.4300000000000001"/>
    <n v="6"/>
    <x v="3"/>
    <n v="12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n v="0.26"/>
    <n v="5"/>
    <x v="1"/>
    <n v="7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n v="0.11249999999999984"/>
    <n v="4"/>
    <x v="3"/>
    <n v="3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n v="-0.23333333333333345"/>
    <n v="4"/>
    <x v="3"/>
    <n v="3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n v="7.4999999999999969E-2"/>
    <n v="4"/>
    <x v="3"/>
    <n v="3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n v="0.26249999999999996"/>
    <n v="4"/>
    <x v="3"/>
    <n v="3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n v="-0.73333333333333306"/>
    <n v="4"/>
    <x v="0"/>
    <n v="12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n v="-8.7499999999999994E-2"/>
    <n v="4"/>
    <x v="0"/>
    <n v="12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n v="0.3"/>
    <n v="4"/>
    <x v="0"/>
    <n v="12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n v="0.12499999999999997"/>
    <n v="4"/>
    <x v="3"/>
    <n v="10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n v="-0.79999999999999993"/>
    <n v="7"/>
    <x v="0"/>
    <n v="1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n v="0.36249999999999999"/>
    <n v="2"/>
    <x v="3"/>
    <n v="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n v="0.27"/>
    <n v="1"/>
    <x v="0"/>
    <n v="10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n v="0.26"/>
    <n v="1"/>
    <x v="0"/>
    <n v="10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n v="0.26999999999999996"/>
    <n v="5"/>
    <x v="3"/>
    <n v="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n v="0.28999999999999987"/>
    <n v="5"/>
    <x v="2"/>
    <n v="12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n v="6.2499999999999875E-2"/>
    <n v="5"/>
    <x v="2"/>
    <n v="12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n v="0.12499999999999982"/>
    <n v="4"/>
    <x v="3"/>
    <n v="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n v="0.44999999999999996"/>
    <n v="4"/>
    <x v="3"/>
    <n v="6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n v="-0.125"/>
    <n v="5"/>
    <x v="0"/>
    <n v="4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n v="-2.600000000000001"/>
    <n v="5"/>
    <x v="0"/>
    <n v="4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n v="-1.5000000000000007"/>
    <n v="5"/>
    <x v="0"/>
    <n v="4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n v="0.34999999999999992"/>
    <n v="0"/>
    <x v="0"/>
    <n v="5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n v="-0.22857142857142854"/>
    <n v="0"/>
    <x v="0"/>
    <n v="5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n v="0.36249999999999999"/>
    <n v="0"/>
    <x v="0"/>
    <n v="5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n v="-0.11249999999999995"/>
    <n v="0"/>
    <x v="0"/>
    <n v="5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n v="6.2499999999999896E-2"/>
    <n v="5"/>
    <x v="0"/>
    <n v="5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n v="0.39"/>
    <n v="3"/>
    <x v="2"/>
    <n v="9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n v="0.36"/>
    <n v="3"/>
    <x v="2"/>
    <n v="9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n v="0.28999999999999992"/>
    <n v="1"/>
    <x v="0"/>
    <n v="9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n v="0.3249999999999999"/>
    <n v="2"/>
    <x v="3"/>
    <n v="4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n v="-0.76666666666666672"/>
    <n v="2"/>
    <x v="3"/>
    <n v="4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n v="0.35"/>
    <n v="2"/>
    <x v="3"/>
    <n v="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n v="-1.7500000000000007"/>
    <n v="6"/>
    <x v="1"/>
    <n v="12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n v="6.9999999999999896E-2"/>
    <n v="7"/>
    <x v="0"/>
    <n v="6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n v="0.28999999999999987"/>
    <n v="4"/>
    <x v="1"/>
    <n v="7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n v="0.28000000000000008"/>
    <n v="4"/>
    <x v="0"/>
    <n v="11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n v="0.33749999999999991"/>
    <n v="4"/>
    <x v="0"/>
    <n v="11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n v="0.36000000000000004"/>
    <n v="4"/>
    <x v="0"/>
    <n v="11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n v="0.33749999999999997"/>
    <n v="2"/>
    <x v="0"/>
    <n v="11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n v="0.48"/>
    <n v="2"/>
    <x v="0"/>
    <n v="1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n v="0.28000000000000008"/>
    <n v="5"/>
    <x v="1"/>
    <n v="8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n v="0.45999999999999996"/>
    <n v="5"/>
    <x v="1"/>
    <n v="8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n v="0.48"/>
    <n v="5"/>
    <x v="1"/>
    <n v="8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n v="9.9999999999999936E-2"/>
    <n v="4"/>
    <x v="1"/>
    <n v="5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n v="0.32499999999999996"/>
    <n v="4"/>
    <x v="3"/>
    <n v="12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n v="0.31249999999999989"/>
    <n v="4"/>
    <x v="3"/>
    <n v="12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n v="2.0000000000000059E-2"/>
    <n v="4"/>
    <x v="0"/>
    <n v="12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n v="0.25999999999999995"/>
    <n v="3"/>
    <x v="1"/>
    <n v="10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n v="0.28999999999999992"/>
    <n v="2"/>
    <x v="0"/>
    <n v="12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n v="0.28999999999999992"/>
    <n v="2"/>
    <x v="0"/>
    <n v="12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n v="6.9999999999999923E-2"/>
    <n v="5"/>
    <x v="1"/>
    <n v="9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n v="0.22999999999999993"/>
    <n v="4"/>
    <x v="3"/>
    <n v="7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n v="0.27"/>
    <n v="4"/>
    <x v="3"/>
    <n v="7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n v="0.12499999999999993"/>
    <n v="2"/>
    <x v="0"/>
    <n v="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n v="0.48000000000000004"/>
    <n v="1"/>
    <x v="0"/>
    <n v="6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n v="0.3625000000000001"/>
    <n v="1"/>
    <x v="0"/>
    <n v="6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n v="0.26"/>
    <n v="1"/>
    <x v="0"/>
    <n v="6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n v="5.9999999999999956E-2"/>
    <n v="1"/>
    <x v="0"/>
    <n v="6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n v="-4.9999999999999968E-2"/>
    <n v="1"/>
    <x v="0"/>
    <n v="6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  <n v="0.47"/>
    <n v="4"/>
    <x v="0"/>
    <n v="12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n v="0.46"/>
    <n v="4"/>
    <x v="0"/>
    <n v="12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n v="-8.5714285714285715E-2"/>
    <n v="7"/>
    <x v="0"/>
    <n v="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n v="0.48000000000000004"/>
    <n v="5"/>
    <x v="0"/>
    <n v="1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n v="0.34"/>
    <n v="5"/>
    <x v="0"/>
    <n v="12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n v="4.9999999999999933E-2"/>
    <n v="5"/>
    <x v="0"/>
    <n v="12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n v="0.23749999999999993"/>
    <n v="4"/>
    <x v="3"/>
    <n v="1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n v="0.12499999999999997"/>
    <n v="4"/>
    <x v="2"/>
    <n v="7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n v="-0.69999999999999984"/>
    <n v="4"/>
    <x v="2"/>
    <n v="7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n v="-0.79999999999999949"/>
    <n v="5"/>
    <x v="3"/>
    <n v="2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n v="0.12499999999999985"/>
    <n v="5"/>
    <x v="3"/>
    <n v="2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n v="0.27"/>
    <n v="5"/>
    <x v="3"/>
    <n v="3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n v="0.32499999999999984"/>
    <n v="1"/>
    <x v="3"/>
    <n v="10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n v="0.27000000000000007"/>
    <n v="5"/>
    <x v="2"/>
    <n v="9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n v="-1.7500000000000007"/>
    <n v="3"/>
    <x v="2"/>
    <n v="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n v="0.10000000000000005"/>
    <n v="4"/>
    <x v="1"/>
    <n v="6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n v="0.49"/>
    <n v="2"/>
    <x v="0"/>
    <n v="3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n v="0.3"/>
    <n v="3"/>
    <x v="3"/>
    <n v="10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n v="0.44"/>
    <n v="4"/>
    <x v="0"/>
    <n v="5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n v="-0.2166666666666667"/>
    <n v="4"/>
    <x v="3"/>
    <n v="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n v="8.7499999999999994E-2"/>
    <n v="4"/>
    <x v="3"/>
    <n v="6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n v="-1.6000000000000003"/>
    <n v="5"/>
    <x v="2"/>
    <n v="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-1.7500000000000011"/>
    <n v="5"/>
    <x v="2"/>
    <n v="2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n v="0.375"/>
    <n v="4"/>
    <x v="2"/>
    <n v="5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n v="0"/>
    <n v="7"/>
    <x v="0"/>
    <n v="5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n v="0.25999999999999995"/>
    <n v="5"/>
    <x v="3"/>
    <n v="4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n v="0.27"/>
    <n v="2"/>
    <x v="3"/>
    <n v="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n v="0.26"/>
    <n v="2"/>
    <x v="3"/>
    <n v="3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n v="0.48000000000000004"/>
    <n v="2"/>
    <x v="3"/>
    <n v="3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n v="-3.9999999999999959E-2"/>
    <n v="2"/>
    <x v="3"/>
    <n v="1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n v="-0.79999999999999971"/>
    <n v="2"/>
    <x v="3"/>
    <n v="1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n v="-0.73333333333333306"/>
    <n v="2"/>
    <x v="3"/>
    <n v="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n v="0.29999999999999988"/>
    <n v="4"/>
    <x v="1"/>
    <n v="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n v="0.45999999999999996"/>
    <n v="4"/>
    <x v="1"/>
    <n v="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n v="0.39000000000000007"/>
    <n v="7"/>
    <x v="2"/>
    <n v="3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n v="0.5"/>
    <n v="7"/>
    <x v="2"/>
    <n v="3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n v="0.28999999999999987"/>
    <n v="7"/>
    <x v="2"/>
    <n v="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n v="0.47"/>
    <n v="7"/>
    <x v="2"/>
    <n v="3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n v="0.48"/>
    <n v="7"/>
    <x v="2"/>
    <n v="3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n v="-0.27142857142857152"/>
    <n v="5"/>
    <x v="2"/>
    <n v="10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n v="0.25000000000000006"/>
    <n v="3"/>
    <x v="0"/>
    <n v="3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n v="0.11249999999999993"/>
    <n v="5"/>
    <x v="3"/>
    <n v="5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n v="0.48"/>
    <n v="5"/>
    <x v="3"/>
    <n v="5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n v="3.7500000000000054E-2"/>
    <n v="5"/>
    <x v="3"/>
    <n v="5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n v="-0.20000000000000009"/>
    <n v="0"/>
    <x v="2"/>
    <n v="7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n v="-0.125"/>
    <n v="0"/>
    <x v="2"/>
    <n v="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n v="0.45999999999999996"/>
    <n v="2"/>
    <x v="0"/>
    <n v="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n v="-0.72499999999999998"/>
    <n v="1"/>
    <x v="3"/>
    <n v="4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n v="0"/>
    <n v="5"/>
    <x v="2"/>
    <n v="9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n v="7.4999999999999997E-2"/>
    <n v="6"/>
    <x v="3"/>
    <n v="10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n v="0.31249999999999994"/>
    <n v="6"/>
    <x v="3"/>
    <n v="10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n v="-0.18333333333333338"/>
    <n v="6"/>
    <x v="3"/>
    <n v="10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n v="-0.66666666666666652"/>
    <n v="1"/>
    <x v="3"/>
    <n v="11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n v="-0.66666666666666641"/>
    <n v="1"/>
    <x v="3"/>
    <n v="1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n v="-0.15000000000000013"/>
    <n v="1"/>
    <x v="3"/>
    <n v="11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n v="7.5000000000000039E-2"/>
    <n v="1"/>
    <x v="3"/>
    <n v="11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n v="-0.16250000000000014"/>
    <n v="1"/>
    <x v="3"/>
    <n v="11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n v="0.42999999999999994"/>
    <n v="3"/>
    <x v="3"/>
    <n v="7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n v="-1.3333333333333335"/>
    <n v="4"/>
    <x v="1"/>
    <n v="12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n v="0.11249999999999991"/>
    <n v="4"/>
    <x v="1"/>
    <n v="12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n v="9.999999999999995E-2"/>
    <n v="5"/>
    <x v="3"/>
    <n v="3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  <n v="0.5"/>
    <n v="5"/>
    <x v="2"/>
    <n v="4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n v="0.32499999999999996"/>
    <n v="5"/>
    <x v="2"/>
    <n v="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n v="0.13000000000000006"/>
    <n v="5"/>
    <x v="1"/>
    <n v="9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0.28000000000000008"/>
    <n v="5"/>
    <x v="2"/>
    <n v="8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0.49"/>
    <n v="5"/>
    <x v="2"/>
    <n v="8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0.26"/>
    <n v="5"/>
    <x v="2"/>
    <n v="8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8.7499999999999911E-2"/>
    <n v="5"/>
    <x v="2"/>
    <n v="8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4.9999999999999954E-2"/>
    <n v="5"/>
    <x v="2"/>
    <n v="8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0.36249999999999999"/>
    <n v="5"/>
    <x v="2"/>
    <n v="8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n v="-1.075"/>
    <n v="6"/>
    <x v="0"/>
    <n v="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n v="2.0000000000000066E-2"/>
    <n v="0"/>
    <x v="0"/>
    <n v="2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n v="0.49000000000000005"/>
    <n v="0"/>
    <x v="0"/>
    <n v="2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n v="2.0000000000000032E-2"/>
    <n v="0"/>
    <x v="0"/>
    <n v="2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n v="0.38"/>
    <n v="0"/>
    <x v="0"/>
    <n v="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n v="0.21999999999999992"/>
    <n v="0"/>
    <x v="0"/>
    <n v="2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n v="0.47"/>
    <n v="0"/>
    <x v="0"/>
    <n v="2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n v="0.27"/>
    <n v="0"/>
    <x v="0"/>
    <n v="2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n v="0.26"/>
    <n v="0"/>
    <x v="0"/>
    <n v="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n v="0.49000000000000005"/>
    <n v="0"/>
    <x v="0"/>
    <n v="2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n v="1.0000000000000021E-2"/>
    <n v="0"/>
    <x v="0"/>
    <n v="2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n v="0.47"/>
    <n v="0"/>
    <x v="0"/>
    <n v="2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n v="0.16249999999999992"/>
    <n v="1"/>
    <x v="3"/>
    <n v="7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n v="-0.66000000000000025"/>
    <n v="5"/>
    <x v="3"/>
    <n v="10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n v="-0.64"/>
    <n v="5"/>
    <x v="3"/>
    <n v="10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n v="0.34999999999999992"/>
    <n v="2"/>
    <x v="0"/>
    <n v="11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n v="0.49000000000000005"/>
    <n v="2"/>
    <x v="0"/>
    <n v="11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n v="0.13000000000000003"/>
    <n v="2"/>
    <x v="0"/>
    <n v="1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n v="0.48000000000000004"/>
    <n v="2"/>
    <x v="0"/>
    <n v="11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n v="0.28000000000000003"/>
    <n v="4"/>
    <x v="0"/>
    <n v="1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n v="0.46999999999999992"/>
    <n v="4"/>
    <x v="0"/>
    <n v="11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n v="-0.28333333333333327"/>
    <n v="6"/>
    <x v="0"/>
    <n v="4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  <n v="0.35"/>
    <n v="6"/>
    <x v="0"/>
    <n v="4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n v="-0.21249999999999999"/>
    <n v="2"/>
    <x v="2"/>
    <n v="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n v="-0.23333333333333339"/>
    <n v="2"/>
    <x v="2"/>
    <n v="4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n v="0.18749999999999994"/>
    <n v="2"/>
    <x v="2"/>
    <n v="4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n v="0.26"/>
    <n v="4"/>
    <x v="0"/>
    <n v="9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n v="0.24999999999999994"/>
    <n v="4"/>
    <x v="0"/>
    <n v="9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n v="-0.52000000000000013"/>
    <n v="5"/>
    <x v="0"/>
    <n v="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n v="0.37499999999999989"/>
    <n v="7"/>
    <x v="3"/>
    <n v="11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n v="0.17777777777777781"/>
    <n v="4"/>
    <x v="0"/>
    <n v="7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n v="9.0000000000000038E-2"/>
    <n v="4"/>
    <x v="0"/>
    <n v="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n v="0.3249999999999999"/>
    <n v="5"/>
    <x v="2"/>
    <n v="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n v="0.11000000000000006"/>
    <n v="3"/>
    <x v="3"/>
    <n v="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n v="0.33999999999999986"/>
    <n v="3"/>
    <x v="3"/>
    <n v="1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n v="0.12499999999999988"/>
    <n v="3"/>
    <x v="1"/>
    <n v="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n v="0.21249999999999999"/>
    <n v="3"/>
    <x v="1"/>
    <n v="9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n v="-0.29999999999999988"/>
    <n v="3"/>
    <x v="1"/>
    <n v="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n v="0.36249999999999993"/>
    <n v="4"/>
    <x v="1"/>
    <n v="9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n v="-0.6666666666666663"/>
    <n v="4"/>
    <x v="1"/>
    <n v="9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n v="0.23750000000000004"/>
    <n v="4"/>
    <x v="1"/>
    <n v="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n v="-0.76666666666666672"/>
    <n v="4"/>
    <x v="1"/>
    <n v="9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n v="-1.2500000000000112E-2"/>
    <n v="4"/>
    <x v="1"/>
    <n v="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n v="8.7500000000000008E-2"/>
    <n v="4"/>
    <x v="1"/>
    <n v="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n v="-0.23750000000000007"/>
    <n v="4"/>
    <x v="1"/>
    <n v="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n v="0.33749999999999986"/>
    <n v="4"/>
    <x v="1"/>
    <n v="10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n v="0.48"/>
    <n v="4"/>
    <x v="1"/>
    <n v="10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n v="0.31249999999999989"/>
    <n v="4"/>
    <x v="1"/>
    <n v="10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n v="0.46"/>
    <n v="4"/>
    <x v="1"/>
    <n v="10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n v="-0.18333333333333338"/>
    <n v="4"/>
    <x v="3"/>
    <n v="1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n v="0.49000000000000005"/>
    <n v="2"/>
    <x v="2"/>
    <n v="12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n v="0.27000000000000007"/>
    <n v="2"/>
    <x v="2"/>
    <n v="12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n v="9.0000000000000011E-2"/>
    <n v="2"/>
    <x v="2"/>
    <n v="1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n v="0.46"/>
    <n v="4"/>
    <x v="0"/>
    <n v="12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  <n v="0.34999999999999992"/>
    <n v="7"/>
    <x v="3"/>
    <n v="6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n v="0.11249999999999984"/>
    <n v="7"/>
    <x v="3"/>
    <n v="6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n v="0.16250000000000006"/>
    <n v="0"/>
    <x v="1"/>
    <n v="10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n v="-0.14285714285714282"/>
    <n v="0"/>
    <x v="1"/>
    <n v="10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n v="0.44999999999999996"/>
    <n v="3"/>
    <x v="3"/>
    <n v="4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n v="0.44999999999999996"/>
    <n v="3"/>
    <x v="3"/>
    <n v="4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n v="0.31249999999999994"/>
    <n v="5"/>
    <x v="3"/>
    <n v="12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n v="0.45999999999999996"/>
    <n v="3"/>
    <x v="3"/>
    <n v="8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n v="0.12499999999999992"/>
    <n v="5"/>
    <x v="1"/>
    <n v="10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n v="7.4999999999999969E-2"/>
    <n v="5"/>
    <x v="0"/>
    <n v="5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n v="-0.23749999999999996"/>
    <n v="3"/>
    <x v="3"/>
    <n v="6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n v="-0.1857142857142858"/>
    <n v="3"/>
    <x v="3"/>
    <n v="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n v="0.12499999999999983"/>
    <n v="3"/>
    <x v="3"/>
    <n v="6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n v="-0.69999999999999973"/>
    <n v="1"/>
    <x v="2"/>
    <n v="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n v="0.12499999999999999"/>
    <n v="6"/>
    <x v="1"/>
    <n v="5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n v="-0.66666666666666641"/>
    <n v="1"/>
    <x v="1"/>
    <n v="7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n v="0.49"/>
    <n v="3"/>
    <x v="0"/>
    <n v="1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n v="0.5"/>
    <n v="3"/>
    <x v="0"/>
    <n v="11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n v="0.5"/>
    <n v="3"/>
    <x v="0"/>
    <n v="11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n v="0.48000000000000004"/>
    <n v="3"/>
    <x v="0"/>
    <n v="11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n v="0.46"/>
    <n v="7"/>
    <x v="3"/>
    <n v="6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n v="0.14999999999999997"/>
    <n v="7"/>
    <x v="3"/>
    <n v="6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n v="0.45"/>
    <n v="4"/>
    <x v="1"/>
    <n v="8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n v="0.32499999999999996"/>
    <n v="6"/>
    <x v="0"/>
    <n v="9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n v="0.36"/>
    <n v="0"/>
    <x v="2"/>
    <n v="5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n v="0.34999999999999987"/>
    <n v="7"/>
    <x v="1"/>
    <n v="12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n v="-0.12857142857142861"/>
    <n v="4"/>
    <x v="0"/>
    <n v="3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n v="0.27500000000000002"/>
    <n v="2"/>
    <x v="0"/>
    <n v="8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n v="-2.857142857142847E-2"/>
    <n v="2"/>
    <x v="0"/>
    <n v="8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n v="0.49"/>
    <n v="3"/>
    <x v="0"/>
    <n v="12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n v="-2.5000000000000099E-2"/>
    <n v="6"/>
    <x v="2"/>
    <n v="8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n v="-0.1125000000000001"/>
    <n v="6"/>
    <x v="2"/>
    <n v="8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n v="0.1249999999999999"/>
    <n v="0"/>
    <x v="1"/>
    <n v="5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n v="0.25999999999999995"/>
    <n v="4"/>
    <x v="3"/>
    <n v="12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n v="0.47"/>
    <n v="4"/>
    <x v="3"/>
    <n v="12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n v="0.48000000000000004"/>
    <n v="4"/>
    <x v="3"/>
    <n v="12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n v="8.7500000000000022E-2"/>
    <n v="3"/>
    <x v="1"/>
    <n v="9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n v="0.47000000000000003"/>
    <n v="4"/>
    <x v="3"/>
    <n v="7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n v="-0.59999999999999987"/>
    <n v="1"/>
    <x v="1"/>
    <n v="12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n v="0.28999999999999998"/>
    <n v="6"/>
    <x v="0"/>
    <n v="11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n v="0.3625000000000001"/>
    <n v="6"/>
    <x v="0"/>
    <n v="11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  <n v="0.46"/>
    <n v="5"/>
    <x v="3"/>
    <n v="3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n v="0.11249999999999992"/>
    <n v="4"/>
    <x v="0"/>
    <n v="11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n v="7.5000000000000011E-2"/>
    <n v="1"/>
    <x v="3"/>
    <n v="11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n v="0.48000000000000004"/>
    <n v="6"/>
    <x v="0"/>
    <n v="12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n v="0.49000000000000005"/>
    <n v="6"/>
    <x v="0"/>
    <n v="1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n v="0.26"/>
    <n v="6"/>
    <x v="0"/>
    <n v="12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n v="0.17499999999999988"/>
    <n v="3"/>
    <x v="3"/>
    <n v="8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n v="0.31249999999999983"/>
    <n v="3"/>
    <x v="3"/>
    <n v="8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n v="0.1699999999999999"/>
    <n v="4"/>
    <x v="0"/>
    <n v="10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n v="0.35"/>
    <n v="6"/>
    <x v="2"/>
    <n v="1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n v="8.7500000000000119E-2"/>
    <n v="4"/>
    <x v="1"/>
    <n v="11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n v="0.42000000000000004"/>
    <n v="4"/>
    <x v="1"/>
    <n v="11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n v="0.39000000000000007"/>
    <n v="4"/>
    <x v="1"/>
    <n v="1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  <n v="0.35"/>
    <n v="7"/>
    <x v="2"/>
    <n v="11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n v="0.45"/>
    <n v="5"/>
    <x v="3"/>
    <n v="4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n v="0.49"/>
    <n v="4"/>
    <x v="3"/>
    <n v="11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n v="0.17777777777777778"/>
    <n v="4"/>
    <x v="3"/>
    <n v="1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n v="0.38000000000000006"/>
    <n v="4"/>
    <x v="3"/>
    <n v="10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n v="0.27999999999999997"/>
    <n v="2"/>
    <x v="2"/>
    <n v="12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n v="0.31249999999999983"/>
    <n v="4"/>
    <x v="3"/>
    <n v="9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n v="-1.2500000000000023E-2"/>
    <n v="4"/>
    <x v="3"/>
    <n v="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n v="0.28749999999999998"/>
    <n v="4"/>
    <x v="3"/>
    <n v="9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n v="0.36250000000000004"/>
    <n v="3"/>
    <x v="0"/>
    <n v="1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n v="0.36249999999999999"/>
    <n v="6"/>
    <x v="3"/>
    <n v="11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n v="0.31249999999999989"/>
    <n v="6"/>
    <x v="3"/>
    <n v="11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n v="-8.7499999999999994E-2"/>
    <n v="6"/>
    <x v="3"/>
    <n v="11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9.999999999999995E-2"/>
    <n v="7"/>
    <x v="0"/>
    <n v="11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n v="0.30999999999999994"/>
    <n v="7"/>
    <x v="0"/>
    <n v="11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n v="0.5"/>
    <n v="6"/>
    <x v="1"/>
    <n v="8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n v="-0.17500000000000007"/>
    <n v="6"/>
    <x v="1"/>
    <n v="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n v="0.3125"/>
    <n v="5"/>
    <x v="3"/>
    <n v="12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n v="0.48"/>
    <n v="6"/>
    <x v="0"/>
    <n v="9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n v="0.44999999999999996"/>
    <n v="0"/>
    <x v="3"/>
    <n v="12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n v="0.36"/>
    <n v="3"/>
    <x v="3"/>
    <n v="9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n v="0.28999999999999987"/>
    <n v="7"/>
    <x v="3"/>
    <n v="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n v="0.3299999999999999"/>
    <n v="7"/>
    <x v="3"/>
    <n v="6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n v="6.2500000000000014E-2"/>
    <n v="4"/>
    <x v="3"/>
    <n v="8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n v="-1.5500000000000005"/>
    <n v="4"/>
    <x v="3"/>
    <n v="8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n v="-1.7000000000000006"/>
    <n v="4"/>
    <x v="3"/>
    <n v="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n v="-0.1428571428571429"/>
    <n v="6"/>
    <x v="3"/>
    <n v="12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n v="6.999999999999991E-2"/>
    <n v="4"/>
    <x v="3"/>
    <n v="1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n v="0.32499999999999996"/>
    <n v="3"/>
    <x v="2"/>
    <n v="2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n v="0.3249999999999999"/>
    <n v="3"/>
    <x v="2"/>
    <n v="2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n v="0.3625000000000001"/>
    <n v="3"/>
    <x v="3"/>
    <n v="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n v="0.12499999999999989"/>
    <n v="5"/>
    <x v="3"/>
    <n v="4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n v="0.2375000000000001"/>
    <n v="5"/>
    <x v="1"/>
    <n v="12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n v="0.33750000000000002"/>
    <n v="5"/>
    <x v="1"/>
    <n v="12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n v="0.31249999999999989"/>
    <n v="5"/>
    <x v="1"/>
    <n v="12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n v="-0.23749999999999996"/>
    <n v="5"/>
    <x v="1"/>
    <n v="12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n v="0.11249999999999986"/>
    <n v="5"/>
    <x v="1"/>
    <n v="1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n v="8.7500000000000078E-2"/>
    <n v="5"/>
    <x v="0"/>
    <n v="7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n v="0.28750000000000003"/>
    <n v="5"/>
    <x v="0"/>
    <n v="7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n v="2.0000000000000052E-2"/>
    <n v="3"/>
    <x v="1"/>
    <n v="11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n v="0.47"/>
    <n v="3"/>
    <x v="1"/>
    <n v="1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n v="0.31249999999999989"/>
    <n v="5"/>
    <x v="1"/>
    <n v="3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n v="7.4999999999999969E-2"/>
    <n v="5"/>
    <x v="3"/>
    <n v="8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n v="0.32499999999999996"/>
    <n v="5"/>
    <x v="3"/>
    <n v="8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n v="0"/>
    <n v="4"/>
    <x v="0"/>
    <n v="12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n v="8.235294117647049E-2"/>
    <n v="4"/>
    <x v="3"/>
    <n v="2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n v="9.9999999999999777E-3"/>
    <n v="4"/>
    <x v="0"/>
    <n v="10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n v="0.26"/>
    <n v="4"/>
    <x v="0"/>
    <n v="10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n v="0.28999999999999992"/>
    <n v="2"/>
    <x v="3"/>
    <n v="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n v="0.4"/>
    <n v="2"/>
    <x v="3"/>
    <n v="9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n v="0.26"/>
    <n v="2"/>
    <x v="3"/>
    <n v="9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n v="0.47999999999999993"/>
    <n v="2"/>
    <x v="3"/>
    <n v="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n v="0.27500000000000002"/>
    <n v="5"/>
    <x v="2"/>
    <n v="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n v="0.16249999999999989"/>
    <n v="5"/>
    <x v="2"/>
    <n v="3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n v="0.35"/>
    <n v="4"/>
    <x v="2"/>
    <n v="2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n v="0.47"/>
    <n v="4"/>
    <x v="2"/>
    <n v="2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n v="0.1249999999999999"/>
    <n v="4"/>
    <x v="2"/>
    <n v="12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n v="0.35"/>
    <n v="4"/>
    <x v="1"/>
    <n v="11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n v="-1.7000000000000011"/>
    <n v="4"/>
    <x v="1"/>
    <n v="11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n v="8.7499999999999967E-2"/>
    <n v="4"/>
    <x v="1"/>
    <n v="1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n v="0.31249999999999989"/>
    <n v="2"/>
    <x v="2"/>
    <n v="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n v="-2.6500000000000004"/>
    <n v="5"/>
    <x v="3"/>
    <n v="1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n v="0.49"/>
    <n v="5"/>
    <x v="0"/>
    <n v="6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n v="0.47999999999999987"/>
    <n v="2"/>
    <x v="2"/>
    <n v="5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n v="0.45999999999999991"/>
    <n v="5"/>
    <x v="3"/>
    <n v="10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n v="0.28999999999999998"/>
    <n v="7"/>
    <x v="1"/>
    <n v="2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n v="0.43000000000000005"/>
    <n v="4"/>
    <x v="3"/>
    <n v="9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n v="0.375"/>
    <n v="6"/>
    <x v="0"/>
    <n v="5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n v="0.12499999999999989"/>
    <n v="6"/>
    <x v="0"/>
    <n v="5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n v="0.26000000000000006"/>
    <n v="2"/>
    <x v="1"/>
    <n v="3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n v="0.36249999999999988"/>
    <n v="4"/>
    <x v="0"/>
    <n v="4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n v="0.48"/>
    <n v="5"/>
    <x v="2"/>
    <n v="4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n v="0.25999999999999995"/>
    <n v="1"/>
    <x v="3"/>
    <n v="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n v="-0.28333333333333333"/>
    <n v="0"/>
    <x v="3"/>
    <n v="6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n v="0.36249999999999993"/>
    <n v="0"/>
    <x v="1"/>
    <n v="1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n v="4.9999999999999885E-2"/>
    <n v="0"/>
    <x v="2"/>
    <n v="3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n v="8.7499999999999967E-2"/>
    <n v="6"/>
    <x v="1"/>
    <n v="3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n v="-1.2500000000000143E-2"/>
    <n v="1"/>
    <x v="1"/>
    <n v="11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n v="-1.5500000000000003"/>
    <n v="1"/>
    <x v="1"/>
    <n v="11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n v="0.49000000000000005"/>
    <n v="0"/>
    <x v="3"/>
    <n v="6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n v="0.28999999999999992"/>
    <n v="4"/>
    <x v="3"/>
    <n v="11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n v="-0.11250000000000002"/>
    <n v="2"/>
    <x v="2"/>
    <n v="11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n v="0.48"/>
    <n v="2"/>
    <x v="2"/>
    <n v="11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n v="0.20999999999999996"/>
    <n v="2"/>
    <x v="2"/>
    <n v="11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n v="6.2499999999999924E-2"/>
    <n v="2"/>
    <x v="2"/>
    <n v="11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n v="-0.22500000000000009"/>
    <n v="3"/>
    <x v="2"/>
    <n v="12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n v="-2.8571428571428564E-2"/>
    <n v="3"/>
    <x v="2"/>
    <n v="12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n v="0.10000000000000006"/>
    <n v="5"/>
    <x v="0"/>
    <n v="4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n v="0.49000000000000005"/>
    <n v="4"/>
    <x v="0"/>
    <n v="5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n v="0.28999999999999987"/>
    <n v="3"/>
    <x v="0"/>
    <n v="2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n v="0.28999999999999987"/>
    <n v="3"/>
    <x v="1"/>
    <n v="8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n v="-0.39999999999999997"/>
    <n v="3"/>
    <x v="1"/>
    <n v="8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n v="6.9999999999999937E-2"/>
    <n v="3"/>
    <x v="1"/>
    <n v="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n v="0.375"/>
    <n v="3"/>
    <x v="1"/>
    <n v="8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n v="0.38999999999999996"/>
    <n v="3"/>
    <x v="1"/>
    <n v="8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n v="0.48"/>
    <n v="3"/>
    <x v="1"/>
    <n v="8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n v="0.28000000000000008"/>
    <n v="3"/>
    <x v="1"/>
    <n v="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n v="0.48000000000000004"/>
    <n v="3"/>
    <x v="1"/>
    <n v="8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n v="0.47000000000000003"/>
    <n v="3"/>
    <x v="1"/>
    <n v="8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n v="0.14000000000000001"/>
    <n v="3"/>
    <x v="1"/>
    <n v="8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n v="0.27000000000000007"/>
    <n v="4"/>
    <x v="0"/>
    <n v="5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n v="0.17499999999999988"/>
    <n v="4"/>
    <x v="0"/>
    <n v="4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n v="0.36249999999999999"/>
    <n v="4"/>
    <x v="0"/>
    <n v="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n v="0.11249999999999996"/>
    <n v="2"/>
    <x v="1"/>
    <n v="6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n v="0.49000000000000005"/>
    <n v="0"/>
    <x v="2"/>
    <n v="10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n v="-0.10000000000000002"/>
    <n v="3"/>
    <x v="1"/>
    <n v="3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n v="-4.2857142857142844E-2"/>
    <n v="4"/>
    <x v="3"/>
    <n v="5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n v="0.3199999999999999"/>
    <n v="2"/>
    <x v="3"/>
    <n v="10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n v="0.31249999999999994"/>
    <n v="2"/>
    <x v="3"/>
    <n v="11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n v="7.4999999999999983E-2"/>
    <n v="2"/>
    <x v="3"/>
    <n v="11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n v="8.7499999999999939E-2"/>
    <n v="2"/>
    <x v="3"/>
    <n v="11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n v="-0.875"/>
    <n v="2"/>
    <x v="3"/>
    <n v="11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n v="0.19999999999999998"/>
    <n v="5"/>
    <x v="0"/>
    <n v="5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n v="0.25"/>
    <n v="6"/>
    <x v="0"/>
    <n v="12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n v="0.28999999999999998"/>
    <n v="4"/>
    <x v="3"/>
    <n v="11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n v="0.32499999999999979"/>
    <n v="5"/>
    <x v="0"/>
    <n v="4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n v="0.28000000000000003"/>
    <n v="5"/>
    <x v="0"/>
    <n v="4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n v="0.28999999999999998"/>
    <n v="5"/>
    <x v="0"/>
    <n v="4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n v="0.33749999999999997"/>
    <n v="5"/>
    <x v="0"/>
    <n v="4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  <n v="5"/>
    <x v="0"/>
    <n v="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n v="0.34999999999999992"/>
    <n v="5"/>
    <x v="0"/>
    <n v="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n v="9.4117647058823556E-2"/>
    <n v="4"/>
    <x v="2"/>
    <n v="5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n v="0.10000000000000007"/>
    <n v="4"/>
    <x v="2"/>
    <n v="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n v="0.37499999999999994"/>
    <n v="4"/>
    <x v="2"/>
    <n v="5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n v="0.28999999999999987"/>
    <n v="4"/>
    <x v="3"/>
    <n v="1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n v="-0.16249999999999998"/>
    <n v="4"/>
    <x v="0"/>
    <n v="3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n v="0.47999999999999993"/>
    <n v="6"/>
    <x v="1"/>
    <n v="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  <n v="0.48000000000000004"/>
    <n v="6"/>
    <x v="1"/>
    <n v="8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n v="0.42000000000000004"/>
    <n v="6"/>
    <x v="1"/>
    <n v="8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n v="0.15000000000000008"/>
    <n v="4"/>
    <x v="0"/>
    <n v="9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n v="0.45999999999999996"/>
    <n v="4"/>
    <x v="0"/>
    <n v="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n v="0.5"/>
    <n v="7"/>
    <x v="3"/>
    <n v="7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n v="0.49"/>
    <n v="7"/>
    <x v="3"/>
    <n v="7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n v="0.33749999999999991"/>
    <n v="7"/>
    <x v="3"/>
    <n v="7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n v="0.21"/>
    <n v="7"/>
    <x v="3"/>
    <n v="7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n v="0.12499999999999992"/>
    <n v="5"/>
    <x v="1"/>
    <n v="12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n v="0.44000000000000006"/>
    <n v="5"/>
    <x v="1"/>
    <n v="12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n v="0.26999999999999996"/>
    <n v="6"/>
    <x v="1"/>
    <n v="11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n v="0.29999999999999988"/>
    <n v="6"/>
    <x v="1"/>
    <n v="9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n v="0.1374999999999999"/>
    <n v="4"/>
    <x v="3"/>
    <n v="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n v="-0.83333333333333337"/>
    <n v="4"/>
    <x v="3"/>
    <n v="6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n v="8.750000000000005E-2"/>
    <n v="0"/>
    <x v="0"/>
    <n v="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n v="0.35"/>
    <n v="0"/>
    <x v="0"/>
    <n v="5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n v="0.34999999999999992"/>
    <n v="0"/>
    <x v="0"/>
    <n v="5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n v="6.2500000000000042E-2"/>
    <n v="0"/>
    <x v="0"/>
    <n v="5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n v="0.12499999999999989"/>
    <n v="0"/>
    <x v="0"/>
    <n v="5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  <n v="0.34999999999999992"/>
    <n v="6"/>
    <x v="2"/>
    <n v="11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n v="-0.25"/>
    <n v="6"/>
    <x v="2"/>
    <n v="11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n v="-0.20000000000000007"/>
    <n v="6"/>
    <x v="2"/>
    <n v="11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n v="0.48000000000000004"/>
    <n v="6"/>
    <x v="0"/>
    <n v="5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n v="0.45999999999999996"/>
    <n v="6"/>
    <x v="0"/>
    <n v="5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n v="0.46"/>
    <n v="6"/>
    <x v="0"/>
    <n v="5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n v="0.42"/>
    <n v="6"/>
    <x v="0"/>
    <n v="5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n v="0.31249999999999989"/>
    <n v="5"/>
    <x v="2"/>
    <n v="11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n v="0.27999999999999997"/>
    <n v="1"/>
    <x v="1"/>
    <n v="3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n v="0.46999999999999992"/>
    <n v="1"/>
    <x v="1"/>
    <n v="3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n v="0.48"/>
    <n v="1"/>
    <x v="1"/>
    <n v="3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n v="-8.7499999999999967E-2"/>
    <n v="2"/>
    <x v="1"/>
    <n v="11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n v="-0.22499999999999995"/>
    <n v="2"/>
    <x v="1"/>
    <n v="11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n v="-0.83333333333333304"/>
    <n v="3"/>
    <x v="1"/>
    <n v="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n v="-0.19999999999999998"/>
    <n v="3"/>
    <x v="1"/>
    <n v="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n v="0.49"/>
    <n v="0"/>
    <x v="2"/>
    <n v="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n v="0.48"/>
    <n v="0"/>
    <x v="2"/>
    <n v="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n v="0.27"/>
    <n v="3"/>
    <x v="3"/>
    <n v="1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n v="0.41000000000000003"/>
    <n v="3"/>
    <x v="3"/>
    <n v="11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n v="0.47999999999999993"/>
    <n v="3"/>
    <x v="3"/>
    <n v="1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n v="0.35000000000000003"/>
    <n v="3"/>
    <x v="3"/>
    <n v="11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n v="0.10000000000000002"/>
    <n v="3"/>
    <x v="3"/>
    <n v="11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n v="0.30999999999999994"/>
    <n v="3"/>
    <x v="2"/>
    <n v="5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n v="6.2500000000000028E-2"/>
    <n v="6"/>
    <x v="3"/>
    <n v="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n v="0.31249999999999994"/>
    <n v="7"/>
    <x v="3"/>
    <n v="10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n v="0.37499999999999994"/>
    <n v="7"/>
    <x v="3"/>
    <n v="10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n v="-0.23333333333333331"/>
    <n v="6"/>
    <x v="3"/>
    <n v="4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n v="-0.66666666666666663"/>
    <n v="6"/>
    <x v="3"/>
    <n v="4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n v="8.7499999999999981E-2"/>
    <n v="2"/>
    <x v="0"/>
    <n v="1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n v="-2.5000000000000116E-2"/>
    <n v="2"/>
    <x v="0"/>
    <n v="11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n v="0.19999999999999993"/>
    <n v="2"/>
    <x v="0"/>
    <n v="11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n v="-2.500000000000004E-2"/>
    <n v="2"/>
    <x v="0"/>
    <n v="11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n v="0.31249999999999989"/>
    <n v="2"/>
    <x v="0"/>
    <n v="11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n v="0.11249999999999991"/>
    <n v="2"/>
    <x v="0"/>
    <n v="11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n v="-0.3666666666666667"/>
    <n v="5"/>
    <x v="1"/>
    <n v="1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n v="0.3125"/>
    <n v="7"/>
    <x v="3"/>
    <n v="10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n v="0.3299999999999999"/>
    <n v="3"/>
    <x v="0"/>
    <n v="3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n v="0.37499999999999994"/>
    <n v="4"/>
    <x v="3"/>
    <n v="7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n v="0.49"/>
    <n v="1"/>
    <x v="1"/>
    <n v="1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n v="-0.47500000000000003"/>
    <n v="4"/>
    <x v="1"/>
    <n v="9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n v="-1.5500000000000009"/>
    <n v="4"/>
    <x v="1"/>
    <n v="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n v="0.24999999999999994"/>
    <n v="6"/>
    <x v="0"/>
    <n v="5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n v="0.49000000000000005"/>
    <n v="6"/>
    <x v="0"/>
    <n v="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n v="-0.22499999999999992"/>
    <n v="6"/>
    <x v="2"/>
    <n v="9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n v="0.1333333333333333"/>
    <n v="6"/>
    <x v="2"/>
    <n v="9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n v="0.1999999999999999"/>
    <n v="6"/>
    <x v="2"/>
    <n v="9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n v="-1.3999999999999997"/>
    <n v="6"/>
    <x v="2"/>
    <n v="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n v="0.48"/>
    <n v="2"/>
    <x v="0"/>
    <n v="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n v="0.42000000000000004"/>
    <n v="5"/>
    <x v="0"/>
    <n v="1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n v="0.12499999999999989"/>
    <n v="3"/>
    <x v="3"/>
    <n v="4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n v="-0.83333333333333304"/>
    <n v="3"/>
    <x v="3"/>
    <n v="4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n v="-0.76666666666666661"/>
    <n v="3"/>
    <x v="3"/>
    <n v="4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n v="0.34999999999999992"/>
    <n v="2"/>
    <x v="3"/>
    <n v="12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n v="7.4999999999999956E-2"/>
    <n v="2"/>
    <x v="3"/>
    <n v="12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n v="-0.26666666666666689"/>
    <n v="4"/>
    <x v="2"/>
    <n v="8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n v="0.45999999999999996"/>
    <n v="6"/>
    <x v="3"/>
    <n v="12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n v="0.49"/>
    <n v="6"/>
    <x v="3"/>
    <n v="12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n v="0.28749999999999998"/>
    <n v="5"/>
    <x v="0"/>
    <n v="3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n v="0.26250000000000007"/>
    <n v="3"/>
    <x v="0"/>
    <n v="6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n v="0.30999999999999994"/>
    <n v="3"/>
    <x v="1"/>
    <n v="9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n v="0.49"/>
    <n v="3"/>
    <x v="1"/>
    <n v="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n v="0.5"/>
    <n v="3"/>
    <x v="1"/>
    <n v="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n v="0.28999999999999987"/>
    <n v="4"/>
    <x v="1"/>
    <n v="12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n v="0.47999999999999987"/>
    <n v="4"/>
    <x v="1"/>
    <n v="12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n v="0.21999999999999997"/>
    <n v="4"/>
    <x v="2"/>
    <n v="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n v="0.36250000000000004"/>
    <n v="2"/>
    <x v="1"/>
    <n v="7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n v="0.16666666666666663"/>
    <n v="2"/>
    <x v="1"/>
    <n v="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n v="0.47000000000000003"/>
    <n v="2"/>
    <x v="1"/>
    <n v="7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n v="0.46999999999999992"/>
    <n v="4"/>
    <x v="2"/>
    <n v="2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n v="-0.73333333333333306"/>
    <n v="0"/>
    <x v="0"/>
    <n v="3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n v="-0.79999999999999982"/>
    <n v="4"/>
    <x v="1"/>
    <n v="11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0.46999999999999992"/>
    <n v="6"/>
    <x v="3"/>
    <n v="10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0.11249999999999992"/>
    <n v="6"/>
    <x v="3"/>
    <n v="10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0.5"/>
    <n v="6"/>
    <x v="3"/>
    <n v="10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-1.2500000000000179E-2"/>
    <n v="6"/>
    <x v="3"/>
    <n v="10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0.32999999999999996"/>
    <n v="6"/>
    <x v="3"/>
    <n v="10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0.29999999999999993"/>
    <n v="6"/>
    <x v="3"/>
    <n v="10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n v="0.35000000000000003"/>
    <n v="5"/>
    <x v="1"/>
    <n v="1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n v="-0.74"/>
    <n v="5"/>
    <x v="3"/>
    <n v="9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n v="-4.7058823529411695E-2"/>
    <n v="6"/>
    <x v="3"/>
    <n v="10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n v="0.36249999999999999"/>
    <n v="4"/>
    <x v="0"/>
    <n v="4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n v="0.28999999999999992"/>
    <n v="5"/>
    <x v="0"/>
    <n v="5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n v="0"/>
    <n v="5"/>
    <x v="0"/>
    <n v="5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n v="0.42"/>
    <n v="5"/>
    <x v="0"/>
    <n v="5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n v="0.30999999999999994"/>
    <n v="5"/>
    <x v="0"/>
    <n v="5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n v="0.31249999999999989"/>
    <n v="5"/>
    <x v="0"/>
    <n v="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n v="7.4999999999999969E-2"/>
    <n v="5"/>
    <x v="1"/>
    <n v="12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n v="0.19999999999999998"/>
    <n v="5"/>
    <x v="1"/>
    <n v="12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n v="-0.20000000000000012"/>
    <n v="5"/>
    <x v="1"/>
    <n v="12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n v="9.9999999999999964E-2"/>
    <n v="1"/>
    <x v="1"/>
    <n v="1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n v="0.1249999999999999"/>
    <n v="1"/>
    <x v="1"/>
    <n v="12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n v="8.7499999999999994E-2"/>
    <n v="1"/>
    <x v="1"/>
    <n v="1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n v="-6.6666666666666666E-2"/>
    <n v="5"/>
    <x v="3"/>
    <n v="4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n v="0.21"/>
    <n v="0"/>
    <x v="0"/>
    <n v="2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n v="0.45999999999999996"/>
    <n v="0"/>
    <x v="0"/>
    <n v="2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n v="0.32499999999999984"/>
    <n v="5"/>
    <x v="2"/>
    <n v="9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n v="0.35"/>
    <n v="5"/>
    <x v="2"/>
    <n v="9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n v="-0.1"/>
    <n v="4"/>
    <x v="0"/>
    <n v="7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n v="0.11249999999999984"/>
    <n v="4"/>
    <x v="0"/>
    <n v="7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n v="0.18749999999999989"/>
    <n v="3"/>
    <x v="3"/>
    <n v="7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n v="6.25E-2"/>
    <n v="3"/>
    <x v="3"/>
    <n v="7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n v="8.7500000000000008E-2"/>
    <n v="3"/>
    <x v="3"/>
    <n v="7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0.27"/>
    <n v="6"/>
    <x v="1"/>
    <n v="9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n v="0.18999999999999989"/>
    <n v="6"/>
    <x v="1"/>
    <n v="9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n v="0.36"/>
    <n v="6"/>
    <x v="1"/>
    <n v="9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n v="0.45999999999999996"/>
    <n v="7"/>
    <x v="2"/>
    <n v="8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n v="0.34999999999999992"/>
    <n v="4"/>
    <x v="3"/>
    <n v="10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n v="0.1374999999999999"/>
    <n v="4"/>
    <x v="3"/>
    <n v="10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n v="-0.22500000000000006"/>
    <n v="4"/>
    <x v="3"/>
    <n v="10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n v="-0.12500000000000014"/>
    <n v="4"/>
    <x v="3"/>
    <n v="10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n v="0.36999999999999994"/>
    <n v="3"/>
    <x v="2"/>
    <n v="6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n v="-0.73333333333333317"/>
    <n v="4"/>
    <x v="0"/>
    <n v="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n v="0.31249999999999978"/>
    <n v="4"/>
    <x v="0"/>
    <n v="8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n v="0.34999999999999992"/>
    <n v="4"/>
    <x v="2"/>
    <n v="4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n v="8.7500000000000105E-2"/>
    <n v="4"/>
    <x v="2"/>
    <n v="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n v="-0.1571428571428572"/>
    <n v="5"/>
    <x v="1"/>
    <n v="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n v="0.39000000000000007"/>
    <n v="3"/>
    <x v="3"/>
    <n v="10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n v="0.27"/>
    <n v="3"/>
    <x v="3"/>
    <n v="1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n v="0.49"/>
    <n v="3"/>
    <x v="3"/>
    <n v="12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n v="0.4499999999999999"/>
    <n v="3"/>
    <x v="3"/>
    <n v="12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n v="0.36250000000000004"/>
    <n v="3"/>
    <x v="1"/>
    <n v="12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n v="8.7500000000000064E-2"/>
    <n v="3"/>
    <x v="1"/>
    <n v="1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n v="-1.6000000000000012"/>
    <n v="2"/>
    <x v="1"/>
    <n v="7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n v="0.16249999999999987"/>
    <n v="6"/>
    <x v="2"/>
    <n v="5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n v="0.25"/>
    <n v="7"/>
    <x v="2"/>
    <n v="1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n v="-1.1764705882352886E-2"/>
    <n v="4"/>
    <x v="1"/>
    <n v="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n v="0.33749999999999997"/>
    <n v="4"/>
    <x v="1"/>
    <n v="9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n v="-7.0588235294117729E-2"/>
    <n v="4"/>
    <x v="1"/>
    <n v="9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n v="0.29999999999999988"/>
    <n v="4"/>
    <x v="0"/>
    <n v="8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  <n v="0.46"/>
    <n v="4"/>
    <x v="0"/>
    <n v="8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n v="0.4200000000000001"/>
    <n v="4"/>
    <x v="0"/>
    <n v="8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  <n v="0.49"/>
    <n v="4"/>
    <x v="0"/>
    <n v="8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n v="-0.76666666666666639"/>
    <n v="4"/>
    <x v="2"/>
    <n v="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n v="-0.76666666666666627"/>
    <n v="4"/>
    <x v="2"/>
    <n v="3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n v="-0.20000000000000018"/>
    <n v="6"/>
    <x v="3"/>
    <n v="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n v="-1.6500000000000008"/>
    <n v="6"/>
    <x v="3"/>
    <n v="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n v="-0.25"/>
    <n v="2"/>
    <x v="0"/>
    <n v="11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n v="0.31249999999999983"/>
    <n v="2"/>
    <x v="0"/>
    <n v="11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n v="0.44999999999999996"/>
    <n v="5"/>
    <x v="2"/>
    <n v="4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n v="0.26"/>
    <n v="5"/>
    <x v="2"/>
    <n v="4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n v="0.28000000000000003"/>
    <n v="5"/>
    <x v="2"/>
    <n v="4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  <n v="0.48000000000000004"/>
    <n v="5"/>
    <x v="2"/>
    <n v="4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n v="0.49"/>
    <n v="4"/>
    <x v="1"/>
    <n v="1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n v="0.45"/>
    <n v="4"/>
    <x v="1"/>
    <n v="11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n v="0.24999999999999994"/>
    <n v="5"/>
    <x v="0"/>
    <n v="11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n v="0.25000000000000006"/>
    <n v="5"/>
    <x v="0"/>
    <n v="11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n v="0.45999999999999996"/>
    <n v="4"/>
    <x v="1"/>
    <n v="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n v="0.47999999999999993"/>
    <n v="4"/>
    <x v="1"/>
    <n v="7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  <n v="0.49"/>
    <n v="4"/>
    <x v="3"/>
    <n v="9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n v="9.999999999999995E-2"/>
    <n v="4"/>
    <x v="3"/>
    <n v="9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n v="0.47000000000000003"/>
    <n v="4"/>
    <x v="3"/>
    <n v="9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n v="0.28999999999999987"/>
    <n v="4"/>
    <x v="3"/>
    <n v="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n v="0.47999999999999993"/>
    <n v="4"/>
    <x v="1"/>
    <n v="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n v="0.28000000000000003"/>
    <n v="4"/>
    <x v="1"/>
    <n v="2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n v="0.18999999999999992"/>
    <n v="4"/>
    <x v="1"/>
    <n v="2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n v="0.5"/>
    <n v="4"/>
    <x v="2"/>
    <n v="9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n v="0.24000000000000005"/>
    <n v="2"/>
    <x v="2"/>
    <n v="12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n v="0.27000000000000007"/>
    <n v="2"/>
    <x v="2"/>
    <n v="12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n v="0.10000000000000005"/>
    <n v="5"/>
    <x v="2"/>
    <n v="12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n v="0.24999999999999994"/>
    <n v="5"/>
    <x v="0"/>
    <n v="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n v="0.25999999999999995"/>
    <n v="3"/>
    <x v="3"/>
    <n v="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n v="0.28999999999999992"/>
    <n v="3"/>
    <x v="3"/>
    <n v="8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n v="0.31249999999999994"/>
    <n v="3"/>
    <x v="3"/>
    <n v="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n v="0.33999999999999997"/>
    <n v="4"/>
    <x v="0"/>
    <n v="7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n v="0.3249999999999999"/>
    <n v="2"/>
    <x v="0"/>
    <n v="8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n v="0.32499999999999996"/>
    <n v="2"/>
    <x v="0"/>
    <n v="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n v="0.36"/>
    <n v="6"/>
    <x v="0"/>
    <n v="11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n v="-0.7666666666666665"/>
    <n v="4"/>
    <x v="3"/>
    <n v="9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n v="-0.22499999999999995"/>
    <n v="4"/>
    <x v="3"/>
    <n v="9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n v="0.28750000000000003"/>
    <n v="4"/>
    <x v="3"/>
    <n v="9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n v="0.10000000000000012"/>
    <n v="3"/>
    <x v="0"/>
    <n v="12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n v="0.48000000000000009"/>
    <n v="3"/>
    <x v="0"/>
    <n v="12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n v="0.29999999999999988"/>
    <n v="3"/>
    <x v="0"/>
    <n v="12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n v="9.9999999999999863E-3"/>
    <n v="2"/>
    <x v="0"/>
    <n v="2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n v="-0.75"/>
    <n v="6"/>
    <x v="0"/>
    <n v="1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n v="0.32499999999999996"/>
    <n v="6"/>
    <x v="0"/>
    <n v="10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n v="0.16999999999999993"/>
    <n v="2"/>
    <x v="2"/>
    <n v="6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n v="0.36249999999999999"/>
    <n v="6"/>
    <x v="3"/>
    <n v="11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n v="0.33749999999999991"/>
    <n v="6"/>
    <x v="3"/>
    <n v="11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n v="-4.999999999999994E-2"/>
    <n v="4"/>
    <x v="1"/>
    <n v="9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n v="0.47"/>
    <n v="0"/>
    <x v="1"/>
    <n v="6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n v="0.32999999999999996"/>
    <n v="0"/>
    <x v="1"/>
    <n v="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n v="0.45999999999999996"/>
    <n v="2"/>
    <x v="1"/>
    <n v="12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n v="-2.2000000000000011"/>
    <n v="4"/>
    <x v="2"/>
    <n v="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n v="-0.82499999999999973"/>
    <n v="4"/>
    <x v="2"/>
    <n v="5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n v="-2.4500000000000015"/>
    <n v="4"/>
    <x v="0"/>
    <n v="2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n v="0.26250000000000001"/>
    <n v="4"/>
    <x v="0"/>
    <n v="2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n v="-4.2857142857142858E-2"/>
    <n v="4"/>
    <x v="0"/>
    <n v="2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n v="0.34999999999999992"/>
    <n v="4"/>
    <x v="0"/>
    <n v="2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n v="-0.79999999999999971"/>
    <n v="6"/>
    <x v="0"/>
    <n v="12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n v="0.26250000000000007"/>
    <n v="6"/>
    <x v="0"/>
    <n v="12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n v="0.21249999999999999"/>
    <n v="6"/>
    <x v="0"/>
    <n v="12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n v="0.11249999999999981"/>
    <n v="3"/>
    <x v="0"/>
    <n v="2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n v="0.48000000000000004"/>
    <n v="2"/>
    <x v="1"/>
    <n v="7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n v="-0.21666666666666659"/>
    <n v="6"/>
    <x v="2"/>
    <n v="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n v="0.26000000000000006"/>
    <n v="0"/>
    <x v="3"/>
    <n v="10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n v="0.23999999999999996"/>
    <n v="0"/>
    <x v="3"/>
    <n v="10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n v="0.12499999999999986"/>
    <n v="4"/>
    <x v="1"/>
    <n v="11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n v="-0.18333333333333351"/>
    <n v="6"/>
    <x v="3"/>
    <n v="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n v="0.34999999999999992"/>
    <n v="6"/>
    <x v="3"/>
    <n v="8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n v="0.28999999999999987"/>
    <n v="3"/>
    <x v="2"/>
    <n v="6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n v="0.28999999999999992"/>
    <n v="2"/>
    <x v="3"/>
    <n v="2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n v="0.33749999999999991"/>
    <n v="4"/>
    <x v="2"/>
    <n v="8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n v="0.27500000000000002"/>
    <n v="4"/>
    <x v="2"/>
    <n v="8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n v="0.16249999999999987"/>
    <n v="4"/>
    <x v="2"/>
    <n v="8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n v="0.37499999999999994"/>
    <n v="4"/>
    <x v="2"/>
    <n v="8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n v="0.27999999999999997"/>
    <n v="5"/>
    <x v="0"/>
    <n v="7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n v="0.33749999999999986"/>
    <n v="2"/>
    <x v="1"/>
    <n v="2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n v="-0.75"/>
    <n v="2"/>
    <x v="1"/>
    <n v="2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n v="0.13000000000000003"/>
    <n v="4"/>
    <x v="3"/>
    <n v="7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n v="0.48"/>
    <n v="5"/>
    <x v="3"/>
    <n v="1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n v="0.42000000000000004"/>
    <n v="5"/>
    <x v="3"/>
    <n v="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n v="7.5000000000000053E-2"/>
    <n v="0"/>
    <x v="3"/>
    <n v="9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n v="0.31249999999999983"/>
    <n v="0"/>
    <x v="3"/>
    <n v="9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n v="0.28000000000000003"/>
    <n v="5"/>
    <x v="1"/>
    <n v="7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n v="0.15000000000000002"/>
    <n v="5"/>
    <x v="1"/>
    <n v="7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n v="0.4499999999999999"/>
    <n v="5"/>
    <x v="1"/>
    <n v="7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n v="0.45999999999999991"/>
    <n v="5"/>
    <x v="1"/>
    <n v="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n v="0.47"/>
    <n v="5"/>
    <x v="1"/>
    <n v="7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n v="0.26999999999999996"/>
    <n v="5"/>
    <x v="1"/>
    <n v="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n v="0.33"/>
    <n v="4"/>
    <x v="2"/>
    <n v="6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n v="-0.125"/>
    <n v="3"/>
    <x v="3"/>
    <n v="5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n v="-1.5500000000000012"/>
    <n v="3"/>
    <x v="3"/>
    <n v="5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n v="0.44"/>
    <n v="2"/>
    <x v="1"/>
    <n v="9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n v="0.25000000000000006"/>
    <n v="2"/>
    <x v="1"/>
    <n v="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n v="-0.11250000000000006"/>
    <n v="1"/>
    <x v="3"/>
    <n v="3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n v="0.28000000000000008"/>
    <n v="1"/>
    <x v="3"/>
    <n v="3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n v="0.1"/>
    <n v="0"/>
    <x v="2"/>
    <n v="11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n v="-0.64000000000000012"/>
    <n v="4"/>
    <x v="0"/>
    <n v="10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n v="0.17499999999999993"/>
    <n v="4"/>
    <x v="0"/>
    <n v="10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n v="-0.25000000000000011"/>
    <n v="0"/>
    <x v="3"/>
    <n v="11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n v="0.35999999999999993"/>
    <n v="3"/>
    <x v="3"/>
    <n v="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n v="0.34999999999999992"/>
    <n v="6"/>
    <x v="1"/>
    <n v="6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n v="-0.22499999999999998"/>
    <n v="6"/>
    <x v="1"/>
    <n v="6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n v="0.48000000000000004"/>
    <n v="3"/>
    <x v="0"/>
    <n v="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n v="0.26"/>
    <n v="4"/>
    <x v="2"/>
    <n v="7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n v="6.2499999999999972E-2"/>
    <n v="4"/>
    <x v="2"/>
    <n v="7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n v="0.1"/>
    <n v="4"/>
    <x v="2"/>
    <n v="7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n v="0.28999999999999992"/>
    <n v="4"/>
    <x v="3"/>
    <n v="11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n v="0.36250000000000004"/>
    <n v="5"/>
    <x v="2"/>
    <n v="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n v="-0.12500000000000008"/>
    <n v="6"/>
    <x v="0"/>
    <n v="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n v="0.10000000000000003"/>
    <n v="4"/>
    <x v="3"/>
    <n v="3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n v="-0.11250000000000006"/>
    <n v="4"/>
    <x v="3"/>
    <n v="1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n v="7.5000000000000067E-2"/>
    <n v="4"/>
    <x v="3"/>
    <n v="1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n v="-0.69999999999999962"/>
    <n v="5"/>
    <x v="3"/>
    <n v="3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n v="0.5"/>
    <n v="0"/>
    <x v="1"/>
    <n v="3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n v="0.16666666666666657"/>
    <n v="0"/>
    <x v="1"/>
    <n v="3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n v="0.12000000000000001"/>
    <n v="0"/>
    <x v="1"/>
    <n v="3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n v="0.36250000000000004"/>
    <n v="4"/>
    <x v="0"/>
    <n v="11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  <n v="0.34999999999999992"/>
    <n v="4"/>
    <x v="3"/>
    <n v="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n v="0.33"/>
    <n v="4"/>
    <x v="0"/>
    <n v="4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n v="0.33749999999999997"/>
    <n v="2"/>
    <x v="2"/>
    <n v="5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n v="-0.83333333333333304"/>
    <n v="2"/>
    <x v="2"/>
    <n v="5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n v="0.11249999999999989"/>
    <n v="1"/>
    <x v="2"/>
    <n v="10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n v="-0.30000000000000004"/>
    <n v="1"/>
    <x v="2"/>
    <n v="10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n v="0.44999999999999996"/>
    <n v="4"/>
    <x v="2"/>
    <n v="3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n v="0.37"/>
    <n v="4"/>
    <x v="2"/>
    <n v="3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n v="0.37499999999999994"/>
    <n v="2"/>
    <x v="3"/>
    <n v="1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n v="0.31249999999999989"/>
    <n v="5"/>
    <x v="0"/>
    <n v="1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n v="0.29999999999999993"/>
    <n v="3"/>
    <x v="3"/>
    <n v="12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n v="0.31249999999999994"/>
    <n v="4"/>
    <x v="1"/>
    <n v="12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n v="0.47"/>
    <n v="3"/>
    <x v="3"/>
    <n v="10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n v="0.36249999999999988"/>
    <n v="4"/>
    <x v="2"/>
    <n v="8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n v="-0.6666666666666663"/>
    <n v="4"/>
    <x v="2"/>
    <n v="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n v="-0.63636363636363635"/>
    <n v="4"/>
    <x v="2"/>
    <n v="8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n v="0.10000000000000002"/>
    <n v="4"/>
    <x v="0"/>
    <n v="6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n v="0.27000000000000007"/>
    <n v="3"/>
    <x v="0"/>
    <n v="8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n v="0.34999999999999992"/>
    <n v="1"/>
    <x v="3"/>
    <n v="10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n v="0.10000000000000002"/>
    <n v="1"/>
    <x v="3"/>
    <n v="10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n v="0.23749999999999993"/>
    <n v="1"/>
    <x v="3"/>
    <n v="10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n v="9.9999999999999534E-3"/>
    <n v="3"/>
    <x v="3"/>
    <n v="10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n v="-0.73333333333333339"/>
    <n v="4"/>
    <x v="0"/>
    <n v="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n v="-0.80000000000000016"/>
    <n v="4"/>
    <x v="0"/>
    <n v="5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n v="0.3"/>
    <n v="1"/>
    <x v="1"/>
    <n v="2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n v="0.44999999999999996"/>
    <n v="5"/>
    <x v="3"/>
    <n v="1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n v="0.41"/>
    <n v="7"/>
    <x v="0"/>
    <n v="11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n v="0.33749999999999991"/>
    <n v="3"/>
    <x v="3"/>
    <n v="7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n v="8.3333333333333273E-2"/>
    <n v="3"/>
    <x v="3"/>
    <n v="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n v="0.44000000000000011"/>
    <n v="2"/>
    <x v="2"/>
    <n v="1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n v="0.36250000000000004"/>
    <n v="5"/>
    <x v="3"/>
    <n v="4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n v="0.31249999999999994"/>
    <n v="5"/>
    <x v="3"/>
    <n v="4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n v="0.3249999999999999"/>
    <n v="5"/>
    <x v="3"/>
    <n v="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n v="0.28999999999999992"/>
    <n v="6"/>
    <x v="1"/>
    <n v="11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n v="0.25"/>
    <n v="2"/>
    <x v="1"/>
    <n v="10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n v="0.33749999999999997"/>
    <n v="2"/>
    <x v="3"/>
    <n v="8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n v="0.21111111111111097"/>
    <n v="2"/>
    <x v="3"/>
    <n v="8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n v="9.9999999999999978E-2"/>
    <n v="6"/>
    <x v="1"/>
    <n v="10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n v="0.12499999999999997"/>
    <n v="2"/>
    <x v="0"/>
    <n v="7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n v="7.5000000000000025E-2"/>
    <n v="2"/>
    <x v="0"/>
    <n v="7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n v="0.44999999999999996"/>
    <n v="2"/>
    <x v="3"/>
    <n v="12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n v="0.35"/>
    <n v="4"/>
    <x v="3"/>
    <n v="3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n v="0.11249999999999989"/>
    <n v="6"/>
    <x v="0"/>
    <n v="6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n v="0.35"/>
    <n v="3"/>
    <x v="3"/>
    <n v="11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n v="0.48000000000000004"/>
    <n v="2"/>
    <x v="3"/>
    <n v="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n v="3.9999999999999966E-2"/>
    <n v="2"/>
    <x v="3"/>
    <n v="3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n v="7.4999999999999942E-2"/>
    <n v="2"/>
    <x v="3"/>
    <n v="3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n v="8.7500000000000008E-2"/>
    <n v="2"/>
    <x v="0"/>
    <n v="11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n v="0.16000000000000006"/>
    <n v="4"/>
    <x v="3"/>
    <n v="8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n v="0.47999999999999993"/>
    <n v="4"/>
    <x v="3"/>
    <n v="8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n v="0.46999999999999992"/>
    <n v="6"/>
    <x v="3"/>
    <n v="11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n v="0.36"/>
    <n v="6"/>
    <x v="3"/>
    <n v="11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n v="0.3299999999999999"/>
    <n v="2"/>
    <x v="1"/>
    <n v="5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n v="-0.66666666666666641"/>
    <n v="4"/>
    <x v="0"/>
    <n v="7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n v="-3.7500000000000144E-2"/>
    <n v="4"/>
    <x v="0"/>
    <n v="7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n v="-0.69999999999999973"/>
    <n v="4"/>
    <x v="0"/>
    <n v="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n v="0.11249999999999993"/>
    <n v="4"/>
    <x v="0"/>
    <n v="7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n v="0.37499999999999989"/>
    <n v="3"/>
    <x v="3"/>
    <n v="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n v="8.7499999999999994E-2"/>
    <n v="3"/>
    <x v="3"/>
    <n v="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n v="-1.6000000000000008"/>
    <n v="3"/>
    <x v="3"/>
    <n v="8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n v="0.27500000000000002"/>
    <n v="6"/>
    <x v="0"/>
    <n v="6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n v="0.34999999999999992"/>
    <n v="6"/>
    <x v="0"/>
    <n v="6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  <n v="0.27999999999999997"/>
    <n v="4"/>
    <x v="3"/>
    <n v="9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n v="0.3"/>
    <n v="4"/>
    <x v="3"/>
    <n v="9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n v="-0.3666666666666667"/>
    <n v="4"/>
    <x v="3"/>
    <n v="9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n v="0.28999999999999992"/>
    <n v="4"/>
    <x v="3"/>
    <n v="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n v="0.33749999999999997"/>
    <n v="4"/>
    <x v="3"/>
    <n v="9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n v="0.28999999999999998"/>
    <n v="4"/>
    <x v="3"/>
    <n v="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n v="0.48"/>
    <n v="4"/>
    <x v="3"/>
    <n v="9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n v="0.16666666666666666"/>
    <n v="4"/>
    <x v="3"/>
    <n v="9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n v="0.4499999999999999"/>
    <n v="4"/>
    <x v="3"/>
    <n v="9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n v="0.16000000000000006"/>
    <n v="4"/>
    <x v="3"/>
    <n v="9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n v="0.24000000000000007"/>
    <n v="4"/>
    <x v="3"/>
    <n v="9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n v="0.4499999999999999"/>
    <n v="4"/>
    <x v="3"/>
    <n v="9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n v="0.47999999999999993"/>
    <n v="5"/>
    <x v="3"/>
    <n v="9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n v="0.4300000000000001"/>
    <n v="5"/>
    <x v="3"/>
    <n v="9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n v="0.18"/>
    <n v="5"/>
    <x v="3"/>
    <n v="9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n v="0.06"/>
    <n v="5"/>
    <x v="3"/>
    <n v="9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n v="0.48"/>
    <n v="5"/>
    <x v="3"/>
    <n v="9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n v="0.47000000000000003"/>
    <n v="5"/>
    <x v="3"/>
    <n v="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n v="5.9999999999999915E-2"/>
    <n v="5"/>
    <x v="3"/>
    <n v="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n v="0.29999999999999993"/>
    <n v="5"/>
    <x v="3"/>
    <n v="9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n v="0.28000000000000003"/>
    <n v="7"/>
    <x v="3"/>
    <n v="12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n v="0.28999999999999992"/>
    <n v="7"/>
    <x v="3"/>
    <n v="12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n v="0.48"/>
    <n v="7"/>
    <x v="3"/>
    <n v="12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n v="0.35"/>
    <n v="6"/>
    <x v="3"/>
    <n v="9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n v="9.9999999999999964E-2"/>
    <n v="5"/>
    <x v="3"/>
    <n v="5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n v="0.18749999999999997"/>
    <n v="5"/>
    <x v="3"/>
    <n v="5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n v="-1.7000000000000006"/>
    <n v="5"/>
    <x v="2"/>
    <n v="12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n v="0.16249999999999992"/>
    <n v="5"/>
    <x v="2"/>
    <n v="1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n v="-6.2500000000000069E-2"/>
    <n v="5"/>
    <x v="2"/>
    <n v="1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n v="3.9999999999999931E-2"/>
    <n v="2"/>
    <x v="2"/>
    <n v="10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n v="0.25999999999999995"/>
    <n v="2"/>
    <x v="2"/>
    <n v="10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n v="0.12999999999999998"/>
    <n v="2"/>
    <x v="2"/>
    <n v="10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n v="0.11249999999999984"/>
    <n v="4"/>
    <x v="1"/>
    <n v="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n v="0.11249999999999995"/>
    <n v="0"/>
    <x v="0"/>
    <n v="4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n v="0.10000000000000006"/>
    <n v="0"/>
    <x v="0"/>
    <n v="4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n v="0.48"/>
    <n v="2"/>
    <x v="1"/>
    <n v="12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n v="0.28000000000000003"/>
    <n v="6"/>
    <x v="2"/>
    <n v="12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n v="0.28999999999999987"/>
    <n v="2"/>
    <x v="2"/>
    <n v="11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n v="0.44000000000000006"/>
    <n v="2"/>
    <x v="2"/>
    <n v="1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n v="0.45999999999999996"/>
    <n v="2"/>
    <x v="2"/>
    <n v="11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n v="0.13333333333333336"/>
    <n v="2"/>
    <x v="0"/>
    <n v="7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n v="0.46000000000000008"/>
    <n v="4"/>
    <x v="1"/>
    <n v="11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n v="0.20999999999999991"/>
    <n v="4"/>
    <x v="1"/>
    <n v="11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n v="0.47"/>
    <n v="4"/>
    <x v="1"/>
    <n v="11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n v="0.49000000000000005"/>
    <n v="4"/>
    <x v="1"/>
    <n v="11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n v="-0.76666666666666616"/>
    <n v="4"/>
    <x v="3"/>
    <n v="2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n v="0.375"/>
    <n v="7"/>
    <x v="3"/>
    <n v="6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n v="0.13749999999999984"/>
    <n v="7"/>
    <x v="3"/>
    <n v="6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n v="-0.1875"/>
    <n v="7"/>
    <x v="3"/>
    <n v="6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n v="-2.6"/>
    <n v="2"/>
    <x v="3"/>
    <n v="12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n v="-0.42499999999999977"/>
    <n v="2"/>
    <x v="3"/>
    <n v="12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n v="0.47999999999999993"/>
    <n v="3"/>
    <x v="2"/>
    <n v="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n v="0.26"/>
    <n v="3"/>
    <x v="2"/>
    <n v="2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n v="0.28999999999999992"/>
    <n v="3"/>
    <x v="2"/>
    <n v="2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n v="0.10999999999999993"/>
    <n v="7"/>
    <x v="3"/>
    <n v="4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n v="0.33999999999999997"/>
    <n v="7"/>
    <x v="3"/>
    <n v="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n v="0.10000000000000002"/>
    <n v="3"/>
    <x v="3"/>
    <n v="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n v="0.24999999999999994"/>
    <n v="3"/>
    <x v="3"/>
    <n v="12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n v="-1.5000000000000002"/>
    <n v="7"/>
    <x v="3"/>
    <n v="4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n v="0.38999999999999996"/>
    <n v="4"/>
    <x v="2"/>
    <n v="12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n v="0.34000000000000008"/>
    <n v="4"/>
    <x v="2"/>
    <n v="1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n v="-0.19999999999999996"/>
    <n v="1"/>
    <x v="3"/>
    <n v="8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n v="0.11249999999999996"/>
    <n v="6"/>
    <x v="2"/>
    <n v="1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n v="8.7500000000000022E-2"/>
    <n v="6"/>
    <x v="2"/>
    <n v="11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n v="0.31249999999999989"/>
    <n v="6"/>
    <x v="2"/>
    <n v="11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n v="0.22500000000000001"/>
    <n v="0"/>
    <x v="1"/>
    <n v="12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n v="0.10000000000000002"/>
    <n v="0"/>
    <x v="1"/>
    <n v="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n v="0.24000000000000005"/>
    <n v="5"/>
    <x v="0"/>
    <n v="9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n v="0.45999999999999996"/>
    <n v="5"/>
    <x v="0"/>
    <n v="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n v="0.13"/>
    <n v="5"/>
    <x v="0"/>
    <n v="9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n v="0.36249999999999999"/>
    <n v="4"/>
    <x v="1"/>
    <n v="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n v="0.47"/>
    <n v="4"/>
    <x v="1"/>
    <n v="3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n v="0.26"/>
    <n v="4"/>
    <x v="1"/>
    <n v="3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n v="0.49000000000000005"/>
    <n v="4"/>
    <x v="1"/>
    <n v="3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n v="0.29999999999999993"/>
    <n v="2"/>
    <x v="0"/>
    <n v="9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n v="0.44999999999999996"/>
    <n v="2"/>
    <x v="0"/>
    <n v="9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n v="0.48000000000000004"/>
    <n v="2"/>
    <x v="0"/>
    <n v="9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n v="0.27999999999999997"/>
    <n v="2"/>
    <x v="0"/>
    <n v="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n v="0.32499999999999984"/>
    <n v="2"/>
    <x v="3"/>
    <n v="8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n v="0.28000000000000003"/>
    <n v="2"/>
    <x v="1"/>
    <n v="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n v="0.35"/>
    <n v="2"/>
    <x v="0"/>
    <n v="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n v="0.34999999999999987"/>
    <n v="2"/>
    <x v="0"/>
    <n v="9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n v="0.47"/>
    <n v="4"/>
    <x v="1"/>
    <n v="1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n v="0.23999999999999996"/>
    <n v="4"/>
    <x v="1"/>
    <n v="11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n v="0.5"/>
    <n v="4"/>
    <x v="1"/>
    <n v="11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n v="0.47"/>
    <n v="4"/>
    <x v="1"/>
    <n v="11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n v="0.34999999999999992"/>
    <n v="4"/>
    <x v="0"/>
    <n v="12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n v="8.7500000000000064E-2"/>
    <n v="4"/>
    <x v="0"/>
    <n v="12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n v="0.47000000000000003"/>
    <n v="4"/>
    <x v="3"/>
    <n v="9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n v="0.18999999999999989"/>
    <n v="4"/>
    <x v="3"/>
    <n v="9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n v="0.48"/>
    <n v="4"/>
    <x v="1"/>
    <n v="1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  <n v="0.47"/>
    <n v="4"/>
    <x v="1"/>
    <n v="1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n v="0.36249999999999999"/>
    <n v="5"/>
    <x v="1"/>
    <n v="6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n v="-0.73333333333333306"/>
    <n v="5"/>
    <x v="1"/>
    <n v="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n v="-0.6666666666666663"/>
    <n v="5"/>
    <x v="1"/>
    <n v="6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n v="0.27500000000000008"/>
    <n v="5"/>
    <x v="1"/>
    <n v="6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n v="0.35"/>
    <n v="6"/>
    <x v="1"/>
    <n v="10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n v="0.19999999999999998"/>
    <n v="5"/>
    <x v="3"/>
    <n v="11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n v="0.34999999999999992"/>
    <n v="6"/>
    <x v="2"/>
    <n v="8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n v="0.27999999999999997"/>
    <n v="4"/>
    <x v="0"/>
    <n v="7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n v="0.47000000000000003"/>
    <n v="4"/>
    <x v="0"/>
    <n v="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n v="0.48"/>
    <n v="4"/>
    <x v="0"/>
    <n v="7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n v="0.12499999999999985"/>
    <n v="2"/>
    <x v="1"/>
    <n v="7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n v="-0.79999999999999982"/>
    <n v="2"/>
    <x v="1"/>
    <n v="7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n v="-0.73333333333333306"/>
    <n v="2"/>
    <x v="1"/>
    <n v="7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n v="-0.21428571428571427"/>
    <n v="2"/>
    <x v="1"/>
    <n v="7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n v="7.4999999999999969E-2"/>
    <n v="2"/>
    <x v="1"/>
    <n v="7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n v="0.13749999999999993"/>
    <n v="2"/>
    <x v="1"/>
    <n v="7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n v="0.3"/>
    <n v="6"/>
    <x v="0"/>
    <n v="12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n v="0.3199999999999999"/>
    <n v="3"/>
    <x v="3"/>
    <n v="1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n v="0.26"/>
    <n v="3"/>
    <x v="3"/>
    <n v="12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n v="0.36"/>
    <n v="3"/>
    <x v="3"/>
    <n v="12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n v="0.16999999999999993"/>
    <n v="3"/>
    <x v="3"/>
    <n v="1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n v="0.46"/>
    <n v="4"/>
    <x v="2"/>
    <n v="10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n v="0.25999999999999995"/>
    <n v="4"/>
    <x v="2"/>
    <n v="10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n v="0.33749999999999991"/>
    <n v="4"/>
    <x v="2"/>
    <n v="10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n v="0.47000000000000003"/>
    <n v="4"/>
    <x v="2"/>
    <n v="10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n v="0.3125"/>
    <n v="4"/>
    <x v="2"/>
    <n v="10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n v="2.9999999999999975E-2"/>
    <n v="4"/>
    <x v="2"/>
    <n v="10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n v="-6.2500000000000042E-2"/>
    <n v="4"/>
    <x v="2"/>
    <n v="10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n v="0.18999999999999992"/>
    <n v="4"/>
    <x v="2"/>
    <n v="10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n v="0.29999999999999993"/>
    <n v="4"/>
    <x v="2"/>
    <n v="10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n v="0.34999999999999992"/>
    <n v="6"/>
    <x v="1"/>
    <n v="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n v="-0.13749999999999996"/>
    <n v="6"/>
    <x v="1"/>
    <n v="4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n v="-0.66666666666666663"/>
    <n v="2"/>
    <x v="0"/>
    <n v="7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n v="-0.16250000000000009"/>
    <n v="5"/>
    <x v="3"/>
    <n v="11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n v="0.34999999999999992"/>
    <n v="6"/>
    <x v="0"/>
    <n v="1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n v="0.22999999999999998"/>
    <n v="5"/>
    <x v="3"/>
    <n v="1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n v="8.7500000000000022E-2"/>
    <n v="5"/>
    <x v="3"/>
    <n v="11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n v="0.48999999999999994"/>
    <n v="4"/>
    <x v="2"/>
    <n v="12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n v="0.5"/>
    <n v="3"/>
    <x v="3"/>
    <n v="9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n v="0.28999999999999992"/>
    <n v="3"/>
    <x v="3"/>
    <n v="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n v="0.47999999999999993"/>
    <n v="3"/>
    <x v="3"/>
    <n v="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n v="0.35"/>
    <n v="5"/>
    <x v="1"/>
    <n v="12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n v="0.10000000000000003"/>
    <n v="5"/>
    <x v="1"/>
    <n v="12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n v="0.22500000000000006"/>
    <n v="5"/>
    <x v="1"/>
    <n v="12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n v="0.45"/>
    <n v="6"/>
    <x v="3"/>
    <n v="2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n v="0.37499999999999989"/>
    <n v="6"/>
    <x v="2"/>
    <n v="11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n v="0.46"/>
    <n v="5"/>
    <x v="0"/>
    <n v="6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  <n v="0.47000000000000003"/>
    <n v="5"/>
    <x v="0"/>
    <n v="6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n v="0.12000000000000002"/>
    <n v="5"/>
    <x v="0"/>
    <n v="6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n v="0.47000000000000003"/>
    <n v="5"/>
    <x v="0"/>
    <n v="6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n v="0.36999999999999994"/>
    <n v="5"/>
    <x v="0"/>
    <n v="6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n v="0.45999999999999991"/>
    <n v="4"/>
    <x v="1"/>
    <n v="10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n v="0.49000000000000005"/>
    <n v="4"/>
    <x v="3"/>
    <n v="7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n v="-0.15714285714285722"/>
    <n v="4"/>
    <x v="3"/>
    <n v="7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n v="0.16999999999999993"/>
    <n v="4"/>
    <x v="2"/>
    <n v="11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n v="3.0000000000000006E-2"/>
    <n v="2"/>
    <x v="1"/>
    <n v="4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n v="0.11249999999999985"/>
    <n v="4"/>
    <x v="1"/>
    <n v="11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n v="0.47000000000000003"/>
    <n v="5"/>
    <x v="0"/>
    <n v="5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n v="0.28000000000000003"/>
    <n v="5"/>
    <x v="0"/>
    <n v="5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n v="0.25999999999999995"/>
    <n v="5"/>
    <x v="0"/>
    <n v="5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n v="6.2500000000000056E-2"/>
    <n v="5"/>
    <x v="3"/>
    <n v="9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n v="0.28750000000000003"/>
    <n v="5"/>
    <x v="3"/>
    <n v="9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n v="-2.5000000000000133E-2"/>
    <n v="7"/>
    <x v="2"/>
    <n v="3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n v="0.11249999999999992"/>
    <n v="7"/>
    <x v="2"/>
    <n v="3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n v="-9.999999999999995E-2"/>
    <n v="0"/>
    <x v="2"/>
    <n v="7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n v="0.48"/>
    <n v="4"/>
    <x v="3"/>
    <n v="3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n v="0.44999999999999996"/>
    <n v="4"/>
    <x v="3"/>
    <n v="3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n v="0.34999999999999992"/>
    <n v="5"/>
    <x v="2"/>
    <n v="9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n v="-1.6000000000000005"/>
    <n v="0"/>
    <x v="2"/>
    <n v="9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0.47"/>
    <n v="0"/>
    <x v="1"/>
    <n v="10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0.3125"/>
    <n v="0"/>
    <x v="1"/>
    <n v="10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0.24999999999999994"/>
    <n v="0"/>
    <x v="1"/>
    <n v="10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0.45999999999999991"/>
    <n v="0"/>
    <x v="1"/>
    <n v="10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6.2500000000000028E-2"/>
    <n v="0"/>
    <x v="1"/>
    <n v="10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0.26999999999999996"/>
    <n v="0"/>
    <x v="1"/>
    <n v="10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0.11249999999999993"/>
    <n v="0"/>
    <x v="1"/>
    <n v="10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0.26999999999999996"/>
    <n v="0"/>
    <x v="1"/>
    <n v="10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.7058823529411715E-2"/>
    <n v="0"/>
    <x v="1"/>
    <n v="10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n v="-6.6666666666666707E-2"/>
    <n v="5"/>
    <x v="1"/>
    <n v="10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n v="0.45999999999999996"/>
    <n v="4"/>
    <x v="0"/>
    <n v="9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n v="0.44999999999999996"/>
    <n v="2"/>
    <x v="3"/>
    <n v="4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n v="0.33749999999999997"/>
    <n v="2"/>
    <x v="3"/>
    <n v="4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n v="-0.7"/>
    <n v="6"/>
    <x v="3"/>
    <n v="1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n v="-1.2500000000000164E-2"/>
    <n v="2"/>
    <x v="3"/>
    <n v="11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n v="0.16999999999999996"/>
    <n v="2"/>
    <x v="3"/>
    <n v="9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  <n v="0.48000000000000004"/>
    <n v="2"/>
    <x v="3"/>
    <n v="9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n v="0.33749999999999991"/>
    <n v="4"/>
    <x v="3"/>
    <n v="12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n v="0.15"/>
    <n v="4"/>
    <x v="3"/>
    <n v="12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n v="1.2499999999999987E-2"/>
    <n v="5"/>
    <x v="2"/>
    <n v="6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n v="9.9999999999999922E-2"/>
    <n v="5"/>
    <x v="1"/>
    <n v="10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n v="0.34999999999999992"/>
    <n v="5"/>
    <x v="1"/>
    <n v="10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n v="0.28000000000000003"/>
    <n v="2"/>
    <x v="2"/>
    <n v="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n v="0.31"/>
    <n v="2"/>
    <x v="2"/>
    <n v="5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n v="0.43000000000000005"/>
    <n v="2"/>
    <x v="2"/>
    <n v="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n v="0.46"/>
    <n v="6"/>
    <x v="1"/>
    <n v="11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n v="-0.8"/>
    <n v="4"/>
    <x v="1"/>
    <n v="11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n v="-0.22499999999999995"/>
    <n v="4"/>
    <x v="1"/>
    <n v="11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n v="0.16666666666666663"/>
    <n v="4"/>
    <x v="1"/>
    <n v="11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n v="-0.77500000000000024"/>
    <n v="5"/>
    <x v="1"/>
    <n v="12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n v="-1.600000000000001"/>
    <n v="5"/>
    <x v="1"/>
    <n v="12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n v="0.5"/>
    <n v="0"/>
    <x v="3"/>
    <n v="1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n v="0.33749999999999997"/>
    <n v="5"/>
    <x v="2"/>
    <n v="6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n v="0.26"/>
    <n v="5"/>
    <x v="2"/>
    <n v="6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n v="-0.35000000000000003"/>
    <n v="5"/>
    <x v="2"/>
    <n v="6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n v="0.32499999999999996"/>
    <n v="4"/>
    <x v="0"/>
    <n v="9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n v="-0.19999999999999993"/>
    <n v="4"/>
    <x v="0"/>
    <n v="9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n v="0.32500000000000001"/>
    <n v="4"/>
    <x v="0"/>
    <n v="9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n v="-4.2857142857142864E-2"/>
    <n v="4"/>
    <x v="0"/>
    <n v="6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n v="-0.73333333333333306"/>
    <n v="4"/>
    <x v="0"/>
    <n v="6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n v="-0.20000000000000004"/>
    <n v="4"/>
    <x v="0"/>
    <n v="6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n v="9.9999999999999908E-2"/>
    <n v="5"/>
    <x v="2"/>
    <n v="12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n v="0.26"/>
    <n v="5"/>
    <x v="3"/>
    <n v="3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n v="-0.22857142857142856"/>
    <n v="7"/>
    <x v="3"/>
    <n v="11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n v="0.39"/>
    <n v="5"/>
    <x v="2"/>
    <n v="11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n v="0.47000000000000003"/>
    <n v="4"/>
    <x v="1"/>
    <n v="11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n v="0.36249999999999999"/>
    <n v="4"/>
    <x v="0"/>
    <n v="7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n v="-0.44999999999999984"/>
    <n v="5"/>
    <x v="0"/>
    <n v="4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n v="0.5"/>
    <n v="2"/>
    <x v="0"/>
    <n v="7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n v="0"/>
    <n v="2"/>
    <x v="2"/>
    <n v="6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n v="5.9999999999999956E-2"/>
    <n v="2"/>
    <x v="2"/>
    <n v="6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n v="0.11249999999999984"/>
    <n v="5"/>
    <x v="3"/>
    <n v="10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n v="-1.7000000000000004"/>
    <n v="6"/>
    <x v="0"/>
    <n v="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n v="0.37499999999999989"/>
    <n v="0"/>
    <x v="0"/>
    <n v="5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n v="0.28999999999999998"/>
    <n v="5"/>
    <x v="0"/>
    <n v="1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n v="0.48"/>
    <n v="6"/>
    <x v="3"/>
    <n v="3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n v="0.12499999999999993"/>
    <n v="6"/>
    <x v="0"/>
    <n v="10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n v="0.36249999999999993"/>
    <n v="6"/>
    <x v="0"/>
    <n v="10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n v="-1.075"/>
    <n v="6"/>
    <x v="0"/>
    <n v="1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n v="7.5000000000000025E-2"/>
    <n v="6"/>
    <x v="0"/>
    <n v="1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n v="-1.7500000000000016"/>
    <n v="6"/>
    <x v="0"/>
    <n v="10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n v="0.125"/>
    <n v="3"/>
    <x v="3"/>
    <n v="1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  <n v="-0.12500000000000006"/>
    <n v="3"/>
    <x v="3"/>
    <n v="1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n v="-0.24999999999999994"/>
    <n v="3"/>
    <x v="3"/>
    <n v="1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n v="-2.8571428571428636E-2"/>
    <n v="6"/>
    <x v="3"/>
    <n v="11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n v="0.34999999999999992"/>
    <n v="2"/>
    <x v="2"/>
    <n v="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n v="-1.5"/>
    <n v="5"/>
    <x v="0"/>
    <n v="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n v="0.10000000000000002"/>
    <n v="4"/>
    <x v="1"/>
    <n v="7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n v="0.45999999999999996"/>
    <n v="6"/>
    <x v="0"/>
    <n v="10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n v="0.48"/>
    <n v="6"/>
    <x v="0"/>
    <n v="10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n v="0.31249999999999994"/>
    <n v="6"/>
    <x v="0"/>
    <n v="10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n v="0.45999999999999991"/>
    <n v="6"/>
    <x v="0"/>
    <n v="10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n v="0.36249999999999988"/>
    <n v="4"/>
    <x v="0"/>
    <n v="5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n v="0.5"/>
    <n v="4"/>
    <x v="0"/>
    <n v="5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n v="0.13333333333333333"/>
    <n v="4"/>
    <x v="0"/>
    <n v="5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n v="0.28999999999999998"/>
    <n v="4"/>
    <x v="0"/>
    <n v="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n v="0.10999999999999993"/>
    <n v="4"/>
    <x v="0"/>
    <n v="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n v="0.44000000000000006"/>
    <n v="4"/>
    <x v="0"/>
    <n v="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n v="0.33749999999999997"/>
    <n v="3"/>
    <x v="3"/>
    <n v="8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n v="0.25"/>
    <n v="0"/>
    <x v="0"/>
    <n v="7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  <n v="0.5"/>
    <n v="5"/>
    <x v="3"/>
    <n v="8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n v="0.21"/>
    <n v="5"/>
    <x v="3"/>
    <n v="8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n v="0.26"/>
    <n v="5"/>
    <x v="3"/>
    <n v="8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n v="0.28000000000000003"/>
    <n v="4"/>
    <x v="0"/>
    <n v="6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n v="0.33750000000000002"/>
    <n v="7"/>
    <x v="0"/>
    <n v="12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n v="0.35"/>
    <n v="7"/>
    <x v="0"/>
    <n v="12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n v="0.44999999999999996"/>
    <n v="7"/>
    <x v="0"/>
    <n v="12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n v="0.35000000000000003"/>
    <n v="7"/>
    <x v="0"/>
    <n v="12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n v="0.18999999999999986"/>
    <n v="7"/>
    <x v="0"/>
    <n v="1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n v="8.750000000000005E-2"/>
    <n v="5"/>
    <x v="0"/>
    <n v="1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n v="0.27"/>
    <n v="6"/>
    <x v="2"/>
    <n v="1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n v="0.34999999999999992"/>
    <n v="5"/>
    <x v="1"/>
    <n v="3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n v="0.32499999999999996"/>
    <n v="5"/>
    <x v="1"/>
    <n v="3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n v="0.41000000000000003"/>
    <n v="5"/>
    <x v="2"/>
    <n v="6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n v="0.26"/>
    <n v="5"/>
    <x v="2"/>
    <n v="6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n v="0.35"/>
    <n v="6"/>
    <x v="1"/>
    <n v="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n v="0.39"/>
    <n v="6"/>
    <x v="1"/>
    <n v="9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n v="8.7500000000000008E-2"/>
    <n v="6"/>
    <x v="1"/>
    <n v="6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n v="0.12499999999999985"/>
    <n v="2"/>
    <x v="0"/>
    <n v="9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n v="-1.5500000000000007"/>
    <n v="6"/>
    <x v="2"/>
    <n v="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0.10000000000000002"/>
    <n v="6"/>
    <x v="2"/>
    <n v="7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n v="0.46"/>
    <n v="4"/>
    <x v="1"/>
    <n v="8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n v="0.27999999999999997"/>
    <n v="2"/>
    <x v="2"/>
    <n v="1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n v="0.48"/>
    <n v="2"/>
    <x v="2"/>
    <n v="1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n v="0.17777777777777778"/>
    <n v="3"/>
    <x v="0"/>
    <n v="11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n v="0.41"/>
    <n v="4"/>
    <x v="3"/>
    <n v="11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n v="0.35"/>
    <n v="1"/>
    <x v="3"/>
    <n v="10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n v="0.33749999999999986"/>
    <n v="1"/>
    <x v="3"/>
    <n v="10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n v="0.25000000000000006"/>
    <n v="1"/>
    <x v="3"/>
    <n v="10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n v="8.7499999999999925E-2"/>
    <n v="1"/>
    <x v="3"/>
    <n v="10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n v="0.34999999999999992"/>
    <n v="5"/>
    <x v="2"/>
    <n v="9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n v="0.36249999999999988"/>
    <n v="4"/>
    <x v="3"/>
    <n v="7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n v="0.27999999999999997"/>
    <n v="4"/>
    <x v="3"/>
    <n v="7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n v="8.750000000000005E-2"/>
    <n v="4"/>
    <x v="3"/>
    <n v="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n v="-0.18333333333333346"/>
    <n v="0"/>
    <x v="1"/>
    <n v="12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n v="0.12499999999999997"/>
    <n v="0"/>
    <x v="1"/>
    <n v="12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n v="-0.34285714285714303"/>
    <n v="0"/>
    <x v="1"/>
    <n v="12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n v="0.32499999999999996"/>
    <n v="5"/>
    <x v="3"/>
    <n v="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n v="-1.3666666666666663"/>
    <n v="2"/>
    <x v="0"/>
    <n v="3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n v="0.16249999999999992"/>
    <n v="5"/>
    <x v="3"/>
    <n v="7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n v="0.12499999999999993"/>
    <n v="5"/>
    <x v="3"/>
    <n v="7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n v="-0.35000000000000009"/>
    <n v="4"/>
    <x v="0"/>
    <n v="10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n v="0.37499999999999994"/>
    <n v="5"/>
    <x v="2"/>
    <n v="3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n v="0.28000000000000008"/>
    <n v="5"/>
    <x v="2"/>
    <n v="3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n v="5.9999999999999921E-2"/>
    <n v="5"/>
    <x v="3"/>
    <n v="6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n v="6.2499999999999993E-2"/>
    <n v="5"/>
    <x v="3"/>
    <n v="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n v="0.11249999999999984"/>
    <n v="2"/>
    <x v="1"/>
    <n v="1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79"/>
    <n v="0.3299999999999999"/>
    <n v="5"/>
    <x v="3"/>
    <n v="12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n v="5.9999999999999915E-2"/>
    <n v="2"/>
    <x v="1"/>
    <n v="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n v="0.33999999999999997"/>
    <n v="2"/>
    <x v="1"/>
    <n v="9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n v="0.28000000000000003"/>
    <n v="6"/>
    <x v="0"/>
    <n v="7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n v="-1.1749999999999996"/>
    <n v="6"/>
    <x v="3"/>
    <n v="4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n v="0.375"/>
    <n v="2"/>
    <x v="0"/>
    <n v="11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n v="0.34999999999999992"/>
    <n v="2"/>
    <x v="0"/>
    <n v="11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n v="-0.23333333333333348"/>
    <n v="5"/>
    <x v="0"/>
    <n v="11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0.27"/>
    <n v="4"/>
    <x v="3"/>
    <n v="11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n v="0.25999999999999995"/>
    <n v="4"/>
    <x v="3"/>
    <n v="11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n v="0.39000000000000007"/>
    <n v="4"/>
    <x v="3"/>
    <n v="11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0.26"/>
    <n v="4"/>
    <x v="3"/>
    <n v="1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n v="7.4999999999999942E-2"/>
    <n v="4"/>
    <x v="3"/>
    <n v="11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0.48"/>
    <n v="3"/>
    <x v="1"/>
    <n v="2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n v="0.31249999999999994"/>
    <n v="3"/>
    <x v="1"/>
    <n v="2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0.36250000000000004"/>
    <n v="3"/>
    <x v="1"/>
    <n v="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n v="0.28999999999999992"/>
    <n v="3"/>
    <x v="1"/>
    <n v="2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0.48000000000000004"/>
    <n v="3"/>
    <x v="1"/>
    <n v="2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n v="0.48000000000000004"/>
    <n v="2"/>
    <x v="0"/>
    <n v="4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n v="0.32999999999999996"/>
    <n v="3"/>
    <x v="1"/>
    <n v="9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n v="0.35"/>
    <n v="3"/>
    <x v="1"/>
    <n v="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n v="0.29999999999999993"/>
    <n v="5"/>
    <x v="0"/>
    <n v="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n v="0.31"/>
    <n v="5"/>
    <x v="0"/>
    <n v="9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n v="7.4999999999999983E-2"/>
    <n v="3"/>
    <x v="3"/>
    <n v="6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n v="0.47"/>
    <n v="3"/>
    <x v="3"/>
    <n v="6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n v="0.48"/>
    <n v="2"/>
    <x v="1"/>
    <n v="11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n v="0.17999999999999994"/>
    <n v="2"/>
    <x v="1"/>
    <n v="1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n v="0.15000000000000002"/>
    <n v="0"/>
    <x v="1"/>
    <n v="12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n v="0.21999999999999992"/>
    <n v="3"/>
    <x v="3"/>
    <n v="2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n v="0.23000000000000004"/>
    <n v="2"/>
    <x v="0"/>
    <n v="11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n v="0.44999999999999996"/>
    <n v="2"/>
    <x v="0"/>
    <n v="11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n v="0.47000000000000003"/>
    <n v="2"/>
    <x v="0"/>
    <n v="1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n v="0.33750000000000002"/>
    <n v="0"/>
    <x v="3"/>
    <n v="10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n v="0.49"/>
    <n v="0"/>
    <x v="3"/>
    <n v="9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n v="0.48000000000000004"/>
    <n v="6"/>
    <x v="3"/>
    <n v="12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n v="0.3374999999999998"/>
    <n v="6"/>
    <x v="3"/>
    <n v="12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n v="8.7499999999999897E-2"/>
    <n v="5"/>
    <x v="3"/>
    <n v="12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n v="0.23999999999999996"/>
    <n v="6"/>
    <x v="1"/>
    <n v="9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n v="0.22000000000000003"/>
    <n v="5"/>
    <x v="1"/>
    <n v="3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n v="0.33749999999999991"/>
    <n v="5"/>
    <x v="1"/>
    <n v="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n v="2.4999999999999897E-2"/>
    <n v="5"/>
    <x v="2"/>
    <n v="10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n v="0.11249999999999995"/>
    <n v="5"/>
    <x v="2"/>
    <n v="10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n v="0"/>
    <n v="4"/>
    <x v="2"/>
    <n v="6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n v="0.26000000000000006"/>
    <n v="4"/>
    <x v="2"/>
    <n v="6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n v="0.24000000000000005"/>
    <n v="4"/>
    <x v="2"/>
    <n v="6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n v="-6.2500000000000028E-2"/>
    <n v="3"/>
    <x v="3"/>
    <n v="10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n v="-3.7500000000000096E-2"/>
    <n v="3"/>
    <x v="3"/>
    <n v="10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n v="0.18999999999999995"/>
    <n v="3"/>
    <x v="3"/>
    <n v="10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n v="0.45999999999999996"/>
    <n v="2"/>
    <x v="0"/>
    <n v="9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n v="0.28000000000000003"/>
    <n v="4"/>
    <x v="1"/>
    <n v="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n v="0.27"/>
    <n v="4"/>
    <x v="1"/>
    <n v="3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n v="0.36249999999999999"/>
    <n v="3"/>
    <x v="0"/>
    <n v="5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n v="0.35"/>
    <n v="6"/>
    <x v="3"/>
    <n v="11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n v="7.4999999999999983E-2"/>
    <n v="4"/>
    <x v="3"/>
    <n v="6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n v="0.28999999999999992"/>
    <n v="3"/>
    <x v="3"/>
    <n v="6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n v="0.09"/>
    <n v="3"/>
    <x v="3"/>
    <n v="1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n v="0.27"/>
    <n v="5"/>
    <x v="1"/>
    <n v="4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n v="0.5"/>
    <n v="5"/>
    <x v="1"/>
    <n v="4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  <n v="0.48000000000000004"/>
    <n v="5"/>
    <x v="1"/>
    <n v="4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n v="0.27"/>
    <n v="5"/>
    <x v="1"/>
    <n v="11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n v="0.21"/>
    <n v="4"/>
    <x v="3"/>
    <n v="12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n v="0.45999999999999996"/>
    <n v="4"/>
    <x v="1"/>
    <n v="11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n v="0.41000000000000003"/>
    <n v="4"/>
    <x v="1"/>
    <n v="11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n v="2.9999999999999978E-2"/>
    <n v="4"/>
    <x v="1"/>
    <n v="1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n v="0.43"/>
    <n v="4"/>
    <x v="1"/>
    <n v="1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n v="0.25000000000000006"/>
    <n v="4"/>
    <x v="1"/>
    <n v="1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n v="0.5"/>
    <n v="4"/>
    <x v="2"/>
    <n v="11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n v="0.49000000000000005"/>
    <n v="4"/>
    <x v="2"/>
    <n v="11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n v="9.9999999999999895E-2"/>
    <n v="4"/>
    <x v="0"/>
    <n v="1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n v="0.26"/>
    <n v="5"/>
    <x v="3"/>
    <n v="9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n v="0.46999999999999992"/>
    <n v="5"/>
    <x v="3"/>
    <n v="9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n v="-0.10000000000000012"/>
    <n v="1"/>
    <x v="0"/>
    <n v="1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n v="0.36249999999999993"/>
    <n v="2"/>
    <x v="1"/>
    <n v="8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n v="0.44000000000000017"/>
    <n v="4"/>
    <x v="3"/>
    <n v="11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n v="0.12499999999999985"/>
    <n v="1"/>
    <x v="3"/>
    <n v="6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n v="0.11249999999999991"/>
    <n v="1"/>
    <x v="3"/>
    <n v="6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n v="7.4999999999999969E-2"/>
    <n v="1"/>
    <x v="3"/>
    <n v="6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n v="0.12499999999999989"/>
    <n v="1"/>
    <x v="3"/>
    <n v="6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n v="-0.22500000000000003"/>
    <n v="1"/>
    <x v="3"/>
    <n v="6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n v="0.47"/>
    <n v="5"/>
    <x v="3"/>
    <n v="7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n v="0.27000000000000007"/>
    <n v="5"/>
    <x v="3"/>
    <n v="7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n v="0.47000000000000003"/>
    <n v="5"/>
    <x v="3"/>
    <n v="7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n v="0.14999999999999997"/>
    <n v="5"/>
    <x v="3"/>
    <n v="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n v="0.5"/>
    <n v="5"/>
    <x v="3"/>
    <n v="7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n v="0.34"/>
    <n v="5"/>
    <x v="3"/>
    <n v="7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n v="0.28999999999999987"/>
    <n v="3"/>
    <x v="1"/>
    <n v="1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n v="0.24"/>
    <n v="4"/>
    <x v="3"/>
    <n v="3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n v="0.46999999999999992"/>
    <n v="3"/>
    <x v="1"/>
    <n v="1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n v="0.45999999999999996"/>
    <n v="3"/>
    <x v="1"/>
    <n v="12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  <n v="0.5"/>
    <n v="3"/>
    <x v="1"/>
    <n v="12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n v="0.46"/>
    <n v="3"/>
    <x v="1"/>
    <n v="12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n v="0.37499999999999989"/>
    <n v="4"/>
    <x v="1"/>
    <n v="9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n v="2.5000000000000022E-2"/>
    <n v="4"/>
    <x v="1"/>
    <n v="9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n v="0.48000000000000004"/>
    <n v="4"/>
    <x v="1"/>
    <n v="9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n v="0.36249999999999999"/>
    <n v="3"/>
    <x v="3"/>
    <n v="9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n v="-0.12500000000000011"/>
    <n v="4"/>
    <x v="1"/>
    <n v="12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n v="6.9999999999999937E-2"/>
    <n v="2"/>
    <x v="0"/>
    <n v="9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n v="0.5"/>
    <n v="2"/>
    <x v="0"/>
    <n v="9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n v="0.48"/>
    <n v="4"/>
    <x v="3"/>
    <n v="3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n v="0.49000000000000005"/>
    <n v="4"/>
    <x v="3"/>
    <n v="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n v="0.16249999999999989"/>
    <n v="4"/>
    <x v="2"/>
    <n v="9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n v="0.47000000000000008"/>
    <n v="0"/>
    <x v="3"/>
    <n v="12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n v="0.28999999999999992"/>
    <n v="0"/>
    <x v="3"/>
    <n v="12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n v="0.48000000000000004"/>
    <n v="0"/>
    <x v="2"/>
    <n v="8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n v="0.49"/>
    <n v="0"/>
    <x v="2"/>
    <n v="8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n v="0.16249999999999987"/>
    <n v="5"/>
    <x v="2"/>
    <n v="8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  <n v="0.25"/>
    <n v="5"/>
    <x v="0"/>
    <n v="11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n v="0.37"/>
    <n v="3"/>
    <x v="2"/>
    <n v="12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n v="0.24"/>
    <n v="3"/>
    <x v="2"/>
    <n v="12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n v="-0.23749999999999996"/>
    <n v="4"/>
    <x v="2"/>
    <n v="7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n v="0.28000000000000008"/>
    <n v="6"/>
    <x v="0"/>
    <n v="2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n v="0.34999999999999992"/>
    <n v="5"/>
    <x v="0"/>
    <n v="3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n v="-1.7000000000000013"/>
    <n v="5"/>
    <x v="0"/>
    <n v="3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n v="0"/>
    <n v="5"/>
    <x v="0"/>
    <n v="3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n v="0.34999999999999981"/>
    <n v="1"/>
    <x v="3"/>
    <n v="12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n v="0.32499999999999996"/>
    <n v="1"/>
    <x v="3"/>
    <n v="1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n v="0.49"/>
    <n v="1"/>
    <x v="3"/>
    <n v="12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n v="0.28000000000000003"/>
    <n v="1"/>
    <x v="3"/>
    <n v="12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n v="0.5"/>
    <n v="1"/>
    <x v="3"/>
    <n v="12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n v="0.12941176470588242"/>
    <n v="2"/>
    <x v="1"/>
    <n v="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n v="0.33749999999999997"/>
    <n v="2"/>
    <x v="1"/>
    <n v="8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n v="0.43000000000000005"/>
    <n v="2"/>
    <x v="1"/>
    <n v="8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n v="0.33749999999999997"/>
    <n v="2"/>
    <x v="1"/>
    <n v="8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n v="-0.28333333333333321"/>
    <n v="4"/>
    <x v="2"/>
    <n v="3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n v="-0.51666666666666672"/>
    <n v="4"/>
    <x v="2"/>
    <n v="3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n v="-0.20000000000000004"/>
    <n v="4"/>
    <x v="2"/>
    <n v="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  <n v="0.47000000000000003"/>
    <n v="4"/>
    <x v="2"/>
    <n v="3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  <n v="0.49000000000000005"/>
    <n v="4"/>
    <x v="2"/>
    <n v="3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n v="-0.73333333333333306"/>
    <n v="4"/>
    <x v="3"/>
    <n v="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n v="0.32"/>
    <n v="5"/>
    <x v="0"/>
    <n v="3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n v="0.28000000000000003"/>
    <n v="5"/>
    <x v="0"/>
    <n v="3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n v="0.45"/>
    <n v="5"/>
    <x v="0"/>
    <n v="3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n v="-0.14999999999999997"/>
    <n v="2"/>
    <x v="2"/>
    <n v="11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n v="0.49000000000000005"/>
    <n v="3"/>
    <x v="3"/>
    <n v="2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-5.0000000000000044E-2"/>
    <n v="4"/>
    <x v="0"/>
    <n v="9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n v="6.2500000000000028E-2"/>
    <n v="4"/>
    <x v="0"/>
    <n v="9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n v="0.37000000000000005"/>
    <n v="2"/>
    <x v="3"/>
    <n v="7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n v="-0.4499999999999999"/>
    <n v="4"/>
    <x v="0"/>
    <n v="7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n v="0.31249999999999994"/>
    <n v="4"/>
    <x v="0"/>
    <n v="7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n v="0.3249999999999999"/>
    <n v="4"/>
    <x v="0"/>
    <n v="7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n v="-5.7142857142857127E-2"/>
    <n v="4"/>
    <x v="0"/>
    <n v="7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n v="2.0000000000000028E-2"/>
    <n v="6"/>
    <x v="3"/>
    <n v="1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n v="-0.76666666666666627"/>
    <n v="2"/>
    <x v="2"/>
    <n v="8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n v="0.12499999999999986"/>
    <n v="2"/>
    <x v="2"/>
    <n v="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n v="0.45999999999999996"/>
    <n v="5"/>
    <x v="1"/>
    <n v="12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n v="0.23750000000000002"/>
    <n v="4"/>
    <x v="0"/>
    <n v="5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n v="0.31249999999999989"/>
    <n v="4"/>
    <x v="0"/>
    <n v="5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n v="0.21249999999999999"/>
    <n v="4"/>
    <x v="0"/>
    <n v="5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n v="0.26"/>
    <n v="1"/>
    <x v="3"/>
    <n v="3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n v="0.27999999999999997"/>
    <n v="1"/>
    <x v="3"/>
    <n v="3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n v="0.33749999999999991"/>
    <n v="1"/>
    <x v="3"/>
    <n v="3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n v="7.5000000000000039E-2"/>
    <n v="1"/>
    <x v="3"/>
    <n v="3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n v="0.12499999999999992"/>
    <n v="1"/>
    <x v="3"/>
    <n v="3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n v="0.45999999999999996"/>
    <n v="3"/>
    <x v="1"/>
    <n v="12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n v="0.36249999999999993"/>
    <n v="3"/>
    <x v="1"/>
    <n v="1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n v="0.48000000000000004"/>
    <n v="4"/>
    <x v="1"/>
    <n v="12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n v="0.49000000000000005"/>
    <n v="4"/>
    <x v="1"/>
    <n v="1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n v="5.9999999999999949E-2"/>
    <n v="4"/>
    <x v="1"/>
    <n v="12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n v="0.37000000000000005"/>
    <n v="4"/>
    <x v="1"/>
    <n v="12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n v="0.26"/>
    <n v="6"/>
    <x v="0"/>
    <n v="3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n v="6.0000000000000005E-2"/>
    <n v="5"/>
    <x v="1"/>
    <n v="11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n v="0.4"/>
    <n v="5"/>
    <x v="1"/>
    <n v="11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n v="0.44999999999999996"/>
    <n v="5"/>
    <x v="1"/>
    <n v="11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n v="0.49000000000000005"/>
    <n v="2"/>
    <x v="3"/>
    <n v="8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n v="0.25999999999999995"/>
    <n v="2"/>
    <x v="3"/>
    <n v="8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n v="1.999999999999998E-2"/>
    <n v="6"/>
    <x v="3"/>
    <n v="9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n v="0.26"/>
    <n v="6"/>
    <x v="3"/>
    <n v="9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n v="0.25000000000000006"/>
    <n v="3"/>
    <x v="3"/>
    <n v="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n v="0.46999999999999992"/>
    <n v="3"/>
    <x v="3"/>
    <n v="4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n v="-0.23529411764705876"/>
    <n v="6"/>
    <x v="0"/>
    <n v="9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n v="0.17999999999999994"/>
    <n v="4"/>
    <x v="3"/>
    <n v="10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n v="-0.22499999999999992"/>
    <n v="4"/>
    <x v="3"/>
    <n v="10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n v="0.33749999999999986"/>
    <n v="4"/>
    <x v="3"/>
    <n v="10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n v="0.33"/>
    <n v="5"/>
    <x v="3"/>
    <n v="1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0.36249999999999999"/>
    <n v="5"/>
    <x v="3"/>
    <n v="1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n v="0.35999999999999993"/>
    <n v="2"/>
    <x v="3"/>
    <n v="3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n v="0.33749999999999997"/>
    <n v="5"/>
    <x v="2"/>
    <n v="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n v="0.35"/>
    <n v="2"/>
    <x v="1"/>
    <n v="6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n v="0.49"/>
    <n v="4"/>
    <x v="2"/>
    <n v="11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n v="4.999999999999992E-2"/>
    <n v="4"/>
    <x v="2"/>
    <n v="11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n v="8.0000000000000043E-2"/>
    <n v="4"/>
    <x v="0"/>
    <n v="1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n v="0.2"/>
    <n v="5"/>
    <x v="1"/>
    <n v="7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n v="0.16000000000000006"/>
    <n v="6"/>
    <x v="3"/>
    <n v="10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n v="0.37499999999999989"/>
    <n v="6"/>
    <x v="3"/>
    <n v="10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n v="7.5000000000000053E-2"/>
    <n v="7"/>
    <x v="0"/>
    <n v="5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n v="4.9999999999999954E-2"/>
    <n v="5"/>
    <x v="3"/>
    <n v="11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n v="0.44000000000000006"/>
    <n v="5"/>
    <x v="3"/>
    <n v="11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n v="-0.21249999999999999"/>
    <n v="5"/>
    <x v="0"/>
    <n v="4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n v="0.33749999999999991"/>
    <n v="5"/>
    <x v="0"/>
    <n v="4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n v="0.26249999999999996"/>
    <n v="5"/>
    <x v="3"/>
    <n v="1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n v="-0.79999999999999982"/>
    <n v="5"/>
    <x v="3"/>
    <n v="12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n v="-0.38333333333333353"/>
    <n v="5"/>
    <x v="3"/>
    <n v="12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n v="0.32500000000000001"/>
    <n v="5"/>
    <x v="3"/>
    <n v="12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n v="-1.600000000000001"/>
    <n v="6"/>
    <x v="0"/>
    <n v="6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n v="-1.6500000000000006"/>
    <n v="6"/>
    <x v="0"/>
    <n v="6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n v="-0.7250000000000002"/>
    <n v="6"/>
    <x v="0"/>
    <n v="6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n v="0.47"/>
    <n v="7"/>
    <x v="3"/>
    <n v="5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n v="0.41000000000000009"/>
    <n v="5"/>
    <x v="3"/>
    <n v="12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n v="0.17777777777777778"/>
    <n v="7"/>
    <x v="2"/>
    <n v="3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n v="7.4999999999999942E-2"/>
    <n v="4"/>
    <x v="3"/>
    <n v="5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n v="0.5"/>
    <n v="3"/>
    <x v="1"/>
    <n v="11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n v="0.39"/>
    <n v="3"/>
    <x v="1"/>
    <n v="11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n v="0.21"/>
    <n v="7"/>
    <x v="3"/>
    <n v="7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n v="-0.67999999999999994"/>
    <n v="2"/>
    <x v="2"/>
    <n v="11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n v="0.35"/>
    <n v="2"/>
    <x v="2"/>
    <n v="11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n v="0.27500000000000002"/>
    <n v="5"/>
    <x v="3"/>
    <n v="7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  <n v="0.25"/>
    <n v="5"/>
    <x v="0"/>
    <n v="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n v="-0.11428571428571425"/>
    <n v="5"/>
    <x v="0"/>
    <n v="5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n v="0.26000000000000006"/>
    <n v="5"/>
    <x v="0"/>
    <n v="5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n v="0.31999999999999995"/>
    <n v="5"/>
    <x v="0"/>
    <n v="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n v="0.48000000000000004"/>
    <n v="5"/>
    <x v="0"/>
    <n v="5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n v="0.28999999999999998"/>
    <n v="5"/>
    <x v="0"/>
    <n v="5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n v="0.47000000000000003"/>
    <n v="6"/>
    <x v="1"/>
    <n v="9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n v="-2.857142857142855E-2"/>
    <n v="6"/>
    <x v="0"/>
    <n v="1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n v="1.9999999999999976E-2"/>
    <n v="3"/>
    <x v="1"/>
    <n v="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n v="0.3374999999999998"/>
    <n v="5"/>
    <x v="0"/>
    <n v="11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  <n v="0.48"/>
    <n v="5"/>
    <x v="3"/>
    <n v="3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n v="0.26"/>
    <n v="5"/>
    <x v="3"/>
    <n v="3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n v="0.33749999999999997"/>
    <n v="5"/>
    <x v="3"/>
    <n v="3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n v="0.32"/>
    <n v="5"/>
    <x v="3"/>
    <n v="3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n v="0.18999999999999989"/>
    <n v="5"/>
    <x v="3"/>
    <n v="3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n v="0.25999999999999995"/>
    <n v="5"/>
    <x v="3"/>
    <n v="3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n v="0.47"/>
    <n v="5"/>
    <x v="3"/>
    <n v="3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n v="0.38000000000000006"/>
    <n v="5"/>
    <x v="3"/>
    <n v="3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n v="0.26"/>
    <n v="5"/>
    <x v="3"/>
    <n v="3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n v="0.26"/>
    <n v="6"/>
    <x v="3"/>
    <n v="8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n v="0.45"/>
    <n v="2"/>
    <x v="1"/>
    <n v="7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n v="0.34999999999999987"/>
    <n v="2"/>
    <x v="1"/>
    <n v="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n v="0.34999999999999987"/>
    <n v="6"/>
    <x v="3"/>
    <n v="1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n v="0.34999999999999992"/>
    <n v="6"/>
    <x v="3"/>
    <n v="12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n v="0.27"/>
    <n v="6"/>
    <x v="3"/>
    <n v="12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  <n v="0.48000000000000004"/>
    <n v="6"/>
    <x v="3"/>
    <n v="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n v="0.4499999999999999"/>
    <n v="4"/>
    <x v="3"/>
    <n v="5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n v="0.28999999999999987"/>
    <n v="4"/>
    <x v="3"/>
    <n v="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n v="0.48"/>
    <n v="4"/>
    <x v="3"/>
    <n v="5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n v="0.26999999999999996"/>
    <n v="4"/>
    <x v="3"/>
    <n v="5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n v="0.30000000000000004"/>
    <n v="6"/>
    <x v="0"/>
    <n v="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n v="-0.14999999999999994"/>
    <n v="6"/>
    <x v="0"/>
    <n v="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n v="0.10000000000000005"/>
    <n v="6"/>
    <x v="0"/>
    <n v="1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n v="-0.13750000000000007"/>
    <n v="3"/>
    <x v="0"/>
    <n v="1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n v="0.35"/>
    <n v="3"/>
    <x v="0"/>
    <n v="11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n v="0.47"/>
    <n v="3"/>
    <x v="0"/>
    <n v="1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n v="0.39000000000000007"/>
    <n v="3"/>
    <x v="0"/>
    <n v="11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n v="-7.4999999999999997E-2"/>
    <n v="4"/>
    <x v="3"/>
    <n v="9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n v="0.27"/>
    <n v="6"/>
    <x v="2"/>
    <n v="9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n v="7.4999999999999997E-2"/>
    <n v="6"/>
    <x v="3"/>
    <n v="6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n v="-0.21249999999999999"/>
    <n v="6"/>
    <x v="3"/>
    <n v="6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n v="0"/>
    <n v="7"/>
    <x v="3"/>
    <n v="12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n v="0.32499999999999996"/>
    <n v="6"/>
    <x v="3"/>
    <n v="8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n v="0.22000000000000003"/>
    <n v="6"/>
    <x v="3"/>
    <n v="8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n v="0.32499999999999996"/>
    <n v="6"/>
    <x v="3"/>
    <n v="8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n v="0.25999999999999995"/>
    <n v="6"/>
    <x v="3"/>
    <n v="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n v="0.26"/>
    <n v="2"/>
    <x v="1"/>
    <n v="1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  <n v="0.27000000000000007"/>
    <n v="2"/>
    <x v="1"/>
    <n v="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n v="0.48"/>
    <n v="2"/>
    <x v="1"/>
    <n v="1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n v="0.48"/>
    <n v="4"/>
    <x v="1"/>
    <n v="10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n v="0.44999999999999996"/>
    <n v="4"/>
    <x v="1"/>
    <n v="10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n v="0.45999999999999991"/>
    <n v="2"/>
    <x v="2"/>
    <n v="12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n v="0.27000000000000007"/>
    <n v="4"/>
    <x v="2"/>
    <n v="11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n v="-0.11428571428571431"/>
    <n v="4"/>
    <x v="0"/>
    <n v="9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n v="7.5000000000000053E-2"/>
    <n v="4"/>
    <x v="0"/>
    <n v="9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n v="4.9999999999999906E-2"/>
    <n v="6"/>
    <x v="2"/>
    <n v="6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n v="0.28999999999999998"/>
    <n v="5"/>
    <x v="1"/>
    <n v="9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n v="0.46999999999999992"/>
    <n v="5"/>
    <x v="1"/>
    <n v="9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n v="0.34999999999999992"/>
    <n v="5"/>
    <x v="0"/>
    <n v="5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n v="0.33749999999999986"/>
    <n v="1"/>
    <x v="3"/>
    <n v="6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n v="0.36249999999999993"/>
    <n v="3"/>
    <x v="3"/>
    <n v="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n v="-1.55"/>
    <n v="3"/>
    <x v="3"/>
    <n v="6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n v="-1.7500000000000007"/>
    <n v="3"/>
    <x v="3"/>
    <n v="6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n v="0.47"/>
    <n v="5"/>
    <x v="0"/>
    <n v="11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n v="0.28000000000000003"/>
    <n v="2"/>
    <x v="2"/>
    <n v="7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n v="3.9999999999999959E-2"/>
    <n v="2"/>
    <x v="2"/>
    <n v="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n v="0.44000000000000006"/>
    <n v="2"/>
    <x v="2"/>
    <n v="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n v="-2.6000000000000005"/>
    <n v="0"/>
    <x v="1"/>
    <n v="7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n v="7.4999999999999969E-2"/>
    <n v="6"/>
    <x v="3"/>
    <n v="3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n v="0.11000000000000006"/>
    <n v="6"/>
    <x v="3"/>
    <n v="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n v="4.9999999999999961E-2"/>
    <n v="5"/>
    <x v="0"/>
    <n v="1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n v="0.38999999999999996"/>
    <n v="1"/>
    <x v="1"/>
    <n v="4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n v="-0.73333333333333306"/>
    <n v="4"/>
    <x v="3"/>
    <n v="1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n v="1.2499999999999928E-2"/>
    <n v="6"/>
    <x v="0"/>
    <n v="1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n v="-4.2857142857142844E-2"/>
    <n v="6"/>
    <x v="0"/>
    <n v="1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n v="7.4999999999999997E-2"/>
    <n v="5"/>
    <x v="2"/>
    <n v="9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n v="0.33749999999999991"/>
    <n v="7"/>
    <x v="2"/>
    <n v="1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n v="9.9999999999999908E-2"/>
    <n v="5"/>
    <x v="3"/>
    <n v="5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n v="0.48999999999999994"/>
    <n v="6"/>
    <x v="0"/>
    <n v="10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  <n v="0.49"/>
    <n v="6"/>
    <x v="0"/>
    <n v="10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n v="0.28999999999999987"/>
    <n v="6"/>
    <x v="0"/>
    <n v="10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n v="0.48000000000000004"/>
    <n v="6"/>
    <x v="0"/>
    <n v="10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n v="0.25"/>
    <n v="6"/>
    <x v="0"/>
    <n v="10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n v="0.45999999999999996"/>
    <n v="6"/>
    <x v="0"/>
    <n v="10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n v="0.12499999999999997"/>
    <n v="4"/>
    <x v="1"/>
    <n v="4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n v="0.17499999999999999"/>
    <n v="4"/>
    <x v="1"/>
    <n v="4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n v="-1.7500000000000007"/>
    <n v="4"/>
    <x v="1"/>
    <n v="4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n v="-1.7500000000000007"/>
    <n v="4"/>
    <x v="1"/>
    <n v="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n v="0.36250000000000004"/>
    <n v="4"/>
    <x v="1"/>
    <n v="4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n v="0.34999999999999992"/>
    <n v="5"/>
    <x v="2"/>
    <n v="10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n v="0.45999999999999996"/>
    <n v="4"/>
    <x v="2"/>
    <n v="8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n v="0.45999999999999996"/>
    <n v="4"/>
    <x v="2"/>
    <n v="8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n v="0.36"/>
    <n v="4"/>
    <x v="2"/>
    <n v="8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n v="0.36"/>
    <n v="4"/>
    <x v="2"/>
    <n v="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n v="-0.18750000000000003"/>
    <n v="3"/>
    <x v="3"/>
    <n v="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n v="0.39"/>
    <n v="2"/>
    <x v="1"/>
    <n v="9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n v="-0.3"/>
    <n v="2"/>
    <x v="1"/>
    <n v="1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n v="-0.23333333333333334"/>
    <n v="2"/>
    <x v="1"/>
    <n v="1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n v="-0.23333333333333336"/>
    <n v="2"/>
    <x v="1"/>
    <n v="1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n v="-0.16250000000000014"/>
    <n v="0"/>
    <x v="1"/>
    <n v="7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n v="0.11249999999999995"/>
    <n v="0"/>
    <x v="1"/>
    <n v="7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n v="0.2"/>
    <n v="4"/>
    <x v="0"/>
    <n v="4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n v="0.10000000000000007"/>
    <n v="5"/>
    <x v="2"/>
    <n v="9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n v="7.9999999999999946E-2"/>
    <n v="6"/>
    <x v="0"/>
    <n v="9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n v="0.47"/>
    <n v="6"/>
    <x v="0"/>
    <n v="9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n v="1.0000000000000021E-2"/>
    <n v="4"/>
    <x v="3"/>
    <n v="4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n v="-5.8823529411764705E-2"/>
    <n v="4"/>
    <x v="3"/>
    <n v="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n v="0.1125"/>
    <n v="6"/>
    <x v="1"/>
    <n v="8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n v="0.11249999999999988"/>
    <n v="6"/>
    <x v="1"/>
    <n v="8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n v="0.33749999999999991"/>
    <n v="6"/>
    <x v="1"/>
    <n v="8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  <n v="0.35"/>
    <n v="6"/>
    <x v="1"/>
    <n v="8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n v="0.26000000000000006"/>
    <n v="4"/>
    <x v="3"/>
    <n v="1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n v="0.49"/>
    <n v="4"/>
    <x v="3"/>
    <n v="1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n v="0.48000000000000004"/>
    <n v="4"/>
    <x v="0"/>
    <n v="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n v="0.1000000000000001"/>
    <n v="5"/>
    <x v="0"/>
    <n v="8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n v="0.24"/>
    <n v="4"/>
    <x v="1"/>
    <n v="9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n v="-0.62500000000000011"/>
    <n v="6"/>
    <x v="0"/>
    <n v="10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n v="7.4999999999999983E-2"/>
    <n v="6"/>
    <x v="1"/>
    <n v="3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n v="9.9999999999999936E-2"/>
    <n v="4"/>
    <x v="1"/>
    <n v="5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n v="0.48000000000000004"/>
    <n v="4"/>
    <x v="1"/>
    <n v="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n v="0.19000000000000003"/>
    <n v="4"/>
    <x v="1"/>
    <n v="5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n v="0.36250000000000004"/>
    <n v="6"/>
    <x v="1"/>
    <n v="1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n v="0.34999999999999992"/>
    <n v="6"/>
    <x v="1"/>
    <n v="12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n v="0.18"/>
    <n v="5"/>
    <x v="1"/>
    <n v="3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n v="0.26999999999999996"/>
    <n v="5"/>
    <x v="1"/>
    <n v="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n v="0.38999999999999996"/>
    <n v="3"/>
    <x v="3"/>
    <n v="12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n v="0.31249999999999983"/>
    <n v="2"/>
    <x v="3"/>
    <n v="11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n v="9.0000000000000052E-2"/>
    <n v="2"/>
    <x v="3"/>
    <n v="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n v="0.28000000000000008"/>
    <n v="4"/>
    <x v="3"/>
    <n v="9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n v="-0.21666666666666667"/>
    <n v="0"/>
    <x v="3"/>
    <n v="12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n v="0.27500000000000002"/>
    <n v="0"/>
    <x v="3"/>
    <n v="1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n v="0.31249999999999989"/>
    <n v="5"/>
    <x v="3"/>
    <n v="7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n v="3.7500000000000006E-2"/>
    <n v="3"/>
    <x v="0"/>
    <n v="8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n v="5.9999999999999921E-2"/>
    <n v="5"/>
    <x v="3"/>
    <n v="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n v="0.49"/>
    <n v="5"/>
    <x v="2"/>
    <n v="1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n v="0.49000000000000005"/>
    <n v="5"/>
    <x v="2"/>
    <n v="1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n v="0.46999999999999992"/>
    <n v="5"/>
    <x v="2"/>
    <n v="1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n v="0.43"/>
    <n v="5"/>
    <x v="2"/>
    <n v="1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n v="0.48999999999999994"/>
    <n v="5"/>
    <x v="2"/>
    <n v="1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n v="0"/>
    <n v="5"/>
    <x v="2"/>
    <n v="1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n v="0.48000000000000004"/>
    <n v="5"/>
    <x v="2"/>
    <n v="1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n v="0.5"/>
    <n v="5"/>
    <x v="2"/>
    <n v="1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n v="0"/>
    <n v="5"/>
    <x v="2"/>
    <n v="1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n v="0.36000000000000004"/>
    <n v="5"/>
    <x v="2"/>
    <n v="1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n v="0.28000000000000003"/>
    <n v="5"/>
    <x v="2"/>
    <n v="1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n v="0.32499999999999996"/>
    <n v="7"/>
    <x v="1"/>
    <n v="11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n v="0.27000000000000007"/>
    <n v="6"/>
    <x v="3"/>
    <n v="6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n v="0.44000000000000006"/>
    <n v="6"/>
    <x v="3"/>
    <n v="6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n v="0.1699999999999999"/>
    <n v="4"/>
    <x v="0"/>
    <n v="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n v="8.7499999999999981E-2"/>
    <n v="4"/>
    <x v="0"/>
    <n v="5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n v="-0.54999999999999982"/>
    <n v="6"/>
    <x v="0"/>
    <n v="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n v="-0.5"/>
    <n v="6"/>
    <x v="0"/>
    <n v="9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n v="0.5"/>
    <n v="2"/>
    <x v="3"/>
    <n v="11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n v="0.48"/>
    <n v="2"/>
    <x v="3"/>
    <n v="1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n v="0.45"/>
    <n v="4"/>
    <x v="3"/>
    <n v="5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n v="0.44999999999999996"/>
    <n v="4"/>
    <x v="3"/>
    <n v="5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n v="0.27000000000000007"/>
    <n v="4"/>
    <x v="3"/>
    <n v="5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n v="0.17999999999999991"/>
    <n v="4"/>
    <x v="3"/>
    <n v="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n v="0.49"/>
    <n v="4"/>
    <x v="3"/>
    <n v="5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n v="0.28999999999999987"/>
    <n v="6"/>
    <x v="3"/>
    <n v="4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n v="0.29999999999999988"/>
    <n v="6"/>
    <x v="3"/>
    <n v="4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n v="0.47000000000000003"/>
    <n v="0"/>
    <x v="0"/>
    <n v="6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n v="0.26999999999999996"/>
    <n v="0"/>
    <x v="0"/>
    <n v="6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n v="3.7500000000000033E-2"/>
    <n v="0"/>
    <x v="0"/>
    <n v="6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n v="0.34"/>
    <n v="0"/>
    <x v="0"/>
    <n v="6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n v="-0.73333333333333306"/>
    <n v="5"/>
    <x v="2"/>
    <n v="12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n v="0.28999999999999987"/>
    <n v="6"/>
    <x v="0"/>
    <n v="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n v="0"/>
    <n v="5"/>
    <x v="2"/>
    <n v="11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n v="0.35"/>
    <n v="5"/>
    <x v="2"/>
    <n v="1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n v="-9.9999999999999964E-2"/>
    <n v="5"/>
    <x v="2"/>
    <n v="1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n v="0.33749999999999997"/>
    <n v="5"/>
    <x v="2"/>
    <n v="11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n v="0.32499999999999996"/>
    <n v="5"/>
    <x v="2"/>
    <n v="11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n v="-0.65000000000000013"/>
    <n v="5"/>
    <x v="2"/>
    <n v="1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n v="6.2500000000000014E-2"/>
    <n v="7"/>
    <x v="0"/>
    <n v="4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n v="9.999999999999995E-2"/>
    <n v="7"/>
    <x v="2"/>
    <n v="4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n v="0.31249999999999994"/>
    <n v="7"/>
    <x v="2"/>
    <n v="4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n v="0.47000000000000003"/>
    <n v="4"/>
    <x v="3"/>
    <n v="4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n v="0.31249999999999983"/>
    <n v="4"/>
    <x v="3"/>
    <n v="4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n v="0.25999999999999995"/>
    <n v="4"/>
    <x v="3"/>
    <n v="12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9.999999999999995E-2"/>
    <n v="4"/>
    <x v="3"/>
    <n v="12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n v="0.28000000000000003"/>
    <n v="4"/>
    <x v="3"/>
    <n v="12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  <n v="0.47000000000000003"/>
    <n v="4"/>
    <x v="3"/>
    <n v="12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n v="0.48000000000000004"/>
    <n v="3"/>
    <x v="2"/>
    <n v="12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n v="0.34999999999999992"/>
    <n v="2"/>
    <x v="3"/>
    <n v="10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n v="0.27"/>
    <n v="2"/>
    <x v="3"/>
    <n v="10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n v="0.44999999999999996"/>
    <n v="2"/>
    <x v="3"/>
    <n v="10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n v="9.9999999999999586E-3"/>
    <n v="2"/>
    <x v="3"/>
    <n v="10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n v="0.14999999999999994"/>
    <n v="2"/>
    <x v="3"/>
    <n v="11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n v="-1.4333333333333329"/>
    <n v="2"/>
    <x v="3"/>
    <n v="11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n v="-0.6666666666666663"/>
    <n v="2"/>
    <x v="3"/>
    <n v="11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n v="0.47000000000000003"/>
    <n v="5"/>
    <x v="1"/>
    <n v="9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n v="0.4300000000000001"/>
    <n v="5"/>
    <x v="3"/>
    <n v="5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n v="9.9999999999999936E-2"/>
    <n v="5"/>
    <x v="3"/>
    <n v="5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n v="0.11249999999999992"/>
    <n v="5"/>
    <x v="3"/>
    <n v="5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n v="0.14999999999999986"/>
    <n v="5"/>
    <x v="1"/>
    <n v="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n v="-0.79999999999999982"/>
    <n v="5"/>
    <x v="1"/>
    <n v="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n v="0.19000000000000003"/>
    <n v="4"/>
    <x v="1"/>
    <n v="8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n v="0.49"/>
    <n v="6"/>
    <x v="3"/>
    <n v="6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n v="0.3249999999999999"/>
    <n v="6"/>
    <x v="3"/>
    <n v="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n v="0.26"/>
    <n v="6"/>
    <x v="3"/>
    <n v="6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n v="0.16666666666666663"/>
    <n v="6"/>
    <x v="3"/>
    <n v="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  <n v="9.9999999999999964E-2"/>
    <n v="5"/>
    <x v="1"/>
    <n v="2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n v="0.36249999999999993"/>
    <n v="1"/>
    <x v="0"/>
    <n v="1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n v="0.11249999999999998"/>
    <n v="4"/>
    <x v="0"/>
    <n v="4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n v="0.33749999999999991"/>
    <n v="4"/>
    <x v="0"/>
    <n v="4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n v="0.41000000000000009"/>
    <n v="5"/>
    <x v="2"/>
    <n v="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n v="0.47"/>
    <n v="5"/>
    <x v="2"/>
    <n v="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n v="0.48000000000000004"/>
    <n v="5"/>
    <x v="2"/>
    <n v="9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n v="0.26000000000000006"/>
    <n v="5"/>
    <x v="2"/>
    <n v="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n v="0.27"/>
    <n v="5"/>
    <x v="2"/>
    <n v="9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n v="4.7058823529411715E-2"/>
    <n v="5"/>
    <x v="0"/>
    <n v="9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n v="0.32499999999999984"/>
    <n v="4"/>
    <x v="3"/>
    <n v="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n v="0.36249999999999993"/>
    <n v="4"/>
    <x v="3"/>
    <n v="9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n v="0.49000000000000005"/>
    <n v="4"/>
    <x v="3"/>
    <n v="9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n v="5.9999999999999935E-2"/>
    <n v="4"/>
    <x v="3"/>
    <n v="9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n v="0.34999999999999992"/>
    <n v="4"/>
    <x v="3"/>
    <n v="9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n v="0.25"/>
    <n v="4"/>
    <x v="3"/>
    <n v="9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  <n v="0.49000000000000005"/>
    <n v="4"/>
    <x v="3"/>
    <n v="9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n v="0.47000000000000008"/>
    <n v="4"/>
    <x v="0"/>
    <n v="8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n v="0.11249999999999992"/>
    <n v="4"/>
    <x v="1"/>
    <n v="1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n v="0.25"/>
    <n v="4"/>
    <x v="3"/>
    <n v="11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n v="0.44999999999999996"/>
    <n v="4"/>
    <x v="3"/>
    <n v="11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n v="0.48"/>
    <n v="1"/>
    <x v="3"/>
    <n v="4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n v="0.32499999999999996"/>
    <n v="3"/>
    <x v="0"/>
    <n v="5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n v="-0.38333333333333353"/>
    <n v="3"/>
    <x v="0"/>
    <n v="5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n v="-0.73333333333333306"/>
    <n v="3"/>
    <x v="0"/>
    <n v="5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n v="0.26249999999999996"/>
    <n v="0"/>
    <x v="0"/>
    <n v="10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n v="0.33749999999999986"/>
    <n v="0"/>
    <x v="0"/>
    <n v="10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n v="0.11249999999999998"/>
    <n v="5"/>
    <x v="1"/>
    <n v="8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n v="0.28000000000000008"/>
    <n v="5"/>
    <x v="1"/>
    <n v="8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n v="0.48"/>
    <n v="3"/>
    <x v="2"/>
    <n v="9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n v="0.27"/>
    <n v="3"/>
    <x v="2"/>
    <n v="9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n v="0.49"/>
    <n v="3"/>
    <x v="2"/>
    <n v="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n v="0.17999999999999991"/>
    <n v="3"/>
    <x v="2"/>
    <n v="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n v="0.48"/>
    <n v="0"/>
    <x v="3"/>
    <n v="12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n v="8.7499999999999967E-2"/>
    <n v="5"/>
    <x v="3"/>
    <n v="11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n v="0.10000000000000006"/>
    <n v="5"/>
    <x v="3"/>
    <n v="11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n v="-0.73333333333333317"/>
    <n v="0"/>
    <x v="2"/>
    <n v="6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n v="-0.66666666666666652"/>
    <n v="0"/>
    <x v="2"/>
    <n v="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n v="0.49000000000000005"/>
    <n v="6"/>
    <x v="3"/>
    <n v="1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n v="0.17999999999999994"/>
    <n v="6"/>
    <x v="3"/>
    <n v="1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n v="0.47"/>
    <n v="6"/>
    <x v="3"/>
    <n v="1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n v="0.43333333333333318"/>
    <n v="6"/>
    <x v="3"/>
    <n v="1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0.29999999999999988"/>
    <n v="6"/>
    <x v="3"/>
    <n v="1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n v="0.32499999999999996"/>
    <n v="7"/>
    <x v="3"/>
    <n v="6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n v="0.31249999999999983"/>
    <n v="5"/>
    <x v="0"/>
    <n v="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n v="-0.7666666666666665"/>
    <n v="5"/>
    <x v="0"/>
    <n v="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n v="-1.6500000000000008"/>
    <n v="1"/>
    <x v="0"/>
    <n v="8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n v="0.44999999999999996"/>
    <n v="2"/>
    <x v="1"/>
    <n v="11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n v="0.31249999999999989"/>
    <n v="2"/>
    <x v="2"/>
    <n v="6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n v="-0.83333333333333304"/>
    <n v="4"/>
    <x v="3"/>
    <n v="12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n v="0.36249999999999999"/>
    <n v="5"/>
    <x v="0"/>
    <n v="8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n v="7.5000000000000011E-2"/>
    <n v="5"/>
    <x v="0"/>
    <n v="8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n v="0.33999999999999997"/>
    <n v="6"/>
    <x v="0"/>
    <n v="1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n v="0.26250000000000007"/>
    <n v="5"/>
    <x v="2"/>
    <n v="10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n v="0.34999999999999992"/>
    <n v="2"/>
    <x v="0"/>
    <n v="2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n v="-2.0000000000000056E-2"/>
    <n v="5"/>
    <x v="2"/>
    <n v="3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n v="-8.0000000000000099E-2"/>
    <n v="5"/>
    <x v="2"/>
    <n v="3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n v="0.35"/>
    <n v="5"/>
    <x v="2"/>
    <n v="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n v="0.12499999999999992"/>
    <n v="5"/>
    <x v="2"/>
    <n v="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n v="0.26250000000000007"/>
    <n v="5"/>
    <x v="2"/>
    <n v="3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n v="0.31249999999999994"/>
    <n v="5"/>
    <x v="2"/>
    <n v="3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n v="0.12499999999999992"/>
    <n v="5"/>
    <x v="2"/>
    <n v="3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n v="0.48999999999999994"/>
    <n v="6"/>
    <x v="2"/>
    <n v="5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n v="0.13000000000000003"/>
    <n v="2"/>
    <x v="3"/>
    <n v="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n v="0.26"/>
    <n v="5"/>
    <x v="3"/>
    <n v="6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n v="0.48000000000000004"/>
    <n v="5"/>
    <x v="3"/>
    <n v="6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n v="0.47999999999999993"/>
    <n v="5"/>
    <x v="3"/>
    <n v="6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n v="0.35999999999999993"/>
    <n v="7"/>
    <x v="1"/>
    <n v="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n v="0.11249999999999988"/>
    <n v="7"/>
    <x v="1"/>
    <n v="1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n v="-0.69999999999999973"/>
    <n v="4"/>
    <x v="1"/>
    <n v="12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n v="0.19999999999999993"/>
    <n v="2"/>
    <x v="3"/>
    <n v="10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n v="0.36999999999999994"/>
    <n v="3"/>
    <x v="3"/>
    <n v="7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n v="0.125"/>
    <n v="4"/>
    <x v="2"/>
    <n v="4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n v="0.4"/>
    <n v="5"/>
    <x v="1"/>
    <n v="12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n v="0.48000000000000004"/>
    <n v="4"/>
    <x v="2"/>
    <n v="12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n v="0.21"/>
    <n v="6"/>
    <x v="3"/>
    <n v="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n v="0.28999999999999998"/>
    <n v="6"/>
    <x v="2"/>
    <n v="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n v="0.27"/>
    <n v="6"/>
    <x v="3"/>
    <n v="12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n v="-0.59999999999999976"/>
    <n v="2"/>
    <x v="2"/>
    <n v="12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n v="0.32499999999999996"/>
    <n v="4"/>
    <x v="2"/>
    <n v="11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n v="8.7499999999999994E-2"/>
    <n v="4"/>
    <x v="2"/>
    <n v="1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n v="0.15000000000000002"/>
    <n v="5"/>
    <x v="0"/>
    <n v="4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n v="0.47"/>
    <n v="4"/>
    <x v="2"/>
    <n v="10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n v="0.32499999999999984"/>
    <n v="4"/>
    <x v="2"/>
    <n v="10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n v="-0.20000000000000007"/>
    <n v="6"/>
    <x v="3"/>
    <n v="11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n v="-0.39999999999999991"/>
    <n v="6"/>
    <x v="3"/>
    <n v="1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n v="-0.8"/>
    <n v="2"/>
    <x v="3"/>
    <n v="1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0.15"/>
    <n v="2"/>
    <x v="3"/>
    <n v="12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  <n v="0.27"/>
    <n v="6"/>
    <x v="3"/>
    <n v="2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n v="0.43000000000000005"/>
    <n v="6"/>
    <x v="3"/>
    <n v="2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n v="0.2"/>
    <n v="6"/>
    <x v="3"/>
    <n v="2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n v="0.27"/>
    <n v="4"/>
    <x v="2"/>
    <n v="7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n v="0.39"/>
    <n v="4"/>
    <x v="2"/>
    <n v="7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n v="0.47"/>
    <n v="2"/>
    <x v="1"/>
    <n v="2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n v="0.25000000000000006"/>
    <n v="6"/>
    <x v="1"/>
    <n v="11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n v="0.47000000000000003"/>
    <n v="6"/>
    <x v="1"/>
    <n v="1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n v="0.18999999999999995"/>
    <n v="6"/>
    <x v="1"/>
    <n v="1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n v="0.47999999999999993"/>
    <n v="6"/>
    <x v="1"/>
    <n v="11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n v="2.0000000000000018E-2"/>
    <n v="2"/>
    <x v="3"/>
    <n v="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n v="5.9999999999999921E-2"/>
    <n v="2"/>
    <x v="3"/>
    <n v="4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  <n v="0.375"/>
    <n v="2"/>
    <x v="0"/>
    <n v="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n v="0.38"/>
    <n v="4"/>
    <x v="2"/>
    <n v="11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n v="0.39"/>
    <n v="5"/>
    <x v="1"/>
    <n v="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n v="0.37499999999999994"/>
    <n v="5"/>
    <x v="1"/>
    <n v="6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n v="0.27500000000000002"/>
    <n v="4"/>
    <x v="3"/>
    <n v="8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n v="-0.18571428571428572"/>
    <n v="5"/>
    <x v="2"/>
    <n v="5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n v="-4.9999999999999947E-2"/>
    <n v="4"/>
    <x v="1"/>
    <n v="1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n v="-0.73333333333333317"/>
    <n v="4"/>
    <x v="1"/>
    <n v="12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n v="0.12499999999999993"/>
    <n v="6"/>
    <x v="2"/>
    <n v="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n v="0.26"/>
    <n v="3"/>
    <x v="2"/>
    <n v="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n v="9.9999999999999964E-2"/>
    <n v="4"/>
    <x v="2"/>
    <n v="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n v="0.39999999999999997"/>
    <n v="4"/>
    <x v="1"/>
    <n v="4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n v="0.4"/>
    <n v="4"/>
    <x v="1"/>
    <n v="4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n v="8.7500000000000008E-2"/>
    <n v="4"/>
    <x v="1"/>
    <n v="4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n v="0.28999999999999987"/>
    <n v="4"/>
    <x v="1"/>
    <n v="4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n v="0.49"/>
    <n v="4"/>
    <x v="1"/>
    <n v="4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n v="0.3"/>
    <n v="2"/>
    <x v="0"/>
    <n v="6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n v="0.41000000000000009"/>
    <n v="4"/>
    <x v="0"/>
    <n v="3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  <n v="0.25999999999999995"/>
    <n v="4"/>
    <x v="0"/>
    <n v="3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n v="0.48"/>
    <n v="3"/>
    <x v="2"/>
    <n v="5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n v="0.44000000000000011"/>
    <n v="2"/>
    <x v="3"/>
    <n v="10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n v="0.36249999999999999"/>
    <n v="2"/>
    <x v="3"/>
    <n v="10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n v="-0.73333333333333306"/>
    <n v="6"/>
    <x v="3"/>
    <n v="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n v="-0.76666666666666661"/>
    <n v="6"/>
    <x v="3"/>
    <n v="6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n v="7.4999999999999983E-2"/>
    <n v="6"/>
    <x v="3"/>
    <n v="6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n v="0.11249999999999984"/>
    <n v="3"/>
    <x v="3"/>
    <n v="1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n v="0.16249999999999998"/>
    <n v="3"/>
    <x v="3"/>
    <n v="1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n v="-2.5000000000000004"/>
    <n v="5"/>
    <x v="1"/>
    <n v="4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n v="-1.2500000000000141E-2"/>
    <n v="5"/>
    <x v="1"/>
    <n v="4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n v="3.7499999999999985E-2"/>
    <n v="5"/>
    <x v="1"/>
    <n v="4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n v="0.25999999999999995"/>
    <n v="7"/>
    <x v="0"/>
    <n v="9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n v="0.3000000000000001"/>
    <n v="2"/>
    <x v="3"/>
    <n v="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n v="0.49000000000000005"/>
    <n v="4"/>
    <x v="0"/>
    <n v="11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n v="0.34999999999999992"/>
    <n v="7"/>
    <x v="3"/>
    <n v="11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n v="1.0000000000000021E-2"/>
    <n v="4"/>
    <x v="0"/>
    <n v="10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n v="7.4999999999999969E-2"/>
    <n v="4"/>
    <x v="1"/>
    <n v="12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n v="-7.0588235294117729E-2"/>
    <n v="2"/>
    <x v="1"/>
    <n v="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n v="0.26250000000000007"/>
    <n v="5"/>
    <x v="3"/>
    <n v="4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n v="0.31249999999999994"/>
    <n v="5"/>
    <x v="3"/>
    <n v="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  <n v="0.5"/>
    <n v="2"/>
    <x v="3"/>
    <n v="5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n v="0.44000000000000006"/>
    <n v="7"/>
    <x v="3"/>
    <n v="11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n v="0.28999999999999998"/>
    <n v="5"/>
    <x v="0"/>
    <n v="11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n v="-0.66666666666666674"/>
    <n v="5"/>
    <x v="0"/>
    <n v="1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n v="-0.65000000000000013"/>
    <n v="6"/>
    <x v="0"/>
    <n v="10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n v="0"/>
    <n v="2"/>
    <x v="1"/>
    <n v="9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n v="0.31999999999999995"/>
    <n v="2"/>
    <x v="1"/>
    <n v="9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n v="-0.42499999999999993"/>
    <n v="4"/>
    <x v="2"/>
    <n v="12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n v="8.750000000000005E-2"/>
    <n v="4"/>
    <x v="2"/>
    <n v="12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n v="-0.59999999999999987"/>
    <n v="4"/>
    <x v="2"/>
    <n v="12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n v="0.28999999999999992"/>
    <n v="1"/>
    <x v="2"/>
    <n v="9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n v="0.29999999999999993"/>
    <n v="1"/>
    <x v="2"/>
    <n v="9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n v="0.48000000000000004"/>
    <n v="1"/>
    <x v="2"/>
    <n v="9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n v="8.7499999999999953E-2"/>
    <n v="5"/>
    <x v="2"/>
    <n v="4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n v="8.7500000000000008E-2"/>
    <n v="5"/>
    <x v="2"/>
    <n v="4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n v="0.36249999999999999"/>
    <n v="5"/>
    <x v="2"/>
    <n v="4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n v="-5.8823529411764698E-2"/>
    <n v="5"/>
    <x v="2"/>
    <n v="4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n v="0.30999999999999989"/>
    <n v="7"/>
    <x v="3"/>
    <n v="10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n v="0.47"/>
    <n v="7"/>
    <x v="3"/>
    <n v="10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n v="0.47999999999999987"/>
    <n v="7"/>
    <x v="3"/>
    <n v="10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n v="0.10000000000000003"/>
    <n v="3"/>
    <x v="0"/>
    <n v="10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n v="0.22500000000000006"/>
    <n v="3"/>
    <x v="1"/>
    <n v="11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n v="0.42"/>
    <n v="5"/>
    <x v="3"/>
    <n v="11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n v="0.4499999999999999"/>
    <n v="4"/>
    <x v="1"/>
    <n v="5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n v="0.4499999999999999"/>
    <n v="4"/>
    <x v="1"/>
    <n v="5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n v="-4.2857142857142871E-2"/>
    <n v="4"/>
    <x v="1"/>
    <n v="9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n v="5.000000000000001E-2"/>
    <n v="2"/>
    <x v="1"/>
    <n v="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n v="0.48000000000000004"/>
    <n v="2"/>
    <x v="1"/>
    <n v="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n v="8.0000000000000043E-2"/>
    <n v="2"/>
    <x v="1"/>
    <n v="7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n v="5.0000000000000024E-2"/>
    <n v="2"/>
    <x v="1"/>
    <n v="7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  <n v="0.47000000000000003"/>
    <n v="2"/>
    <x v="1"/>
    <n v="11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n v="0.41000000000000003"/>
    <n v="2"/>
    <x v="1"/>
    <n v="1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n v="0.16999999999999987"/>
    <n v="2"/>
    <x v="1"/>
    <n v="11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n v="0.23000000000000004"/>
    <n v="2"/>
    <x v="1"/>
    <n v="1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n v="0.16999999999999993"/>
    <n v="2"/>
    <x v="1"/>
    <n v="11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n v="0.44999999999999996"/>
    <n v="7"/>
    <x v="1"/>
    <n v="9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n v="0.25000000000000006"/>
    <n v="7"/>
    <x v="1"/>
    <n v="9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n v="0.22"/>
    <n v="7"/>
    <x v="1"/>
    <n v="9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n v="0.28999999999999987"/>
    <n v="7"/>
    <x v="1"/>
    <n v="9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n v="0.34999999999999981"/>
    <n v="3"/>
    <x v="0"/>
    <n v="5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n v="2.4999999999999977E-2"/>
    <n v="3"/>
    <x v="0"/>
    <n v="5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n v="7.5000000000000067E-2"/>
    <n v="5"/>
    <x v="0"/>
    <n v="1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n v="6.2499999999999875E-2"/>
    <n v="2"/>
    <x v="3"/>
    <n v="9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n v="-6.2499999999999924E-2"/>
    <n v="2"/>
    <x v="3"/>
    <n v="9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n v="0.31249999999999994"/>
    <n v="5"/>
    <x v="2"/>
    <n v="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n v="-0.32352941176470601"/>
    <n v="5"/>
    <x v="2"/>
    <n v="9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n v="-1.600000000000001"/>
    <n v="5"/>
    <x v="2"/>
    <n v="9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n v="0.33749999999999986"/>
    <n v="5"/>
    <x v="2"/>
    <n v="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n v="0.34999999999999992"/>
    <n v="3"/>
    <x v="0"/>
    <n v="4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n v="0.1125"/>
    <n v="3"/>
    <x v="0"/>
    <n v="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n v="0.37499999999999994"/>
    <n v="3"/>
    <x v="0"/>
    <n v="4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n v="-0.21249999999999991"/>
    <n v="4"/>
    <x v="2"/>
    <n v="11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n v="0.35"/>
    <n v="4"/>
    <x v="2"/>
    <n v="11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n v="0.27"/>
    <n v="5"/>
    <x v="3"/>
    <n v="1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n v="0.48"/>
    <n v="5"/>
    <x v="3"/>
    <n v="1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n v="0.26"/>
    <n v="5"/>
    <x v="3"/>
    <n v="11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n v="0.48000000000000004"/>
    <n v="5"/>
    <x v="3"/>
    <n v="11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n v="0.3249999999999999"/>
    <n v="5"/>
    <x v="3"/>
    <n v="11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n v="-3.9999999999999959E-2"/>
    <n v="3"/>
    <x v="0"/>
    <n v="6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  <n v="0.25999999999999995"/>
    <n v="5"/>
    <x v="1"/>
    <n v="9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n v="0.25"/>
    <n v="5"/>
    <x v="2"/>
    <n v="3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n v="0.36249999999999999"/>
    <n v="4"/>
    <x v="3"/>
    <n v="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n v="-0.22500000000000003"/>
    <n v="4"/>
    <x v="3"/>
    <n v="3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n v="-2.5000000000000029E-2"/>
    <n v="4"/>
    <x v="3"/>
    <n v="5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n v="-1.4285714285714407E-2"/>
    <n v="4"/>
    <x v="0"/>
    <n v="12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n v="0.28000000000000003"/>
    <n v="3"/>
    <x v="3"/>
    <n v="1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n v="-1.5000000000000004"/>
    <n v="5"/>
    <x v="3"/>
    <n v="9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n v="0.28000000000000003"/>
    <n v="7"/>
    <x v="3"/>
    <n v="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n v="0.46999999999999992"/>
    <n v="7"/>
    <x v="3"/>
    <n v="4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n v="-0.76666666666666616"/>
    <n v="5"/>
    <x v="0"/>
    <n v="1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n v="-0.20000000000000007"/>
    <n v="3"/>
    <x v="0"/>
    <n v="6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n v="0.47"/>
    <n v="5"/>
    <x v="3"/>
    <n v="12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n v="0.46"/>
    <n v="2"/>
    <x v="0"/>
    <n v="3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n v="0.33999999999999997"/>
    <n v="2"/>
    <x v="0"/>
    <n v="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n v="0.25999999999999995"/>
    <n v="0"/>
    <x v="3"/>
    <n v="8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n v="0.47000000000000003"/>
    <n v="6"/>
    <x v="3"/>
    <n v="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n v="6.2499999999999972E-2"/>
    <n v="3"/>
    <x v="0"/>
    <n v="8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n v="9.9999999999999964E-2"/>
    <n v="2"/>
    <x v="0"/>
    <n v="8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n v="5.999999999999997E-2"/>
    <n v="4"/>
    <x v="3"/>
    <n v="5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n v="0.26000000000000006"/>
    <n v="4"/>
    <x v="3"/>
    <n v="5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n v="0.22999999999999995"/>
    <n v="4"/>
    <x v="3"/>
    <n v="5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n v="0.49"/>
    <n v="4"/>
    <x v="3"/>
    <n v="5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n v="0.34999999999999992"/>
    <n v="5"/>
    <x v="3"/>
    <n v="8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0.27"/>
    <n v="0"/>
    <x v="3"/>
    <n v="8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n v="0.26999999999999996"/>
    <n v="0"/>
    <x v="3"/>
    <n v="8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n v="0.26"/>
    <n v="0"/>
    <x v="3"/>
    <n v="8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n v="0.28999999999999992"/>
    <n v="0"/>
    <x v="3"/>
    <n v="8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n v="-0.22500000000000003"/>
    <n v="2"/>
    <x v="0"/>
    <n v="11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n v="-6.25E-2"/>
    <n v="2"/>
    <x v="0"/>
    <n v="11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n v="6.2499999999999972E-2"/>
    <n v="7"/>
    <x v="3"/>
    <n v="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n v="0.31249999999999989"/>
    <n v="4"/>
    <x v="2"/>
    <n v="3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n v="-0.11250000000000004"/>
    <n v="4"/>
    <x v="2"/>
    <n v="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n v="0.41000000000000003"/>
    <n v="5"/>
    <x v="3"/>
    <n v="6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n v="2.9999999999999975E-2"/>
    <n v="6"/>
    <x v="3"/>
    <n v="11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n v="0.49000000000000005"/>
    <n v="2"/>
    <x v="3"/>
    <n v="12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n v="-3.7500000000000096E-2"/>
    <n v="2"/>
    <x v="0"/>
    <n v="1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n v="7.5000000000000025E-2"/>
    <n v="2"/>
    <x v="0"/>
    <n v="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n v="0.47000000000000003"/>
    <n v="4"/>
    <x v="0"/>
    <n v="1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n v="0.28999999999999987"/>
    <n v="4"/>
    <x v="0"/>
    <n v="1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n v="0.36000000000000004"/>
    <n v="4"/>
    <x v="0"/>
    <n v="1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n v="0.5"/>
    <n v="4"/>
    <x v="0"/>
    <n v="9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n v="0.28999999999999992"/>
    <n v="4"/>
    <x v="0"/>
    <n v="9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n v="-1.55"/>
    <n v="4"/>
    <x v="2"/>
    <n v="2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n v="0.32"/>
    <n v="5"/>
    <x v="0"/>
    <n v="11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n v="0.33750000000000002"/>
    <n v="4"/>
    <x v="0"/>
    <n v="1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n v="-0.11250000000000006"/>
    <n v="4"/>
    <x v="0"/>
    <n v="10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  <n v="0.27"/>
    <n v="1"/>
    <x v="3"/>
    <n v="12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n v="0.48000000000000004"/>
    <n v="1"/>
    <x v="3"/>
    <n v="12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n v="0.48"/>
    <n v="1"/>
    <x v="3"/>
    <n v="1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n v="0.44999999999999996"/>
    <n v="4"/>
    <x v="3"/>
    <n v="11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n v="0.25000000000000006"/>
    <n v="2"/>
    <x v="2"/>
    <n v="4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n v="0.48"/>
    <n v="2"/>
    <x v="2"/>
    <n v="4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n v="0.49000000000000005"/>
    <n v="6"/>
    <x v="3"/>
    <n v="10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n v="0.4499999999999999"/>
    <n v="6"/>
    <x v="3"/>
    <n v="10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n v="0.42000000000000004"/>
    <n v="6"/>
    <x v="3"/>
    <n v="10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0.28000000000000003"/>
    <n v="6"/>
    <x v="3"/>
    <n v="10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n v="0.42000000000000004"/>
    <n v="4"/>
    <x v="2"/>
    <n v="3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n v="0.12499999999999992"/>
    <n v="5"/>
    <x v="0"/>
    <n v="1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n v="-1.4285714285714341E-2"/>
    <n v="4"/>
    <x v="1"/>
    <n v="4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n v="0.12499999999999992"/>
    <n v="5"/>
    <x v="1"/>
    <n v="9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  <n v="0.48000000000000004"/>
    <n v="5"/>
    <x v="1"/>
    <n v="9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n v="0.45999999999999996"/>
    <n v="4"/>
    <x v="3"/>
    <n v="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n v="0.36249999999999993"/>
    <n v="5"/>
    <x v="0"/>
    <n v="6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n v="0.32499999999999996"/>
    <n v="4"/>
    <x v="0"/>
    <n v="6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n v="-1.4285714285714474E-2"/>
    <n v="4"/>
    <x v="0"/>
    <n v="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n v="0.26"/>
    <n v="4"/>
    <x v="2"/>
    <n v="9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n v="0.4499999999999999"/>
    <n v="6"/>
    <x v="3"/>
    <n v="11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n v="0.26999999999999996"/>
    <n v="6"/>
    <x v="3"/>
    <n v="11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n v="0.45999999999999996"/>
    <n v="6"/>
    <x v="3"/>
    <n v="11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n v="2.0000000000000052E-2"/>
    <n v="4"/>
    <x v="3"/>
    <n v="2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n v="6.2500000000000028E-2"/>
    <n v="4"/>
    <x v="1"/>
    <n v="11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n v="0.47"/>
    <n v="5"/>
    <x v="2"/>
    <n v="6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n v="0.29999999999999988"/>
    <n v="5"/>
    <x v="2"/>
    <n v="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n v="0.36249999999999988"/>
    <n v="5"/>
    <x v="2"/>
    <n v="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n v="0.26"/>
    <n v="5"/>
    <x v="1"/>
    <n v="10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n v="0.4499999999999999"/>
    <n v="5"/>
    <x v="1"/>
    <n v="10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n v="0.27000000000000007"/>
    <n v="5"/>
    <x v="1"/>
    <n v="10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n v="6.2500000000000014E-2"/>
    <n v="3"/>
    <x v="3"/>
    <n v="8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n v="0.14999999999999988"/>
    <n v="0"/>
    <x v="0"/>
    <n v="11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n v="0.27499999999999997"/>
    <n v="0"/>
    <x v="0"/>
    <n v="11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n v="0.17499999999999979"/>
    <n v="0"/>
    <x v="0"/>
    <n v="11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n v="4.9999999999999913E-2"/>
    <n v="0"/>
    <x v="3"/>
    <n v="1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n v="-1.5000000000000007"/>
    <n v="3"/>
    <x v="1"/>
    <n v="11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  <n v="0.5"/>
    <n v="6"/>
    <x v="2"/>
    <n v="6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n v="0.44999999999999996"/>
    <n v="3"/>
    <x v="2"/>
    <n v="9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n v="6.999999999999991E-2"/>
    <n v="3"/>
    <x v="2"/>
    <n v="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n v="0.42000000000000004"/>
    <n v="4"/>
    <x v="3"/>
    <n v="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n v="0.28999999999999998"/>
    <n v="6"/>
    <x v="3"/>
    <n v="6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n v="-0.79999999999999993"/>
    <n v="7"/>
    <x v="3"/>
    <n v="10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n v="0.42"/>
    <n v="6"/>
    <x v="3"/>
    <n v="11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n v="0.33749999999999997"/>
    <n v="0"/>
    <x v="1"/>
    <n v="8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n v="0.37499999999999994"/>
    <n v="0"/>
    <x v="1"/>
    <n v="8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n v="7.5000000000000025E-2"/>
    <n v="0"/>
    <x v="1"/>
    <n v="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n v="8.7500000000000008E-2"/>
    <n v="6"/>
    <x v="0"/>
    <n v="12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n v="6.2499999999999972E-2"/>
    <n v="6"/>
    <x v="0"/>
    <n v="12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n v="0.4499999999999999"/>
    <n v="6"/>
    <x v="0"/>
    <n v="12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n v="0.32499999999999996"/>
    <n v="6"/>
    <x v="0"/>
    <n v="12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n v="0.46999999999999992"/>
    <n v="6"/>
    <x v="0"/>
    <n v="12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n v="0.47"/>
    <n v="6"/>
    <x v="0"/>
    <n v="1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n v="0.32499999999999996"/>
    <n v="6"/>
    <x v="0"/>
    <n v="12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n v="0.16000000000000009"/>
    <n v="6"/>
    <x v="3"/>
    <n v="3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n v="0.27999999999999992"/>
    <n v="6"/>
    <x v="3"/>
    <n v="3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n v="0.10999999999999996"/>
    <n v="6"/>
    <x v="3"/>
    <n v="3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n v="0.25"/>
    <n v="5"/>
    <x v="3"/>
    <n v="11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n v="0.38"/>
    <n v="5"/>
    <x v="3"/>
    <n v="11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n v="0.43000000000000005"/>
    <n v="1"/>
    <x v="0"/>
    <n v="1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n v="0.4200000000000001"/>
    <n v="4"/>
    <x v="3"/>
    <n v="1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n v="0.35000000000000003"/>
    <n v="4"/>
    <x v="3"/>
    <n v="12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n v="0.47000000000000003"/>
    <n v="4"/>
    <x v="3"/>
    <n v="12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n v="0.31249999999999994"/>
    <n v="0"/>
    <x v="3"/>
    <n v="11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n v="0.36249999999999993"/>
    <n v="0"/>
    <x v="3"/>
    <n v="11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n v="8.7499999999999981E-2"/>
    <n v="0"/>
    <x v="3"/>
    <n v="11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n v="-5.0000000000000024E-2"/>
    <n v="0"/>
    <x v="3"/>
    <n v="11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n v="8.7499999999999967E-2"/>
    <n v="0"/>
    <x v="3"/>
    <n v="11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n v="7.5000000000000025E-2"/>
    <n v="0"/>
    <x v="3"/>
    <n v="1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n v="0.28999999999999992"/>
    <n v="6"/>
    <x v="0"/>
    <n v="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n v="0.16666666666666671"/>
    <n v="7"/>
    <x v="3"/>
    <n v="6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n v="-0.83333333333333293"/>
    <n v="5"/>
    <x v="3"/>
    <n v="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n v="0.36249999999999993"/>
    <n v="5"/>
    <x v="1"/>
    <n v="12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n v="0.47"/>
    <n v="5"/>
    <x v="1"/>
    <n v="12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n v="0.45999999999999996"/>
    <n v="5"/>
    <x v="3"/>
    <n v="4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n v="0.49"/>
    <n v="5"/>
    <x v="3"/>
    <n v="4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n v="0.11249999999999998"/>
    <n v="5"/>
    <x v="3"/>
    <n v="1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n v="6.2500000000000014E-2"/>
    <n v="5"/>
    <x v="3"/>
    <n v="12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n v="0.33749999999999986"/>
    <n v="5"/>
    <x v="3"/>
    <n v="1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n v="0.40000000000000008"/>
    <n v="5"/>
    <x v="3"/>
    <n v="12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n v="-0.59999999999999976"/>
    <n v="4"/>
    <x v="2"/>
    <n v="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n v="9.9999999999999978E-2"/>
    <n v="4"/>
    <x v="2"/>
    <n v="12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n v="8.7500000000000022E-2"/>
    <n v="3"/>
    <x v="3"/>
    <n v="11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n v="0.34999999999999992"/>
    <n v="3"/>
    <x v="3"/>
    <n v="11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n v="-0.79999999999999982"/>
    <n v="3"/>
    <x v="3"/>
    <n v="11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n v="0.22499999999999995"/>
    <n v="3"/>
    <x v="3"/>
    <n v="11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n v="-0.20000000000000007"/>
    <n v="3"/>
    <x v="3"/>
    <n v="11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n v="0.47999999999999993"/>
    <n v="4"/>
    <x v="3"/>
    <n v="1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n v="-0.12857142857142861"/>
    <n v="5"/>
    <x v="1"/>
    <n v="5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n v="0.33750000000000002"/>
    <n v="5"/>
    <x v="1"/>
    <n v="5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n v="-1.4285714285714459E-2"/>
    <n v="0"/>
    <x v="3"/>
    <n v="1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n v="0.26"/>
    <n v="5"/>
    <x v="3"/>
    <n v="10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n v="0.16000000000000009"/>
    <n v="3"/>
    <x v="2"/>
    <n v="1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n v="0.34999999999999992"/>
    <n v="5"/>
    <x v="1"/>
    <n v="6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n v="9.9999999999999936E-2"/>
    <n v="5"/>
    <x v="1"/>
    <n v="6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n v="0.11249999999999985"/>
    <n v="6"/>
    <x v="2"/>
    <n v="7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n v="0.33749999999999991"/>
    <n v="6"/>
    <x v="2"/>
    <n v="7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n v="8.7500000000000022E-2"/>
    <n v="5"/>
    <x v="2"/>
    <n v="1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n v="-0.62000000000000011"/>
    <n v="5"/>
    <x v="2"/>
    <n v="1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n v="0.25000000000000006"/>
    <n v="5"/>
    <x v="0"/>
    <n v="5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n v="0.48"/>
    <n v="5"/>
    <x v="0"/>
    <n v="5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n v="0.12000000000000001"/>
    <n v="5"/>
    <x v="0"/>
    <n v="5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n v="5.9999999999999921E-2"/>
    <n v="5"/>
    <x v="0"/>
    <n v="2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n v="0.35"/>
    <n v="5"/>
    <x v="0"/>
    <n v="2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n v="1.999999999999998E-2"/>
    <n v="5"/>
    <x v="0"/>
    <n v="2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n v="0.34999999999999987"/>
    <n v="5"/>
    <x v="0"/>
    <n v="2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n v="0.27"/>
    <n v="4"/>
    <x v="0"/>
    <n v="10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n v="0.47"/>
    <n v="6"/>
    <x v="3"/>
    <n v="3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n v="0.33749999999999991"/>
    <n v="4"/>
    <x v="0"/>
    <n v="9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n v="0.1125"/>
    <n v="7"/>
    <x v="2"/>
    <n v="7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n v="0.33749999999999997"/>
    <n v="4"/>
    <x v="2"/>
    <n v="6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n v="0.16249999999999989"/>
    <n v="4"/>
    <x v="2"/>
    <n v="6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n v="0.3000000000000001"/>
    <n v="4"/>
    <x v="2"/>
    <n v="6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n v="-0.83333333333333315"/>
    <n v="4"/>
    <x v="2"/>
    <n v="6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n v="8.7499999999999994E-2"/>
    <n v="4"/>
    <x v="2"/>
    <n v="6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n v="-0.8"/>
    <n v="4"/>
    <x v="2"/>
    <n v="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n v="0.47"/>
    <n v="5"/>
    <x v="1"/>
    <n v="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n v="0.31249999999999994"/>
    <n v="7"/>
    <x v="3"/>
    <n v="12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n v="0.29999999999999988"/>
    <n v="2"/>
    <x v="0"/>
    <n v="9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n v="0.5"/>
    <n v="4"/>
    <x v="2"/>
    <n v="5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n v="0.27999999999999997"/>
    <n v="2"/>
    <x v="3"/>
    <n v="10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n v="0.32500000000000001"/>
    <n v="5"/>
    <x v="2"/>
    <n v="10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n v="0.39"/>
    <n v="1"/>
    <x v="0"/>
    <n v="12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n v="0.11249999999999982"/>
    <n v="4"/>
    <x v="0"/>
    <n v="7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n v="-0.7666666666666665"/>
    <n v="6"/>
    <x v="3"/>
    <n v="4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n v="-1.3333333333333335"/>
    <n v="6"/>
    <x v="3"/>
    <n v="4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n v="-0.73333333333333317"/>
    <n v="6"/>
    <x v="3"/>
    <n v="4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n v="-0.73333333333333306"/>
    <n v="6"/>
    <x v="3"/>
    <n v="4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n v="0.34999999999999992"/>
    <n v="6"/>
    <x v="3"/>
    <n v="4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n v="-0.30000000000000004"/>
    <n v="4"/>
    <x v="1"/>
    <n v="9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n v="-0.23750000000000007"/>
    <n v="7"/>
    <x v="0"/>
    <n v="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n v="-0.44999999999999984"/>
    <n v="7"/>
    <x v="0"/>
    <n v="8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n v="-4.9999999999999947E-2"/>
    <n v="7"/>
    <x v="0"/>
    <n v="8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n v="3.9999999999999959E-2"/>
    <n v="6"/>
    <x v="1"/>
    <n v="11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n v="0.44999999999999996"/>
    <n v="6"/>
    <x v="1"/>
    <n v="1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n v="0.32999999999999996"/>
    <n v="6"/>
    <x v="1"/>
    <n v="11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n v="0.31249999999999994"/>
    <n v="6"/>
    <x v="1"/>
    <n v="11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n v="-4.4117647058823616E-2"/>
    <n v="6"/>
    <x v="3"/>
    <n v="11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n v="0.33749999999999991"/>
    <n v="5"/>
    <x v="1"/>
    <n v="11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n v="0.45"/>
    <n v="5"/>
    <x v="1"/>
    <n v="11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n v="0"/>
    <n v="4"/>
    <x v="3"/>
    <n v="4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n v="0.3249999999999999"/>
    <n v="0"/>
    <x v="2"/>
    <n v="8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n v="0.16000000000000003"/>
    <n v="4"/>
    <x v="3"/>
    <n v="1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n v="6.2500000000000014E-2"/>
    <n v="4"/>
    <x v="0"/>
    <n v="3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n v="0.16000000000000009"/>
    <n v="6"/>
    <x v="1"/>
    <n v="9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n v="0.28999999999999998"/>
    <n v="6"/>
    <x v="1"/>
    <n v="9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n v="-6.2500000000000028E-2"/>
    <n v="5"/>
    <x v="0"/>
    <n v="11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n v="0.34999999999999992"/>
    <n v="5"/>
    <x v="3"/>
    <n v="9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n v="0.18999999999999989"/>
    <n v="5"/>
    <x v="1"/>
    <n v="6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n v="0.45999999999999996"/>
    <n v="5"/>
    <x v="1"/>
    <n v="6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n v="0.28000000000000008"/>
    <n v="5"/>
    <x v="1"/>
    <n v="6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n v="0.48"/>
    <n v="5"/>
    <x v="1"/>
    <n v="6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n v="0.37000000000000005"/>
    <n v="5"/>
    <x v="1"/>
    <n v="6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n v="-3.7500000000000151E-2"/>
    <n v="5"/>
    <x v="3"/>
    <n v="10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n v="0.19999999999999998"/>
    <n v="4"/>
    <x v="0"/>
    <n v="5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n v="0.48000000000000004"/>
    <n v="1"/>
    <x v="3"/>
    <n v="9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n v="0.49"/>
    <n v="1"/>
    <x v="3"/>
    <n v="9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n v="0.12499999999999986"/>
    <n v="1"/>
    <x v="3"/>
    <n v="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n v="-0.25"/>
    <n v="2"/>
    <x v="1"/>
    <n v="4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n v="0.26"/>
    <n v="4"/>
    <x v="3"/>
    <n v="11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n v="0.45999999999999996"/>
    <n v="4"/>
    <x v="3"/>
    <n v="11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n v="0.3125"/>
    <n v="4"/>
    <x v="2"/>
    <n v="9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n v="0.16999999999999993"/>
    <n v="2"/>
    <x v="3"/>
    <n v="4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n v="0.36"/>
    <n v="2"/>
    <x v="3"/>
    <n v="4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n v="6.9999999999999937E-2"/>
    <n v="5"/>
    <x v="3"/>
    <n v="10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n v="0.28999999999999987"/>
    <n v="5"/>
    <x v="3"/>
    <n v="10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n v="0.48"/>
    <n v="5"/>
    <x v="3"/>
    <n v="10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n v="0.26"/>
    <n v="5"/>
    <x v="0"/>
    <n v="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n v="0.45999999999999996"/>
    <n v="5"/>
    <x v="0"/>
    <n v="4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n v="0.31249999999999989"/>
    <n v="4"/>
    <x v="1"/>
    <n v="8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n v="0.48000000000000004"/>
    <n v="5"/>
    <x v="3"/>
    <n v="10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n v="0.48000000000000004"/>
    <n v="5"/>
    <x v="3"/>
    <n v="10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n v="0.34"/>
    <n v="5"/>
    <x v="3"/>
    <n v="10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n v="-0.13750000000000007"/>
    <n v="5"/>
    <x v="3"/>
    <n v="10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n v="0.18749999999999989"/>
    <n v="5"/>
    <x v="0"/>
    <n v="11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n v="0.36249999999999988"/>
    <n v="4"/>
    <x v="3"/>
    <n v="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n v="0.27999999999999997"/>
    <n v="2"/>
    <x v="1"/>
    <n v="1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n v="7.0000000000000021E-2"/>
    <n v="2"/>
    <x v="1"/>
    <n v="1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n v="0.28000000000000008"/>
    <n v="5"/>
    <x v="3"/>
    <n v="3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n v="0.35"/>
    <n v="5"/>
    <x v="3"/>
    <n v="3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n v="0.41"/>
    <n v="5"/>
    <x v="3"/>
    <n v="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n v="0.48000000000000009"/>
    <n v="5"/>
    <x v="3"/>
    <n v="3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n v="0.47999999999999987"/>
    <n v="5"/>
    <x v="3"/>
    <n v="3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n v="0.12499999999999981"/>
    <n v="0"/>
    <x v="3"/>
    <n v="11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n v="0.27000000000000007"/>
    <n v="5"/>
    <x v="2"/>
    <n v="1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n v="0.11999999999999995"/>
    <n v="5"/>
    <x v="2"/>
    <n v="11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n v="0.45999999999999996"/>
    <n v="5"/>
    <x v="2"/>
    <n v="1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n v="0.24999999999999997"/>
    <n v="2"/>
    <x v="0"/>
    <n v="1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n v="0.15294117647058825"/>
    <n v="5"/>
    <x v="1"/>
    <n v="10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n v="0.11249999999999985"/>
    <n v="4"/>
    <x v="2"/>
    <n v="7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n v="-0.85"/>
    <n v="4"/>
    <x v="2"/>
    <n v="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n v="-0.14285714285714282"/>
    <n v="4"/>
    <x v="2"/>
    <n v="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n v="0.3299999999999999"/>
    <n v="4"/>
    <x v="2"/>
    <n v="5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n v="0.48000000000000004"/>
    <n v="1"/>
    <x v="3"/>
    <n v="9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n v="0.35"/>
    <n v="1"/>
    <x v="3"/>
    <n v="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n v="0.48"/>
    <n v="6"/>
    <x v="3"/>
    <n v="5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n v="0.25"/>
    <n v="6"/>
    <x v="3"/>
    <n v="5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n v="0.33749999999999991"/>
    <n v="6"/>
    <x v="2"/>
    <n v="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n v="-1.6500000000000004"/>
    <n v="5"/>
    <x v="3"/>
    <n v="2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n v="0.1249999999999999"/>
    <n v="5"/>
    <x v="3"/>
    <n v="2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n v="-0.67500000000000004"/>
    <n v="5"/>
    <x v="3"/>
    <n v="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n v="-2.5000000000000013"/>
    <n v="5"/>
    <x v="3"/>
    <n v="2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n v="0.4200000000000001"/>
    <n v="2"/>
    <x v="3"/>
    <n v="3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  <n v="0.28000000000000003"/>
    <n v="2"/>
    <x v="3"/>
    <n v="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n v="0.49000000000000005"/>
    <n v="5"/>
    <x v="0"/>
    <n v="3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  <n v="0.27"/>
    <n v="5"/>
    <x v="0"/>
    <n v="3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n v="0.48"/>
    <n v="5"/>
    <x v="0"/>
    <n v="3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n v="8.7499999999999967E-2"/>
    <n v="0"/>
    <x v="1"/>
    <n v="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n v="0.34999999999999992"/>
    <n v="0"/>
    <x v="1"/>
    <n v="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n v="0.18749999999999994"/>
    <n v="0"/>
    <x v="1"/>
    <n v="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n v="-2.350000000000001"/>
    <n v="0"/>
    <x v="1"/>
    <n v="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n v="0.35000000000000003"/>
    <n v="4"/>
    <x v="3"/>
    <n v="4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n v="-0.19117647058823531"/>
    <n v="4"/>
    <x v="3"/>
    <n v="4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n v="0.32499999999999984"/>
    <n v="5"/>
    <x v="3"/>
    <n v="4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n v="3.7499999999999881E-2"/>
    <n v="5"/>
    <x v="3"/>
    <n v="4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n v="4.9999999999999933E-2"/>
    <n v="5"/>
    <x v="3"/>
    <n v="12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n v="0.23"/>
    <n v="5"/>
    <x v="3"/>
    <n v="1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n v="-0.7333333333333335"/>
    <n v="4"/>
    <x v="0"/>
    <n v="12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n v="0.4499999999999999"/>
    <n v="6"/>
    <x v="3"/>
    <n v="3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n v="0.36249999999999988"/>
    <n v="4"/>
    <x v="0"/>
    <n v="7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n v="8.750000000000005E-2"/>
    <n v="4"/>
    <x v="3"/>
    <n v="7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n v="0.45999999999999991"/>
    <n v="5"/>
    <x v="0"/>
    <n v="7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n v="2.0000000000000066E-2"/>
    <n v="5"/>
    <x v="0"/>
    <n v="7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n v="0.49"/>
    <n v="5"/>
    <x v="0"/>
    <n v="7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n v="0.49"/>
    <n v="5"/>
    <x v="0"/>
    <n v="7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n v="0.17999999999999991"/>
    <n v="5"/>
    <x v="0"/>
    <n v="7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n v="7.5000000000000067E-2"/>
    <n v="7"/>
    <x v="0"/>
    <n v="8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n v="0.47"/>
    <n v="7"/>
    <x v="0"/>
    <n v="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n v="0.49000000000000005"/>
    <n v="7"/>
    <x v="0"/>
    <n v="8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n v="-7.5000000000000039E-2"/>
    <n v="7"/>
    <x v="0"/>
    <n v="8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n v="0.26"/>
    <n v="7"/>
    <x v="0"/>
    <n v="8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n v="9.9999999999999603E-3"/>
    <n v="7"/>
    <x v="0"/>
    <n v="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n v="-0.16250000000000014"/>
    <n v="1"/>
    <x v="1"/>
    <n v="6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n v="0.12499999999999993"/>
    <n v="1"/>
    <x v="1"/>
    <n v="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n v="0.15"/>
    <n v="1"/>
    <x v="1"/>
    <n v="6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n v="0.12499999999999982"/>
    <n v="1"/>
    <x v="1"/>
    <n v="6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n v="-0.8"/>
    <n v="1"/>
    <x v="1"/>
    <n v="6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n v="-0.83333333333333337"/>
    <n v="1"/>
    <x v="1"/>
    <n v="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n v="5.0000000000000024E-2"/>
    <n v="1"/>
    <x v="1"/>
    <n v="6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n v="3.7499999999999936E-2"/>
    <n v="1"/>
    <x v="1"/>
    <n v="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n v="-0.1833333333333334"/>
    <n v="4"/>
    <x v="3"/>
    <n v="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n v="0.47"/>
    <n v="4"/>
    <x v="3"/>
    <n v="10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n v="0.32999999999999996"/>
    <n v="1"/>
    <x v="2"/>
    <n v="12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n v="7.5000000000000053E-2"/>
    <n v="1"/>
    <x v="2"/>
    <n v="12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n v="9.9999999999999895E-2"/>
    <n v="1"/>
    <x v="2"/>
    <n v="12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n v="0.11249999999999988"/>
    <n v="1"/>
    <x v="2"/>
    <n v="12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n v="0.48"/>
    <n v="2"/>
    <x v="2"/>
    <n v="8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n v="0.35000000000000003"/>
    <n v="2"/>
    <x v="2"/>
    <n v="8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n v="-1.5000000000000009"/>
    <n v="6"/>
    <x v="3"/>
    <n v="11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n v="-0.20000000000000004"/>
    <n v="6"/>
    <x v="3"/>
    <n v="1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n v="0.12499999999999988"/>
    <n v="6"/>
    <x v="3"/>
    <n v="11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n v="0.36249999999999993"/>
    <n v="6"/>
    <x v="3"/>
    <n v="11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n v="-1.2500000000000101E-2"/>
    <n v="6"/>
    <x v="3"/>
    <n v="11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n v="-0.77500000000000036"/>
    <n v="6"/>
    <x v="3"/>
    <n v="11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n v="0.44000000000000006"/>
    <n v="3"/>
    <x v="1"/>
    <n v="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n v="-1.6000000000000008"/>
    <n v="0"/>
    <x v="2"/>
    <n v="1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n v="0.30000000000000004"/>
    <n v="2"/>
    <x v="3"/>
    <n v="9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n v="8.7499999999999981E-2"/>
    <n v="2"/>
    <x v="3"/>
    <n v="9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n v="-7.1428571428571314E-2"/>
    <n v="6"/>
    <x v="0"/>
    <n v="9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n v="0.11249999999999985"/>
    <n v="2"/>
    <x v="3"/>
    <n v="2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n v="8.7499999999999994E-2"/>
    <n v="2"/>
    <x v="3"/>
    <n v="2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n v="0.3199999999999999"/>
    <n v="3"/>
    <x v="2"/>
    <n v="6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n v="0.48"/>
    <n v="3"/>
    <x v="0"/>
    <n v="6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n v="0.48000000000000004"/>
    <n v="5"/>
    <x v="2"/>
    <n v="12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n v="0.3"/>
    <n v="3"/>
    <x v="1"/>
    <n v="12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n v="-1.4666666666666668"/>
    <n v="3"/>
    <x v="1"/>
    <n v="12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n v="-0.16666666666666688"/>
    <n v="3"/>
    <x v="1"/>
    <n v="12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n v="0.26250000000000007"/>
    <n v="3"/>
    <x v="1"/>
    <n v="12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n v="0.44999999999999996"/>
    <n v="4"/>
    <x v="3"/>
    <n v="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n v="0.36249999999999993"/>
    <n v="2"/>
    <x v="2"/>
    <n v="8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n v="-0.26666666666666689"/>
    <n v="4"/>
    <x v="1"/>
    <n v="8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n v="0.44999999999999996"/>
    <n v="4"/>
    <x v="1"/>
    <n v="8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n v="8.7499999999999967E-2"/>
    <n v="1"/>
    <x v="0"/>
    <n v="3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n v="-0.15000000000000013"/>
    <n v="1"/>
    <x v="0"/>
    <n v="3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n v="-1.5500000000000003"/>
    <n v="4"/>
    <x v="2"/>
    <n v="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n v="0.47"/>
    <n v="4"/>
    <x v="2"/>
    <n v="9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n v="0.47"/>
    <n v="4"/>
    <x v="2"/>
    <n v="9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n v="0.26"/>
    <n v="4"/>
    <x v="2"/>
    <n v="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n v="0.44999999999999984"/>
    <n v="4"/>
    <x v="2"/>
    <n v="9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n v="0.1"/>
    <n v="4"/>
    <x v="2"/>
    <n v="9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n v="0.49"/>
    <n v="4"/>
    <x v="2"/>
    <n v="9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n v="0.47999999999999993"/>
    <n v="2"/>
    <x v="0"/>
    <n v="10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n v="-6.2500000000000028E-2"/>
    <n v="6"/>
    <x v="0"/>
    <n v="5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n v="0.31249999999999989"/>
    <n v="6"/>
    <x v="0"/>
    <n v="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n v="0.47000000000000008"/>
    <n v="5"/>
    <x v="3"/>
    <n v="12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n v="-1.5000000000000007"/>
    <n v="7"/>
    <x v="0"/>
    <n v="3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n v="0"/>
    <n v="7"/>
    <x v="0"/>
    <n v="3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n v="0.11249999999999981"/>
    <n v="7"/>
    <x v="0"/>
    <n v="3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n v="0.27999999999999997"/>
    <n v="7"/>
    <x v="3"/>
    <n v="11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n v="-1.3333333333333333"/>
    <n v="6"/>
    <x v="3"/>
    <n v="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n v="1.2499999999999928E-2"/>
    <n v="6"/>
    <x v="3"/>
    <n v="9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n v="0.48000000000000004"/>
    <n v="0"/>
    <x v="3"/>
    <n v="9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n v="0.28999999999999992"/>
    <n v="6"/>
    <x v="3"/>
    <n v="12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n v="0.30999999999999994"/>
    <n v="6"/>
    <x v="3"/>
    <n v="12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n v="0.27000000000000007"/>
    <n v="6"/>
    <x v="3"/>
    <n v="12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n v="0.45999999999999996"/>
    <n v="3"/>
    <x v="3"/>
    <n v="1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n v="0.43000000000000005"/>
    <n v="3"/>
    <x v="3"/>
    <n v="1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n v="0.28999999999999981"/>
    <n v="3"/>
    <x v="3"/>
    <n v="11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n v="0.28999999999999987"/>
    <n v="3"/>
    <x v="3"/>
    <n v="1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n v="-1.7000000000000004"/>
    <n v="2"/>
    <x v="2"/>
    <n v="11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n v="0.36249999999999993"/>
    <n v="2"/>
    <x v="2"/>
    <n v="11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n v="0.45999999999999996"/>
    <n v="5"/>
    <x v="3"/>
    <n v="3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n v="0.47999999999999993"/>
    <n v="2"/>
    <x v="3"/>
    <n v="10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n v="0.36249999999999999"/>
    <n v="2"/>
    <x v="3"/>
    <n v="10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n v="-0.25"/>
    <n v="5"/>
    <x v="1"/>
    <n v="12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n v="0.26000000000000006"/>
    <n v="6"/>
    <x v="3"/>
    <n v="10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n v="-1.5000000000000007"/>
    <n v="4"/>
    <x v="3"/>
    <n v="6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n v="-1.6500000000000012"/>
    <n v="3"/>
    <x v="2"/>
    <n v="9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n v="0.34999999999999992"/>
    <n v="3"/>
    <x v="2"/>
    <n v="9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n v="9.9999999999999829E-3"/>
    <n v="5"/>
    <x v="0"/>
    <n v="8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n v="0.47"/>
    <n v="6"/>
    <x v="3"/>
    <n v="7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n v="-0.66666666666666619"/>
    <n v="0"/>
    <x v="1"/>
    <n v="7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n v="0.10000000000000005"/>
    <n v="6"/>
    <x v="2"/>
    <n v="12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n v="0.1249999999999999"/>
    <n v="4"/>
    <x v="3"/>
    <n v="12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n v="2.5000000000000015E-2"/>
    <n v="2"/>
    <x v="2"/>
    <n v="5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n v="0.36250000000000004"/>
    <n v="2"/>
    <x v="2"/>
    <n v="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n v="0.10000000000000003"/>
    <n v="6"/>
    <x v="2"/>
    <n v="11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n v="0.39"/>
    <n v="6"/>
    <x v="2"/>
    <n v="11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n v="0.28000000000000008"/>
    <n v="6"/>
    <x v="2"/>
    <n v="11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n v="0.4499999999999999"/>
    <n v="6"/>
    <x v="2"/>
    <n v="11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n v="0.28000000000000003"/>
    <n v="6"/>
    <x v="2"/>
    <n v="1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n v="0.45999999999999996"/>
    <n v="6"/>
    <x v="2"/>
    <n v="11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n v="0.33999999999999997"/>
    <n v="6"/>
    <x v="0"/>
    <n v="1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n v="0.375"/>
    <n v="6"/>
    <x v="0"/>
    <n v="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n v="0.375"/>
    <n v="5"/>
    <x v="3"/>
    <n v="9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n v="-1.6500000000000012"/>
    <n v="5"/>
    <x v="3"/>
    <n v="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n v="0.27999999999999997"/>
    <n v="5"/>
    <x v="2"/>
    <n v="12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n v="0.11249999999999993"/>
    <n v="6"/>
    <x v="0"/>
    <n v="5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n v="0.18749999999999989"/>
    <n v="6"/>
    <x v="0"/>
    <n v="5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n v="0.47"/>
    <n v="2"/>
    <x v="3"/>
    <n v="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n v="0.35"/>
    <n v="4"/>
    <x v="2"/>
    <n v="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n v="0.33749999999999997"/>
    <n v="6"/>
    <x v="3"/>
    <n v="11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n v="0.28999999999999998"/>
    <n v="6"/>
    <x v="3"/>
    <n v="11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n v="0.47999999999999993"/>
    <n v="6"/>
    <x v="1"/>
    <n v="10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n v="0.44999999999999996"/>
    <n v="6"/>
    <x v="1"/>
    <n v="10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n v="0.36"/>
    <n v="6"/>
    <x v="1"/>
    <n v="10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0.36249999999999999"/>
    <n v="3"/>
    <x v="2"/>
    <n v="10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n v="0.31249999999999994"/>
    <n v="3"/>
    <x v="2"/>
    <n v="10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n v="0.33749999999999997"/>
    <n v="3"/>
    <x v="2"/>
    <n v="10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n v="0.36250000000000004"/>
    <n v="3"/>
    <x v="2"/>
    <n v="10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n v="-0.21249999999999997"/>
    <n v="3"/>
    <x v="2"/>
    <n v="10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n v="8.7499999999999953E-2"/>
    <n v="3"/>
    <x v="2"/>
    <n v="10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n v="-1.2500000000000143E-2"/>
    <n v="3"/>
    <x v="2"/>
    <n v="10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n v="4.9999999999999996E-2"/>
    <n v="5"/>
    <x v="2"/>
    <n v="8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n v="0.34"/>
    <n v="4"/>
    <x v="3"/>
    <n v="9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n v="-1.7000000000000004"/>
    <n v="6"/>
    <x v="3"/>
    <n v="4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n v="-1.6500000000000008"/>
    <n v="6"/>
    <x v="3"/>
    <n v="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n v="-0.2375000000000001"/>
    <n v="6"/>
    <x v="3"/>
    <n v="4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n v="0.35"/>
    <n v="3"/>
    <x v="0"/>
    <n v="4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n v="-8.5714285714285729E-2"/>
    <n v="0"/>
    <x v="0"/>
    <n v="1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n v="0.28000000000000003"/>
    <n v="0"/>
    <x v="0"/>
    <n v="5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n v="0.34999999999999992"/>
    <n v="0"/>
    <x v="0"/>
    <n v="5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n v="-0.24285714285714288"/>
    <n v="7"/>
    <x v="0"/>
    <n v="11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n v="0.37500000000000011"/>
    <n v="7"/>
    <x v="0"/>
    <n v="11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n v="-0.39999999999999997"/>
    <n v="7"/>
    <x v="0"/>
    <n v="11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n v="0.26"/>
    <n v="2"/>
    <x v="0"/>
    <n v="2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n v="-1.7000000000000006"/>
    <n v="5"/>
    <x v="3"/>
    <n v="3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n v="0.11249999999999985"/>
    <n v="4"/>
    <x v="3"/>
    <n v="12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n v="-5.7142857142857134E-2"/>
    <n v="4"/>
    <x v="3"/>
    <n v="12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n v="9.999999999999995E-2"/>
    <n v="2"/>
    <x v="3"/>
    <n v="12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n v="0.12000000000000002"/>
    <n v="2"/>
    <x v="3"/>
    <n v="12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n v="0.28999999999999987"/>
    <n v="2"/>
    <x v="3"/>
    <n v="12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n v="8.7499999999999981E-2"/>
    <n v="4"/>
    <x v="0"/>
    <n v="9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n v="7.5000000000000039E-2"/>
    <n v="4"/>
    <x v="0"/>
    <n v="9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n v="0.47000000000000003"/>
    <n v="6"/>
    <x v="0"/>
    <n v="12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n v="8.7500000000000008E-2"/>
    <n v="2"/>
    <x v="3"/>
    <n v="4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n v="0.31250000000000006"/>
    <n v="3"/>
    <x v="3"/>
    <n v="10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n v="7.4999999999999942E-2"/>
    <n v="3"/>
    <x v="3"/>
    <n v="10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n v="8.7499999999999967E-2"/>
    <n v="6"/>
    <x v="0"/>
    <n v="7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n v="0.3125"/>
    <n v="6"/>
    <x v="0"/>
    <n v="7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n v="0.36250000000000004"/>
    <n v="5"/>
    <x v="1"/>
    <n v="8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n v="-0.36666666666666681"/>
    <n v="5"/>
    <x v="0"/>
    <n v="12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  <n v="5"/>
    <x v="0"/>
    <n v="12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n v="-1.5000000000000007"/>
    <n v="4"/>
    <x v="0"/>
    <n v="11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n v="0.34999999999999992"/>
    <n v="1"/>
    <x v="2"/>
    <n v="1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n v="7.9999999999999891E-2"/>
    <n v="2"/>
    <x v="2"/>
    <n v="11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n v="0.48000000000000004"/>
    <n v="2"/>
    <x v="2"/>
    <n v="11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n v="0.29999999999999993"/>
    <n v="2"/>
    <x v="2"/>
    <n v="11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  <n v="0.35"/>
    <n v="4"/>
    <x v="0"/>
    <n v="3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n v="3.7499999999999936E-2"/>
    <n v="4"/>
    <x v="2"/>
    <n v="10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n v="0.33749999999999991"/>
    <n v="4"/>
    <x v="2"/>
    <n v="10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n v="0.25000000000000006"/>
    <n v="7"/>
    <x v="2"/>
    <n v="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n v="0.27999999999999997"/>
    <n v="7"/>
    <x v="2"/>
    <n v="5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n v="0.44000000000000017"/>
    <n v="4"/>
    <x v="2"/>
    <n v="7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n v="0.41000000000000003"/>
    <n v="4"/>
    <x v="2"/>
    <n v="7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n v="0.44000000000000011"/>
    <n v="2"/>
    <x v="1"/>
    <n v="12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n v="0.11249999999999999"/>
    <n v="7"/>
    <x v="1"/>
    <n v="2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n v="0.31249999999999994"/>
    <n v="4"/>
    <x v="3"/>
    <n v="5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n v="0.5"/>
    <n v="4"/>
    <x v="3"/>
    <n v="1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n v="0.32999999999999996"/>
    <n v="4"/>
    <x v="3"/>
    <n v="11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n v="0.32999999999999996"/>
    <n v="4"/>
    <x v="2"/>
    <n v="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n v="0.28999999999999987"/>
    <n v="4"/>
    <x v="2"/>
    <n v="4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n v="0.49"/>
    <n v="4"/>
    <x v="2"/>
    <n v="4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n v="0.28999999999999987"/>
    <n v="4"/>
    <x v="2"/>
    <n v="4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n v="2.0000000000000018E-2"/>
    <n v="4"/>
    <x v="2"/>
    <n v="4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n v="0.27500000000000002"/>
    <n v="7"/>
    <x v="2"/>
    <n v="9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n v="0.36249999999999999"/>
    <n v="7"/>
    <x v="2"/>
    <n v="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n v="0.33999999999999997"/>
    <n v="6"/>
    <x v="2"/>
    <n v="9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n v="-0.73333333333333328"/>
    <n v="5"/>
    <x v="2"/>
    <n v="9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n v="0.28999999999999987"/>
    <n v="5"/>
    <x v="3"/>
    <n v="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n v="0.26"/>
    <n v="5"/>
    <x v="3"/>
    <n v="2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n v="9.9999999999999936E-2"/>
    <n v="2"/>
    <x v="1"/>
    <n v="12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n v="0.33749999999999991"/>
    <n v="2"/>
    <x v="1"/>
    <n v="12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n v="0.10999999999999996"/>
    <n v="2"/>
    <x v="1"/>
    <n v="12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n v="0.42"/>
    <n v="2"/>
    <x v="1"/>
    <n v="12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n v="0.3"/>
    <n v="5"/>
    <x v="0"/>
    <n v="10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n v="9.999999999999962E-3"/>
    <n v="4"/>
    <x v="2"/>
    <n v="12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n v="0.32"/>
    <n v="4"/>
    <x v="2"/>
    <n v="12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n v="-1.7000000000000011"/>
    <n v="3"/>
    <x v="2"/>
    <n v="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n v="0.4499999999999999"/>
    <n v="2"/>
    <x v="3"/>
    <n v="10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n v="-0.66666666666666652"/>
    <n v="7"/>
    <x v="1"/>
    <n v="5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n v="0.11249999999999989"/>
    <n v="7"/>
    <x v="1"/>
    <n v="5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n v="0.11249999999999988"/>
    <n v="0"/>
    <x v="3"/>
    <n v="11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n v="-0.79999999999999993"/>
    <n v="4"/>
    <x v="2"/>
    <n v="11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n v="-0.21249999999999999"/>
    <n v="4"/>
    <x v="2"/>
    <n v="1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n v="-0.20000000000000004"/>
    <n v="4"/>
    <x v="2"/>
    <n v="11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n v="8.7500000000000008E-2"/>
    <n v="4"/>
    <x v="2"/>
    <n v="11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n v="-0.73333333333333306"/>
    <n v="4"/>
    <x v="2"/>
    <n v="11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n v="0.36249999999999993"/>
    <n v="2"/>
    <x v="2"/>
    <n v="12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n v="8.7500000000000036E-2"/>
    <n v="2"/>
    <x v="2"/>
    <n v="1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n v="8.7499999999999981E-2"/>
    <n v="2"/>
    <x v="2"/>
    <n v="1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n v="-1.6000000000000005"/>
    <n v="2"/>
    <x v="2"/>
    <n v="12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n v="0.3000000000000001"/>
    <n v="2"/>
    <x v="2"/>
    <n v="12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n v="0.35000000000000003"/>
    <n v="6"/>
    <x v="1"/>
    <n v="1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n v="0.33749999999999991"/>
    <n v="5"/>
    <x v="0"/>
    <n v="9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n v="0.44"/>
    <n v="5"/>
    <x v="0"/>
    <n v="3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n v="7.5000000000000025E-2"/>
    <n v="4"/>
    <x v="2"/>
    <n v="9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n v="0.49"/>
    <n v="4"/>
    <x v="2"/>
    <n v="9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n v="0.17777777777777781"/>
    <n v="4"/>
    <x v="3"/>
    <n v="12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n v="0.33749999999999997"/>
    <n v="4"/>
    <x v="3"/>
    <n v="12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n v="-1.2500000000000002"/>
    <n v="5"/>
    <x v="3"/>
    <n v="11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n v="0.27"/>
    <n v="4"/>
    <x v="1"/>
    <n v="9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  <n v="0.49"/>
    <n v="4"/>
    <x v="1"/>
    <n v="9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n v="8.7500000000000036E-2"/>
    <n v="5"/>
    <x v="2"/>
    <n v="12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n v="0.11249999999999993"/>
    <n v="5"/>
    <x v="2"/>
    <n v="12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n v="0.34999999999999992"/>
    <n v="5"/>
    <x v="2"/>
    <n v="1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n v="0.29999999999999993"/>
    <n v="4"/>
    <x v="1"/>
    <n v="7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n v="0.39"/>
    <n v="4"/>
    <x v="1"/>
    <n v="7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n v="-1.6500000000000015"/>
    <n v="4"/>
    <x v="2"/>
    <n v="11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n v="-1.6000000000000005"/>
    <n v="4"/>
    <x v="2"/>
    <n v="11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n v="0.10000000000000005"/>
    <n v="4"/>
    <x v="2"/>
    <n v="11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n v="0.36249999999999993"/>
    <n v="4"/>
    <x v="2"/>
    <n v="1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n v="0.36249999999999999"/>
    <n v="4"/>
    <x v="2"/>
    <n v="11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n v="0.11249999999999992"/>
    <n v="4"/>
    <x v="2"/>
    <n v="1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n v="6.2500000000000042E-2"/>
    <n v="4"/>
    <x v="2"/>
    <n v="1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n v="0.12499999999999982"/>
    <n v="6"/>
    <x v="3"/>
    <n v="12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n v="0.37500000000000006"/>
    <n v="6"/>
    <x v="3"/>
    <n v="12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n v="-0.65000000000000013"/>
    <n v="6"/>
    <x v="3"/>
    <n v="1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0.28999999999999992"/>
    <n v="1"/>
    <x v="3"/>
    <n v="8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8.7499999999999925E-2"/>
    <n v="1"/>
    <x v="3"/>
    <n v="8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7.9999999999999946E-2"/>
    <n v="1"/>
    <x v="3"/>
    <n v="8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4.9999999999999878E-2"/>
    <n v="1"/>
    <x v="3"/>
    <n v="8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0.36249999999999993"/>
    <n v="1"/>
    <x v="3"/>
    <n v="8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0.27"/>
    <n v="1"/>
    <x v="3"/>
    <n v="8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0.48"/>
    <n v="1"/>
    <x v="3"/>
    <n v="8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0.49000000000000005"/>
    <n v="5"/>
    <x v="0"/>
    <n v="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8.5714285714285715E-2"/>
    <n v="5"/>
    <x v="0"/>
    <n v="8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0.47999999999999993"/>
    <n v="5"/>
    <x v="0"/>
    <n v="8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0.44999999999999996"/>
    <n v="5"/>
    <x v="0"/>
    <n v="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0.44999999999999996"/>
    <n v="5"/>
    <x v="0"/>
    <n v="8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0.47999999999999993"/>
    <n v="5"/>
    <x v="0"/>
    <n v="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n v="0.26000000000000006"/>
    <n v="7"/>
    <x v="1"/>
    <n v="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n v="-1.6000000000000005"/>
    <n v="2"/>
    <x v="3"/>
    <n v="11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n v="0.36249999999999988"/>
    <n v="4"/>
    <x v="0"/>
    <n v="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n v="0.20999999999999996"/>
    <n v="5"/>
    <x v="0"/>
    <n v="12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n v="4.7058823529411736E-2"/>
    <n v="5"/>
    <x v="2"/>
    <n v="9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n v="0.37499999999999994"/>
    <n v="5"/>
    <x v="2"/>
    <n v="9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n v="0.26000000000000006"/>
    <n v="5"/>
    <x v="2"/>
    <n v="7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n v="-5.7142857142857155E-2"/>
    <n v="5"/>
    <x v="2"/>
    <n v="7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n v="0.45999999999999996"/>
    <n v="5"/>
    <x v="2"/>
    <n v="7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n v="0.48"/>
    <n v="5"/>
    <x v="2"/>
    <n v="7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n v="0.3625000000000001"/>
    <n v="6"/>
    <x v="3"/>
    <n v="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n v="-1.650000000000001"/>
    <n v="4"/>
    <x v="0"/>
    <n v="5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n v="-0.12500000000000006"/>
    <n v="4"/>
    <x v="0"/>
    <n v="5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n v="0.47"/>
    <n v="4"/>
    <x v="1"/>
    <n v="6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n v="0.33999999999999991"/>
    <n v="4"/>
    <x v="1"/>
    <n v="6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n v="0.48000000000000004"/>
    <n v="7"/>
    <x v="1"/>
    <n v="12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n v="0.5"/>
    <n v="7"/>
    <x v="1"/>
    <n v="12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n v="-0.39999999999999986"/>
    <n v="2"/>
    <x v="0"/>
    <n v="7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n v="1.1764705882352901E-2"/>
    <n v="2"/>
    <x v="2"/>
    <n v="1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n v="0.34999999999999992"/>
    <n v="6"/>
    <x v="2"/>
    <n v="7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n v="0.31249999999999989"/>
    <n v="6"/>
    <x v="2"/>
    <n v="7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n v="0.28999999999999992"/>
    <n v="4"/>
    <x v="1"/>
    <n v="1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n v="0.35"/>
    <n v="4"/>
    <x v="1"/>
    <n v="1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n v="0.18999999999999989"/>
    <n v="0"/>
    <x v="0"/>
    <n v="3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n v="0.35"/>
    <n v="7"/>
    <x v="3"/>
    <n v="9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n v="0.3"/>
    <n v="7"/>
    <x v="3"/>
    <n v="9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n v="0.4"/>
    <n v="6"/>
    <x v="1"/>
    <n v="12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n v="2.2222222222222275E-2"/>
    <n v="6"/>
    <x v="1"/>
    <n v="12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n v="0.26"/>
    <n v="6"/>
    <x v="1"/>
    <n v="1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n v="0.18888888888888888"/>
    <n v="6"/>
    <x v="1"/>
    <n v="12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n v="6.249999999999991E-2"/>
    <n v="3"/>
    <x v="0"/>
    <n v="11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n v="-1.6000000000000012"/>
    <n v="4"/>
    <x v="3"/>
    <n v="3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n v="0.31249999999999978"/>
    <n v="4"/>
    <x v="3"/>
    <n v="3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n v="0.30000000000000004"/>
    <n v="1"/>
    <x v="3"/>
    <n v="11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n v="0.33749999999999991"/>
    <n v="3"/>
    <x v="3"/>
    <n v="8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n v="0.49000000000000005"/>
    <n v="5"/>
    <x v="1"/>
    <n v="12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n v="7.7777777777777737E-2"/>
    <n v="5"/>
    <x v="1"/>
    <n v="12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n v="0.3"/>
    <n v="5"/>
    <x v="1"/>
    <n v="12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n v="0.11249999999999981"/>
    <n v="4"/>
    <x v="3"/>
    <n v="10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n v="0.31249999999999994"/>
    <n v="4"/>
    <x v="3"/>
    <n v="10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n v="7.4999999999999969E-2"/>
    <n v="4"/>
    <x v="3"/>
    <n v="10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n v="-0.66666666666666641"/>
    <n v="4"/>
    <x v="3"/>
    <n v="10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n v="-0.23333333333333339"/>
    <n v="4"/>
    <x v="3"/>
    <n v="10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n v="0.31249999999999983"/>
    <n v="5"/>
    <x v="3"/>
    <n v="3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n v="6.2499999999999972E-2"/>
    <n v="4"/>
    <x v="2"/>
    <n v="8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n v="-0.20000000000000007"/>
    <n v="4"/>
    <x v="2"/>
    <n v="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n v="-1.6000000000000012"/>
    <n v="3"/>
    <x v="2"/>
    <n v="11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n v="0.37499999999999994"/>
    <n v="0"/>
    <x v="3"/>
    <n v="6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n v="3.0000000000000061E-2"/>
    <n v="7"/>
    <x v="3"/>
    <n v="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n v="0.45999999999999991"/>
    <n v="7"/>
    <x v="3"/>
    <n v="7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n v="0.48000000000000004"/>
    <n v="7"/>
    <x v="3"/>
    <n v="7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n v="0.27"/>
    <n v="5"/>
    <x v="2"/>
    <n v="11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n v="0.48"/>
    <n v="5"/>
    <x v="2"/>
    <n v="11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n v="4.9999999999999913E-2"/>
    <n v="5"/>
    <x v="2"/>
    <n v="11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n v="0.27"/>
    <n v="5"/>
    <x v="2"/>
    <n v="11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n v="-0.39999999999999991"/>
    <n v="1"/>
    <x v="1"/>
    <n v="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n v="-0.79999999999999982"/>
    <n v="7"/>
    <x v="3"/>
    <n v="5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n v="4.9999999999999892E-2"/>
    <n v="0"/>
    <x v="1"/>
    <n v="10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n v="-4.285714285714283E-2"/>
    <n v="4"/>
    <x v="2"/>
    <n v="4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n v="-4.285714285714283E-2"/>
    <n v="4"/>
    <x v="2"/>
    <n v="4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n v="-0.69999999999999962"/>
    <n v="4"/>
    <x v="2"/>
    <n v="4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n v="0.35"/>
    <n v="4"/>
    <x v="2"/>
    <n v="4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n v="0.34999999999999992"/>
    <n v="6"/>
    <x v="3"/>
    <n v="4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n v="0.46"/>
    <n v="4"/>
    <x v="0"/>
    <n v="9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n v="0.32499999999999984"/>
    <n v="4"/>
    <x v="0"/>
    <n v="9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n v="0.27"/>
    <n v="4"/>
    <x v="0"/>
    <n v="9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  <n v="0.49000000000000005"/>
    <n v="4"/>
    <x v="0"/>
    <n v="9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n v="0.3249999999999999"/>
    <n v="4"/>
    <x v="0"/>
    <n v="9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n v="0.36"/>
    <n v="0"/>
    <x v="0"/>
    <n v="9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n v="0.47000000000000003"/>
    <n v="0"/>
    <x v="0"/>
    <n v="9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n v="7.4999999999999969E-2"/>
    <n v="5"/>
    <x v="1"/>
    <n v="4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n v="0.12499999999999993"/>
    <n v="5"/>
    <x v="1"/>
    <n v="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n v="0.2222222222222221"/>
    <n v="7"/>
    <x v="1"/>
    <n v="9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0.3"/>
    <n v="6"/>
    <x v="0"/>
    <n v="5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0.45999999999999996"/>
    <n v="6"/>
    <x v="0"/>
    <n v="5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n v="6.0000000000000012E-2"/>
    <n v="6"/>
    <x v="0"/>
    <n v="5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n v="0.32499999999999996"/>
    <n v="6"/>
    <x v="0"/>
    <n v="5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n v="7.5000000000000053E-2"/>
    <n v="6"/>
    <x v="0"/>
    <n v="5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n v="0.4499999999999999"/>
    <n v="4"/>
    <x v="1"/>
    <n v="9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n v="0.28000000000000003"/>
    <n v="4"/>
    <x v="1"/>
    <n v="9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  <n v="3"/>
    <x v="3"/>
    <n v="7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n v="-0.48333333333333323"/>
    <n v="3"/>
    <x v="3"/>
    <n v="7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n v="0.36249999999999999"/>
    <n v="3"/>
    <x v="3"/>
    <n v="7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n v="0.28999999999999987"/>
    <n v="1"/>
    <x v="3"/>
    <n v="12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n v="0.12000000000000002"/>
    <n v="1"/>
    <x v="3"/>
    <n v="12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n v="0.48"/>
    <n v="1"/>
    <x v="3"/>
    <n v="12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n v="0.33749999999999991"/>
    <n v="4"/>
    <x v="3"/>
    <n v="12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n v="0.36249999999999982"/>
    <n v="4"/>
    <x v="3"/>
    <n v="12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n v="-1.5000000000000004"/>
    <n v="2"/>
    <x v="1"/>
    <n v="9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n v="-0.52499999999999991"/>
    <n v="2"/>
    <x v="1"/>
    <n v="9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n v="-0.52499999999999991"/>
    <n v="0"/>
    <x v="3"/>
    <n v="10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n v="-0.27142857142857141"/>
    <n v="0"/>
    <x v="3"/>
    <n v="10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n v="7.4999999999999956E-2"/>
    <n v="0"/>
    <x v="3"/>
    <n v="10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n v="0.36249999999999999"/>
    <n v="1"/>
    <x v="1"/>
    <n v="11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n v="0.44999999999999996"/>
    <n v="3"/>
    <x v="2"/>
    <n v="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n v="0.5"/>
    <n v="4"/>
    <x v="3"/>
    <n v="1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n v="0.25"/>
    <n v="4"/>
    <x v="3"/>
    <n v="11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n v="-0.20000000000000004"/>
    <n v="4"/>
    <x v="0"/>
    <n v="7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n v="0.1699999999999999"/>
    <n v="5"/>
    <x v="1"/>
    <n v="6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n v="0.46999999999999992"/>
    <n v="1"/>
    <x v="0"/>
    <n v="8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n v="0.28999999999999998"/>
    <n v="4"/>
    <x v="3"/>
    <n v="6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n v="0.3249999999999999"/>
    <n v="6"/>
    <x v="0"/>
    <n v="10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n v="0.4300000000000001"/>
    <n v="6"/>
    <x v="2"/>
    <n v="9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n v="0.28000000000000008"/>
    <n v="6"/>
    <x v="2"/>
    <n v="9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n v="0.49"/>
    <n v="6"/>
    <x v="2"/>
    <n v="9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n v="6.2500000000000042E-2"/>
    <n v="5"/>
    <x v="2"/>
    <n v="3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n v="0.45999999999999996"/>
    <n v="1"/>
    <x v="1"/>
    <n v="3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n v="0.16249999999999987"/>
    <n v="5"/>
    <x v="1"/>
    <n v="7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n v="0.33749999999999991"/>
    <n v="7"/>
    <x v="0"/>
    <n v="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n v="0.27500000000000008"/>
    <n v="2"/>
    <x v="3"/>
    <n v="9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n v="9.9999999999999978E-2"/>
    <n v="2"/>
    <x v="3"/>
    <n v="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n v="-0.7999999999999996"/>
    <n v="2"/>
    <x v="3"/>
    <n v="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n v="-0.76666666666666639"/>
    <n v="2"/>
    <x v="3"/>
    <n v="9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n v="0.3000000000000001"/>
    <n v="2"/>
    <x v="3"/>
    <n v="9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n v="0.11249999999999986"/>
    <n v="5"/>
    <x v="3"/>
    <n v="11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n v="0.26000000000000006"/>
    <n v="3"/>
    <x v="1"/>
    <n v="2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n v="0.32499999999999996"/>
    <n v="5"/>
    <x v="0"/>
    <n v="1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n v="0.14999999999999988"/>
    <n v="2"/>
    <x v="3"/>
    <n v="12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n v="0.26"/>
    <n v="4"/>
    <x v="1"/>
    <n v="9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n v="0.22999999999999993"/>
    <n v="4"/>
    <x v="1"/>
    <n v="9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n v="0.45"/>
    <n v="4"/>
    <x v="1"/>
    <n v="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n v="0.44000000000000011"/>
    <n v="5"/>
    <x v="0"/>
    <n v="12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n v="0.33749999999999991"/>
    <n v="4"/>
    <x v="1"/>
    <n v="4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n v="0.26"/>
    <n v="4"/>
    <x v="0"/>
    <n v="12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n v="0.3249999999999999"/>
    <n v="5"/>
    <x v="3"/>
    <n v="11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n v="0.16249999999999989"/>
    <n v="5"/>
    <x v="3"/>
    <n v="1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n v="0.26"/>
    <n v="7"/>
    <x v="3"/>
    <n v="3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n v="0.43000000000000005"/>
    <n v="7"/>
    <x v="3"/>
    <n v="3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n v="0.44000000000000006"/>
    <n v="3"/>
    <x v="0"/>
    <n v="11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n v="0.45999999999999991"/>
    <n v="3"/>
    <x v="0"/>
    <n v="11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n v="0.1999999999999999"/>
    <n v="5"/>
    <x v="2"/>
    <n v="8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n v="0.28999999999999992"/>
    <n v="6"/>
    <x v="0"/>
    <n v="1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n v="0.48000000000000009"/>
    <n v="6"/>
    <x v="0"/>
    <n v="12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n v="-0.13749999999999996"/>
    <n v="6"/>
    <x v="0"/>
    <n v="12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n v="0.30999999999999994"/>
    <n v="3"/>
    <x v="2"/>
    <n v="4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n v="0.28999999999999992"/>
    <n v="2"/>
    <x v="2"/>
    <n v="8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n v="0.4300000000000001"/>
    <n v="2"/>
    <x v="2"/>
    <n v="8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n v="0.25"/>
    <n v="2"/>
    <x v="2"/>
    <n v="8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n v="0.45"/>
    <n v="5"/>
    <x v="0"/>
    <n v="10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n v="7.4999999999999983E-2"/>
    <n v="0"/>
    <x v="0"/>
    <n v="11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n v="-0.20000000000000009"/>
    <n v="6"/>
    <x v="3"/>
    <n v="9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n v="-1.4285714285714341E-2"/>
    <n v="4"/>
    <x v="1"/>
    <n v="7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n v="-0.24285714285714294"/>
    <n v="4"/>
    <x v="1"/>
    <n v="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n v="8.7499999999999981E-2"/>
    <n v="4"/>
    <x v="1"/>
    <n v="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n v="0.11249999999999981"/>
    <n v="4"/>
    <x v="1"/>
    <n v="7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n v="0.33749999999999997"/>
    <n v="4"/>
    <x v="1"/>
    <n v="7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n v="0.17999999999999991"/>
    <n v="4"/>
    <x v="3"/>
    <n v="9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n v="0.41999999999999993"/>
    <n v="4"/>
    <x v="3"/>
    <n v="9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n v="0.29999999999999993"/>
    <n v="4"/>
    <x v="3"/>
    <n v="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n v="2.499999999999996E-2"/>
    <n v="7"/>
    <x v="0"/>
    <n v="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n v="0.27999999999999997"/>
    <n v="7"/>
    <x v="0"/>
    <n v="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n v="0.35"/>
    <n v="7"/>
    <x v="0"/>
    <n v="8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n v="0.34"/>
    <n v="4"/>
    <x v="0"/>
    <n v="9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n v="0.48"/>
    <n v="4"/>
    <x v="0"/>
    <n v="9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n v="0.3"/>
    <n v="4"/>
    <x v="0"/>
    <n v="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n v="0.34999999999999992"/>
    <n v="0"/>
    <x v="3"/>
    <n v="4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n v="0.21249999999999999"/>
    <n v="0"/>
    <x v="3"/>
    <n v="4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n v="0.13"/>
    <n v="2"/>
    <x v="0"/>
    <n v="12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n v="0.10000000000000007"/>
    <n v="4"/>
    <x v="2"/>
    <n v="6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n v="-1.5000000000000004"/>
    <n v="4"/>
    <x v="2"/>
    <n v="6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n v="-0.10294117647058822"/>
    <n v="4"/>
    <x v="2"/>
    <n v="6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  <n v="0.34999999999999992"/>
    <n v="4"/>
    <x v="2"/>
    <n v="6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n v="0.35"/>
    <n v="4"/>
    <x v="2"/>
    <n v="6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n v="-0.23333333333333325"/>
    <n v="4"/>
    <x v="2"/>
    <n v="6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n v="-0.25"/>
    <n v="4"/>
    <x v="2"/>
    <n v="6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n v="-0.14285714285714282"/>
    <n v="2"/>
    <x v="3"/>
    <n v="9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n v="0.31249999999999994"/>
    <n v="2"/>
    <x v="3"/>
    <n v="9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n v="0.125"/>
    <n v="2"/>
    <x v="3"/>
    <n v="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n v="0.13000000000000003"/>
    <n v="4"/>
    <x v="0"/>
    <n v="12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n v="0.31249999999999983"/>
    <n v="3"/>
    <x v="0"/>
    <n v="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n v="9.9999999999999978E-2"/>
    <n v="3"/>
    <x v="0"/>
    <n v="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n v="0.11249999999999992"/>
    <n v="3"/>
    <x v="0"/>
    <n v="8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n v="-0.66000000000000014"/>
    <n v="3"/>
    <x v="1"/>
    <n v="6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n v="0.33749999999999986"/>
    <n v="5"/>
    <x v="1"/>
    <n v="4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n v="0.49000000000000005"/>
    <n v="4"/>
    <x v="0"/>
    <n v="11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n v="0.27"/>
    <n v="4"/>
    <x v="0"/>
    <n v="11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n v="0.25"/>
    <n v="5"/>
    <x v="0"/>
    <n v="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n v="7.4999999999999969E-2"/>
    <n v="4"/>
    <x v="0"/>
    <n v="11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n v="0.43000000000000005"/>
    <n v="5"/>
    <x v="3"/>
    <n v="12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n v="2.0000000000000021E-2"/>
    <n v="5"/>
    <x v="3"/>
    <n v="12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n v="0.48"/>
    <n v="5"/>
    <x v="3"/>
    <n v="1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n v="-0.25"/>
    <n v="5"/>
    <x v="0"/>
    <n v="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n v="0.12499999999999983"/>
    <n v="6"/>
    <x v="1"/>
    <n v="9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n v="0.28999999999999987"/>
    <n v="4"/>
    <x v="0"/>
    <n v="5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n v="0.28000000000000003"/>
    <n v="0"/>
    <x v="0"/>
    <n v="5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n v="0.33749999999999991"/>
    <n v="5"/>
    <x v="2"/>
    <n v="4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n v="0.28999999999999987"/>
    <n v="5"/>
    <x v="2"/>
    <n v="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n v="0.3299999999999999"/>
    <n v="5"/>
    <x v="2"/>
    <n v="4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n v="0.31"/>
    <n v="5"/>
    <x v="2"/>
    <n v="4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n v="9.9999999999999777E-3"/>
    <n v="3"/>
    <x v="0"/>
    <n v="6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n v="0.17999999999999991"/>
    <n v="0"/>
    <x v="2"/>
    <n v="5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n v="0.48"/>
    <n v="0"/>
    <x v="2"/>
    <n v="5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n v="0.45999999999999996"/>
    <n v="0"/>
    <x v="2"/>
    <n v="5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n v="0.48000000000000009"/>
    <n v="0"/>
    <x v="2"/>
    <n v="5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n v="0.3"/>
    <n v="2"/>
    <x v="0"/>
    <n v="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n v="-7.1428571428571341E-2"/>
    <n v="2"/>
    <x v="0"/>
    <n v="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n v="0.13749999999999984"/>
    <n v="2"/>
    <x v="0"/>
    <n v="9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n v="0.36249999999999999"/>
    <n v="2"/>
    <x v="3"/>
    <n v="12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n v="-2.5500000000000007"/>
    <n v="2"/>
    <x v="3"/>
    <n v="12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n v="3.9999999999999931E-2"/>
    <n v="2"/>
    <x v="3"/>
    <n v="10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n v="0.29999999999999988"/>
    <n v="2"/>
    <x v="3"/>
    <n v="10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n v="0.26999999999999996"/>
    <n v="2"/>
    <x v="3"/>
    <n v="10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n v="0.47999999999999993"/>
    <n v="2"/>
    <x v="3"/>
    <n v="10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n v="0.35"/>
    <n v="4"/>
    <x v="0"/>
    <n v="3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n v="-4.2857142857142864E-2"/>
    <n v="4"/>
    <x v="0"/>
    <n v="3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n v="7.4999999999999956E-2"/>
    <n v="4"/>
    <x v="0"/>
    <n v="3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n v="-0.7999999999999996"/>
    <n v="3"/>
    <x v="3"/>
    <n v="11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n v="0.26"/>
    <n v="3"/>
    <x v="2"/>
    <n v="3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n v="6.2500000000000042E-2"/>
    <n v="3"/>
    <x v="2"/>
    <n v="3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n v="0.48000000000000009"/>
    <n v="4"/>
    <x v="3"/>
    <n v="12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n v="0.36250000000000004"/>
    <n v="4"/>
    <x v="3"/>
    <n v="1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n v="0.34999999999999992"/>
    <n v="5"/>
    <x v="3"/>
    <n v="11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n v="0.33"/>
    <n v="5"/>
    <x v="3"/>
    <n v="1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n v="7.5000000000000025E-2"/>
    <n v="5"/>
    <x v="3"/>
    <n v="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n v="-0.79999999999999993"/>
    <n v="5"/>
    <x v="3"/>
    <n v="9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n v="-0.69999999999999973"/>
    <n v="5"/>
    <x v="3"/>
    <n v="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n v="0.3249999999999999"/>
    <n v="5"/>
    <x v="3"/>
    <n v="9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n v="0.48000000000000004"/>
    <n v="3"/>
    <x v="0"/>
    <n v="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n v="2.0000000000000042E-2"/>
    <n v="3"/>
    <x v="0"/>
    <n v="7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n v="0.48"/>
    <n v="7"/>
    <x v="3"/>
    <n v="9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n v="-0.79999999999999982"/>
    <n v="5"/>
    <x v="0"/>
    <n v="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n v="0.44000000000000011"/>
    <n v="0"/>
    <x v="3"/>
    <n v="7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n v="8.7500000000000008E-2"/>
    <n v="0"/>
    <x v="3"/>
    <n v="7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n v="0.44000000000000006"/>
    <n v="0"/>
    <x v="3"/>
    <n v="7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n v="0.33749999999999986"/>
    <n v="0"/>
    <x v="3"/>
    <n v="7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n v="0.34999999999999992"/>
    <n v="5"/>
    <x v="3"/>
    <n v="6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n v="0.47"/>
    <n v="5"/>
    <x v="3"/>
    <n v="8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n v="0.25"/>
    <n v="5"/>
    <x v="3"/>
    <n v="8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n v="0.33749999999999997"/>
    <n v="5"/>
    <x v="1"/>
    <n v="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n v="0.3249999999999999"/>
    <n v="4"/>
    <x v="0"/>
    <n v="6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n v="0.49000000000000005"/>
    <n v="4"/>
    <x v="0"/>
    <n v="6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n v="3.9999999999999876E-2"/>
    <n v="4"/>
    <x v="0"/>
    <n v="7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n v="0.49"/>
    <n v="4"/>
    <x v="0"/>
    <n v="7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n v="0.16000000000000006"/>
    <n v="4"/>
    <x v="0"/>
    <n v="7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n v="0.48"/>
    <n v="6"/>
    <x v="3"/>
    <n v="10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n v="0.38999999999999996"/>
    <n v="6"/>
    <x v="1"/>
    <n v="12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n v="0.25"/>
    <n v="6"/>
    <x v="1"/>
    <n v="12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n v="0.16999999999999993"/>
    <n v="6"/>
    <x v="1"/>
    <n v="1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n v="0.45999999999999996"/>
    <n v="6"/>
    <x v="1"/>
    <n v="12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n v="0.28000000000000003"/>
    <n v="5"/>
    <x v="3"/>
    <n v="9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n v="-0.21666666666666662"/>
    <n v="4"/>
    <x v="3"/>
    <n v="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n v="2.0000000000000018E-2"/>
    <n v="2"/>
    <x v="3"/>
    <n v="12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n v="0.49000000000000005"/>
    <n v="6"/>
    <x v="3"/>
    <n v="11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  <n v="0.25999999999999995"/>
    <n v="6"/>
    <x v="3"/>
    <n v="11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n v="0.12499999999999993"/>
    <n v="2"/>
    <x v="2"/>
    <n v="12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n v="0.26"/>
    <n v="2"/>
    <x v="0"/>
    <n v="12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n v="-0.79999999999999949"/>
    <n v="6"/>
    <x v="0"/>
    <n v="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n v="9.999999999999995E-2"/>
    <n v="6"/>
    <x v="0"/>
    <n v="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n v="0.16249999999999992"/>
    <n v="6"/>
    <x v="3"/>
    <n v="12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n v="0.34999999999999992"/>
    <n v="5"/>
    <x v="2"/>
    <n v="9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n v="-7.5000000000000025E-2"/>
    <n v="5"/>
    <x v="2"/>
    <n v="9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n v="0.28750000000000003"/>
    <n v="5"/>
    <x v="2"/>
    <n v="9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n v="-0.23333333333333336"/>
    <n v="5"/>
    <x v="2"/>
    <n v="9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n v="0.14999999999999986"/>
    <n v="4"/>
    <x v="3"/>
    <n v="6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n v="0.31249999999999989"/>
    <n v="7"/>
    <x v="2"/>
    <n v="11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n v="-0.14285714285714279"/>
    <n v="7"/>
    <x v="2"/>
    <n v="11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n v="0.48"/>
    <n v="6"/>
    <x v="3"/>
    <n v="8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n v="0.33999999999999991"/>
    <n v="6"/>
    <x v="3"/>
    <n v="8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n v="0.34"/>
    <n v="6"/>
    <x v="3"/>
    <n v="8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n v="0.45999999999999996"/>
    <n v="4"/>
    <x v="0"/>
    <n v="3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n v="0.33749999999999997"/>
    <n v="5"/>
    <x v="2"/>
    <n v="9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n v="0.3625000000000001"/>
    <n v="5"/>
    <x v="2"/>
    <n v="4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n v="7.4999999999999956E-2"/>
    <n v="5"/>
    <x v="2"/>
    <n v="4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n v="-0.21249999999999994"/>
    <n v="5"/>
    <x v="2"/>
    <n v="4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n v="0.28750000000000003"/>
    <n v="2"/>
    <x v="0"/>
    <n v="11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n v="0.33749999999999986"/>
    <n v="5"/>
    <x v="1"/>
    <n v="12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n v="0.28750000000000003"/>
    <n v="5"/>
    <x v="1"/>
    <n v="12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n v="-0.10000000000000002"/>
    <n v="2"/>
    <x v="3"/>
    <n v="11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n v="0.27500000000000008"/>
    <n v="2"/>
    <x v="3"/>
    <n v="11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n v="-0.76666666666666639"/>
    <n v="4"/>
    <x v="0"/>
    <n v="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n v="0.31249999999999994"/>
    <n v="4"/>
    <x v="3"/>
    <n v="9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n v="0.31249999999999994"/>
    <n v="4"/>
    <x v="3"/>
    <n v="9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n v="0.29999999999999993"/>
    <n v="4"/>
    <x v="3"/>
    <n v="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n v="0.11249999999999985"/>
    <n v="7"/>
    <x v="0"/>
    <n v="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n v="8.7499999999999994E-2"/>
    <n v="7"/>
    <x v="0"/>
    <n v="9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n v="0.37"/>
    <n v="5"/>
    <x v="2"/>
    <n v="9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n v="0.48"/>
    <n v="5"/>
    <x v="2"/>
    <n v="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n v="6.2500000000000028E-2"/>
    <n v="2"/>
    <x v="3"/>
    <n v="5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n v="0.28999999999999998"/>
    <n v="2"/>
    <x v="3"/>
    <n v="5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n v="0.24999999999999992"/>
    <n v="2"/>
    <x v="3"/>
    <n v="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n v="0.29999999999999993"/>
    <n v="2"/>
    <x v="3"/>
    <n v="5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n v="0.31249999999999994"/>
    <n v="4"/>
    <x v="2"/>
    <n v="8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n v="0.18749999999999994"/>
    <n v="4"/>
    <x v="3"/>
    <n v="11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n v="0.11249999999999993"/>
    <n v="4"/>
    <x v="3"/>
    <n v="11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n v="0.28000000000000003"/>
    <n v="5"/>
    <x v="3"/>
    <n v="5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n v="5.9999999999999915E-2"/>
    <n v="5"/>
    <x v="3"/>
    <n v="5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n v="0.36250000000000004"/>
    <n v="4"/>
    <x v="0"/>
    <n v="11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n v="-0.23333333333333331"/>
    <n v="4"/>
    <x v="0"/>
    <n v="11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n v="0.36250000000000004"/>
    <n v="4"/>
    <x v="0"/>
    <n v="11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n v="0.33749999999999991"/>
    <n v="4"/>
    <x v="0"/>
    <n v="11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n v="8.7499999999999925E-2"/>
    <n v="4"/>
    <x v="0"/>
    <n v="11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n v="0.1999999999999999"/>
    <n v="4"/>
    <x v="0"/>
    <n v="11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n v="0.36249999999999999"/>
    <n v="4"/>
    <x v="0"/>
    <n v="1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n v="-0.16250000000000003"/>
    <n v="4"/>
    <x v="0"/>
    <n v="11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n v="-0.66666666666666663"/>
    <n v="4"/>
    <x v="0"/>
    <n v="11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n v="0.31249999999999994"/>
    <n v="3"/>
    <x v="2"/>
    <n v="12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n v="0.26000000000000006"/>
    <n v="3"/>
    <x v="2"/>
    <n v="1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n v="0.28000000000000003"/>
    <n v="3"/>
    <x v="2"/>
    <n v="12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n v="0.3249999999999999"/>
    <n v="3"/>
    <x v="2"/>
    <n v="12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n v="0.49"/>
    <n v="2"/>
    <x v="2"/>
    <n v="7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n v="0.28999999999999987"/>
    <n v="2"/>
    <x v="2"/>
    <n v="7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  <n v="5"/>
    <x v="1"/>
    <n v="11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n v="0.33749999999999986"/>
    <n v="5"/>
    <x v="1"/>
    <n v="11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n v="0.40000000000000008"/>
    <n v="2"/>
    <x v="3"/>
    <n v="12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n v="0.36"/>
    <n v="2"/>
    <x v="3"/>
    <n v="12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n v="0.45999999999999996"/>
    <n v="2"/>
    <x v="3"/>
    <n v="12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n v="0.47000000000000003"/>
    <n v="2"/>
    <x v="3"/>
    <n v="12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n v="0.25999999999999995"/>
    <n v="5"/>
    <x v="3"/>
    <n v="8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n v="-0.18750000000000014"/>
    <n v="6"/>
    <x v="3"/>
    <n v="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n v="0.18749999999999997"/>
    <n v="6"/>
    <x v="3"/>
    <n v="9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n v="0.33750000000000002"/>
    <n v="5"/>
    <x v="1"/>
    <n v="3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n v="0.12499999999999992"/>
    <n v="5"/>
    <x v="1"/>
    <n v="3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n v="0.22499999999999998"/>
    <n v="5"/>
    <x v="1"/>
    <n v="3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n v="0.12499999999999994"/>
    <n v="5"/>
    <x v="0"/>
    <n v="7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n v="0.25000000000000006"/>
    <n v="2"/>
    <x v="0"/>
    <n v="6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n v="0.36"/>
    <n v="6"/>
    <x v="3"/>
    <n v="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n v="0.47"/>
    <n v="6"/>
    <x v="3"/>
    <n v="7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n v="0.3249999999999999"/>
    <n v="5"/>
    <x v="2"/>
    <n v="1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n v="-0.69999999999999962"/>
    <n v="5"/>
    <x v="2"/>
    <n v="12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n v="0.37500000000000006"/>
    <n v="5"/>
    <x v="2"/>
    <n v="12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n v="-0.18750000000000008"/>
    <n v="5"/>
    <x v="2"/>
    <n v="12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n v="-0.1750000000000001"/>
    <n v="5"/>
    <x v="2"/>
    <n v="12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  <n v="0.3249999999999999"/>
    <n v="5"/>
    <x v="2"/>
    <n v="1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  <n v="0.34999999999999992"/>
    <n v="5"/>
    <x v="2"/>
    <n v="12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n v="7.5000000000000053E-2"/>
    <n v="5"/>
    <x v="2"/>
    <n v="12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n v="0.36249999999999999"/>
    <n v="6"/>
    <x v="0"/>
    <n v="4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n v="-0.83333333333333304"/>
    <n v="6"/>
    <x v="0"/>
    <n v="4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n v="-0.24285714285714291"/>
    <n v="5"/>
    <x v="3"/>
    <n v="11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n v="0.33749999999999991"/>
    <n v="5"/>
    <x v="3"/>
    <n v="11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n v="0.32999999999999996"/>
    <n v="4"/>
    <x v="1"/>
    <n v="12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n v="0.31999999999999995"/>
    <n v="5"/>
    <x v="1"/>
    <n v="7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n v="0.4499999999999999"/>
    <n v="5"/>
    <x v="1"/>
    <n v="7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n v="0.11000000000000003"/>
    <n v="5"/>
    <x v="1"/>
    <n v="7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n v="0.45999999999999996"/>
    <n v="5"/>
    <x v="1"/>
    <n v="7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n v="0.5"/>
    <n v="5"/>
    <x v="1"/>
    <n v="7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n v="0.41000000000000009"/>
    <n v="5"/>
    <x v="1"/>
    <n v="7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n v="0.45999999999999991"/>
    <n v="5"/>
    <x v="1"/>
    <n v="7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n v="0.49000000000000005"/>
    <n v="5"/>
    <x v="1"/>
    <n v="7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n v="0.28999999999999987"/>
    <n v="5"/>
    <x v="1"/>
    <n v="7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n v="0.32999999999999996"/>
    <n v="6"/>
    <x v="0"/>
    <n v="12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n v="-0.83333333333333326"/>
    <n v="4"/>
    <x v="0"/>
    <n v="5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n v="0.3125"/>
    <n v="3"/>
    <x v="3"/>
    <n v="6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n v="0.36250000000000004"/>
    <n v="3"/>
    <x v="3"/>
    <n v="6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n v="-0.76666666666666661"/>
    <n v="3"/>
    <x v="1"/>
    <n v="10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n v="0.375"/>
    <n v="3"/>
    <x v="1"/>
    <n v="10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n v="0.35"/>
    <n v="3"/>
    <x v="1"/>
    <n v="10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n v="0.23749999999999999"/>
    <n v="3"/>
    <x v="1"/>
    <n v="10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n v="0.5"/>
    <n v="5"/>
    <x v="0"/>
    <n v="10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n v="0.49000000000000005"/>
    <n v="5"/>
    <x v="0"/>
    <n v="10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n v="0.32999999999999996"/>
    <n v="5"/>
    <x v="0"/>
    <n v="10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n v="0.15999999999999998"/>
    <n v="2"/>
    <x v="1"/>
    <n v="11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n v="7.5000000000000067E-2"/>
    <n v="4"/>
    <x v="2"/>
    <n v="9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n v="0.43000000000000005"/>
    <n v="5"/>
    <x v="3"/>
    <n v="11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n v="0.17999999999999994"/>
    <n v="5"/>
    <x v="3"/>
    <n v="1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n v="0.25000000000000006"/>
    <n v="4"/>
    <x v="0"/>
    <n v="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  <n v="0.28000000000000003"/>
    <n v="6"/>
    <x v="1"/>
    <n v="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n v="0.45999999999999996"/>
    <n v="6"/>
    <x v="1"/>
    <n v="6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n v="0.35000000000000003"/>
    <n v="6"/>
    <x v="1"/>
    <n v="6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n v="0.48"/>
    <n v="6"/>
    <x v="1"/>
    <n v="6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n v="0.27500000000000002"/>
    <n v="4"/>
    <x v="3"/>
    <n v="3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n v="-0.39999999999999974"/>
    <n v="4"/>
    <x v="2"/>
    <n v="1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n v="-2.5500000000000012"/>
    <n v="4"/>
    <x v="2"/>
    <n v="11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n v="0.3000000000000001"/>
    <n v="4"/>
    <x v="2"/>
    <n v="11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n v="1.2499999999999916E-2"/>
    <n v="2"/>
    <x v="3"/>
    <n v="10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n v="0.48999999999999994"/>
    <n v="2"/>
    <x v="3"/>
    <n v="10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n v="0.3"/>
    <n v="3"/>
    <x v="3"/>
    <n v="4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n v="0.20999999999999994"/>
    <n v="3"/>
    <x v="3"/>
    <n v="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n v="0.45999999999999996"/>
    <n v="2"/>
    <x v="2"/>
    <n v="12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n v="7.5000000000000025E-2"/>
    <n v="2"/>
    <x v="2"/>
    <n v="1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n v="5.000000000000001E-2"/>
    <n v="4"/>
    <x v="3"/>
    <n v="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n v="3.0000000000000044E-2"/>
    <n v="4"/>
    <x v="0"/>
    <n v="9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n v="0.43"/>
    <n v="4"/>
    <x v="0"/>
    <n v="9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n v="0.36999999999999994"/>
    <n v="6"/>
    <x v="0"/>
    <n v="9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n v="0.39000000000000007"/>
    <n v="4"/>
    <x v="0"/>
    <n v="12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n v="0.45"/>
    <n v="4"/>
    <x v="0"/>
    <n v="12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n v="6.2499999999999875E-2"/>
    <n v="4"/>
    <x v="3"/>
    <n v="11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n v="-0.83333333333333348"/>
    <n v="5"/>
    <x v="2"/>
    <n v="12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n v="0.31250000000000006"/>
    <n v="2"/>
    <x v="3"/>
    <n v="4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n v="0.1875"/>
    <n v="7"/>
    <x v="0"/>
    <n v="12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n v="0.26"/>
    <n v="6"/>
    <x v="0"/>
    <n v="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  <n v="0.24999999999999992"/>
    <n v="6"/>
    <x v="0"/>
    <n v="6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n v="0.45999999999999996"/>
    <n v="6"/>
    <x v="0"/>
    <n v="6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n v="0.19"/>
    <n v="5"/>
    <x v="1"/>
    <n v="9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n v="0"/>
    <n v="5"/>
    <x v="1"/>
    <n v="9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n v="0.26000000000000006"/>
    <n v="5"/>
    <x v="1"/>
    <n v="9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n v="0.26"/>
    <n v="5"/>
    <x v="1"/>
    <n v="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n v="0.48999999999999994"/>
    <n v="5"/>
    <x v="1"/>
    <n v="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n v="0.45999999999999996"/>
    <n v="5"/>
    <x v="3"/>
    <n v="3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n v="0.22999999999999993"/>
    <n v="5"/>
    <x v="3"/>
    <n v="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n v="0.48000000000000004"/>
    <n v="0"/>
    <x v="0"/>
    <n v="3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n v="0.48999999999999994"/>
    <n v="0"/>
    <x v="0"/>
    <n v="3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n v="0.28000000000000003"/>
    <n v="4"/>
    <x v="0"/>
    <n v="1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n v="0.42000000000000004"/>
    <n v="4"/>
    <x v="0"/>
    <n v="12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n v="0.37777777777777782"/>
    <n v="4"/>
    <x v="0"/>
    <n v="1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n v="0.46"/>
    <n v="6"/>
    <x v="0"/>
    <n v="1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n v="0.48"/>
    <n v="6"/>
    <x v="0"/>
    <n v="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n v="0.35"/>
    <n v="6"/>
    <x v="0"/>
    <n v="1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n v="0.3199999999999999"/>
    <n v="0"/>
    <x v="2"/>
    <n v="10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n v="0.28999999999999998"/>
    <n v="5"/>
    <x v="0"/>
    <n v="9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n v="0.22000000000000003"/>
    <n v="5"/>
    <x v="0"/>
    <n v="9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0.5"/>
    <n v="2"/>
    <x v="3"/>
    <n v="8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0.3"/>
    <n v="2"/>
    <x v="3"/>
    <n v="8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0.375"/>
    <n v="2"/>
    <x v="3"/>
    <n v="8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0.28999999999999998"/>
    <n v="2"/>
    <x v="3"/>
    <n v="8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9.999999999999995E-2"/>
    <n v="2"/>
    <x v="3"/>
    <n v="8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0.48999999999999994"/>
    <n v="2"/>
    <x v="3"/>
    <n v="8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0.34999999999999987"/>
    <n v="2"/>
    <x v="3"/>
    <n v="8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4.9999999999999885E-2"/>
    <n v="2"/>
    <x v="3"/>
    <n v="8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n v="0.36249999999999999"/>
    <n v="3"/>
    <x v="0"/>
    <n v="3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n v="-0.10000000000000006"/>
    <n v="3"/>
    <x v="0"/>
    <n v="3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  <n v="7.5000000000000025E-2"/>
    <n v="4"/>
    <x v="0"/>
    <n v="2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n v="0.47"/>
    <n v="5"/>
    <x v="1"/>
    <n v="9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n v="0.29999999999999993"/>
    <n v="5"/>
    <x v="1"/>
    <n v="9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n v="0.4200000000000001"/>
    <n v="5"/>
    <x v="1"/>
    <n v="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n v="0.48"/>
    <n v="5"/>
    <x v="3"/>
    <n v="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n v="9.9999999999999992E-2"/>
    <n v="5"/>
    <x v="0"/>
    <n v="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n v="0.48999999999999994"/>
    <n v="5"/>
    <x v="0"/>
    <n v="8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n v="-1.7000000000000004"/>
    <n v="5"/>
    <x v="3"/>
    <n v="2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n v="-1.4285714285714384E-2"/>
    <n v="4"/>
    <x v="0"/>
    <n v="3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n v="0.375"/>
    <n v="4"/>
    <x v="0"/>
    <n v="3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n v="0.1"/>
    <n v="2"/>
    <x v="1"/>
    <n v="1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n v="9.9999999999999978E-2"/>
    <n v="4"/>
    <x v="2"/>
    <n v="1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n v="0.33749999999999997"/>
    <n v="4"/>
    <x v="2"/>
    <n v="12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n v="-0.16250000000000012"/>
    <n v="4"/>
    <x v="0"/>
    <n v="1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n v="-0.23749999999999996"/>
    <n v="5"/>
    <x v="0"/>
    <n v="5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n v="0.36"/>
    <n v="5"/>
    <x v="2"/>
    <n v="8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n v="0.33750000000000002"/>
    <n v="2"/>
    <x v="2"/>
    <n v="4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n v="0.21249999999999999"/>
    <n v="2"/>
    <x v="2"/>
    <n v="4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n v="0.34999999999999992"/>
    <n v="2"/>
    <x v="2"/>
    <n v="4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n v="0.12499999999999997"/>
    <n v="2"/>
    <x v="2"/>
    <n v="4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n v="0.15999999999999998"/>
    <n v="5"/>
    <x v="1"/>
    <n v="5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n v="0.12499999999999985"/>
    <n v="2"/>
    <x v="3"/>
    <n v="11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n v="0.48"/>
    <n v="4"/>
    <x v="3"/>
    <n v="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n v="3.9999999999999945E-2"/>
    <n v="4"/>
    <x v="2"/>
    <n v="11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0.15"/>
    <n v="5"/>
    <x v="1"/>
    <n v="7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n v="0.37499999999999994"/>
    <n v="3"/>
    <x v="3"/>
    <n v="11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n v="-8.7500000000000008E-2"/>
    <n v="3"/>
    <x v="3"/>
    <n v="1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n v="0.1999999999999999"/>
    <n v="4"/>
    <x v="3"/>
    <n v="7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n v="-0.83333333333333315"/>
    <n v="4"/>
    <x v="3"/>
    <n v="12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n v="0.26"/>
    <n v="4"/>
    <x v="0"/>
    <n v="10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n v="0.26250000000000007"/>
    <n v="5"/>
    <x v="0"/>
    <n v="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n v="0.11249999999999992"/>
    <n v="5"/>
    <x v="0"/>
    <n v="9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n v="0.31"/>
    <n v="4"/>
    <x v="0"/>
    <n v="4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n v="0.37499999999999994"/>
    <n v="6"/>
    <x v="2"/>
    <n v="7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n v="-0.76666666666666661"/>
    <n v="1"/>
    <x v="1"/>
    <n v="2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n v="0.13749999999999987"/>
    <n v="1"/>
    <x v="1"/>
    <n v="2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n v="0.42000000000000004"/>
    <n v="4"/>
    <x v="1"/>
    <n v="1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n v="0.24999999999999997"/>
    <n v="6"/>
    <x v="2"/>
    <n v="1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n v="-4.9999999999999975E-2"/>
    <n v="6"/>
    <x v="2"/>
    <n v="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n v="0.32999999999999996"/>
    <n v="6"/>
    <x v="2"/>
    <n v="1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n v="0.35"/>
    <n v="3"/>
    <x v="3"/>
    <n v="9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n v="-0.36666666666666681"/>
    <n v="1"/>
    <x v="3"/>
    <n v="11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n v="8.7500000000000022E-2"/>
    <n v="1"/>
    <x v="3"/>
    <n v="11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n v="9.9999999999999992E-2"/>
    <n v="6"/>
    <x v="0"/>
    <n v="10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n v="0.26249999999999996"/>
    <n v="6"/>
    <x v="0"/>
    <n v="10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n v="0.36249999999999993"/>
    <n v="6"/>
    <x v="0"/>
    <n v="10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n v="0.11249999999999992"/>
    <n v="6"/>
    <x v="0"/>
    <n v="10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n v="0.37499999999999994"/>
    <n v="6"/>
    <x v="0"/>
    <n v="10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n v="0.37499999999999994"/>
    <n v="6"/>
    <x v="0"/>
    <n v="10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0.11249999999999992"/>
    <n v="7"/>
    <x v="1"/>
    <n v="1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-0.76666666666666661"/>
    <n v="7"/>
    <x v="1"/>
    <n v="1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-0.79999999999999993"/>
    <n v="7"/>
    <x v="1"/>
    <n v="11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-0.13750000000000009"/>
    <n v="7"/>
    <x v="1"/>
    <n v="1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0.10000000000000007"/>
    <n v="7"/>
    <x v="1"/>
    <n v="11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0.11249999999999989"/>
    <n v="7"/>
    <x v="1"/>
    <n v="1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n v="0.47"/>
    <n v="0"/>
    <x v="3"/>
    <n v="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n v="0.32499999999999996"/>
    <n v="4"/>
    <x v="1"/>
    <n v="1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n v="6.2499999999999958E-2"/>
    <n v="0"/>
    <x v="0"/>
    <n v="7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n v="0.31249999999999989"/>
    <n v="0"/>
    <x v="0"/>
    <n v="7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n v="0.25"/>
    <n v="4"/>
    <x v="1"/>
    <n v="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n v="0"/>
    <n v="4"/>
    <x v="1"/>
    <n v="9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n v="0.28999999999999992"/>
    <n v="4"/>
    <x v="1"/>
    <n v="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n v="0.33749999999999986"/>
    <n v="5"/>
    <x v="3"/>
    <n v="10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n v="-4.9999999999999975E-2"/>
    <n v="5"/>
    <x v="3"/>
    <n v="10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n v="0.47000000000000003"/>
    <n v="5"/>
    <x v="3"/>
    <n v="10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n v="0.33750000000000002"/>
    <n v="5"/>
    <x v="3"/>
    <n v="10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n v="0.26"/>
    <n v="4"/>
    <x v="1"/>
    <n v="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n v="0.375"/>
    <n v="4"/>
    <x v="1"/>
    <n v="9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n v="0.34999999999999992"/>
    <n v="4"/>
    <x v="1"/>
    <n v="9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n v="0.10000000000000006"/>
    <n v="5"/>
    <x v="2"/>
    <n v="10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n v="0.28999999999999998"/>
    <n v="4"/>
    <x v="3"/>
    <n v="5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n v="0.27999999999999997"/>
    <n v="4"/>
    <x v="3"/>
    <n v="5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n v="0.24999999999999997"/>
    <n v="4"/>
    <x v="3"/>
    <n v="5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n v="0.21111111111111094"/>
    <n v="4"/>
    <x v="3"/>
    <n v="5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n v="0.35"/>
    <n v="5"/>
    <x v="1"/>
    <n v="1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n v="0.47"/>
    <n v="5"/>
    <x v="1"/>
    <n v="11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n v="-0.1999999999999999"/>
    <n v="0"/>
    <x v="2"/>
    <n v="1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n v="-5.7142857142857176E-2"/>
    <n v="0"/>
    <x v="2"/>
    <n v="11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n v="0.35"/>
    <n v="7"/>
    <x v="2"/>
    <n v="4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n v="0.36249999999999982"/>
    <n v="7"/>
    <x v="2"/>
    <n v="4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n v="0.12499999999999989"/>
    <n v="7"/>
    <x v="2"/>
    <n v="7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n v="-0.16250000000000014"/>
    <n v="7"/>
    <x v="2"/>
    <n v="7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n v="0.27000000000000007"/>
    <n v="7"/>
    <x v="2"/>
    <n v="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n v="0.41000000000000003"/>
    <n v="7"/>
    <x v="2"/>
    <n v="7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n v="6.2500000000000028E-2"/>
    <n v="4"/>
    <x v="2"/>
    <n v="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n v="0.31249999999999983"/>
    <n v="3"/>
    <x v="2"/>
    <n v="10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n v="1.000000000000003E-2"/>
    <n v="3"/>
    <x v="2"/>
    <n v="10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n v="3.0000000000000065E-2"/>
    <n v="3"/>
    <x v="2"/>
    <n v="10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n v="-5.8823529411764698E-2"/>
    <n v="3"/>
    <x v="2"/>
    <n v="10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n v="0.26999999999999996"/>
    <n v="3"/>
    <x v="2"/>
    <n v="10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n v="0"/>
    <n v="2"/>
    <x v="3"/>
    <n v="11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n v="0.45999999999999996"/>
    <n v="1"/>
    <x v="3"/>
    <n v="9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n v="0.44000000000000006"/>
    <n v="1"/>
    <x v="3"/>
    <n v="9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n v="0.47"/>
    <n v="5"/>
    <x v="1"/>
    <n v="12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n v="0.1699999999999999"/>
    <n v="0"/>
    <x v="1"/>
    <n v="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n v="-1.6000000000000012"/>
    <n v="3"/>
    <x v="3"/>
    <n v="11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n v="0.44000000000000006"/>
    <n v="4"/>
    <x v="3"/>
    <n v="6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n v="0"/>
    <n v="4"/>
    <x v="3"/>
    <n v="6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n v="-1.7500000000000009"/>
    <n v="5"/>
    <x v="3"/>
    <n v="10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n v="6.2499999999999958E-2"/>
    <n v="5"/>
    <x v="3"/>
    <n v="10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n v="8.7499999999999981E-2"/>
    <n v="5"/>
    <x v="3"/>
    <n v="10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n v="0.2"/>
    <n v="0"/>
    <x v="2"/>
    <n v="1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n v="-0.56000000000000005"/>
    <n v="5"/>
    <x v="3"/>
    <n v="2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n v="8.7499999999999953E-2"/>
    <n v="5"/>
    <x v="3"/>
    <n v="2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n v="0.36249999999999993"/>
    <n v="7"/>
    <x v="2"/>
    <n v="5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n v="0.36249999999999993"/>
    <n v="7"/>
    <x v="2"/>
    <n v="5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n v="0.26"/>
    <n v="2"/>
    <x v="3"/>
    <n v="10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n v="-1.2000000000000002"/>
    <n v="5"/>
    <x v="1"/>
    <n v="11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n v="0.16000000000000006"/>
    <n v="2"/>
    <x v="2"/>
    <n v="7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n v="0.36"/>
    <n v="2"/>
    <x v="3"/>
    <n v="4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n v="0.43000000000000005"/>
    <n v="4"/>
    <x v="1"/>
    <n v="10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n v="0.11249999999999985"/>
    <n v="4"/>
    <x v="1"/>
    <n v="10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n v="8.7500000000000008E-2"/>
    <n v="4"/>
    <x v="1"/>
    <n v="10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n v="0.49000000000000005"/>
    <n v="4"/>
    <x v="1"/>
    <n v="10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n v="0.47999999999999993"/>
    <n v="4"/>
    <x v="1"/>
    <n v="10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n v="5.0000000000000037E-2"/>
    <n v="4"/>
    <x v="1"/>
    <n v="10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n v="0.32499999999999984"/>
    <n v="2"/>
    <x v="0"/>
    <n v="9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n v="-0.73333333333333317"/>
    <n v="2"/>
    <x v="0"/>
    <n v="9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n v="6.2500000000000069E-2"/>
    <n v="2"/>
    <x v="0"/>
    <n v="9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n v="0.31249999999999978"/>
    <n v="2"/>
    <x v="0"/>
    <n v="9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n v="-0.69999999999999973"/>
    <n v="5"/>
    <x v="0"/>
    <n v="10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n v="7.4999999999999997E-2"/>
    <n v="2"/>
    <x v="2"/>
    <n v="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n v="7.5000000000000053E-2"/>
    <n v="2"/>
    <x v="2"/>
    <n v="4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n v="0.31249999999999989"/>
    <n v="5"/>
    <x v="1"/>
    <n v="6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n v="-0.23749999999999996"/>
    <n v="5"/>
    <x v="1"/>
    <n v="6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n v="-0.10000000000000009"/>
    <n v="5"/>
    <x v="1"/>
    <n v="6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n v="0.27500000000000008"/>
    <n v="5"/>
    <x v="1"/>
    <n v="6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n v="8.7500000000000008E-2"/>
    <n v="7"/>
    <x v="2"/>
    <n v="7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n v="-1.7000000000000006"/>
    <n v="4"/>
    <x v="3"/>
    <n v="1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n v="0.27999999999999992"/>
    <n v="5"/>
    <x v="0"/>
    <n v="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n v="0.31"/>
    <n v="4"/>
    <x v="2"/>
    <n v="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n v="0.28000000000000003"/>
    <n v="4"/>
    <x v="2"/>
    <n v="6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n v="0.29999999999999988"/>
    <n v="4"/>
    <x v="2"/>
    <n v="6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n v="0.3299999999999999"/>
    <n v="6"/>
    <x v="0"/>
    <n v="11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n v="0.12499999999999985"/>
    <n v="6"/>
    <x v="0"/>
    <n v="11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n v="0.33999999999999997"/>
    <n v="6"/>
    <x v="0"/>
    <n v="1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  <n v="0.17499999999999999"/>
    <n v="4"/>
    <x v="0"/>
    <n v="11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n v="-1.6500000000000008"/>
    <n v="6"/>
    <x v="2"/>
    <n v="11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n v="0.37"/>
    <n v="4"/>
    <x v="3"/>
    <n v="5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n v="0.35"/>
    <n v="5"/>
    <x v="3"/>
    <n v="12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n v="0.34999999999999992"/>
    <n v="5"/>
    <x v="3"/>
    <n v="1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n v="0.35"/>
    <n v="4"/>
    <x v="3"/>
    <n v="11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n v="0.19999999999999998"/>
    <n v="2"/>
    <x v="3"/>
    <n v="1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n v="0.34999999999999992"/>
    <n v="5"/>
    <x v="1"/>
    <n v="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n v="-2.500000000000004E-2"/>
    <n v="6"/>
    <x v="1"/>
    <n v="11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n v="0.28000000000000003"/>
    <n v="5"/>
    <x v="1"/>
    <n v="10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n v="0.18750000000000003"/>
    <n v="5"/>
    <x v="1"/>
    <n v="4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n v="3.7499999999999936E-2"/>
    <n v="5"/>
    <x v="1"/>
    <n v="4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n v="-0.66666666666666641"/>
    <n v="5"/>
    <x v="1"/>
    <n v="4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n v="-0.12500000000000011"/>
    <n v="5"/>
    <x v="1"/>
    <n v="4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n v="-0.21666666666666667"/>
    <n v="5"/>
    <x v="1"/>
    <n v="4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n v="-0.23333333333333342"/>
    <n v="5"/>
    <x v="1"/>
    <n v="4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n v="0.3125"/>
    <n v="5"/>
    <x v="1"/>
    <n v="4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n v="-0.6"/>
    <n v="5"/>
    <x v="1"/>
    <n v="4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n v="0.11249999999999988"/>
    <n v="1"/>
    <x v="3"/>
    <n v="6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n v="0.48000000000000004"/>
    <n v="7"/>
    <x v="3"/>
    <n v="9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n v="0.32999999999999996"/>
    <n v="7"/>
    <x v="3"/>
    <n v="9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n v="-0.56000000000000005"/>
    <n v="5"/>
    <x v="3"/>
    <n v="7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n v="6.2500000000000028E-2"/>
    <n v="5"/>
    <x v="3"/>
    <n v="7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n v="0.32500000000000001"/>
    <n v="5"/>
    <x v="3"/>
    <n v="7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n v="-0.79999999999999982"/>
    <n v="5"/>
    <x v="3"/>
    <n v="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n v="-0.13750000000000001"/>
    <n v="5"/>
    <x v="3"/>
    <n v="7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n v="0.27000000000000007"/>
    <n v="6"/>
    <x v="1"/>
    <n v="12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n v="0.48"/>
    <n v="6"/>
    <x v="1"/>
    <n v="12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n v="0.1"/>
    <n v="4"/>
    <x v="0"/>
    <n v="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n v="0.3125"/>
    <n v="4"/>
    <x v="3"/>
    <n v="8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n v="0.35"/>
    <n v="4"/>
    <x v="3"/>
    <n v="8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n v="3.9999999999999931E-2"/>
    <n v="4"/>
    <x v="2"/>
    <n v="9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n v="0.28000000000000008"/>
    <n v="4"/>
    <x v="2"/>
    <n v="9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n v="0.38"/>
    <n v="4"/>
    <x v="2"/>
    <n v="9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n v="0.33749999999999997"/>
    <n v="4"/>
    <x v="2"/>
    <n v="9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n v="-5.8823529411764698E-2"/>
    <n v="3"/>
    <x v="0"/>
    <n v="3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n v="0.36249999999999993"/>
    <n v="3"/>
    <x v="0"/>
    <n v="3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n v="0.11249999999999993"/>
    <n v="3"/>
    <x v="0"/>
    <n v="3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n v="0.3000000000000001"/>
    <n v="7"/>
    <x v="0"/>
    <n v="8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n v="0.27500000000000002"/>
    <n v="7"/>
    <x v="0"/>
    <n v="8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n v="0.28999999999999998"/>
    <n v="6"/>
    <x v="3"/>
    <n v="9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  <n v="0.5"/>
    <n v="6"/>
    <x v="3"/>
    <n v="9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n v="6.2500000000000014E-2"/>
    <n v="6"/>
    <x v="3"/>
    <n v="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n v="0.3249999999999999"/>
    <n v="4"/>
    <x v="1"/>
    <n v="6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n v="0.36249999999999993"/>
    <n v="4"/>
    <x v="1"/>
    <n v="6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n v="-0.12857142857142867"/>
    <n v="4"/>
    <x v="1"/>
    <n v="6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n v="0.25"/>
    <n v="0"/>
    <x v="0"/>
    <n v="1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n v="0.4300000000000001"/>
    <n v="5"/>
    <x v="3"/>
    <n v="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n v="0.33749999999999991"/>
    <n v="5"/>
    <x v="3"/>
    <n v="5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n v="0.34999999999999992"/>
    <n v="2"/>
    <x v="3"/>
    <n v="5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n v="2.0000000000000018E-2"/>
    <n v="7"/>
    <x v="0"/>
    <n v="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n v="0.49000000000000005"/>
    <n v="5"/>
    <x v="0"/>
    <n v="5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n v="0.35"/>
    <n v="5"/>
    <x v="3"/>
    <n v="11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n v="-0.22500000000000003"/>
    <n v="5"/>
    <x v="3"/>
    <n v="1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n v="0.16249999999999987"/>
    <n v="4"/>
    <x v="0"/>
    <n v="11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n v="0.32499999999999996"/>
    <n v="4"/>
    <x v="0"/>
    <n v="11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n v="0.33749999999999997"/>
    <n v="4"/>
    <x v="0"/>
    <n v="11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n v="-7.1428571428571411E-2"/>
    <n v="4"/>
    <x v="0"/>
    <n v="1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n v="0.34999999999999992"/>
    <n v="2"/>
    <x v="2"/>
    <n v="11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n v="8.7499999999999925E-2"/>
    <n v="7"/>
    <x v="0"/>
    <n v="3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n v="0.46"/>
    <n v="4"/>
    <x v="3"/>
    <n v="1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n v="0.43000000000000005"/>
    <n v="5"/>
    <x v="2"/>
    <n v="4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n v="0.29999999999999993"/>
    <n v="5"/>
    <x v="2"/>
    <n v="4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n v="0.28999999999999987"/>
    <n v="7"/>
    <x v="0"/>
    <n v="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n v="-0.76666666666666639"/>
    <n v="4"/>
    <x v="0"/>
    <n v="5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n v="7.4999999999999983E-2"/>
    <n v="4"/>
    <x v="0"/>
    <n v="5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n v="0.3249999999999999"/>
    <n v="4"/>
    <x v="0"/>
    <n v="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n v="0.45999999999999996"/>
    <n v="5"/>
    <x v="1"/>
    <n v="10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n v="0.29999999999999993"/>
    <n v="5"/>
    <x v="1"/>
    <n v="10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n v="0.27000000000000007"/>
    <n v="1"/>
    <x v="3"/>
    <n v="2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n v="0.27"/>
    <n v="1"/>
    <x v="3"/>
    <n v="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n v="0.11249999999999985"/>
    <n v="6"/>
    <x v="0"/>
    <n v="9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n v="0.11249999999999985"/>
    <n v="5"/>
    <x v="2"/>
    <n v="11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n v="0.25999999999999995"/>
    <n v="5"/>
    <x v="0"/>
    <n v="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n v="-0.7999999999999996"/>
    <n v="3"/>
    <x v="0"/>
    <n v="5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n v="-1.600000000000001"/>
    <n v="4"/>
    <x v="1"/>
    <n v="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n v="0.31249999999999994"/>
    <n v="4"/>
    <x v="1"/>
    <n v="6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n v="0.4499999999999999"/>
    <n v="4"/>
    <x v="2"/>
    <n v="1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n v="0.26"/>
    <n v="2"/>
    <x v="1"/>
    <n v="2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n v="0.5"/>
    <n v="4"/>
    <x v="0"/>
    <n v="3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n v="0.31249999999999989"/>
    <n v="4"/>
    <x v="0"/>
    <n v="3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n v="0.3"/>
    <n v="4"/>
    <x v="0"/>
    <n v="3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n v="0.36249999999999999"/>
    <n v="4"/>
    <x v="0"/>
    <n v="3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n v="0.28000000000000003"/>
    <n v="2"/>
    <x v="0"/>
    <n v="10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  <n v="0.45999999999999991"/>
    <n v="5"/>
    <x v="3"/>
    <n v="10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n v="-0.23750000000000004"/>
    <n v="5"/>
    <x v="3"/>
    <n v="10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n v="-0.36666666666666681"/>
    <n v="4"/>
    <x v="2"/>
    <n v="12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n v="0.28000000000000003"/>
    <n v="4"/>
    <x v="2"/>
    <n v="12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n v="0.43"/>
    <n v="5"/>
    <x v="3"/>
    <n v="12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n v="-1.2500000000000179E-2"/>
    <n v="2"/>
    <x v="0"/>
    <n v="7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n v="0.33749999999999991"/>
    <n v="2"/>
    <x v="0"/>
    <n v="7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  <n v="0.5"/>
    <n v="2"/>
    <x v="0"/>
    <n v="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n v="9.4117647058823431E-2"/>
    <n v="4"/>
    <x v="0"/>
    <n v="4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n v="0.24000000000000002"/>
    <n v="6"/>
    <x v="3"/>
    <n v="4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n v="0.25"/>
    <n v="6"/>
    <x v="3"/>
    <n v="4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n v="0.17499999999999993"/>
    <n v="5"/>
    <x v="0"/>
    <n v="4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n v="0.38"/>
    <n v="2"/>
    <x v="2"/>
    <n v="11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n v="-0.22499999999999998"/>
    <n v="5"/>
    <x v="2"/>
    <n v="11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n v="0.22499999999999995"/>
    <n v="4"/>
    <x v="1"/>
    <n v="5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n v="0.11249999999999984"/>
    <n v="4"/>
    <x v="1"/>
    <n v="5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n v="6.2499999999999896E-2"/>
    <n v="4"/>
    <x v="1"/>
    <n v="5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n v="0.19"/>
    <n v="4"/>
    <x v="1"/>
    <n v="3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n v="0.22000000000000003"/>
    <n v="4"/>
    <x v="1"/>
    <n v="3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n v="0.28999999999999987"/>
    <n v="4"/>
    <x v="1"/>
    <n v="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n v="0.3"/>
    <n v="4"/>
    <x v="1"/>
    <n v="3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n v="0.22000000000000003"/>
    <n v="4"/>
    <x v="1"/>
    <n v="3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n v="2.5000000000000005E-2"/>
    <n v="3"/>
    <x v="1"/>
    <n v="7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n v="0.29999999999999993"/>
    <n v="5"/>
    <x v="2"/>
    <n v="10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n v="0.16999999999999996"/>
    <n v="5"/>
    <x v="2"/>
    <n v="10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n v="-0.19999999999999996"/>
    <n v="5"/>
    <x v="0"/>
    <n v="3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n v="0.11666666666666663"/>
    <n v="5"/>
    <x v="0"/>
    <n v="3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n v="0.32499999999999984"/>
    <n v="5"/>
    <x v="0"/>
    <n v="3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n v="0.27999999999999997"/>
    <n v="6"/>
    <x v="1"/>
    <n v="12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n v="0.48000000000000004"/>
    <n v="6"/>
    <x v="1"/>
    <n v="12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n v="0.21"/>
    <n v="6"/>
    <x v="1"/>
    <n v="12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n v="8.7500000000000022E-2"/>
    <n v="4"/>
    <x v="1"/>
    <n v="12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n v="0.4200000000000001"/>
    <n v="4"/>
    <x v="3"/>
    <n v="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n v="0.31249999999999994"/>
    <n v="3"/>
    <x v="3"/>
    <n v="11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n v="9.9999999999999978E-2"/>
    <n v="3"/>
    <x v="3"/>
    <n v="11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n v="0.28999999999999992"/>
    <n v="5"/>
    <x v="1"/>
    <n v="12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n v="0.27999999999999997"/>
    <n v="5"/>
    <x v="1"/>
    <n v="8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  <n v="0.49"/>
    <n v="5"/>
    <x v="1"/>
    <n v="8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n v="0.49000000000000005"/>
    <n v="5"/>
    <x v="1"/>
    <n v="8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n v="0.4499999999999999"/>
    <n v="5"/>
    <x v="1"/>
    <n v="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  <n v="0.5"/>
    <n v="5"/>
    <x v="1"/>
    <n v="8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n v="0.18999999999999992"/>
    <n v="5"/>
    <x v="1"/>
    <n v="8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n v="0.26"/>
    <n v="5"/>
    <x v="1"/>
    <n v="8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n v="-2.8571428571428501E-2"/>
    <n v="5"/>
    <x v="2"/>
    <n v="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n v="-0.18333333333333335"/>
    <n v="5"/>
    <x v="2"/>
    <n v="6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n v="0"/>
    <n v="5"/>
    <x v="2"/>
    <n v="6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n v="1.1764705882352979E-2"/>
    <n v="1"/>
    <x v="3"/>
    <n v="10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n v="0.36249999999999993"/>
    <n v="1"/>
    <x v="3"/>
    <n v="10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n v="0.33749999999999991"/>
    <n v="2"/>
    <x v="3"/>
    <n v="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n v="0.31249999999999989"/>
    <n v="2"/>
    <x v="3"/>
    <n v="8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n v="8.7499999999999953E-2"/>
    <n v="2"/>
    <x v="3"/>
    <n v="8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n v="-1.7500000000000007"/>
    <n v="2"/>
    <x v="3"/>
    <n v="8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n v="0.5"/>
    <n v="4"/>
    <x v="3"/>
    <n v="12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n v="0.26"/>
    <n v="4"/>
    <x v="3"/>
    <n v="12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n v="0.28000000000000003"/>
    <n v="4"/>
    <x v="0"/>
    <n v="9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n v="0.48999999999999994"/>
    <n v="4"/>
    <x v="0"/>
    <n v="9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n v="0.21"/>
    <n v="4"/>
    <x v="0"/>
    <n v="9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n v="-0.76666666666666616"/>
    <n v="0"/>
    <x v="0"/>
    <n v="1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n v="0.19999999999999993"/>
    <n v="0"/>
    <x v="0"/>
    <n v="12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n v="6.2499999999999931E-2"/>
    <n v="4"/>
    <x v="1"/>
    <n v="12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0.3299999999999999"/>
    <n v="4"/>
    <x v="2"/>
    <n v="12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0.44999999999999996"/>
    <n v="4"/>
    <x v="2"/>
    <n v="12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0.37499999999999989"/>
    <n v="4"/>
    <x v="2"/>
    <n v="12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0.32499999999999984"/>
    <n v="4"/>
    <x v="2"/>
    <n v="12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9.9999999999999964E-2"/>
    <n v="4"/>
    <x v="2"/>
    <n v="12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0.46000000000000008"/>
    <n v="4"/>
    <x v="2"/>
    <n v="1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0.33999999999999991"/>
    <n v="4"/>
    <x v="2"/>
    <n v="12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n v="0.28000000000000008"/>
    <n v="5"/>
    <x v="1"/>
    <n v="6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n v="-1.5000000000000007"/>
    <n v="5"/>
    <x v="1"/>
    <n v="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n v="-2.6000000000000005"/>
    <n v="4"/>
    <x v="3"/>
    <n v="10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n v="0.49000000000000005"/>
    <n v="3"/>
    <x v="1"/>
    <n v="7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n v="0.31999999999999995"/>
    <n v="3"/>
    <x v="1"/>
    <n v="7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n v="0.18"/>
    <n v="2"/>
    <x v="3"/>
    <n v="6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n v="0.18888888888888897"/>
    <n v="2"/>
    <x v="3"/>
    <n v="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n v="0.34999999999999992"/>
    <n v="4"/>
    <x v="2"/>
    <n v="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n v="-0.2"/>
    <n v="4"/>
    <x v="2"/>
    <n v="9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n v="0.32499999999999996"/>
    <n v="4"/>
    <x v="2"/>
    <n v="9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n v="0.32499999999999996"/>
    <n v="4"/>
    <x v="2"/>
    <n v="9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n v="-0.18750000000000003"/>
    <n v="4"/>
    <x v="2"/>
    <n v="9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n v="-0.30000000000000016"/>
    <n v="4"/>
    <x v="2"/>
    <n v="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n v="-1.2499999999999978E-2"/>
    <n v="4"/>
    <x v="2"/>
    <n v="11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n v="-0.21250000000000005"/>
    <n v="4"/>
    <x v="1"/>
    <n v="1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n v="6.2499999999999924E-2"/>
    <n v="4"/>
    <x v="1"/>
    <n v="11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n v="0.26249999999999996"/>
    <n v="6"/>
    <x v="0"/>
    <n v="11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  <n v="3"/>
    <x v="1"/>
    <n v="9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n v="0.18749999999999989"/>
    <n v="4"/>
    <x v="0"/>
    <n v="3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n v="8.7500000000000022E-2"/>
    <n v="3"/>
    <x v="2"/>
    <n v="6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n v="0.11249999999999984"/>
    <n v="3"/>
    <x v="2"/>
    <n v="6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n v="0.18749999999999997"/>
    <n v="4"/>
    <x v="2"/>
    <n v="1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n v="8.7499999999999981E-2"/>
    <n v="4"/>
    <x v="2"/>
    <n v="11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n v="0.3249999999999999"/>
    <n v="4"/>
    <x v="2"/>
    <n v="11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n v="0.11249999999999991"/>
    <n v="4"/>
    <x v="2"/>
    <n v="11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n v="-1.6500000000000008"/>
    <n v="3"/>
    <x v="0"/>
    <n v="8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n v="-1.6500000000000012"/>
    <n v="3"/>
    <x v="0"/>
    <n v="8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n v="-0.33823529411764724"/>
    <n v="3"/>
    <x v="0"/>
    <n v="8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n v="0.44999999999999996"/>
    <n v="2"/>
    <x v="1"/>
    <n v="12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n v="0.26"/>
    <n v="3"/>
    <x v="1"/>
    <n v="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n v="0.25000000000000006"/>
    <n v="5"/>
    <x v="3"/>
    <n v="11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n v="0"/>
    <n v="5"/>
    <x v="3"/>
    <n v="11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n v="0.47"/>
    <n v="2"/>
    <x v="1"/>
    <n v="1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  <n v="0.04"/>
    <n v="2"/>
    <x v="1"/>
    <n v="12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n v="0.48999999999999994"/>
    <n v="2"/>
    <x v="1"/>
    <n v="12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n v="0.10000000000000006"/>
    <n v="3"/>
    <x v="1"/>
    <n v="12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n v="0.375"/>
    <n v="4"/>
    <x v="0"/>
    <n v="9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n v="-0.69999999999999984"/>
    <n v="4"/>
    <x v="0"/>
    <n v="9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n v="-1.7500000000000011"/>
    <n v="6"/>
    <x v="3"/>
    <n v="6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n v="0.31249999999999978"/>
    <n v="6"/>
    <x v="3"/>
    <n v="6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n v="-0.7666666666666665"/>
    <n v="2"/>
    <x v="3"/>
    <n v="9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n v="0.10000000000000003"/>
    <n v="2"/>
    <x v="0"/>
    <n v="8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n v="0.33749999999999991"/>
    <n v="2"/>
    <x v="0"/>
    <n v="8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n v="0.33749999999999997"/>
    <n v="2"/>
    <x v="0"/>
    <n v="8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n v="0.27"/>
    <n v="7"/>
    <x v="2"/>
    <n v="8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n v="0.48000000000000004"/>
    <n v="4"/>
    <x v="0"/>
    <n v="4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n v="0.29999999999999993"/>
    <n v="4"/>
    <x v="0"/>
    <n v="4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n v="0.32499999999999984"/>
    <n v="4"/>
    <x v="0"/>
    <n v="4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n v="-0.25"/>
    <n v="2"/>
    <x v="3"/>
    <n v="5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n v="0.45999999999999991"/>
    <n v="4"/>
    <x v="1"/>
    <n v="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n v="0.23"/>
    <n v="4"/>
    <x v="1"/>
    <n v="8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  <n v="0.28999999999999992"/>
    <n v="4"/>
    <x v="1"/>
    <n v="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n v="0.48"/>
    <n v="5"/>
    <x v="2"/>
    <n v="9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n v="3.9999999999999959E-2"/>
    <n v="5"/>
    <x v="2"/>
    <n v="9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n v="0.49"/>
    <n v="5"/>
    <x v="2"/>
    <n v="9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n v="0.5"/>
    <n v="5"/>
    <x v="2"/>
    <n v="9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n v="-2.3000000000000012"/>
    <n v="4"/>
    <x v="3"/>
    <n v="6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n v="-2.5000000000000009"/>
    <n v="4"/>
    <x v="3"/>
    <n v="6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n v="0.3249999999999999"/>
    <n v="4"/>
    <x v="3"/>
    <n v="6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n v="0.44000000000000006"/>
    <n v="0"/>
    <x v="3"/>
    <n v="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n v="0.11249999999999984"/>
    <n v="6"/>
    <x v="3"/>
    <n v="8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n v="0.33750000000000002"/>
    <n v="6"/>
    <x v="3"/>
    <n v="8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n v="-1.600000000000001"/>
    <n v="4"/>
    <x v="0"/>
    <n v="8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n v="1.9999999999999959E-2"/>
    <n v="0"/>
    <x v="1"/>
    <n v="9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n v="-0.51666666666666683"/>
    <n v="0"/>
    <x v="1"/>
    <n v="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n v="0.27"/>
    <n v="7"/>
    <x v="1"/>
    <n v="1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n v="0.13000000000000003"/>
    <n v="7"/>
    <x v="1"/>
    <n v="12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n v="0.49000000000000005"/>
    <n v="7"/>
    <x v="1"/>
    <n v="12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n v="0.28999999999999987"/>
    <n v="7"/>
    <x v="1"/>
    <n v="12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n v="0.33749999999999997"/>
    <n v="5"/>
    <x v="1"/>
    <n v="5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n v="8.750000000000005E-2"/>
    <n v="5"/>
    <x v="1"/>
    <n v="5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n v="0.31249999999999994"/>
    <n v="3"/>
    <x v="0"/>
    <n v="1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n v="0.3125"/>
    <n v="5"/>
    <x v="1"/>
    <n v="11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n v="0.48000000000000004"/>
    <n v="5"/>
    <x v="1"/>
    <n v="11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n v="0.12000000000000004"/>
    <n v="5"/>
    <x v="1"/>
    <n v="11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n v="0.32500000000000001"/>
    <n v="5"/>
    <x v="1"/>
    <n v="1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n v="-7.4999999999999983E-2"/>
    <n v="6"/>
    <x v="3"/>
    <n v="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n v="0.45"/>
    <n v="1"/>
    <x v="3"/>
    <n v="5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n v="0.47"/>
    <n v="1"/>
    <x v="3"/>
    <n v="5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n v="0.36249999999999993"/>
    <n v="1"/>
    <x v="3"/>
    <n v="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n v="0.26999999999999996"/>
    <n v="7"/>
    <x v="2"/>
    <n v="5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n v="-2.5000000000000116E-2"/>
    <n v="4"/>
    <x v="3"/>
    <n v="7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n v="0.32999999999999996"/>
    <n v="3"/>
    <x v="3"/>
    <n v="5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n v="0.11249999999999985"/>
    <n v="5"/>
    <x v="2"/>
    <n v="9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n v="-0.36000000000000015"/>
    <n v="5"/>
    <x v="2"/>
    <n v="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n v="0.28999999999999998"/>
    <n v="6"/>
    <x v="1"/>
    <n v="3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n v="-1.650000000000001"/>
    <n v="7"/>
    <x v="2"/>
    <n v="1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n v="0.33749999999999997"/>
    <n v="7"/>
    <x v="1"/>
    <n v="7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n v="0.36249999999999993"/>
    <n v="7"/>
    <x v="1"/>
    <n v="7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n v="0.47999999999999993"/>
    <n v="5"/>
    <x v="2"/>
    <n v="9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n v="0.4300000000000001"/>
    <n v="5"/>
    <x v="2"/>
    <n v="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n v="0.37499999999999994"/>
    <n v="6"/>
    <x v="3"/>
    <n v="10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n v="0.13"/>
    <n v="6"/>
    <x v="3"/>
    <n v="10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n v="0.5"/>
    <n v="4"/>
    <x v="3"/>
    <n v="1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n v="-1.5000000000000004"/>
    <n v="2"/>
    <x v="0"/>
    <n v="12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n v="6.2499999999999938E-2"/>
    <n v="3"/>
    <x v="3"/>
    <n v="1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n v="0.17499999999999993"/>
    <n v="3"/>
    <x v="3"/>
    <n v="12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n v="0.45999999999999996"/>
    <n v="4"/>
    <x v="0"/>
    <n v="6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n v="0.45999999999999991"/>
    <n v="4"/>
    <x v="2"/>
    <n v="5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n v="0.44999999999999996"/>
    <n v="7"/>
    <x v="3"/>
    <n v="1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n v="0.27"/>
    <n v="7"/>
    <x v="3"/>
    <n v="1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n v="-0.11250000000000002"/>
    <n v="7"/>
    <x v="3"/>
    <n v="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n v="0.19999999999999998"/>
    <n v="6"/>
    <x v="1"/>
    <n v="1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n v="-1.5500000000000009"/>
    <n v="5"/>
    <x v="3"/>
    <n v="10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n v="8.7499999999999994E-2"/>
    <n v="5"/>
    <x v="3"/>
    <n v="10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n v="-3.7500000000000068E-2"/>
    <n v="5"/>
    <x v="3"/>
    <n v="10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n v="-0.22499999999999992"/>
    <n v="5"/>
    <x v="3"/>
    <n v="10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n v="0.33750000000000008"/>
    <n v="4"/>
    <x v="3"/>
    <n v="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n v="0.34999999999999992"/>
    <n v="4"/>
    <x v="3"/>
    <n v="9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n v="0.3374999999999998"/>
    <n v="4"/>
    <x v="3"/>
    <n v="9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n v="-0.73333333333333306"/>
    <n v="5"/>
    <x v="0"/>
    <n v="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n v="-0.7"/>
    <n v="5"/>
    <x v="0"/>
    <n v="1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n v="1.2499999999999928E-2"/>
    <n v="4"/>
    <x v="1"/>
    <n v="12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n v="-0.76666666666666616"/>
    <n v="4"/>
    <x v="1"/>
    <n v="12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n v="0.32499999999999996"/>
    <n v="7"/>
    <x v="2"/>
    <n v="11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n v="0.28999999999999992"/>
    <n v="7"/>
    <x v="0"/>
    <n v="4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n v="0.25"/>
    <n v="4"/>
    <x v="3"/>
    <n v="5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n v="0.26"/>
    <n v="4"/>
    <x v="3"/>
    <n v="5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n v="0.46"/>
    <n v="4"/>
    <x v="1"/>
    <n v="3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n v="0.47"/>
    <n v="4"/>
    <x v="1"/>
    <n v="3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n v="-8.7499999999999967E-2"/>
    <n v="2"/>
    <x v="3"/>
    <n v="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n v="8.7499999999999981E-2"/>
    <n v="2"/>
    <x v="3"/>
    <n v="1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n v="0.48000000000000004"/>
    <n v="5"/>
    <x v="1"/>
    <n v="3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n v="0.25999999999999995"/>
    <n v="2"/>
    <x v="2"/>
    <n v="10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n v="-0.15000000000000011"/>
    <n v="2"/>
    <x v="2"/>
    <n v="10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n v="0.34999999999999992"/>
    <n v="1"/>
    <x v="1"/>
    <n v="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n v="0.32499999999999996"/>
    <n v="1"/>
    <x v="1"/>
    <n v="4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n v="1.9999999999999962E-2"/>
    <n v="4"/>
    <x v="3"/>
    <n v="11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n v="0.45999999999999996"/>
    <n v="0"/>
    <x v="0"/>
    <n v="7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n v="0.48000000000000004"/>
    <n v="0"/>
    <x v="0"/>
    <n v="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n v="0.48"/>
    <n v="0"/>
    <x v="0"/>
    <n v="7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n v="0.28000000000000008"/>
    <n v="1"/>
    <x v="1"/>
    <n v="11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n v="0.26000000000000006"/>
    <n v="5"/>
    <x v="2"/>
    <n v="4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n v="0.49000000000000005"/>
    <n v="5"/>
    <x v="2"/>
    <n v="4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n v="0.47000000000000003"/>
    <n v="2"/>
    <x v="0"/>
    <n v="6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n v="0.36250000000000004"/>
    <n v="4"/>
    <x v="3"/>
    <n v="3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n v="-1.5"/>
    <n v="4"/>
    <x v="3"/>
    <n v="10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n v="0.36"/>
    <n v="6"/>
    <x v="3"/>
    <n v="10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n v="0.44999999999999996"/>
    <n v="6"/>
    <x v="3"/>
    <n v="10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n v="3.0000000000000016E-2"/>
    <n v="6"/>
    <x v="3"/>
    <n v="10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n v="0.25"/>
    <n v="2"/>
    <x v="0"/>
    <n v="12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n v="9.999999999999995E-2"/>
    <n v="1"/>
    <x v="0"/>
    <n v="10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n v="-1.5500000000000005"/>
    <n v="5"/>
    <x v="3"/>
    <n v="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n v="-1.6500000000000008"/>
    <n v="5"/>
    <x v="3"/>
    <n v="5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n v="7.4999999999999983E-2"/>
    <n v="5"/>
    <x v="3"/>
    <n v="5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n v="0.44999999999999996"/>
    <n v="5"/>
    <x v="0"/>
    <n v="9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n v="0.48000000000000004"/>
    <n v="5"/>
    <x v="3"/>
    <n v="11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n v="0.31249999999999994"/>
    <n v="0"/>
    <x v="1"/>
    <n v="7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n v="0.23000000000000004"/>
    <n v="4"/>
    <x v="1"/>
    <n v="1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n v="7.4999999999999942E-2"/>
    <n v="4"/>
    <x v="1"/>
    <n v="11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n v="0.28999999999999998"/>
    <n v="4"/>
    <x v="1"/>
    <n v="6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n v="0.42"/>
    <n v="6"/>
    <x v="0"/>
    <n v="4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n v="0.46999999999999992"/>
    <n v="5"/>
    <x v="1"/>
    <n v="4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n v="0.23749999999999999"/>
    <n v="5"/>
    <x v="0"/>
    <n v="12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n v="-0.8"/>
    <n v="5"/>
    <x v="0"/>
    <n v="12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n v="0.47"/>
    <n v="0"/>
    <x v="1"/>
    <n v="1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n v="0.31249999999999994"/>
    <n v="0"/>
    <x v="1"/>
    <n v="12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n v="0.45999999999999991"/>
    <n v="0"/>
    <x v="1"/>
    <n v="12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n v="0.45999999999999996"/>
    <n v="0"/>
    <x v="1"/>
    <n v="12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n v="0.38000000000000006"/>
    <n v="2"/>
    <x v="2"/>
    <n v="10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n v="0.47"/>
    <n v="2"/>
    <x v="2"/>
    <n v="10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n v="0.28999999999999992"/>
    <n v="2"/>
    <x v="2"/>
    <n v="10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n v="0.45999999999999991"/>
    <n v="2"/>
    <x v="2"/>
    <n v="10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n v="0.44000000000000011"/>
    <n v="2"/>
    <x v="2"/>
    <n v="10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n v="0.29999999999999993"/>
    <n v="2"/>
    <x v="2"/>
    <n v="10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n v="-0.15714285714285722"/>
    <n v="2"/>
    <x v="2"/>
    <n v="10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n v="0.31249999999999989"/>
    <n v="5"/>
    <x v="3"/>
    <n v="1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n v="0.4499999999999999"/>
    <n v="4"/>
    <x v="2"/>
    <n v="5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n v="0.28999999999999987"/>
    <n v="4"/>
    <x v="2"/>
    <n v="5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n v="0.47"/>
    <n v="4"/>
    <x v="2"/>
    <n v="5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n v="0.5"/>
    <n v="4"/>
    <x v="0"/>
    <n v="3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n v="0.47"/>
    <n v="4"/>
    <x v="2"/>
    <n v="11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n v="0.48"/>
    <n v="4"/>
    <x v="1"/>
    <n v="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n v="0.17647058823529407"/>
    <n v="2"/>
    <x v="3"/>
    <n v="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n v="7.4999999999999928E-2"/>
    <n v="2"/>
    <x v="3"/>
    <n v="4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n v="0.48"/>
    <n v="2"/>
    <x v="3"/>
    <n v="6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n v="0.36249999999999999"/>
    <n v="2"/>
    <x v="3"/>
    <n v="6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n v="0.33749999999999991"/>
    <n v="2"/>
    <x v="3"/>
    <n v="6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n v="1.0000000000000021E-2"/>
    <n v="2"/>
    <x v="3"/>
    <n v="6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n v="0.24"/>
    <n v="2"/>
    <x v="3"/>
    <n v="6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n v="-1.6500000000000008"/>
    <n v="3"/>
    <x v="0"/>
    <n v="9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n v="-0.44999999999999984"/>
    <n v="4"/>
    <x v="2"/>
    <n v="1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n v="0.47"/>
    <n v="5"/>
    <x v="3"/>
    <n v="11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n v="-0.11250000000000006"/>
    <n v="5"/>
    <x v="1"/>
    <n v="1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n v="0.45999999999999996"/>
    <n v="2"/>
    <x v="0"/>
    <n v="3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n v="-1.05"/>
    <n v="5"/>
    <x v="3"/>
    <n v="7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n v="-1.55"/>
    <n v="5"/>
    <x v="3"/>
    <n v="7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n v="0.36249999999999993"/>
    <n v="5"/>
    <x v="3"/>
    <n v="7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n v="0.36249999999999993"/>
    <n v="5"/>
    <x v="3"/>
    <n v="7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n v="-1.6500000000000008"/>
    <n v="5"/>
    <x v="3"/>
    <n v="7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n v="0.36249999999999993"/>
    <n v="3"/>
    <x v="2"/>
    <n v="9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n v="0.33749999999999991"/>
    <n v="3"/>
    <x v="2"/>
    <n v="9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n v="-1.6500000000000008"/>
    <n v="4"/>
    <x v="0"/>
    <n v="7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n v="7.5000000000000039E-2"/>
    <n v="5"/>
    <x v="3"/>
    <n v="8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n v="0.29999999999999993"/>
    <n v="2"/>
    <x v="3"/>
    <n v="3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n v="0.48"/>
    <n v="6"/>
    <x v="3"/>
    <n v="12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n v="0.27000000000000007"/>
    <n v="6"/>
    <x v="2"/>
    <n v="9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n v="0.32499999999999996"/>
    <n v="6"/>
    <x v="2"/>
    <n v="9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n v="3.9999999999999876E-2"/>
    <n v="1"/>
    <x v="0"/>
    <n v="4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n v="0.47"/>
    <n v="1"/>
    <x v="0"/>
    <n v="4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n v="0.13000000000000003"/>
    <n v="4"/>
    <x v="2"/>
    <n v="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n v="0.44999999999999996"/>
    <n v="6"/>
    <x v="3"/>
    <n v="11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n v="0.26"/>
    <n v="6"/>
    <x v="3"/>
    <n v="11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n v="0.36"/>
    <n v="6"/>
    <x v="3"/>
    <n v="1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n v="0.45999999999999996"/>
    <n v="4"/>
    <x v="0"/>
    <n v="12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n v="0.20000000000000004"/>
    <n v="4"/>
    <x v="0"/>
    <n v="12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n v="0.19999999999999998"/>
    <n v="0"/>
    <x v="2"/>
    <n v="9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n v="-0.23750000000000002"/>
    <n v="0"/>
    <x v="1"/>
    <n v="10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n v="0.21249999999999988"/>
    <n v="0"/>
    <x v="1"/>
    <n v="10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n v="8.750000000000005E-2"/>
    <n v="0"/>
    <x v="1"/>
    <n v="10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n v="0.32499999999999996"/>
    <n v="3"/>
    <x v="3"/>
    <n v="10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n v="-1.5000000000000004"/>
    <n v="3"/>
    <x v="3"/>
    <n v="10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n v="-0.65000000000000024"/>
    <n v="3"/>
    <x v="3"/>
    <n v="10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n v="-0.70000000000000007"/>
    <n v="5"/>
    <x v="1"/>
    <n v="9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n v="-0.11250000000000006"/>
    <n v="2"/>
    <x v="0"/>
    <n v="3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n v="0.5"/>
    <n v="5"/>
    <x v="3"/>
    <n v="10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n v="0.45999999999999996"/>
    <n v="4"/>
    <x v="3"/>
    <n v="10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n v="0.30999999999999994"/>
    <n v="4"/>
    <x v="3"/>
    <n v="8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n v="0.3"/>
    <n v="4"/>
    <x v="3"/>
    <n v="9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n v="-0.66666666666666652"/>
    <n v="5"/>
    <x v="3"/>
    <n v="11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n v="-0.18571428571428583"/>
    <n v="4"/>
    <x v="0"/>
    <n v="11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n v="-1.7500000000000009"/>
    <n v="4"/>
    <x v="0"/>
    <n v="1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n v="-0.23529411764705876"/>
    <n v="4"/>
    <x v="0"/>
    <n v="1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n v="-1.6000000000000008"/>
    <n v="4"/>
    <x v="0"/>
    <n v="11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n v="0.26250000000000001"/>
    <n v="4"/>
    <x v="0"/>
    <n v="11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n v="0.1699999999999999"/>
    <n v="4"/>
    <x v="3"/>
    <n v="6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n v="0.27500000000000008"/>
    <n v="4"/>
    <x v="1"/>
    <n v="11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n v="0.41000000000000003"/>
    <n v="3"/>
    <x v="0"/>
    <n v="11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n v="8.7499999999999953E-2"/>
    <n v="0"/>
    <x v="3"/>
    <n v="7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n v="0.28999999999999998"/>
    <n v="0"/>
    <x v="3"/>
    <n v="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n v="0.31249999999999983"/>
    <n v="5"/>
    <x v="1"/>
    <n v="10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n v="-2.5000000000000013"/>
    <n v="4"/>
    <x v="1"/>
    <n v="7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n v="0.19000000000000003"/>
    <n v="4"/>
    <x v="3"/>
    <n v="8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n v="0.25999999999999995"/>
    <n v="4"/>
    <x v="0"/>
    <n v="4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n v="0.3299999999999999"/>
    <n v="4"/>
    <x v="0"/>
    <n v="4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n v="0.47"/>
    <n v="4"/>
    <x v="0"/>
    <n v="4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n v="0.45999999999999996"/>
    <n v="4"/>
    <x v="2"/>
    <n v="1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n v="0.21111111111111097"/>
    <n v="4"/>
    <x v="2"/>
    <n v="1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  <n v="0.47"/>
    <n v="3"/>
    <x v="2"/>
    <n v="12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n v="0.44999999999999996"/>
    <n v="3"/>
    <x v="2"/>
    <n v="12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n v="-0.30882352941176461"/>
    <n v="5"/>
    <x v="1"/>
    <n v="1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n v="0.33749999999999997"/>
    <n v="5"/>
    <x v="1"/>
    <n v="11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n v="0.375"/>
    <n v="5"/>
    <x v="1"/>
    <n v="1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n v="-0.20000000000000007"/>
    <n v="6"/>
    <x v="3"/>
    <n v="12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n v="-1.5000000000000002"/>
    <n v="4"/>
    <x v="1"/>
    <n v="5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n v="0.34999999999999992"/>
    <n v="4"/>
    <x v="1"/>
    <n v="5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n v="0.24999999999999992"/>
    <n v="4"/>
    <x v="3"/>
    <n v="12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n v="2.4999999999999994E-2"/>
    <n v="4"/>
    <x v="3"/>
    <n v="12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n v="0.35999999999999993"/>
    <n v="4"/>
    <x v="3"/>
    <n v="1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n v="-0.1999999999999999"/>
    <n v="6"/>
    <x v="3"/>
    <n v="3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n v="-0.67999999999999994"/>
    <n v="5"/>
    <x v="3"/>
    <n v="10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n v="0.42000000000000004"/>
    <n v="7"/>
    <x v="3"/>
    <n v="7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n v="9.9999999999999777E-3"/>
    <n v="6"/>
    <x v="3"/>
    <n v="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n v="7.4999999999999997E-2"/>
    <n v="3"/>
    <x v="3"/>
    <n v="8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n v="0.31249999999999989"/>
    <n v="3"/>
    <x v="3"/>
    <n v="8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n v="7.4999999999999956E-2"/>
    <n v="3"/>
    <x v="3"/>
    <n v="8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n v="0.14999999999999994"/>
    <n v="3"/>
    <x v="3"/>
    <n v="8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n v="0.33749999999999986"/>
    <n v="3"/>
    <x v="3"/>
    <n v="8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n v="0.26250000000000007"/>
    <n v="3"/>
    <x v="2"/>
    <n v="8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n v="0.32500000000000001"/>
    <n v="0"/>
    <x v="0"/>
    <n v="10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n v="4.9999999999999968E-2"/>
    <n v="4"/>
    <x v="2"/>
    <n v="10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n v="0.10000000000000003"/>
    <n v="4"/>
    <x v="2"/>
    <n v="10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n v="0.36249999999999993"/>
    <n v="0"/>
    <x v="0"/>
    <n v="6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n v="0.34999999999999987"/>
    <n v="0"/>
    <x v="0"/>
    <n v="6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n v="9.999999999999995E-2"/>
    <n v="7"/>
    <x v="2"/>
    <n v="1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n v="-0.11249999999999995"/>
    <n v="7"/>
    <x v="2"/>
    <n v="11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n v="0.37499999999999989"/>
    <n v="7"/>
    <x v="2"/>
    <n v="1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n v="0.48000000000000004"/>
    <n v="7"/>
    <x v="2"/>
    <n v="11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n v="0.31249999999999983"/>
    <n v="7"/>
    <x v="2"/>
    <n v="11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n v="0.25"/>
    <n v="4"/>
    <x v="2"/>
    <n v="9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n v="0.25"/>
    <n v="6"/>
    <x v="1"/>
    <n v="6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n v="0.31249999999999994"/>
    <n v="6"/>
    <x v="1"/>
    <n v="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n v="2.9999999999999971E-2"/>
    <n v="6"/>
    <x v="1"/>
    <n v="6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n v="0.47"/>
    <n v="7"/>
    <x v="1"/>
    <n v="7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n v="0.31"/>
    <n v="4"/>
    <x v="3"/>
    <n v="12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n v="-0.23750000000000002"/>
    <n v="5"/>
    <x v="2"/>
    <n v="12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n v="0.24"/>
    <n v="5"/>
    <x v="2"/>
    <n v="12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n v="-0.7999999999999996"/>
    <n v="5"/>
    <x v="1"/>
    <n v="2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n v="-0.25000000000000011"/>
    <n v="5"/>
    <x v="1"/>
    <n v="2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n v="-0.73333333333333306"/>
    <n v="5"/>
    <x v="1"/>
    <n v="2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n v="6.2499999999999979E-2"/>
    <n v="5"/>
    <x v="1"/>
    <n v="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n v="1.249999999999994E-2"/>
    <n v="5"/>
    <x v="1"/>
    <n v="2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n v="0.25000000000000006"/>
    <n v="2"/>
    <x v="0"/>
    <n v="1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n v="0.45999999999999996"/>
    <n v="2"/>
    <x v="0"/>
    <n v="1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n v="0.45"/>
    <n v="6"/>
    <x v="3"/>
    <n v="4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n v="0.34999999999999992"/>
    <n v="6"/>
    <x v="3"/>
    <n v="10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n v="6.25E-2"/>
    <n v="6"/>
    <x v="3"/>
    <n v="10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n v="0.33999999999999991"/>
    <n v="5"/>
    <x v="3"/>
    <n v="9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n v="0.34999999999999992"/>
    <n v="5"/>
    <x v="3"/>
    <n v="9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n v="0.28750000000000009"/>
    <n v="6"/>
    <x v="1"/>
    <n v="12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n v="0.33750000000000002"/>
    <n v="6"/>
    <x v="1"/>
    <n v="12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n v="0.34999999999999987"/>
    <n v="4"/>
    <x v="1"/>
    <n v="12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n v="0.27499999999999997"/>
    <n v="4"/>
    <x v="1"/>
    <n v="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n v="0.21"/>
    <n v="4"/>
    <x v="1"/>
    <n v="11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n v="0.46999999999999992"/>
    <n v="4"/>
    <x v="1"/>
    <n v="11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n v="0.34999999999999992"/>
    <n v="5"/>
    <x v="3"/>
    <n v="8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n v="0.4"/>
    <n v="0"/>
    <x v="2"/>
    <n v="3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n v="0.28999999999999987"/>
    <n v="4"/>
    <x v="3"/>
    <n v="12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n v="0.33749999999999991"/>
    <n v="3"/>
    <x v="3"/>
    <n v="3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n v="-0.20000000000000007"/>
    <n v="3"/>
    <x v="3"/>
    <n v="3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n v="0.10999999999999996"/>
    <n v="3"/>
    <x v="3"/>
    <n v="3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n v="0.43000000000000005"/>
    <n v="3"/>
    <x v="3"/>
    <n v="3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n v="0.2222222222222221"/>
    <n v="7"/>
    <x v="0"/>
    <n v="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n v="0.43"/>
    <n v="7"/>
    <x v="0"/>
    <n v="9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n v="-0.73333333333333295"/>
    <n v="5"/>
    <x v="3"/>
    <n v="11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n v="-9.9999999999999978E-2"/>
    <n v="5"/>
    <x v="3"/>
    <n v="11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n v="8.7499999999999994E-2"/>
    <n v="4"/>
    <x v="3"/>
    <n v="4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n v="-0.17500000000000004"/>
    <n v="4"/>
    <x v="3"/>
    <n v="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n v="0.36249999999999993"/>
    <n v="2"/>
    <x v="3"/>
    <n v="12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n v="0.48000000000000004"/>
    <n v="2"/>
    <x v="3"/>
    <n v="12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n v="-0.66666666666666641"/>
    <n v="2"/>
    <x v="3"/>
    <n v="1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n v="-0.66666666666666652"/>
    <n v="3"/>
    <x v="1"/>
    <n v="12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n v="0.32499999999999996"/>
    <n v="3"/>
    <x v="1"/>
    <n v="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n v="0.34999999999999992"/>
    <n v="0"/>
    <x v="3"/>
    <n v="12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n v="-0.84999999999999987"/>
    <n v="0"/>
    <x v="3"/>
    <n v="12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n v="-2.8571428571428501E-2"/>
    <n v="0"/>
    <x v="3"/>
    <n v="12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n v="0.49"/>
    <n v="2"/>
    <x v="0"/>
    <n v="5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n v="0.28999999999999992"/>
    <n v="4"/>
    <x v="3"/>
    <n v="2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n v="0.27"/>
    <n v="2"/>
    <x v="3"/>
    <n v="5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n v="0.31999999999999995"/>
    <n v="2"/>
    <x v="3"/>
    <n v="5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n v="0.22999999999999995"/>
    <n v="2"/>
    <x v="3"/>
    <n v="5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n v="0.47000000000000003"/>
    <n v="2"/>
    <x v="3"/>
    <n v="5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n v="0.3299999999999999"/>
    <n v="2"/>
    <x v="3"/>
    <n v="5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n v="0.31249999999999994"/>
    <n v="2"/>
    <x v="3"/>
    <n v="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n v="0.31249999999999978"/>
    <n v="2"/>
    <x v="3"/>
    <n v="9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n v="0.47999999999999993"/>
    <n v="5"/>
    <x v="0"/>
    <n v="11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n v="0.41000000000000009"/>
    <n v="5"/>
    <x v="0"/>
    <n v="11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  <n v="0.48"/>
    <n v="5"/>
    <x v="0"/>
    <n v="11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n v="0.47"/>
    <n v="2"/>
    <x v="3"/>
    <n v="7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n v="6.9999999999999979E-2"/>
    <n v="2"/>
    <x v="3"/>
    <n v="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n v="0.16249999999999998"/>
    <n v="6"/>
    <x v="0"/>
    <n v="11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n v="0.21"/>
    <n v="5"/>
    <x v="2"/>
    <n v="4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n v="0.28999999999999992"/>
    <n v="5"/>
    <x v="2"/>
    <n v="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n v="0.10000000000000005"/>
    <n v="5"/>
    <x v="2"/>
    <n v="4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n v="0.47000000000000003"/>
    <n v="2"/>
    <x v="1"/>
    <n v="11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n v="0.44999999999999996"/>
    <n v="2"/>
    <x v="1"/>
    <n v="11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n v="0.27"/>
    <n v="5"/>
    <x v="1"/>
    <n v="10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n v="-0.12500000000000008"/>
    <n v="5"/>
    <x v="1"/>
    <n v="10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n v="-1.5500000000000003"/>
    <n v="7"/>
    <x v="1"/>
    <n v="7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n v="-0.32857142857142857"/>
    <n v="7"/>
    <x v="1"/>
    <n v="7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n v="8.7499999999999953E-2"/>
    <n v="7"/>
    <x v="1"/>
    <n v="7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n v="-5.7142857142857044E-2"/>
    <n v="7"/>
    <x v="1"/>
    <n v="7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n v="0.27000000000000007"/>
    <n v="6"/>
    <x v="0"/>
    <n v="10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  <n v="6"/>
    <x v="0"/>
    <n v="10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n v="0.48000000000000004"/>
    <n v="2"/>
    <x v="3"/>
    <n v="1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n v="-0.13750000000000009"/>
    <n v="2"/>
    <x v="3"/>
    <n v="11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n v="0.26"/>
    <n v="2"/>
    <x v="3"/>
    <n v="11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n v="0.28000000000000003"/>
    <n v="2"/>
    <x v="3"/>
    <n v="11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n v="8.750000000000005E-2"/>
    <n v="4"/>
    <x v="0"/>
    <n v="9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n v="0.36249999999999999"/>
    <n v="4"/>
    <x v="0"/>
    <n v="9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n v="-0.20000000000000004"/>
    <n v="0"/>
    <x v="2"/>
    <n v="7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n v="-0.7999999999999996"/>
    <n v="0"/>
    <x v="2"/>
    <n v="7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n v="7.4999999999999997E-2"/>
    <n v="4"/>
    <x v="0"/>
    <n v="1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n v="-0.27142857142857152"/>
    <n v="4"/>
    <x v="2"/>
    <n v="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n v="0.17499999999999996"/>
    <n v="4"/>
    <x v="2"/>
    <n v="7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n v="0.44999999999999996"/>
    <n v="0"/>
    <x v="0"/>
    <n v="3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n v="0.32999999999999996"/>
    <n v="0"/>
    <x v="0"/>
    <n v="3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n v="0.26"/>
    <n v="0"/>
    <x v="0"/>
    <n v="3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n v="0.22500000000000001"/>
    <n v="1"/>
    <x v="0"/>
    <n v="12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n v="0.38"/>
    <n v="2"/>
    <x v="2"/>
    <n v="9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n v="6.2499999999999958E-2"/>
    <n v="5"/>
    <x v="1"/>
    <n v="7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n v="-6.25E-2"/>
    <n v="5"/>
    <x v="1"/>
    <n v="7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n v="0.44999999999999996"/>
    <n v="5"/>
    <x v="0"/>
    <n v="11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n v="0.48"/>
    <n v="5"/>
    <x v="0"/>
    <n v="1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n v="0.47000000000000003"/>
    <n v="5"/>
    <x v="0"/>
    <n v="1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n v="0.47000000000000003"/>
    <n v="5"/>
    <x v="2"/>
    <n v="5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n v="0.28000000000000003"/>
    <n v="5"/>
    <x v="2"/>
    <n v="5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n v="0.46"/>
    <n v="3"/>
    <x v="2"/>
    <n v="6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n v="0.26"/>
    <n v="3"/>
    <x v="2"/>
    <n v="6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.44999999999999996"/>
    <n v="3"/>
    <x v="2"/>
    <n v="6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n v="0.47"/>
    <n v="4"/>
    <x v="3"/>
    <n v="8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n v="0.12499999999999997"/>
    <n v="7"/>
    <x v="2"/>
    <n v="1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  <n v="0.5"/>
    <n v="7"/>
    <x v="2"/>
    <n v="11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n v="0.45999999999999991"/>
    <n v="3"/>
    <x v="3"/>
    <n v="4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n v="-0.11250000000000013"/>
    <n v="7"/>
    <x v="2"/>
    <n v="12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n v="-0.73333333333333306"/>
    <n v="7"/>
    <x v="2"/>
    <n v="12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n v="7.5000000000000067E-2"/>
    <n v="4"/>
    <x v="1"/>
    <n v="11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n v="0.14999999999999988"/>
    <n v="5"/>
    <x v="2"/>
    <n v="3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n v="0.26"/>
    <n v="1"/>
    <x v="3"/>
    <n v="5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n v="0.25000000000000006"/>
    <n v="1"/>
    <x v="3"/>
    <n v="5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n v="0.44999999999999996"/>
    <n v="1"/>
    <x v="3"/>
    <n v="5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n v="0.48"/>
    <n v="1"/>
    <x v="3"/>
    <n v="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n v="0.27999999999999997"/>
    <n v="1"/>
    <x v="3"/>
    <n v="5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n v="0.45"/>
    <n v="6"/>
    <x v="3"/>
    <n v="9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n v="0.28999999999999992"/>
    <n v="6"/>
    <x v="3"/>
    <n v="3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n v="0.26000000000000006"/>
    <n v="0"/>
    <x v="3"/>
    <n v="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n v="0.48"/>
    <n v="5"/>
    <x v="0"/>
    <n v="11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n v="0.25999999999999995"/>
    <n v="5"/>
    <x v="0"/>
    <n v="11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n v="0.38"/>
    <n v="5"/>
    <x v="0"/>
    <n v="11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n v="0.29999999999999988"/>
    <n v="5"/>
    <x v="0"/>
    <n v="1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n v="0.19"/>
    <n v="5"/>
    <x v="0"/>
    <n v="1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n v="-1.6500000000000004"/>
    <n v="5"/>
    <x v="0"/>
    <n v="5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n v="0.10000000000000007"/>
    <n v="5"/>
    <x v="0"/>
    <n v="5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n v="-2.7000000000000006"/>
    <n v="5"/>
    <x v="0"/>
    <n v="5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n v="0.34999999999999992"/>
    <n v="6"/>
    <x v="0"/>
    <n v="12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n v="0.31249999999999994"/>
    <n v="6"/>
    <x v="0"/>
    <n v="12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n v="0.33"/>
    <n v="4"/>
    <x v="0"/>
    <n v="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n v="0.14000000000000004"/>
    <n v="4"/>
    <x v="0"/>
    <n v="7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n v="0.36"/>
    <n v="4"/>
    <x v="0"/>
    <n v="7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n v="0.48"/>
    <n v="4"/>
    <x v="0"/>
    <n v="7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n v="0.47"/>
    <n v="5"/>
    <x v="2"/>
    <n v="11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  <n v="0.45"/>
    <n v="5"/>
    <x v="2"/>
    <n v="11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n v="0.49"/>
    <n v="5"/>
    <x v="2"/>
    <n v="1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n v="0.25"/>
    <n v="5"/>
    <x v="2"/>
    <n v="11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n v="0.31999999999999995"/>
    <n v="4"/>
    <x v="1"/>
    <n v="6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n v="0.48000000000000004"/>
    <n v="4"/>
    <x v="1"/>
    <n v="6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n v="0.46999999999999992"/>
    <n v="4"/>
    <x v="1"/>
    <n v="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n v="0.33999999999999997"/>
    <n v="2"/>
    <x v="0"/>
    <n v="7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n v="0.47000000000000003"/>
    <n v="2"/>
    <x v="0"/>
    <n v="7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n v="0.17647058823529407"/>
    <n v="2"/>
    <x v="0"/>
    <n v="7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n v="1.9999999999999959E-2"/>
    <n v="2"/>
    <x v="0"/>
    <n v="7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n v="-9.999999999999995E-2"/>
    <n v="5"/>
    <x v="1"/>
    <n v="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n v="0.33749999999999997"/>
    <n v="5"/>
    <x v="1"/>
    <n v="9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n v="0.46999999999999992"/>
    <n v="5"/>
    <x v="3"/>
    <n v="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n v="-0.22499999999999998"/>
    <n v="7"/>
    <x v="3"/>
    <n v="3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n v="0.10000000000000003"/>
    <n v="3"/>
    <x v="3"/>
    <n v="9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n v="-0.20000000000000009"/>
    <n v="3"/>
    <x v="3"/>
    <n v="9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n v="2.4999999999999904E-2"/>
    <n v="3"/>
    <x v="3"/>
    <n v="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n v="-0.76666666666666627"/>
    <n v="3"/>
    <x v="3"/>
    <n v="9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n v="0.36249999999999999"/>
    <n v="3"/>
    <x v="3"/>
    <n v="9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n v="0.12499999999999993"/>
    <n v="3"/>
    <x v="3"/>
    <n v="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n v="0.33749999999999997"/>
    <n v="4"/>
    <x v="1"/>
    <n v="8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n v="0.45"/>
    <n v="7"/>
    <x v="3"/>
    <n v="11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n v="0.47"/>
    <n v="7"/>
    <x v="3"/>
    <n v="11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n v="-4.9999999999999968E-2"/>
    <n v="7"/>
    <x v="3"/>
    <n v="11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n v="0.48000000000000004"/>
    <n v="7"/>
    <x v="3"/>
    <n v="11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n v="-0.18571428571428569"/>
    <n v="4"/>
    <x v="3"/>
    <n v="5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n v="-0.24285714285714291"/>
    <n v="0"/>
    <x v="3"/>
    <n v="9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n v="0.27500000000000002"/>
    <n v="0"/>
    <x v="3"/>
    <n v="9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n v="-0.55000000000000004"/>
    <n v="0"/>
    <x v="3"/>
    <n v="9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  <n v="0.34999999999999992"/>
    <n v="0"/>
    <x v="3"/>
    <n v="9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n v="0.34999999999999992"/>
    <n v="0"/>
    <x v="3"/>
    <n v="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n v="0.31249999999999994"/>
    <n v="0"/>
    <x v="3"/>
    <n v="9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n v="6.9999999999999951E-2"/>
    <n v="0"/>
    <x v="3"/>
    <n v="10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n v="0.22"/>
    <n v="0"/>
    <x v="3"/>
    <n v="10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n v="0.47000000000000003"/>
    <n v="4"/>
    <x v="2"/>
    <n v="3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n v="0.32999999999999996"/>
    <n v="5"/>
    <x v="0"/>
    <n v="1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n v="0.3299999999999999"/>
    <n v="5"/>
    <x v="0"/>
    <n v="11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n v="0.36249999999999993"/>
    <n v="5"/>
    <x v="0"/>
    <n v="1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n v="0.48999999999999994"/>
    <n v="5"/>
    <x v="0"/>
    <n v="11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n v="0.32499999999999996"/>
    <n v="5"/>
    <x v="0"/>
    <n v="11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n v="0.48000000000000004"/>
    <n v="5"/>
    <x v="0"/>
    <n v="11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n v="0.48"/>
    <n v="5"/>
    <x v="0"/>
    <n v="1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n v="-1.5500000000000007"/>
    <n v="6"/>
    <x v="1"/>
    <n v="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n v="-0.21249999999999997"/>
    <n v="6"/>
    <x v="1"/>
    <n v="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n v="-1.7500000000000009"/>
    <n v="6"/>
    <x v="1"/>
    <n v="9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n v="1.2500000000000009E-2"/>
    <n v="7"/>
    <x v="3"/>
    <n v="8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n v="0.16666666666666666"/>
    <n v="2"/>
    <x v="2"/>
    <n v="12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n v="0.17499999999999996"/>
    <n v="2"/>
    <x v="2"/>
    <n v="12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n v="0.34999999999999992"/>
    <n v="2"/>
    <x v="2"/>
    <n v="12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n v="-5.7142857142857072E-2"/>
    <n v="2"/>
    <x v="2"/>
    <n v="1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n v="8.235294117647049E-2"/>
    <n v="5"/>
    <x v="3"/>
    <n v="6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n v="0.49"/>
    <n v="5"/>
    <x v="3"/>
    <n v="6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n v="-0.73333333333333317"/>
    <n v="7"/>
    <x v="3"/>
    <n v="12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n v="0.48000000000000004"/>
    <n v="5"/>
    <x v="2"/>
    <n v="11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n v="0.48000000000000004"/>
    <n v="6"/>
    <x v="0"/>
    <n v="4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n v="0.34999999999999992"/>
    <n v="6"/>
    <x v="0"/>
    <n v="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n v="0.34999999999999992"/>
    <n v="4"/>
    <x v="2"/>
    <n v="6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n v="0.33749999999999991"/>
    <n v="4"/>
    <x v="2"/>
    <n v="6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n v="9.9999999999999936E-2"/>
    <n v="5"/>
    <x v="2"/>
    <n v="12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n v="0.27999999999999997"/>
    <n v="5"/>
    <x v="2"/>
    <n v="12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n v="0.21000000000000002"/>
    <n v="5"/>
    <x v="2"/>
    <n v="12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n v="6.2499999999999972E-2"/>
    <n v="5"/>
    <x v="2"/>
    <n v="1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n v="9.9999999999999256E-3"/>
    <n v="5"/>
    <x v="2"/>
    <n v="12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n v="0.22999999999999993"/>
    <n v="5"/>
    <x v="2"/>
    <n v="12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n v="-3.7500000000000151E-2"/>
    <n v="6"/>
    <x v="3"/>
    <n v="5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n v="0.45999999999999996"/>
    <n v="4"/>
    <x v="0"/>
    <n v="1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n v="0.48"/>
    <n v="4"/>
    <x v="0"/>
    <n v="11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n v="-0.73333333333333306"/>
    <n v="1"/>
    <x v="0"/>
    <n v="10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n v="7.4999999999999928E-2"/>
    <n v="2"/>
    <x v="0"/>
    <n v="9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n v="0.25999999999999995"/>
    <n v="5"/>
    <x v="0"/>
    <n v="10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n v="0.32999999999999996"/>
    <n v="4"/>
    <x v="3"/>
    <n v="10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n v="0.46999999999999992"/>
    <n v="5"/>
    <x v="0"/>
    <n v="9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n v="0.32499999999999996"/>
    <n v="5"/>
    <x v="0"/>
    <n v="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n v="0.42"/>
    <n v="6"/>
    <x v="0"/>
    <n v="9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n v="6.2499999999999882E-2"/>
    <n v="4"/>
    <x v="3"/>
    <n v="6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n v="0.36"/>
    <n v="6"/>
    <x v="2"/>
    <n v="2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n v="0.33999999999999997"/>
    <n v="6"/>
    <x v="2"/>
    <n v="2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n v="0.3249999999999999"/>
    <n v="5"/>
    <x v="3"/>
    <n v="2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n v="0.45999999999999996"/>
    <n v="4"/>
    <x v="2"/>
    <n v="11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n v="0.27"/>
    <n v="4"/>
    <x v="2"/>
    <n v="11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n v="0.25"/>
    <n v="6"/>
    <x v="3"/>
    <n v="7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n v="0.48000000000000004"/>
    <n v="6"/>
    <x v="3"/>
    <n v="7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n v="0.37"/>
    <n v="6"/>
    <x v="3"/>
    <n v="7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n v="0.28750000000000003"/>
    <n v="2"/>
    <x v="3"/>
    <n v="9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n v="-1.7000000000000008"/>
    <n v="4"/>
    <x v="0"/>
    <n v="11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n v="0.17777777777777781"/>
    <n v="3"/>
    <x v="0"/>
    <n v="11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n v="0.25999999999999995"/>
    <n v="3"/>
    <x v="0"/>
    <n v="11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n v="0.11249999999999995"/>
    <n v="0"/>
    <x v="2"/>
    <n v="10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n v="0.49"/>
    <n v="0"/>
    <x v="2"/>
    <n v="10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n v="0.49"/>
    <n v="7"/>
    <x v="1"/>
    <n v="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n v="0.30999999999999994"/>
    <n v="4"/>
    <x v="3"/>
    <n v="7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n v="0.35000000000000009"/>
    <n v="4"/>
    <x v="3"/>
    <n v="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n v="0.33999999999999991"/>
    <n v="4"/>
    <x v="3"/>
    <n v="7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n v="0.32999999999999996"/>
    <n v="4"/>
    <x v="3"/>
    <n v="7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n v="9.9999999999999586E-3"/>
    <n v="3"/>
    <x v="1"/>
    <n v="2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n v="-5.7142857142857134E-2"/>
    <n v="3"/>
    <x v="1"/>
    <n v="2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n v="-1.5000000000000009"/>
    <n v="5"/>
    <x v="3"/>
    <n v="6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n v="0.45999999999999996"/>
    <n v="1"/>
    <x v="3"/>
    <n v="3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n v="-1.4285714285714343E-2"/>
    <n v="5"/>
    <x v="1"/>
    <n v="7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n v="0.11249999999999992"/>
    <n v="5"/>
    <x v="1"/>
    <n v="7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n v="0.1"/>
    <n v="5"/>
    <x v="1"/>
    <n v="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n v="-1.5500000000000005"/>
    <n v="5"/>
    <x v="1"/>
    <n v="7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n v="0.10000000000000005"/>
    <n v="5"/>
    <x v="1"/>
    <n v="7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n v="-0.27500000000000008"/>
    <n v="5"/>
    <x v="1"/>
    <n v="7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n v="7.4999999999999942E-2"/>
    <n v="5"/>
    <x v="1"/>
    <n v="7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  <n v="0.49000000000000005"/>
    <n v="2"/>
    <x v="3"/>
    <n v="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n v="1.249999999999994E-2"/>
    <n v="4"/>
    <x v="2"/>
    <n v="7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n v="9.999999999999995E-2"/>
    <n v="6"/>
    <x v="2"/>
    <n v="1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n v="0.4499999999999999"/>
    <n v="6"/>
    <x v="2"/>
    <n v="12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n v="0.5"/>
    <n v="3"/>
    <x v="0"/>
    <n v="2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n v="0.44999999999999996"/>
    <n v="3"/>
    <x v="1"/>
    <n v="3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n v="1.9999999999999959E-2"/>
    <n v="3"/>
    <x v="1"/>
    <n v="3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n v="-0.7666666666666665"/>
    <n v="7"/>
    <x v="3"/>
    <n v="10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n v="0.36249999999999988"/>
    <n v="5"/>
    <x v="2"/>
    <n v="12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n v="-7.1428571428571522E-2"/>
    <n v="3"/>
    <x v="2"/>
    <n v="5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0.45"/>
    <n v="5"/>
    <x v="1"/>
    <n v="12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n v="7.4999999999999956E-2"/>
    <n v="5"/>
    <x v="1"/>
    <n v="12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n v="0.38000000000000006"/>
    <n v="5"/>
    <x v="1"/>
    <n v="12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n v="-0.13750000000000009"/>
    <n v="4"/>
    <x v="3"/>
    <n v="9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n v="-1.2500000000000008E-2"/>
    <n v="5"/>
    <x v="2"/>
    <n v="12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n v="9.9999999999999978E-2"/>
    <n v="7"/>
    <x v="3"/>
    <n v="12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n v="-0.73333333333333328"/>
    <n v="7"/>
    <x v="3"/>
    <n v="12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n v="0.36249999999999993"/>
    <n v="7"/>
    <x v="3"/>
    <n v="1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n v="-1.6500000000000008"/>
    <n v="5"/>
    <x v="1"/>
    <n v="11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n v="0.35"/>
    <n v="2"/>
    <x v="2"/>
    <n v="4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n v="0.38"/>
    <n v="2"/>
    <x v="1"/>
    <n v="5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n v="0.47000000000000003"/>
    <n v="2"/>
    <x v="1"/>
    <n v="5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n v="0.18749999999999994"/>
    <n v="4"/>
    <x v="3"/>
    <n v="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n v="0.27999999999999997"/>
    <n v="6"/>
    <x v="0"/>
    <n v="12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n v="0.26"/>
    <n v="6"/>
    <x v="0"/>
    <n v="12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n v="0.26"/>
    <n v="6"/>
    <x v="0"/>
    <n v="12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n v="0.25"/>
    <n v="6"/>
    <x v="0"/>
    <n v="12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n v="0.34999999999999992"/>
    <n v="5"/>
    <x v="2"/>
    <n v="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n v="0.5"/>
    <n v="6"/>
    <x v="1"/>
    <n v="6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n v="0.49"/>
    <n v="6"/>
    <x v="2"/>
    <n v="7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n v="0.44000000000000006"/>
    <n v="6"/>
    <x v="1"/>
    <n v="7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n v="0.14999999999999986"/>
    <n v="3"/>
    <x v="0"/>
    <n v="9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n v="0.33749999999999997"/>
    <n v="2"/>
    <x v="0"/>
    <n v="6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n v="0.46"/>
    <n v="2"/>
    <x v="0"/>
    <n v="8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n v="0.5"/>
    <n v="2"/>
    <x v="3"/>
    <n v="11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n v="0.48"/>
    <n v="2"/>
    <x v="3"/>
    <n v="11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n v="0.35"/>
    <n v="2"/>
    <x v="3"/>
    <n v="11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n v="3.0000000000000037E-2"/>
    <n v="2"/>
    <x v="3"/>
    <n v="11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n v="0.4200000000000001"/>
    <n v="2"/>
    <x v="3"/>
    <n v="11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n v="4.9999999999999906E-2"/>
    <n v="2"/>
    <x v="3"/>
    <n v="1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n v="0.28000000000000003"/>
    <n v="5"/>
    <x v="0"/>
    <n v="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n v="0.10000000000000003"/>
    <n v="5"/>
    <x v="0"/>
    <n v="12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n v="-3.750000000000004E-2"/>
    <n v="5"/>
    <x v="0"/>
    <n v="1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n v="0.26"/>
    <n v="5"/>
    <x v="0"/>
    <n v="12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n v="3.7500000000000054E-2"/>
    <n v="5"/>
    <x v="0"/>
    <n v="12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n v="0.28000000000000003"/>
    <n v="5"/>
    <x v="0"/>
    <n v="12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n v="0.38999999999999996"/>
    <n v="5"/>
    <x v="0"/>
    <n v="12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n v="0.27000000000000007"/>
    <n v="4"/>
    <x v="3"/>
    <n v="8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n v="0.28999999999999998"/>
    <n v="4"/>
    <x v="3"/>
    <n v="8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n v="0.28999999999999992"/>
    <n v="4"/>
    <x v="1"/>
    <n v="7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n v="0.45999999999999991"/>
    <n v="4"/>
    <x v="1"/>
    <n v="7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n v="0.47"/>
    <n v="4"/>
    <x v="1"/>
    <n v="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n v="0.3249999999999999"/>
    <n v="3"/>
    <x v="1"/>
    <n v="5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n v="0.34999999999999987"/>
    <n v="3"/>
    <x v="1"/>
    <n v="5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n v="0.36249999999999993"/>
    <n v="3"/>
    <x v="1"/>
    <n v="5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n v="0.30000000000000004"/>
    <n v="3"/>
    <x v="1"/>
    <n v="5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  <n v="0.28999999999999998"/>
    <n v="5"/>
    <x v="1"/>
    <n v="5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n v="0.29999999999999988"/>
    <n v="5"/>
    <x v="1"/>
    <n v="5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n v="0.33749999999999991"/>
    <n v="5"/>
    <x v="1"/>
    <n v="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n v="0.48000000000000009"/>
    <n v="5"/>
    <x v="1"/>
    <n v="5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n v="0.44000000000000006"/>
    <n v="5"/>
    <x v="3"/>
    <n v="1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n v="0.5"/>
    <n v="2"/>
    <x v="0"/>
    <n v="1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n v="7.5000000000000025E-2"/>
    <n v="6"/>
    <x v="0"/>
    <n v="1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n v="0.34999999999999992"/>
    <n v="6"/>
    <x v="0"/>
    <n v="12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n v="-2.6500000000000008"/>
    <n v="5"/>
    <x v="0"/>
    <n v="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n v="0.14999999999999991"/>
    <n v="5"/>
    <x v="0"/>
    <n v="9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n v="5.0000000000000065E-2"/>
    <n v="3"/>
    <x v="1"/>
    <n v="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n v="0.25000000000000006"/>
    <n v="5"/>
    <x v="1"/>
    <n v="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n v="0.26"/>
    <n v="5"/>
    <x v="1"/>
    <n v="9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n v="0.34999999999999992"/>
    <n v="1"/>
    <x v="3"/>
    <n v="1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n v="0.37499999999999994"/>
    <n v="1"/>
    <x v="3"/>
    <n v="12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n v="0.28000000000000003"/>
    <n v="3"/>
    <x v="1"/>
    <n v="10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n v="-0.22500000000000003"/>
    <n v="5"/>
    <x v="3"/>
    <n v="9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n v="0.35"/>
    <n v="5"/>
    <x v="3"/>
    <n v="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n v="-1.2499999999999978E-2"/>
    <n v="5"/>
    <x v="3"/>
    <n v="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n v="0.3000000000000001"/>
    <n v="5"/>
    <x v="3"/>
    <n v="9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n v="0.26000000000000006"/>
    <n v="5"/>
    <x v="0"/>
    <n v="11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n v="0.28000000000000003"/>
    <n v="5"/>
    <x v="0"/>
    <n v="1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n v="0.28000000000000008"/>
    <n v="5"/>
    <x v="0"/>
    <n v="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n v="0.27000000000000007"/>
    <n v="5"/>
    <x v="0"/>
    <n v="11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n v="0.36000000000000004"/>
    <n v="0"/>
    <x v="1"/>
    <n v="10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  <n v="0.48"/>
    <n v="5"/>
    <x v="3"/>
    <n v="8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n v="9.0000000000000038E-2"/>
    <n v="5"/>
    <x v="3"/>
    <n v="8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n v="5.8823529411764656E-2"/>
    <n v="5"/>
    <x v="1"/>
    <n v="8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n v="3.9999999999999959E-2"/>
    <n v="5"/>
    <x v="1"/>
    <n v="8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n v="3.9999999999999959E-2"/>
    <n v="5"/>
    <x v="3"/>
    <n v="3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n v="0.26999999999999996"/>
    <n v="2"/>
    <x v="3"/>
    <n v="4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0.45999999999999996"/>
    <n v="2"/>
    <x v="3"/>
    <n v="4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n v="0.26000000000000006"/>
    <n v="2"/>
    <x v="3"/>
    <n v="4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n v="0.47"/>
    <n v="5"/>
    <x v="0"/>
    <n v="9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n v="0.49"/>
    <n v="5"/>
    <x v="0"/>
    <n v="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n v="-0.79999999999999982"/>
    <n v="2"/>
    <x v="3"/>
    <n v="10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n v="-4.9999999999999885E-2"/>
    <n v="2"/>
    <x v="3"/>
    <n v="10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n v="0.33749999999999997"/>
    <n v="4"/>
    <x v="1"/>
    <n v="8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n v="7.5000000000000053E-2"/>
    <n v="4"/>
    <x v="1"/>
    <n v="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n v="-5.5555555555555663E-2"/>
    <n v="4"/>
    <x v="0"/>
    <n v="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n v="0.44999999999999996"/>
    <n v="6"/>
    <x v="2"/>
    <n v="5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n v="0.14444444444444438"/>
    <n v="5"/>
    <x v="0"/>
    <n v="4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n v="0.47"/>
    <n v="5"/>
    <x v="3"/>
    <n v="5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n v="3.0000000000000002E-2"/>
    <n v="5"/>
    <x v="3"/>
    <n v="5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n v="0.46999999999999992"/>
    <n v="4"/>
    <x v="3"/>
    <n v="4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  <n v="0.5"/>
    <n v="4"/>
    <x v="3"/>
    <n v="4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n v="6"/>
    <x v="3"/>
    <n v="2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n v="0.23999999999999996"/>
    <n v="6"/>
    <x v="3"/>
    <n v="2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n v="0.47"/>
    <n v="2"/>
    <x v="3"/>
    <n v="6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n v="8.7499999999999967E-2"/>
    <n v="5"/>
    <x v="2"/>
    <n v="5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n v="0.23750000000000007"/>
    <n v="4"/>
    <x v="1"/>
    <n v="5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n v="0.27499999999999997"/>
    <n v="4"/>
    <x v="1"/>
    <n v="5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n v="0.36250000000000004"/>
    <n v="4"/>
    <x v="1"/>
    <n v="5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n v="0.11249999999999998"/>
    <n v="4"/>
    <x v="1"/>
    <n v="5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n v="-1.2500000000000169E-2"/>
    <n v="4"/>
    <x v="1"/>
    <n v="5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n v="-4.2857142857142864E-2"/>
    <n v="4"/>
    <x v="1"/>
    <n v="5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n v="-0.125"/>
    <n v="4"/>
    <x v="1"/>
    <n v="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n v="0.34999999999999992"/>
    <n v="4"/>
    <x v="0"/>
    <n v="9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n v="-0.79999999999999971"/>
    <n v="4"/>
    <x v="0"/>
    <n v="9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n v="0.35000000000000003"/>
    <n v="4"/>
    <x v="0"/>
    <n v="9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n v="0.4300000000000001"/>
    <n v="7"/>
    <x v="0"/>
    <n v="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n v="0.18999999999999997"/>
    <n v="7"/>
    <x v="0"/>
    <n v="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n v="-1.7000000000000002"/>
    <n v="5"/>
    <x v="3"/>
    <n v="5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n v="-0.19117647058823539"/>
    <n v="5"/>
    <x v="3"/>
    <n v="5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n v="-7.4999999999999983E-2"/>
    <n v="5"/>
    <x v="3"/>
    <n v="5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n v="0.25555555555555542"/>
    <n v="6"/>
    <x v="0"/>
    <n v="7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n v="0.26"/>
    <n v="6"/>
    <x v="0"/>
    <n v="7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n v="0.28000000000000003"/>
    <n v="6"/>
    <x v="0"/>
    <n v="7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n v="0.11000000000000004"/>
    <n v="6"/>
    <x v="0"/>
    <n v="7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n v="9.9999999999999978E-2"/>
    <n v="2"/>
    <x v="3"/>
    <n v="3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n v="0.33749999999999997"/>
    <n v="5"/>
    <x v="2"/>
    <n v="3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n v="3.9999999999999959E-2"/>
    <n v="5"/>
    <x v="2"/>
    <n v="3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n v="7.9999999999999932E-2"/>
    <n v="5"/>
    <x v="2"/>
    <n v="3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  <n v="0.27"/>
    <n v="5"/>
    <x v="2"/>
    <n v="3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n v="0.32499999999999996"/>
    <n v="5"/>
    <x v="2"/>
    <n v="3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n v="0.44999999999999996"/>
    <n v="4"/>
    <x v="0"/>
    <n v="7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n v="9.9999999999999992E-2"/>
    <n v="0"/>
    <x v="0"/>
    <n v="12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n v="-0.23333333333333336"/>
    <n v="5"/>
    <x v="0"/>
    <n v="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n v="-0.5"/>
    <n v="5"/>
    <x v="0"/>
    <n v="8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n v="-0.79999999999999971"/>
    <n v="5"/>
    <x v="0"/>
    <n v="8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n v="-0.22499999999999995"/>
    <n v="5"/>
    <x v="0"/>
    <n v="8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n v="0.28000000000000008"/>
    <n v="6"/>
    <x v="0"/>
    <n v="6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  <n v="4"/>
    <x v="3"/>
    <n v="3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n v="0.19999999999999996"/>
    <n v="2"/>
    <x v="2"/>
    <n v="12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n v="0.30000000000000016"/>
    <n v="2"/>
    <x v="2"/>
    <n v="12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n v="-0.17500000000000013"/>
    <n v="2"/>
    <x v="2"/>
    <n v="12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n v="0.34999999999999992"/>
    <n v="2"/>
    <x v="2"/>
    <n v="12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n v="0.31249999999999994"/>
    <n v="2"/>
    <x v="2"/>
    <n v="12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n v="0.49"/>
    <n v="0"/>
    <x v="1"/>
    <n v="12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n v="0.16000000000000003"/>
    <n v="0"/>
    <x v="1"/>
    <n v="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n v="0.27"/>
    <n v="0"/>
    <x v="1"/>
    <n v="12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n v="0.25000000000000006"/>
    <n v="0"/>
    <x v="1"/>
    <n v="1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n v="6.9999999999999896E-2"/>
    <n v="0"/>
    <x v="1"/>
    <n v="12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n v="0.11249999999999984"/>
    <n v="6"/>
    <x v="3"/>
    <n v="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n v="-0.20000000000000004"/>
    <n v="6"/>
    <x v="3"/>
    <n v="5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n v="0.31249999999999983"/>
    <n v="6"/>
    <x v="3"/>
    <n v="5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n v="-0.875"/>
    <n v="6"/>
    <x v="3"/>
    <n v="5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n v="-2.2500000000000013"/>
    <n v="4"/>
    <x v="0"/>
    <n v="6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n v="0.28999999999999992"/>
    <n v="1"/>
    <x v="0"/>
    <n v="5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n v="0.47"/>
    <n v="1"/>
    <x v="0"/>
    <n v="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n v="9.9999999999999908E-2"/>
    <n v="1"/>
    <x v="0"/>
    <n v="5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n v="0.33749999999999997"/>
    <n v="1"/>
    <x v="3"/>
    <n v="6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n v="0.29999999999999993"/>
    <n v="1"/>
    <x v="3"/>
    <n v="6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n v="0.25999999999999995"/>
    <n v="1"/>
    <x v="3"/>
    <n v="6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n v="0.36"/>
    <n v="1"/>
    <x v="3"/>
    <n v="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n v="-0.69999999999999973"/>
    <n v="0"/>
    <x v="2"/>
    <n v="3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n v="0.34999999999999992"/>
    <n v="5"/>
    <x v="2"/>
    <n v="12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n v="-1.3250000000000002"/>
    <n v="5"/>
    <x v="2"/>
    <n v="12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n v="0.11249999999999996"/>
    <n v="2"/>
    <x v="3"/>
    <n v="5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n v="0.10000000000000007"/>
    <n v="4"/>
    <x v="1"/>
    <n v="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n v="0.1699999999999999"/>
    <n v="4"/>
    <x v="3"/>
    <n v="12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n v="0.27000000000000007"/>
    <n v="5"/>
    <x v="1"/>
    <n v="12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n v="0.48000000000000009"/>
    <n v="1"/>
    <x v="1"/>
    <n v="10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n v="1.0000000000000087E-2"/>
    <n v="2"/>
    <x v="1"/>
    <n v="4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n v="0.44999999999999996"/>
    <n v="2"/>
    <x v="1"/>
    <n v="4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n v="-0.77999999999999992"/>
    <n v="4"/>
    <x v="2"/>
    <n v="6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n v="0.39"/>
    <n v="6"/>
    <x v="3"/>
    <n v="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  <n v="0.49"/>
    <n v="0"/>
    <x v="0"/>
    <n v="5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n v="-0.69999999999999962"/>
    <n v="4"/>
    <x v="0"/>
    <n v="11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n v="7.4999999999999914E-2"/>
    <n v="4"/>
    <x v="0"/>
    <n v="11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n v="4.9999999999999961E-2"/>
    <n v="4"/>
    <x v="2"/>
    <n v="1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n v="-0.13750000000000009"/>
    <n v="4"/>
    <x v="2"/>
    <n v="11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n v="0.37499999999999994"/>
    <n v="5"/>
    <x v="2"/>
    <n v="11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n v="0.21249999999999999"/>
    <n v="5"/>
    <x v="0"/>
    <n v="7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n v="0.46999999999999992"/>
    <n v="2"/>
    <x v="1"/>
    <n v="3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n v="0.45999999999999991"/>
    <n v="2"/>
    <x v="1"/>
    <n v="3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n v="0.38999999999999996"/>
    <n v="2"/>
    <x v="1"/>
    <n v="3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n v="0.48"/>
    <n v="2"/>
    <x v="1"/>
    <n v="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n v="0.22222222222222218"/>
    <n v="5"/>
    <x v="0"/>
    <n v="4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n v="0.47000000000000003"/>
    <n v="6"/>
    <x v="1"/>
    <n v="6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n v="0.4499999999999999"/>
    <n v="6"/>
    <x v="1"/>
    <n v="6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n v="0.21999999999999995"/>
    <n v="6"/>
    <x v="1"/>
    <n v="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n v="0.46"/>
    <n v="6"/>
    <x v="1"/>
    <n v="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n v="-2.5000000000000053E-2"/>
    <n v="6"/>
    <x v="1"/>
    <n v="2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n v="0.45999999999999996"/>
    <n v="4"/>
    <x v="3"/>
    <n v="11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n v="0.25000000000000006"/>
    <n v="4"/>
    <x v="3"/>
    <n v="11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n v="0.28999999999999992"/>
    <n v="4"/>
    <x v="3"/>
    <n v="11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n v="0.31999999999999995"/>
    <n v="0"/>
    <x v="3"/>
    <n v="3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n v="0.26"/>
    <n v="0"/>
    <x v="3"/>
    <n v="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n v="0.49000000000000005"/>
    <n v="0"/>
    <x v="3"/>
    <n v="3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n v="0.49000000000000005"/>
    <n v="0"/>
    <x v="3"/>
    <n v="3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n v="0.29999999999999993"/>
    <n v="0"/>
    <x v="0"/>
    <n v="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n v="0.33999999999999991"/>
    <n v="0"/>
    <x v="0"/>
    <n v="3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  <n v="0.48000000000000004"/>
    <n v="1"/>
    <x v="0"/>
    <n v="1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n v="7.5000000000000067E-2"/>
    <n v="2"/>
    <x v="0"/>
    <n v="10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n v="-0.22500000000000009"/>
    <n v="4"/>
    <x v="0"/>
    <n v="12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n v="-0.11250000000000004"/>
    <n v="4"/>
    <x v="3"/>
    <n v="11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n v="0.28750000000000003"/>
    <n v="4"/>
    <x v="1"/>
    <n v="12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n v="-0.66666666666666663"/>
    <n v="5"/>
    <x v="3"/>
    <n v="2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n v="0.34999999999999987"/>
    <n v="5"/>
    <x v="3"/>
    <n v="2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n v="-0.79999999999999993"/>
    <n v="4"/>
    <x v="3"/>
    <n v="9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n v="-1.600000000000001"/>
    <n v="5"/>
    <x v="3"/>
    <n v="4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n v="0.28000000000000008"/>
    <n v="4"/>
    <x v="2"/>
    <n v="1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n v="0.37499999999999994"/>
    <n v="4"/>
    <x v="2"/>
    <n v="11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n v="0.36249999999999988"/>
    <n v="4"/>
    <x v="2"/>
    <n v="11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n v="0.33749999999999997"/>
    <n v="5"/>
    <x v="0"/>
    <n v="12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n v="7.4999999999999983E-2"/>
    <n v="5"/>
    <x v="0"/>
    <n v="12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n v="0.47"/>
    <n v="4"/>
    <x v="2"/>
    <n v="9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n v="0.36"/>
    <n v="3"/>
    <x v="3"/>
    <n v="11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n v="0.28999999999999998"/>
    <n v="4"/>
    <x v="1"/>
    <n v="4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n v="0.26249999999999996"/>
    <n v="3"/>
    <x v="1"/>
    <n v="3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n v="6.2499999999999979E-2"/>
    <n v="3"/>
    <x v="1"/>
    <n v="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n v="0.36249999999999993"/>
    <n v="1"/>
    <x v="3"/>
    <n v="6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n v="0.35"/>
    <n v="5"/>
    <x v="0"/>
    <n v="9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n v="0.29999999999999993"/>
    <n v="5"/>
    <x v="0"/>
    <n v="9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n v="0.11249999999999988"/>
    <n v="3"/>
    <x v="2"/>
    <n v="10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n v="-0.62500000000000011"/>
    <n v="4"/>
    <x v="3"/>
    <n v="11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n v="0.36250000000000004"/>
    <n v="4"/>
    <x v="3"/>
    <n v="11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n v="7.4999999999999969E-2"/>
    <n v="4"/>
    <x v="3"/>
    <n v="11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n v="0.25999999999999995"/>
    <n v="5"/>
    <x v="3"/>
    <n v="11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n v="0.47000000000000003"/>
    <n v="4"/>
    <x v="0"/>
    <n v="2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n v="0.26"/>
    <n v="4"/>
    <x v="0"/>
    <n v="2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n v="0.32999999999999996"/>
    <n v="4"/>
    <x v="3"/>
    <n v="11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n v="0.16666666666666671"/>
    <n v="2"/>
    <x v="2"/>
    <n v="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n v="0"/>
    <n v="5"/>
    <x v="2"/>
    <n v="11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n v="-1.5000000000000004"/>
    <n v="5"/>
    <x v="2"/>
    <n v="11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n v="8.7500000000000064E-2"/>
    <n v="5"/>
    <x v="2"/>
    <n v="11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n v="0.4900000000000001"/>
    <n v="4"/>
    <x v="3"/>
    <n v="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n v="8.7500000000000036E-2"/>
    <n v="5"/>
    <x v="1"/>
    <n v="12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n v="-2.0666666666666664"/>
    <n v="5"/>
    <x v="1"/>
    <n v="12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n v="0.11249999999999996"/>
    <n v="5"/>
    <x v="1"/>
    <n v="12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n v="-0.11249999999999992"/>
    <n v="5"/>
    <x v="1"/>
    <n v="12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n v="0.28750000000000009"/>
    <n v="5"/>
    <x v="1"/>
    <n v="12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n v="0.1999999999999999"/>
    <n v="5"/>
    <x v="1"/>
    <n v="12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n v="-0.67999999999999983"/>
    <n v="5"/>
    <x v="1"/>
    <n v="12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n v="0.33749999999999991"/>
    <n v="5"/>
    <x v="1"/>
    <n v="12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n v="0.34999999999999992"/>
    <n v="5"/>
    <x v="1"/>
    <n v="12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n v="0.44999999999999996"/>
    <n v="5"/>
    <x v="1"/>
    <n v="6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n v="0.42000000000000004"/>
    <n v="7"/>
    <x v="1"/>
    <n v="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n v="0.47999999999999993"/>
    <n v="4"/>
    <x v="1"/>
    <n v="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n v="-0.76666666666666616"/>
    <n v="5"/>
    <x v="0"/>
    <n v="5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n v="0.34999999999999992"/>
    <n v="5"/>
    <x v="0"/>
    <n v="5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n v="0.27500000000000008"/>
    <n v="5"/>
    <x v="0"/>
    <n v="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n v="0.10000000000000002"/>
    <n v="5"/>
    <x v="0"/>
    <n v="5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n v="8.7500000000000105E-2"/>
    <n v="5"/>
    <x v="0"/>
    <n v="5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n v="-0.73333333333333295"/>
    <n v="5"/>
    <x v="0"/>
    <n v="5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n v="-0.73333333333333306"/>
    <n v="5"/>
    <x v="0"/>
    <n v="5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n v="-0.18333333333333346"/>
    <n v="4"/>
    <x v="3"/>
    <n v="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n v="0.21249999999999997"/>
    <n v="4"/>
    <x v="3"/>
    <n v="7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n v="0.48"/>
    <n v="3"/>
    <x v="1"/>
    <n v="1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n v="0.4499999999999999"/>
    <n v="3"/>
    <x v="1"/>
    <n v="11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n v="0.29999999999999993"/>
    <n v="3"/>
    <x v="1"/>
    <n v="11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n v="0.33749999999999997"/>
    <n v="5"/>
    <x v="2"/>
    <n v="1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n v="0.47"/>
    <n v="3"/>
    <x v="1"/>
    <n v="12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n v="0.3"/>
    <n v="3"/>
    <x v="1"/>
    <n v="12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n v="-5.7142857142857162E-2"/>
    <n v="5"/>
    <x v="0"/>
    <n v="1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n v="0.15000000000000002"/>
    <n v="5"/>
    <x v="0"/>
    <n v="11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n v="0.19999999999999987"/>
    <n v="5"/>
    <x v="0"/>
    <n v="1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n v="0.45"/>
    <n v="2"/>
    <x v="0"/>
    <n v="5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n v="0.33749999999999991"/>
    <n v="5"/>
    <x v="2"/>
    <n v="12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n v="0.16249999999999992"/>
    <n v="5"/>
    <x v="2"/>
    <n v="12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n v="9.999999999999995E-2"/>
    <n v="5"/>
    <x v="2"/>
    <n v="12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n v="-0.18750000000000014"/>
    <n v="5"/>
    <x v="2"/>
    <n v="12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n v="0.49"/>
    <n v="6"/>
    <x v="3"/>
    <n v="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n v="-2.5500000000000012"/>
    <n v="4"/>
    <x v="1"/>
    <n v="4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n v="0.12499999999999993"/>
    <n v="4"/>
    <x v="1"/>
    <n v="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n v="-0.79999999999999949"/>
    <n v="1"/>
    <x v="0"/>
    <n v="7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n v="-0.79999999999999971"/>
    <n v="5"/>
    <x v="0"/>
    <n v="11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n v="-7.1428571428571411E-2"/>
    <n v="5"/>
    <x v="0"/>
    <n v="1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n v="0.19999999999999996"/>
    <n v="5"/>
    <x v="0"/>
    <n v="1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n v="0.35"/>
    <n v="3"/>
    <x v="3"/>
    <n v="11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n v="0.28000000000000003"/>
    <n v="7"/>
    <x v="2"/>
    <n v="11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n v="0.28999999999999998"/>
    <n v="7"/>
    <x v="2"/>
    <n v="11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n v="0.32499999999999996"/>
    <n v="6"/>
    <x v="0"/>
    <n v="5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n v="0.27999999999999997"/>
    <n v="5"/>
    <x v="2"/>
    <n v="11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n v="0.27000000000000007"/>
    <n v="5"/>
    <x v="2"/>
    <n v="11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n v="0.26"/>
    <n v="5"/>
    <x v="2"/>
    <n v="1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n v="0.47"/>
    <n v="5"/>
    <x v="2"/>
    <n v="11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n v="0.33749999999999997"/>
    <n v="5"/>
    <x v="3"/>
    <n v="10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n v="0.44999999999999996"/>
    <n v="5"/>
    <x v="3"/>
    <n v="10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n v="0.36249999999999993"/>
    <n v="5"/>
    <x v="3"/>
    <n v="10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n v="-0.69999999999999984"/>
    <n v="2"/>
    <x v="3"/>
    <n v="6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n v="0.36250000000000004"/>
    <n v="2"/>
    <x v="3"/>
    <n v="6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n v="-0.21666666666666665"/>
    <n v="2"/>
    <x v="3"/>
    <n v="6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n v="0.42000000000000004"/>
    <n v="5"/>
    <x v="3"/>
    <n v="1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n v="-0.73333333333333361"/>
    <n v="5"/>
    <x v="0"/>
    <n v="12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n v="-0.22500000000000001"/>
    <n v="5"/>
    <x v="3"/>
    <n v="9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n v="2.0000000000000052E-2"/>
    <n v="2"/>
    <x v="0"/>
    <n v="11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n v="0.31249999999999983"/>
    <n v="1"/>
    <x v="2"/>
    <n v="4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n v="0.35"/>
    <n v="3"/>
    <x v="1"/>
    <n v="7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n v="7.4999999999999983E-2"/>
    <n v="2"/>
    <x v="2"/>
    <n v="6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n v="0.25"/>
    <n v="2"/>
    <x v="2"/>
    <n v="6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n v="8.7500000000000064E-2"/>
    <n v="2"/>
    <x v="2"/>
    <n v="6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n v="0.45"/>
    <n v="6"/>
    <x v="2"/>
    <n v="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n v="0.12499999999999993"/>
    <n v="6"/>
    <x v="2"/>
    <n v="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n v="0.29999999999999988"/>
    <n v="6"/>
    <x v="2"/>
    <n v="9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n v="3.9999999999999959E-2"/>
    <n v="6"/>
    <x v="2"/>
    <n v="9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n v="0.36000000000000004"/>
    <n v="3"/>
    <x v="2"/>
    <n v="1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n v="6.9999999999999896E-2"/>
    <n v="3"/>
    <x v="2"/>
    <n v="1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n v="0.48"/>
    <n v="3"/>
    <x v="2"/>
    <n v="1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n v="0.35"/>
    <n v="4"/>
    <x v="1"/>
    <n v="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n v="0.48999999999999994"/>
    <n v="4"/>
    <x v="1"/>
    <n v="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n v="0.19999999999999998"/>
    <n v="4"/>
    <x v="1"/>
    <n v="1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n v="9.9999999999999992E-2"/>
    <n v="4"/>
    <x v="3"/>
    <n v="12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n v="0.47"/>
    <n v="6"/>
    <x v="0"/>
    <n v="1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n v="0.35"/>
    <n v="5"/>
    <x v="2"/>
    <n v="4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n v="0.36249999999999993"/>
    <n v="4"/>
    <x v="0"/>
    <n v="11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n v="0.33749999999999997"/>
    <n v="4"/>
    <x v="0"/>
    <n v="11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n v="0.28000000000000003"/>
    <n v="4"/>
    <x v="3"/>
    <n v="6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n v="6.2499999999999986E-2"/>
    <n v="5"/>
    <x v="3"/>
    <n v="1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n v="0.33749999999999997"/>
    <n v="5"/>
    <x v="3"/>
    <n v="11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n v="3.0000000000000016E-2"/>
    <n v="5"/>
    <x v="3"/>
    <n v="1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n v="0.49"/>
    <n v="5"/>
    <x v="3"/>
    <n v="11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n v="-0.16666666666666682"/>
    <n v="5"/>
    <x v="3"/>
    <n v="11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n v="0.36249999999999999"/>
    <n v="5"/>
    <x v="3"/>
    <n v="11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n v="0.33749999999999997"/>
    <n v="4"/>
    <x v="3"/>
    <n v="5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n v="-2.5500000000000007"/>
    <n v="4"/>
    <x v="3"/>
    <n v="5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n v="-0.2375000000000001"/>
    <n v="4"/>
    <x v="3"/>
    <n v="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n v="-1.650000000000001"/>
    <n v="4"/>
    <x v="3"/>
    <n v="5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n v="0.25"/>
    <n v="5"/>
    <x v="2"/>
    <n v="12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n v="7.4999999999999997E-2"/>
    <n v="6"/>
    <x v="2"/>
    <n v="10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n v="7.5000000000000053E-2"/>
    <n v="6"/>
    <x v="2"/>
    <n v="10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n v="-0.66666666666666674"/>
    <n v="2"/>
    <x v="0"/>
    <n v="7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n v="0.49"/>
    <n v="3"/>
    <x v="3"/>
    <n v="11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n v="0.3"/>
    <n v="3"/>
    <x v="3"/>
    <n v="1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n v="0.23000000000000004"/>
    <n v="3"/>
    <x v="3"/>
    <n v="11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n v="0.27999999999999997"/>
    <n v="3"/>
    <x v="3"/>
    <n v="11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n v="0.37499999999999989"/>
    <n v="7"/>
    <x v="3"/>
    <n v="3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n v="0.26000000000000006"/>
    <n v="7"/>
    <x v="3"/>
    <n v="3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n v="0.45999999999999996"/>
    <n v="4"/>
    <x v="2"/>
    <n v="12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n v="0.28999999999999992"/>
    <n v="3"/>
    <x v="0"/>
    <n v="11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n v="5.9999999999999977E-2"/>
    <n v="3"/>
    <x v="0"/>
    <n v="11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n v="4.9999999999999989E-2"/>
    <n v="3"/>
    <x v="0"/>
    <n v="11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n v="0.24999999999999992"/>
    <n v="3"/>
    <x v="0"/>
    <n v="11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n v="0.28999999999999992"/>
    <n v="7"/>
    <x v="0"/>
    <n v="12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n v="0.48"/>
    <n v="7"/>
    <x v="0"/>
    <n v="1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n v="0.28000000000000003"/>
    <n v="7"/>
    <x v="0"/>
    <n v="1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n v="9.9999999999999534E-3"/>
    <n v="7"/>
    <x v="0"/>
    <n v="1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n v="0.48"/>
    <n v="7"/>
    <x v="0"/>
    <n v="12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n v="0.49"/>
    <n v="7"/>
    <x v="0"/>
    <n v="12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n v="4.9999999999999961E-2"/>
    <n v="7"/>
    <x v="0"/>
    <n v="12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n v="-4.2857142857142871E-2"/>
    <n v="2"/>
    <x v="2"/>
    <n v="10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n v="0.36250000000000004"/>
    <n v="2"/>
    <x v="2"/>
    <n v="10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n v="-0.69999999999999973"/>
    <n v="5"/>
    <x v="0"/>
    <n v="8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  <n v="0.25999999999999995"/>
    <n v="4"/>
    <x v="3"/>
    <n v="12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n v="0.26"/>
    <n v="4"/>
    <x v="3"/>
    <n v="12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n v="0.34999999999999992"/>
    <n v="5"/>
    <x v="3"/>
    <n v="3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n v="0.45999999999999996"/>
    <n v="5"/>
    <x v="3"/>
    <n v="3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n v="-2.8571428571428584E-2"/>
    <n v="2"/>
    <x v="2"/>
    <n v="12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n v="0.48"/>
    <n v="2"/>
    <x v="2"/>
    <n v="10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n v="5.9999999999999963E-2"/>
    <n v="2"/>
    <x v="2"/>
    <n v="10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n v="-0.73333333333333339"/>
    <n v="5"/>
    <x v="2"/>
    <n v="11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n v="-0.21666666666666667"/>
    <n v="5"/>
    <x v="2"/>
    <n v="11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n v="0.36249999999999999"/>
    <n v="4"/>
    <x v="3"/>
    <n v="1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n v="0.34999999999999992"/>
    <n v="4"/>
    <x v="3"/>
    <n v="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n v="6.2500000000000056E-2"/>
    <n v="4"/>
    <x v="3"/>
    <n v="1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n v="-0.76666666666666661"/>
    <n v="4"/>
    <x v="3"/>
    <n v="1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-0.73333333333333328"/>
    <n v="4"/>
    <x v="3"/>
    <n v="1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n v="0.28999999999999987"/>
    <n v="2"/>
    <x v="1"/>
    <n v="9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n v="0.36249999999999999"/>
    <n v="2"/>
    <x v="1"/>
    <n v="9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n v="8.7499999999999939E-2"/>
    <n v="2"/>
    <x v="3"/>
    <n v="10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n v="-0.12857142857142856"/>
    <n v="2"/>
    <x v="3"/>
    <n v="10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n v="0.22000000000000003"/>
    <n v="5"/>
    <x v="0"/>
    <n v="1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n v="0.28999999999999992"/>
    <n v="5"/>
    <x v="0"/>
    <n v="1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n v="-1.7000000000000008"/>
    <n v="4"/>
    <x v="3"/>
    <n v="8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n v="0.47999999999999993"/>
    <n v="4"/>
    <x v="3"/>
    <n v="12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n v="0.32999999999999996"/>
    <n v="4"/>
    <x v="3"/>
    <n v="12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n v="0.48"/>
    <n v="4"/>
    <x v="3"/>
    <n v="1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n v="0.25999999999999995"/>
    <n v="4"/>
    <x v="3"/>
    <n v="12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n v="0.25000000000000006"/>
    <n v="3"/>
    <x v="3"/>
    <n v="9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n v="-0.73999999999999988"/>
    <n v="4"/>
    <x v="3"/>
    <n v="10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n v="0.48000000000000004"/>
    <n v="5"/>
    <x v="3"/>
    <n v="12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n v="0.28000000000000003"/>
    <n v="5"/>
    <x v="3"/>
    <n v="1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n v="0.28000000000000003"/>
    <n v="1"/>
    <x v="2"/>
    <n v="9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n v="0.47000000000000003"/>
    <n v="1"/>
    <x v="2"/>
    <n v="9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  <n v="0.3"/>
    <n v="5"/>
    <x v="3"/>
    <n v="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n v="0.33749999999999986"/>
    <n v="6"/>
    <x v="1"/>
    <n v="9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n v="-0.73333333333333317"/>
    <n v="6"/>
    <x v="1"/>
    <n v="9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n v="0.18749999999999989"/>
    <n v="6"/>
    <x v="1"/>
    <n v="9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n v="9.9999999999999978E-2"/>
    <n v="6"/>
    <x v="1"/>
    <n v="3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n v="0.45999999999999996"/>
    <n v="7"/>
    <x v="3"/>
    <n v="1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n v="0.17999999999999991"/>
    <n v="5"/>
    <x v="2"/>
    <n v="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n v="1.1764705882352967E-2"/>
    <n v="5"/>
    <x v="2"/>
    <n v="1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n v="0.32999999999999996"/>
    <n v="5"/>
    <x v="2"/>
    <n v="1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n v="0.20999999999999994"/>
    <n v="7"/>
    <x v="1"/>
    <n v="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n v="0.28999999999999992"/>
    <n v="7"/>
    <x v="1"/>
    <n v="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n v="0.30999999999999994"/>
    <n v="7"/>
    <x v="1"/>
    <n v="2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n v="4.9999999999999996E-2"/>
    <n v="6"/>
    <x v="3"/>
    <n v="12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n v="0.47999999999999993"/>
    <n v="1"/>
    <x v="0"/>
    <n v="9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n v="0.33749999999999997"/>
    <n v="1"/>
    <x v="0"/>
    <n v="9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n v="0.41000000000000003"/>
    <n v="1"/>
    <x v="0"/>
    <n v="9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n v="0.47"/>
    <n v="5"/>
    <x v="2"/>
    <n v="10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n v="0.34999999999999987"/>
    <n v="5"/>
    <x v="3"/>
    <n v="11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n v="0.31999999999999995"/>
    <n v="5"/>
    <x v="3"/>
    <n v="11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n v="0.4200000000000001"/>
    <n v="4"/>
    <x v="0"/>
    <n v="10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n v="0.48000000000000004"/>
    <n v="4"/>
    <x v="1"/>
    <n v="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n v="0.29999999999999988"/>
    <n v="4"/>
    <x v="3"/>
    <n v="12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n v="2.9999999999999978E-2"/>
    <n v="4"/>
    <x v="1"/>
    <n v="3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n v="0.26"/>
    <n v="4"/>
    <x v="2"/>
    <n v="6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n v="0.45999999999999996"/>
    <n v="4"/>
    <x v="2"/>
    <n v="6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n v="0.38"/>
    <n v="4"/>
    <x v="2"/>
    <n v="6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n v="-1.7500000000000013"/>
    <n v="6"/>
    <x v="1"/>
    <n v="3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n v="0.32499999999999996"/>
    <n v="6"/>
    <x v="1"/>
    <n v="3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n v="0.10000000000000002"/>
    <n v="4"/>
    <x v="0"/>
    <n v="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n v="0.27"/>
    <n v="4"/>
    <x v="0"/>
    <n v="1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n v="0.11249999999999992"/>
    <n v="1"/>
    <x v="2"/>
    <n v="3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n v="0.26"/>
    <n v="1"/>
    <x v="2"/>
    <n v="3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n v="2.0000000000000066E-2"/>
    <n v="1"/>
    <x v="2"/>
    <n v="3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n v="-0.66666666666666663"/>
    <n v="4"/>
    <x v="0"/>
    <n v="5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n v="0.12499999999999988"/>
    <n v="3"/>
    <x v="1"/>
    <n v="5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n v="2.9999999999999975E-2"/>
    <n v="3"/>
    <x v="1"/>
    <n v="8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n v="0.48999999999999994"/>
    <n v="3"/>
    <x v="1"/>
    <n v="8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n v="0.42000000000000004"/>
    <n v="3"/>
    <x v="1"/>
    <n v="8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n v="0.13999999999999999"/>
    <n v="3"/>
    <x v="1"/>
    <n v="8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n v="-0.13750000000000001"/>
    <n v="3"/>
    <x v="0"/>
    <n v="11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n v="0.35"/>
    <n v="3"/>
    <x v="0"/>
    <n v="1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n v="0.16249999999999987"/>
    <n v="3"/>
    <x v="0"/>
    <n v="11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n v="0.35"/>
    <n v="3"/>
    <x v="0"/>
    <n v="11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n v="0.49"/>
    <n v="5"/>
    <x v="0"/>
    <n v="11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n v="0.21249999999999986"/>
    <n v="5"/>
    <x v="1"/>
    <n v="9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n v="0.33749999999999997"/>
    <n v="2"/>
    <x v="1"/>
    <n v="12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n v="0.35"/>
    <n v="2"/>
    <x v="1"/>
    <n v="1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n v="0.28999999999999998"/>
    <n v="2"/>
    <x v="1"/>
    <n v="12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n v="7.5000000000000011E-2"/>
    <n v="4"/>
    <x v="0"/>
    <n v="1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n v="-2.7000000000000011"/>
    <n v="4"/>
    <x v="0"/>
    <n v="1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n v="-7.4999999999999983E-2"/>
    <n v="4"/>
    <x v="0"/>
    <n v="12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n v="0.45999999999999996"/>
    <n v="6"/>
    <x v="2"/>
    <n v="11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n v="0.27"/>
    <n v="4"/>
    <x v="0"/>
    <n v="11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n v="0.16249999999999987"/>
    <n v="4"/>
    <x v="1"/>
    <n v="9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n v="0.49000000000000005"/>
    <n v="0"/>
    <x v="2"/>
    <n v="9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n v="0.34999999999999992"/>
    <n v="4"/>
    <x v="0"/>
    <n v="4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n v="0.11249999999999993"/>
    <n v="4"/>
    <x v="0"/>
    <n v="4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n v="-0.69999999999999973"/>
    <n v="4"/>
    <x v="0"/>
    <n v="4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n v="0.32500000000000001"/>
    <n v="4"/>
    <x v="3"/>
    <n v="8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n v="0.11249999999999996"/>
    <n v="4"/>
    <x v="3"/>
    <n v="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n v="-1.5500000000000005"/>
    <n v="6"/>
    <x v="3"/>
    <n v="12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n v="0.33749999999999997"/>
    <n v="7"/>
    <x v="1"/>
    <n v="12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n v="0.32499999999999996"/>
    <n v="7"/>
    <x v="1"/>
    <n v="1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n v="0.17499999999999996"/>
    <n v="7"/>
    <x v="1"/>
    <n v="1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n v="0.36249999999999993"/>
    <n v="6"/>
    <x v="2"/>
    <n v="1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n v="7.4999999999999956E-2"/>
    <n v="5"/>
    <x v="3"/>
    <n v="3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n v="-0.76666666666666639"/>
    <n v="5"/>
    <x v="3"/>
    <n v="3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n v="7.4999999999999997E-2"/>
    <n v="4"/>
    <x v="0"/>
    <n v="1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n v="0.48999999999999994"/>
    <n v="4"/>
    <x v="0"/>
    <n v="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n v="0.36"/>
    <n v="5"/>
    <x v="3"/>
    <n v="5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n v="0.28999999999999992"/>
    <n v="0"/>
    <x v="0"/>
    <n v="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n v="0.48"/>
    <n v="0"/>
    <x v="0"/>
    <n v="5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n v="0.48000000000000004"/>
    <n v="5"/>
    <x v="0"/>
    <n v="10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n v="0.34"/>
    <n v="2"/>
    <x v="2"/>
    <n v="4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n v="0.28999999999999987"/>
    <n v="4"/>
    <x v="1"/>
    <n v="11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n v="0.48"/>
    <n v="5"/>
    <x v="1"/>
    <n v="11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  <n v="5"/>
    <x v="1"/>
    <n v="11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n v="-0.73333333333333306"/>
    <n v="7"/>
    <x v="1"/>
    <n v="9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n v="-0.16666666666666693"/>
    <n v="7"/>
    <x v="1"/>
    <n v="9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n v="-0.79999999999999982"/>
    <n v="7"/>
    <x v="1"/>
    <n v="9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n v="-1.6999999999999997"/>
    <n v="2"/>
    <x v="3"/>
    <n v="5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n v="-0.66666666666666641"/>
    <n v="5"/>
    <x v="3"/>
    <n v="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n v="0.11249999999999982"/>
    <n v="5"/>
    <x v="3"/>
    <n v="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n v="-0.24999999999999994"/>
    <n v="5"/>
    <x v="3"/>
    <n v="7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n v="0.27500000000000002"/>
    <n v="5"/>
    <x v="2"/>
    <n v="11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n v="-0.1666666666666668"/>
    <n v="5"/>
    <x v="2"/>
    <n v="11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n v="0.31999999999999995"/>
    <n v="3"/>
    <x v="2"/>
    <n v="11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n v="0.18999999999999989"/>
    <n v="3"/>
    <x v="2"/>
    <n v="11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n v="0.26000000000000006"/>
    <n v="3"/>
    <x v="2"/>
    <n v="11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n v="4.9999999999999933E-2"/>
    <n v="2"/>
    <x v="3"/>
    <n v="3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n v="0.29999999999999993"/>
    <n v="6"/>
    <x v="0"/>
    <n v="1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n v="0.18999999999999989"/>
    <n v="6"/>
    <x v="0"/>
    <n v="12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n v="0.28000000000000003"/>
    <n v="6"/>
    <x v="0"/>
    <n v="1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n v="0.48999999999999994"/>
    <n v="5"/>
    <x v="3"/>
    <n v="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n v="0.28999999999999987"/>
    <n v="5"/>
    <x v="3"/>
    <n v="7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n v="0.44"/>
    <n v="5"/>
    <x v="3"/>
    <n v="7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n v="0.24"/>
    <n v="5"/>
    <x v="3"/>
    <n v="7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n v="0.22500000000000003"/>
    <n v="5"/>
    <x v="2"/>
    <n v="9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n v="0.25999999999999995"/>
    <n v="4"/>
    <x v="3"/>
    <n v="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n v="0.26"/>
    <n v="4"/>
    <x v="3"/>
    <n v="1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n v="0.33749999999999991"/>
    <n v="4"/>
    <x v="3"/>
    <n v="1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n v="0.12000000000000002"/>
    <n v="7"/>
    <x v="0"/>
    <n v="12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n v="0.28000000000000008"/>
    <n v="7"/>
    <x v="0"/>
    <n v="1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n v="6.9999999999999979E-2"/>
    <n v="4"/>
    <x v="1"/>
    <n v="8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n v="0.16999999999999993"/>
    <n v="6"/>
    <x v="2"/>
    <n v="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n v="5.999999999999997E-2"/>
    <n v="6"/>
    <x v="2"/>
    <n v="4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n v="0.34999999999999992"/>
    <n v="4"/>
    <x v="3"/>
    <n v="11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n v="-0.18571428571428589"/>
    <n v="1"/>
    <x v="1"/>
    <n v="7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n v="0.27000000000000007"/>
    <n v="1"/>
    <x v="1"/>
    <n v="7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n v="0.46999999999999986"/>
    <n v="1"/>
    <x v="1"/>
    <n v="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n v="0.47999999999999993"/>
    <n v="3"/>
    <x v="0"/>
    <n v="11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n v="0.29999999999999993"/>
    <n v="3"/>
    <x v="0"/>
    <n v="11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n v="0.41000000000000003"/>
    <n v="3"/>
    <x v="0"/>
    <n v="1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n v="0.47"/>
    <n v="3"/>
    <x v="0"/>
    <n v="1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n v="0.26"/>
    <n v="3"/>
    <x v="0"/>
    <n v="1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n v="0.34999999999999987"/>
    <n v="3"/>
    <x v="0"/>
    <n v="11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n v="0.27"/>
    <n v="3"/>
    <x v="0"/>
    <n v="11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n v="-1.7000000000000006"/>
    <n v="4"/>
    <x v="2"/>
    <n v="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  <n v="0.17499999999999996"/>
    <n v="4"/>
    <x v="2"/>
    <n v="3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n v="0.47"/>
    <n v="6"/>
    <x v="1"/>
    <n v="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n v="0.32499999999999984"/>
    <n v="4"/>
    <x v="1"/>
    <n v="1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n v="0.47"/>
    <n v="0"/>
    <x v="3"/>
    <n v="5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n v="0.21249999999999994"/>
    <n v="5"/>
    <x v="1"/>
    <n v="1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n v="0.11249999999999996"/>
    <n v="5"/>
    <x v="1"/>
    <n v="1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n v="-0.32352941176470607"/>
    <n v="5"/>
    <x v="1"/>
    <n v="1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n v="0.4499999999999999"/>
    <n v="3"/>
    <x v="1"/>
    <n v="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n v="1.9999999999999959E-2"/>
    <n v="3"/>
    <x v="1"/>
    <n v="9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n v="-0.83333333333333315"/>
    <n v="4"/>
    <x v="0"/>
    <n v="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n v="0.28000000000000003"/>
    <n v="2"/>
    <x v="0"/>
    <n v="12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n v="0.12000000000000004"/>
    <n v="2"/>
    <x v="0"/>
    <n v="12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n v="0.5"/>
    <n v="4"/>
    <x v="1"/>
    <n v="5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n v="0.28000000000000008"/>
    <n v="4"/>
    <x v="1"/>
    <n v="5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n v="9.0000000000000038E-2"/>
    <n v="4"/>
    <x v="1"/>
    <n v="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n v="0.28999999999999992"/>
    <n v="2"/>
    <x v="3"/>
    <n v="9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n v="0.21249999999999999"/>
    <n v="7"/>
    <x v="3"/>
    <n v="1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n v="-0.36666666666666675"/>
    <n v="7"/>
    <x v="3"/>
    <n v="11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n v="0.28999999999999987"/>
    <n v="4"/>
    <x v="3"/>
    <n v="1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n v="0.5"/>
    <n v="4"/>
    <x v="2"/>
    <n v="8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n v="0.22222222222222213"/>
    <n v="4"/>
    <x v="2"/>
    <n v="8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n v="0.45000000000000007"/>
    <n v="4"/>
    <x v="2"/>
    <n v="8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n v="0.42000000000000004"/>
    <n v="4"/>
    <x v="2"/>
    <n v="8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n v="0.28000000000000003"/>
    <n v="4"/>
    <x v="2"/>
    <n v="8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n v="0.25000000000000006"/>
    <n v="0"/>
    <x v="1"/>
    <n v="11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n v="0.32499999999999996"/>
    <n v="4"/>
    <x v="3"/>
    <n v="4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n v="-0.12857142857142864"/>
    <n v="2"/>
    <x v="2"/>
    <n v="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n v="0.12499999999999986"/>
    <n v="2"/>
    <x v="2"/>
    <n v="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n v="-0.32857142857142863"/>
    <n v="2"/>
    <x v="2"/>
    <n v="4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n v="0.46999999999999992"/>
    <n v="6"/>
    <x v="3"/>
    <n v="1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n v="-8.2352941176470545E-2"/>
    <n v="4"/>
    <x v="3"/>
    <n v="1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n v="0.27"/>
    <n v="4"/>
    <x v="3"/>
    <n v="1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n v="0.34999999999999992"/>
    <n v="0"/>
    <x v="1"/>
    <n v="12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n v="0.23750000000000004"/>
    <n v="4"/>
    <x v="0"/>
    <n v="9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n v="0.36249999999999993"/>
    <n v="4"/>
    <x v="0"/>
    <n v="9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n v="0.45999999999999996"/>
    <n v="3"/>
    <x v="0"/>
    <n v="6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n v="-1.6500000000000008"/>
    <n v="4"/>
    <x v="1"/>
    <n v="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n v="-0.19999999999999993"/>
    <n v="4"/>
    <x v="1"/>
    <n v="3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n v="-0.12500000000000006"/>
    <n v="4"/>
    <x v="1"/>
    <n v="3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n v="-0.70000000000000007"/>
    <n v="4"/>
    <x v="1"/>
    <n v="3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n v="0.36250000000000004"/>
    <n v="3"/>
    <x v="3"/>
    <n v="8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n v="0.36249999999999999"/>
    <n v="3"/>
    <x v="3"/>
    <n v="8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n v="-0.2"/>
    <n v="4"/>
    <x v="3"/>
    <n v="12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n v="0.27"/>
    <n v="4"/>
    <x v="1"/>
    <n v="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-2.2500000000000004"/>
    <n v="4"/>
    <x v="2"/>
    <n v="12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-0.56000000000000005"/>
    <n v="4"/>
    <x v="2"/>
    <n v="1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-0.20000000000000012"/>
    <n v="4"/>
    <x v="2"/>
    <n v="1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-0.4499999999999999"/>
    <n v="4"/>
    <x v="2"/>
    <n v="12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-1.7500000000000011"/>
    <n v="4"/>
    <x v="2"/>
    <n v="12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-0.23750000000000004"/>
    <n v="4"/>
    <x v="2"/>
    <n v="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n v="0.33750000000000002"/>
    <n v="5"/>
    <x v="1"/>
    <n v="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n v="7.4999999999999983E-2"/>
    <n v="0"/>
    <x v="2"/>
    <n v="3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n v="0.36249999999999993"/>
    <n v="0"/>
    <x v="2"/>
    <n v="3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n v="0.34999999999999992"/>
    <n v="0"/>
    <x v="2"/>
    <n v="3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n v="0.31249999999999978"/>
    <n v="4"/>
    <x v="1"/>
    <n v="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n v="0.29999999999999993"/>
    <n v="4"/>
    <x v="1"/>
    <n v="3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n v="7.4999999999999997E-2"/>
    <n v="6"/>
    <x v="2"/>
    <n v="1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n v="0.35"/>
    <n v="7"/>
    <x v="1"/>
    <n v="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n v="0.12499999999999997"/>
    <n v="1"/>
    <x v="3"/>
    <n v="4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n v="0.10000000000000002"/>
    <n v="1"/>
    <x v="3"/>
    <n v="4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n v="0.375"/>
    <n v="4"/>
    <x v="2"/>
    <n v="10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n v="-0.18750000000000014"/>
    <n v="4"/>
    <x v="2"/>
    <n v="10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n v="0.31249999999999983"/>
    <n v="4"/>
    <x v="2"/>
    <n v="10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n v="-0.42499999999999977"/>
    <n v="0"/>
    <x v="1"/>
    <n v="11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n v="0.34999999999999992"/>
    <n v="2"/>
    <x v="0"/>
    <n v="1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n v="0.31249999999999978"/>
    <n v="5"/>
    <x v="0"/>
    <n v="11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n v="0.32499999999999996"/>
    <n v="4"/>
    <x v="3"/>
    <n v="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n v="0"/>
    <n v="6"/>
    <x v="3"/>
    <n v="11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n v="0.47"/>
    <n v="7"/>
    <x v="1"/>
    <n v="9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n v="0.47000000000000003"/>
    <n v="7"/>
    <x v="1"/>
    <n v="9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n v="0.36249999999999999"/>
    <n v="7"/>
    <x v="1"/>
    <n v="9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n v="3.9999999999999973E-2"/>
    <n v="4"/>
    <x v="2"/>
    <n v="4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n v="0.43000000000000005"/>
    <n v="4"/>
    <x v="2"/>
    <n v="4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n v="0.48000000000000004"/>
    <n v="4"/>
    <x v="2"/>
    <n v="4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n v="0.49"/>
    <n v="4"/>
    <x v="2"/>
    <n v="4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-0.23333333333333325"/>
    <n v="0"/>
    <x v="2"/>
    <n v="9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0.45999999999999996"/>
    <n v="0"/>
    <x v="2"/>
    <n v="9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0.49"/>
    <n v="0"/>
    <x v="2"/>
    <n v="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0.32999999999999996"/>
    <n v="0"/>
    <x v="2"/>
    <n v="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0.25999999999999995"/>
    <n v="0"/>
    <x v="2"/>
    <n v="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0.28000000000000003"/>
    <n v="0"/>
    <x v="2"/>
    <n v="9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0.47000000000000003"/>
    <n v="0"/>
    <x v="2"/>
    <n v="9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n v="0.37"/>
    <n v="7"/>
    <x v="3"/>
    <n v="12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n v="0.34999999999999987"/>
    <n v="6"/>
    <x v="1"/>
    <n v="6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n v="0.25"/>
    <n v="4"/>
    <x v="3"/>
    <n v="1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n v="0.35"/>
    <n v="4"/>
    <x v="3"/>
    <n v="1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n v="0.48000000000000004"/>
    <n v="5"/>
    <x v="0"/>
    <n v="10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n v="0.33749999999999991"/>
    <n v="5"/>
    <x v="1"/>
    <n v="1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n v="0.43"/>
    <n v="4"/>
    <x v="0"/>
    <n v="11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n v="0.47"/>
    <n v="6"/>
    <x v="3"/>
    <n v="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n v="0.47"/>
    <n v="6"/>
    <x v="3"/>
    <n v="9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n v="0.36"/>
    <n v="4"/>
    <x v="1"/>
    <n v="1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n v="0.22222222222222218"/>
    <n v="4"/>
    <x v="0"/>
    <n v="4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n v="0.28999999999999992"/>
    <n v="4"/>
    <x v="0"/>
    <n v="4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n v="0.31249999999999983"/>
    <n v="4"/>
    <x v="0"/>
    <n v="4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n v="0.34"/>
    <n v="5"/>
    <x v="3"/>
    <n v="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n v="0.28000000000000003"/>
    <n v="5"/>
    <x v="3"/>
    <n v="2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n v="0.35"/>
    <n v="5"/>
    <x v="3"/>
    <n v="2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n v="0.22499999999999995"/>
    <n v="7"/>
    <x v="3"/>
    <n v="12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n v="0.12499999999999985"/>
    <n v="7"/>
    <x v="3"/>
    <n v="12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n v="0.28999999999999998"/>
    <n v="0"/>
    <x v="2"/>
    <n v="6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n v="0.25"/>
    <n v="4"/>
    <x v="3"/>
    <n v="3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n v="0.25999999999999995"/>
    <n v="3"/>
    <x v="3"/>
    <n v="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n v="0.31249999999999989"/>
    <n v="6"/>
    <x v="2"/>
    <n v="6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n v="0.44000000000000011"/>
    <n v="6"/>
    <x v="2"/>
    <n v="6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n v="0.45999999999999996"/>
    <n v="1"/>
    <x v="1"/>
    <n v="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n v="0.16"/>
    <n v="1"/>
    <x v="1"/>
    <n v="8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n v="0.12499999999999992"/>
    <n v="4"/>
    <x v="3"/>
    <n v="6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n v="-0.31428571428571439"/>
    <n v="4"/>
    <x v="3"/>
    <n v="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n v="-0.7250000000000002"/>
    <n v="4"/>
    <x v="3"/>
    <n v="6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n v="8.750000000000005E-2"/>
    <n v="4"/>
    <x v="1"/>
    <n v="10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n v="-0.21250000000000002"/>
    <n v="4"/>
    <x v="1"/>
    <n v="10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n v="0.19"/>
    <n v="6"/>
    <x v="2"/>
    <n v="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n v="0.10999999999999999"/>
    <n v="5"/>
    <x v="0"/>
    <n v="11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n v="-0.1"/>
    <n v="5"/>
    <x v="1"/>
    <n v="7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n v="0.38999999999999996"/>
    <n v="6"/>
    <x v="2"/>
    <n v="11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n v="0.4499999999999999"/>
    <n v="6"/>
    <x v="2"/>
    <n v="11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n v="0.45"/>
    <n v="6"/>
    <x v="2"/>
    <n v="1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n v="0.20000000000000004"/>
    <n v="6"/>
    <x v="2"/>
    <n v="1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n v="0.19"/>
    <n v="6"/>
    <x v="2"/>
    <n v="1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n v="0.29999999999999988"/>
    <n v="6"/>
    <x v="2"/>
    <n v="11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n v="0.20000000000000004"/>
    <n v="2"/>
    <x v="0"/>
    <n v="5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n v="0.47999999999999987"/>
    <n v="2"/>
    <x v="0"/>
    <n v="5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n v="0.48"/>
    <n v="2"/>
    <x v="0"/>
    <n v="5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n v="0.26250000000000001"/>
    <n v="2"/>
    <x v="1"/>
    <n v="3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n v="-1.7000000000000008"/>
    <n v="5"/>
    <x v="3"/>
    <n v="10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n v="-0.2794117647058823"/>
    <n v="5"/>
    <x v="3"/>
    <n v="10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n v="0.37499999999999994"/>
    <n v="3"/>
    <x v="0"/>
    <n v="11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n v="0.33749999999999997"/>
    <n v="4"/>
    <x v="0"/>
    <n v="12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n v="0.42000000000000004"/>
    <n v="6"/>
    <x v="1"/>
    <n v="4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n v="7.5000000000000025E-2"/>
    <n v="6"/>
    <x v="1"/>
    <n v="4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n v="0.39"/>
    <n v="6"/>
    <x v="1"/>
    <n v="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n v="0.48000000000000009"/>
    <n v="3"/>
    <x v="3"/>
    <n v="9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n v="0.5"/>
    <n v="3"/>
    <x v="3"/>
    <n v="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n v="0.25"/>
    <n v="3"/>
    <x v="3"/>
    <n v="9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n v="0.45999999999999996"/>
    <n v="3"/>
    <x v="3"/>
    <n v="9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n v="-0.18750000000000003"/>
    <n v="5"/>
    <x v="1"/>
    <n v="10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n v="-0.21666666666666673"/>
    <n v="6"/>
    <x v="1"/>
    <n v="11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n v="7.9999999999999891E-2"/>
    <n v="5"/>
    <x v="1"/>
    <n v="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n v="0.26"/>
    <n v="5"/>
    <x v="1"/>
    <n v="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n v="-0.16249999999999998"/>
    <n v="4"/>
    <x v="3"/>
    <n v="1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n v="0.10000000000000007"/>
    <n v="4"/>
    <x v="3"/>
    <n v="1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n v="0.5"/>
    <n v="4"/>
    <x v="3"/>
    <n v="5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n v="0.10999999999999992"/>
    <n v="3"/>
    <x v="2"/>
    <n v="11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n v="0.47"/>
    <n v="3"/>
    <x v="2"/>
    <n v="11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n v="0.32999999999999996"/>
    <n v="3"/>
    <x v="2"/>
    <n v="1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n v="0.49"/>
    <n v="3"/>
    <x v="2"/>
    <n v="11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n v="0.49"/>
    <n v="5"/>
    <x v="2"/>
    <n v="5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n v="0.10000000000000002"/>
    <n v="5"/>
    <x v="2"/>
    <n v="5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n v="-0.20000000000000007"/>
    <n v="5"/>
    <x v="0"/>
    <n v="3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n v="0.33750000000000002"/>
    <n v="5"/>
    <x v="0"/>
    <n v="3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n v="7.5000000000000025E-2"/>
    <n v="5"/>
    <x v="0"/>
    <n v="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n v="0.13749999999999993"/>
    <n v="5"/>
    <x v="0"/>
    <n v="3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n v="0.27000000000000007"/>
    <n v="4"/>
    <x v="1"/>
    <n v="8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n v="0.26999999999999996"/>
    <n v="4"/>
    <x v="1"/>
    <n v="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n v="0.32999999999999996"/>
    <n v="6"/>
    <x v="1"/>
    <n v="9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n v="3.9999999999999966E-2"/>
    <n v="6"/>
    <x v="1"/>
    <n v="9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n v="0.47"/>
    <n v="6"/>
    <x v="1"/>
    <n v="9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  <n v="0.48000000000000004"/>
    <n v="6"/>
    <x v="1"/>
    <n v="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n v="0.49"/>
    <n v="6"/>
    <x v="1"/>
    <n v="9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n v="0.47"/>
    <n v="6"/>
    <x v="1"/>
    <n v="9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n v="0.26"/>
    <n v="6"/>
    <x v="1"/>
    <n v="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n v="0.27000000000000007"/>
    <n v="4"/>
    <x v="1"/>
    <n v="5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n v="0.27"/>
    <n v="0"/>
    <x v="0"/>
    <n v="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n v="0.45999999999999996"/>
    <n v="0"/>
    <x v="0"/>
    <n v="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n v="0.38000000000000006"/>
    <n v="0"/>
    <x v="0"/>
    <n v="9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n v="0.4499999999999999"/>
    <n v="0"/>
    <x v="0"/>
    <n v="9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n v="0.47000000000000003"/>
    <n v="6"/>
    <x v="3"/>
    <n v="9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n v="0.45999999999999996"/>
    <n v="2"/>
    <x v="3"/>
    <n v="4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n v="0.5"/>
    <n v="4"/>
    <x v="3"/>
    <n v="6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n v="0.26999999999999996"/>
    <n v="0"/>
    <x v="3"/>
    <n v="9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n v="0.27"/>
    <n v="6"/>
    <x v="2"/>
    <n v="6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n v="0.27999999999999997"/>
    <n v="4"/>
    <x v="3"/>
    <n v="5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n v="2.0000000000000059E-2"/>
    <n v="4"/>
    <x v="3"/>
    <n v="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n v="0.48"/>
    <n v="4"/>
    <x v="3"/>
    <n v="5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n v="0.48"/>
    <n v="5"/>
    <x v="3"/>
    <n v="9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n v="0.35"/>
    <n v="5"/>
    <x v="0"/>
    <n v="6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n v="0.32499999999999996"/>
    <n v="5"/>
    <x v="0"/>
    <n v="6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n v="-0.12500000000000008"/>
    <n v="5"/>
    <x v="0"/>
    <n v="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n v="0.49"/>
    <n v="5"/>
    <x v="2"/>
    <n v="1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n v="0.34999999999999992"/>
    <n v="3"/>
    <x v="3"/>
    <n v="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n v="1.2499999999999982E-2"/>
    <n v="3"/>
    <x v="3"/>
    <n v="3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n v="0.41000000000000003"/>
    <n v="3"/>
    <x v="3"/>
    <n v="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n v="0.33749999999999997"/>
    <n v="3"/>
    <x v="3"/>
    <n v="3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n v="0.24"/>
    <n v="4"/>
    <x v="2"/>
    <n v="10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n v="1.2499999999999914E-2"/>
    <n v="1"/>
    <x v="3"/>
    <n v="8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n v="0.28999999999999998"/>
    <n v="3"/>
    <x v="0"/>
    <n v="11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n v="0.31"/>
    <n v="4"/>
    <x v="2"/>
    <n v="9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n v="9.9999999999999992E-2"/>
    <n v="4"/>
    <x v="2"/>
    <n v="9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n v="0.44000000000000011"/>
    <n v="4"/>
    <x v="2"/>
    <n v="9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n v="1.9999999999999997E-2"/>
    <n v="6"/>
    <x v="0"/>
    <n v="9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n v="0.3249999999999999"/>
    <n v="6"/>
    <x v="0"/>
    <n v="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n v="0.27"/>
    <n v="3"/>
    <x v="0"/>
    <n v="9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n v="-1.7000000000000008"/>
    <n v="4"/>
    <x v="3"/>
    <n v="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n v="0.45999999999999996"/>
    <n v="1"/>
    <x v="0"/>
    <n v="7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n v="0.11249999999999989"/>
    <n v="2"/>
    <x v="0"/>
    <n v="8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n v="0.10000000000000005"/>
    <n v="2"/>
    <x v="0"/>
    <n v="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n v="0.37499999999999994"/>
    <n v="2"/>
    <x v="0"/>
    <n v="8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n v="-2.5500000000000007"/>
    <n v="6"/>
    <x v="1"/>
    <n v="5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n v="0.25"/>
    <n v="2"/>
    <x v="3"/>
    <n v="11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n v="0.32499999999999996"/>
    <n v="5"/>
    <x v="1"/>
    <n v="4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n v="7.9999999999999891E-2"/>
    <n v="6"/>
    <x v="0"/>
    <n v="12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n v="0.47"/>
    <n v="6"/>
    <x v="0"/>
    <n v="12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n v="0.28999999999999987"/>
    <n v="3"/>
    <x v="1"/>
    <n v="10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n v="0.31249999999999983"/>
    <n v="4"/>
    <x v="2"/>
    <n v="3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n v="-7.1428571428571341E-2"/>
    <n v="2"/>
    <x v="1"/>
    <n v="3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n v="-0.16250000000000009"/>
    <n v="2"/>
    <x v="1"/>
    <n v="3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n v="0.44999999999999996"/>
    <n v="6"/>
    <x v="0"/>
    <n v="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n v="0.48000000000000004"/>
    <n v="5"/>
    <x v="3"/>
    <n v="1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n v="0.46999999999999986"/>
    <n v="2"/>
    <x v="3"/>
    <n v="10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n v="0.35"/>
    <n v="6"/>
    <x v="3"/>
    <n v="10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n v="7.4999999999999969E-2"/>
    <n v="3"/>
    <x v="2"/>
    <n v="9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n v="-1.6500000000000004"/>
    <n v="3"/>
    <x v="2"/>
    <n v="9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n v="-0.11428571428571431"/>
    <n v="3"/>
    <x v="2"/>
    <n v="9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n v="-6.2500000000000056E-2"/>
    <n v="3"/>
    <x v="2"/>
    <n v="9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n v="0.16249999999999992"/>
    <n v="3"/>
    <x v="2"/>
    <n v="9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n v="3"/>
    <x v="3"/>
    <n v="9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n v="0.49"/>
    <n v="3"/>
    <x v="3"/>
    <n v="9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n v="0.26"/>
    <n v="3"/>
    <x v="3"/>
    <n v="9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n v="0.45999999999999991"/>
    <n v="5"/>
    <x v="3"/>
    <n v="11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n v="0.36"/>
    <n v="0"/>
    <x v="3"/>
    <n v="9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n v="0.27999999999999997"/>
    <n v="0"/>
    <x v="3"/>
    <n v="9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n v="0.28999999999999992"/>
    <n v="0"/>
    <x v="3"/>
    <n v="1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n v="-3.7500000000000151E-2"/>
    <n v="0"/>
    <x v="3"/>
    <n v="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n v="-0.69999999999999962"/>
    <n v="3"/>
    <x v="0"/>
    <n v="1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79999999999998"/>
    <n v="0.24999999999999997"/>
    <n v="2"/>
    <x v="1"/>
    <n v="11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n v="0.44000000000000006"/>
    <n v="6"/>
    <x v="3"/>
    <n v="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n v="0.18999999999999986"/>
    <n v="6"/>
    <x v="3"/>
    <n v="1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n v="-2.8571428571428501E-2"/>
    <n v="4"/>
    <x v="2"/>
    <n v="9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n v="0.45999999999999996"/>
    <n v="6"/>
    <x v="2"/>
    <n v="12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n v="0.13999999999999999"/>
    <n v="4"/>
    <x v="3"/>
    <n v="9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n v="0.26"/>
    <n v="5"/>
    <x v="3"/>
    <n v="10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n v="0.48"/>
    <n v="5"/>
    <x v="1"/>
    <n v="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n v="0.47"/>
    <n v="5"/>
    <x v="1"/>
    <n v="9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n v="0"/>
    <n v="5"/>
    <x v="2"/>
    <n v="3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n v="0.5"/>
    <n v="5"/>
    <x v="2"/>
    <n v="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n v="0.34999999999999992"/>
    <n v="1"/>
    <x v="3"/>
    <n v="5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n v="-0.7666666666666665"/>
    <n v="1"/>
    <x v="3"/>
    <n v="5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n v="-1.6999999999999997"/>
    <n v="1"/>
    <x v="3"/>
    <n v="5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n v="0.49"/>
    <n v="5"/>
    <x v="3"/>
    <n v="4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n v="0.35"/>
    <n v="7"/>
    <x v="2"/>
    <n v="9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n v="-1.4285714285714408E-2"/>
    <n v="7"/>
    <x v="2"/>
    <n v="9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n v="0.33749999999999991"/>
    <n v="7"/>
    <x v="2"/>
    <n v="9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n v="7.4999999999999983E-2"/>
    <n v="3"/>
    <x v="3"/>
    <n v="6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n v="-0.3000000000000001"/>
    <n v="4"/>
    <x v="1"/>
    <n v="12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n v="0.45999999999999996"/>
    <n v="4"/>
    <x v="3"/>
    <n v="8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n v="0.36250000000000004"/>
    <n v="5"/>
    <x v="3"/>
    <n v="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n v="0.27"/>
    <n v="4"/>
    <x v="3"/>
    <n v="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n v="0.25000000000000006"/>
    <n v="4"/>
    <x v="3"/>
    <n v="7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n v="0.46999999999999992"/>
    <n v="3"/>
    <x v="0"/>
    <n v="9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n v="0.45999999999999996"/>
    <n v="3"/>
    <x v="0"/>
    <n v="9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n v="0.16999999999999993"/>
    <n v="4"/>
    <x v="0"/>
    <n v="5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n v="0.32999999999999996"/>
    <n v="4"/>
    <x v="0"/>
    <n v="5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n v="0.48000000000000004"/>
    <n v="4"/>
    <x v="0"/>
    <n v="5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n v="-2.8571428571428616E-2"/>
    <n v="4"/>
    <x v="2"/>
    <n v="1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n v="-0.87499999999999989"/>
    <n v="2"/>
    <x v="2"/>
    <n v="9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n v="0.4200000000000001"/>
    <n v="5"/>
    <x v="0"/>
    <n v="2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n v="0.26999999999999996"/>
    <n v="5"/>
    <x v="0"/>
    <n v="2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n v="4.9999999999999885E-2"/>
    <n v="5"/>
    <x v="0"/>
    <n v="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n v="-0.24285714285714294"/>
    <n v="2"/>
    <x v="3"/>
    <n v="11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n v="0.3"/>
    <n v="2"/>
    <x v="3"/>
    <n v="11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n v="-1.5000000000000004"/>
    <n v="2"/>
    <x v="3"/>
    <n v="11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n v="0.36250000000000004"/>
    <n v="6"/>
    <x v="0"/>
    <n v="8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n v="0.12499999999999988"/>
    <n v="6"/>
    <x v="0"/>
    <n v="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n v="0.33"/>
    <n v="5"/>
    <x v="3"/>
    <n v="4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n v="0.49"/>
    <n v="5"/>
    <x v="3"/>
    <n v="4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n v="6.2500000000000042E-2"/>
    <n v="6"/>
    <x v="0"/>
    <n v="5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n v="0.11249999999999988"/>
    <n v="3"/>
    <x v="3"/>
    <n v="10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n v="0.16250000000000001"/>
    <n v="3"/>
    <x v="3"/>
    <n v="10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n v="0.34999999999999992"/>
    <n v="3"/>
    <x v="3"/>
    <n v="10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n v="-0.7999999999999996"/>
    <n v="3"/>
    <x v="3"/>
    <n v="10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n v="-0.4333333333333334"/>
    <n v="3"/>
    <x v="3"/>
    <n v="10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n v="-0.7666666666666665"/>
    <n v="3"/>
    <x v="3"/>
    <n v="10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n v="0.3"/>
    <n v="3"/>
    <x v="3"/>
    <n v="10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n v="0.5"/>
    <n v="5"/>
    <x v="3"/>
    <n v="9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n v="0.37000000000000005"/>
    <n v="5"/>
    <x v="1"/>
    <n v="12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n v="0.36000000000000004"/>
    <n v="5"/>
    <x v="1"/>
    <n v="12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n v="0.29999999999999993"/>
    <n v="5"/>
    <x v="1"/>
    <n v="1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n v="0.48000000000000004"/>
    <n v="2"/>
    <x v="2"/>
    <n v="1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n v="7.4999999999999942E-2"/>
    <n v="4"/>
    <x v="1"/>
    <n v="3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n v="0.34999999999999987"/>
    <n v="3"/>
    <x v="0"/>
    <n v="12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n v="0.39"/>
    <n v="4"/>
    <x v="0"/>
    <n v="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n v="0.33749999999999991"/>
    <n v="4"/>
    <x v="0"/>
    <n v="9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n v="0.28999999999999998"/>
    <n v="4"/>
    <x v="0"/>
    <n v="9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n v="0.38"/>
    <n v="6"/>
    <x v="2"/>
    <n v="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n v="0.49000000000000005"/>
    <n v="6"/>
    <x v="2"/>
    <n v="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n v="0.45999999999999996"/>
    <n v="6"/>
    <x v="2"/>
    <n v="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n v="0.32499999999999996"/>
    <n v="4"/>
    <x v="1"/>
    <n v="5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n v="0.36249999999999999"/>
    <n v="5"/>
    <x v="3"/>
    <n v="10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n v="2.0000000000000025E-2"/>
    <n v="5"/>
    <x v="1"/>
    <n v="1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n v="0.46999999999999992"/>
    <n v="5"/>
    <x v="1"/>
    <n v="11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n v="0.43000000000000005"/>
    <n v="5"/>
    <x v="1"/>
    <n v="1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n v="5.9999999999999949E-2"/>
    <n v="5"/>
    <x v="1"/>
    <n v="11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n v="0.33749999999999986"/>
    <n v="6"/>
    <x v="2"/>
    <n v="11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n v="6.2500000000000069E-2"/>
    <n v="6"/>
    <x v="2"/>
    <n v="11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n v="6.9999999999999979E-2"/>
    <n v="2"/>
    <x v="1"/>
    <n v="10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n v="0.28999999999999987"/>
    <n v="2"/>
    <x v="3"/>
    <n v="3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n v="0.36249999999999993"/>
    <n v="2"/>
    <x v="3"/>
    <n v="3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n v="0.33749999999999991"/>
    <n v="2"/>
    <x v="3"/>
    <n v="3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n v="0.48000000000000004"/>
    <n v="6"/>
    <x v="1"/>
    <n v="1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n v="0.5"/>
    <n v="6"/>
    <x v="1"/>
    <n v="1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n v="0.33749999999999991"/>
    <n v="7"/>
    <x v="3"/>
    <n v="12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n v="0.36249999999999993"/>
    <n v="6"/>
    <x v="0"/>
    <n v="9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n v="0.11249999999999992"/>
    <n v="6"/>
    <x v="0"/>
    <n v="9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n v="0.47"/>
    <n v="3"/>
    <x v="0"/>
    <n v="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n v="7.4999999999999983E-2"/>
    <n v="6"/>
    <x v="2"/>
    <n v="5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  <n v="0.48"/>
    <n v="6"/>
    <x v="2"/>
    <n v="5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n v="0.34999999999999987"/>
    <n v="4"/>
    <x v="0"/>
    <n v="9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n v="9.999999999999995E-2"/>
    <n v="6"/>
    <x v="2"/>
    <n v="8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n v="3.9999999999999876E-2"/>
    <n v="6"/>
    <x v="2"/>
    <n v="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n v="0.28000000000000003"/>
    <n v="6"/>
    <x v="2"/>
    <n v="8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n v="-0.16250000000000009"/>
    <n v="4"/>
    <x v="3"/>
    <n v="4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n v="7.4999999999999969E-2"/>
    <n v="1"/>
    <x v="3"/>
    <n v="6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n v="0.33999999999999991"/>
    <n v="4"/>
    <x v="0"/>
    <n v="12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n v="0.28000000000000003"/>
    <n v="4"/>
    <x v="0"/>
    <n v="12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n v="0.10000000000000005"/>
    <n v="3"/>
    <x v="2"/>
    <n v="1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n v="8.7499999999999967E-2"/>
    <n v="4"/>
    <x v="0"/>
    <n v="11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n v="8.7499999999999994E-2"/>
    <n v="5"/>
    <x v="3"/>
    <n v="6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n v="0.47000000000000003"/>
    <n v="5"/>
    <x v="3"/>
    <n v="6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n v="0.24999999999999997"/>
    <n v="5"/>
    <x v="3"/>
    <n v="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n v="0.33749999999999991"/>
    <n v="3"/>
    <x v="3"/>
    <n v="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n v="0.26000000000000006"/>
    <n v="4"/>
    <x v="3"/>
    <n v="4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n v="0.26"/>
    <n v="4"/>
    <x v="3"/>
    <n v="4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n v="0.34999999999999992"/>
    <n v="6"/>
    <x v="1"/>
    <n v="10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n v="-0.19999999999999987"/>
    <n v="6"/>
    <x v="1"/>
    <n v="10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n v="0.34999999999999992"/>
    <n v="6"/>
    <x v="1"/>
    <n v="10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n v="9.999999999999995E-2"/>
    <n v="4"/>
    <x v="3"/>
    <n v="5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n v="0.25"/>
    <n v="4"/>
    <x v="3"/>
    <n v="5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n v="0.33749999999999986"/>
    <n v="2"/>
    <x v="2"/>
    <n v="12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n v="-0.17500000000000004"/>
    <n v="2"/>
    <x v="2"/>
    <n v="12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n v="0.49"/>
    <n v="4"/>
    <x v="0"/>
    <n v="8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n v="0.33749999999999997"/>
    <n v="4"/>
    <x v="0"/>
    <n v="8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n v="0.34999999999999992"/>
    <n v="2"/>
    <x v="0"/>
    <n v="9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n v="0.33749999999999997"/>
    <n v="2"/>
    <x v="0"/>
    <n v="9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n v="0.36249999999999993"/>
    <n v="2"/>
    <x v="0"/>
    <n v="9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n v="0.11666666666666672"/>
    <n v="7"/>
    <x v="3"/>
    <n v="6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n v="0.13333333333333341"/>
    <n v="7"/>
    <x v="3"/>
    <n v="6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n v="0.45999999999999996"/>
    <n v="5"/>
    <x v="3"/>
    <n v="3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n v="6.2500000000000042E-2"/>
    <n v="3"/>
    <x v="3"/>
    <n v="2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n v="0.43"/>
    <n v="3"/>
    <x v="3"/>
    <n v="2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n v="0.49"/>
    <n v="3"/>
    <x v="3"/>
    <n v="2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n v="0.36249999999999988"/>
    <n v="2"/>
    <x v="3"/>
    <n v="11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n v="0.47999999999999993"/>
    <n v="6"/>
    <x v="2"/>
    <n v="11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n v="0.45999999999999996"/>
    <n v="6"/>
    <x v="2"/>
    <n v="11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n v="0.48"/>
    <n v="6"/>
    <x v="2"/>
    <n v="11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n v="0.23000000000000004"/>
    <n v="6"/>
    <x v="2"/>
    <n v="1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n v="0.4499999999999999"/>
    <n v="3"/>
    <x v="2"/>
    <n v="1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n v="0.37"/>
    <n v="0"/>
    <x v="0"/>
    <n v="9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n v="0.28999999999999998"/>
    <n v="7"/>
    <x v="0"/>
    <n v="1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n v="-0.69999999999999984"/>
    <n v="5"/>
    <x v="0"/>
    <n v="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n v="1.1764705882352979E-2"/>
    <n v="5"/>
    <x v="0"/>
    <n v="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n v="0.21"/>
    <n v="2"/>
    <x v="3"/>
    <n v="9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n v="0.32999999999999996"/>
    <n v="2"/>
    <x v="3"/>
    <n v="9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n v="0.3125"/>
    <n v="5"/>
    <x v="3"/>
    <n v="8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n v="0.35000000000000003"/>
    <n v="5"/>
    <x v="3"/>
    <n v="8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n v="0.12499999999999988"/>
    <n v="4"/>
    <x v="0"/>
    <n v="2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n v="0.42"/>
    <n v="4"/>
    <x v="0"/>
    <n v="2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n v="0.47000000000000003"/>
    <n v="4"/>
    <x v="0"/>
    <n v="2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n v="0.45999999999999996"/>
    <n v="6"/>
    <x v="3"/>
    <n v="12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n v="0.37499999999999989"/>
    <n v="6"/>
    <x v="3"/>
    <n v="12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n v="0.37499999999999994"/>
    <n v="6"/>
    <x v="3"/>
    <n v="12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n v="0.26"/>
    <n v="6"/>
    <x v="3"/>
    <n v="12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n v="0.34999999999999987"/>
    <n v="4"/>
    <x v="3"/>
    <n v="9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n v="7.9999999999999918E-2"/>
    <n v="4"/>
    <x v="3"/>
    <n v="9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n v="0.27999999999999997"/>
    <n v="3"/>
    <x v="0"/>
    <n v="9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n v="-2.7000000000000015"/>
    <n v="5"/>
    <x v="3"/>
    <n v="9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n v="0.34999999999999992"/>
    <n v="5"/>
    <x v="3"/>
    <n v="9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n v="-0.22499999999999998"/>
    <n v="5"/>
    <x v="3"/>
    <n v="9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  <n v="0.5"/>
    <n v="2"/>
    <x v="2"/>
    <n v="10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n v="0.34999999999999992"/>
    <n v="3"/>
    <x v="1"/>
    <n v="10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n v="0.10000000000000003"/>
    <n v="3"/>
    <x v="1"/>
    <n v="10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n v="-0.2166666666666667"/>
    <n v="2"/>
    <x v="0"/>
    <n v="3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n v="3.7499999999999999E-2"/>
    <n v="2"/>
    <x v="0"/>
    <n v="3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n v="0.35000000000000009"/>
    <n v="4"/>
    <x v="0"/>
    <n v="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n v="0.4499999999999999"/>
    <n v="2"/>
    <x v="3"/>
    <n v="11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n v="0.28999999999999998"/>
    <n v="6"/>
    <x v="3"/>
    <n v="1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n v="0.4"/>
    <n v="3"/>
    <x v="0"/>
    <n v="12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n v="0.45999999999999996"/>
    <n v="3"/>
    <x v="0"/>
    <n v="12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n v="5.8823529411764719E-2"/>
    <n v="0"/>
    <x v="0"/>
    <n v="6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n v="0.26"/>
    <n v="2"/>
    <x v="0"/>
    <n v="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n v="6.2499999999999938E-2"/>
    <n v="2"/>
    <x v="2"/>
    <n v="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n v="9.9999999999999978E-2"/>
    <n v="4"/>
    <x v="3"/>
    <n v="10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n v="0.33749999999999997"/>
    <n v="4"/>
    <x v="3"/>
    <n v="10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n v="-0.79999999999999993"/>
    <n v="4"/>
    <x v="3"/>
    <n v="10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n v="7.4999999999999983E-2"/>
    <n v="4"/>
    <x v="3"/>
    <n v="4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n v="0.28000000000000003"/>
    <n v="5"/>
    <x v="1"/>
    <n v="10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n v="0.35999999999999993"/>
    <n v="5"/>
    <x v="1"/>
    <n v="10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n v="0.27500000000000008"/>
    <n v="3"/>
    <x v="2"/>
    <n v="7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n v="-0.69999999999999951"/>
    <n v="3"/>
    <x v="2"/>
    <n v="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n v="7.4999999999999956E-2"/>
    <n v="3"/>
    <x v="2"/>
    <n v="7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n v="0.31249999999999994"/>
    <n v="5"/>
    <x v="0"/>
    <n v="4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n v="7.5000000000000025E-2"/>
    <n v="5"/>
    <x v="3"/>
    <n v="11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n v="0.37499999999999994"/>
    <n v="4"/>
    <x v="3"/>
    <n v="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n v="0.37"/>
    <n v="6"/>
    <x v="1"/>
    <n v="4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n v="0.33749999999999997"/>
    <n v="6"/>
    <x v="1"/>
    <n v="4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n v="0.26"/>
    <n v="6"/>
    <x v="1"/>
    <n v="4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n v="0.33749999999999997"/>
    <n v="4"/>
    <x v="0"/>
    <n v="7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n v="0.25"/>
    <n v="5"/>
    <x v="0"/>
    <n v="8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n v="0.34999999999999992"/>
    <n v="5"/>
    <x v="0"/>
    <n v="8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n v="2.0000000000000018E-2"/>
    <n v="7"/>
    <x v="2"/>
    <n v="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n v="0.18999999999999986"/>
    <n v="7"/>
    <x v="2"/>
    <n v="9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n v="0.44999999999999996"/>
    <n v="7"/>
    <x v="2"/>
    <n v="9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n v="0.31999999999999995"/>
    <n v="7"/>
    <x v="2"/>
    <n v="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n v="0.28999999999999987"/>
    <n v="7"/>
    <x v="0"/>
    <n v="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n v="0.36249999999999982"/>
    <n v="4"/>
    <x v="3"/>
    <n v="5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n v="8.7499999999999994E-2"/>
    <n v="4"/>
    <x v="3"/>
    <n v="4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n v="0.11249999999999985"/>
    <n v="4"/>
    <x v="3"/>
    <n v="4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n v="0.48999999999999994"/>
    <n v="4"/>
    <x v="3"/>
    <n v="1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n v="0.3"/>
    <n v="4"/>
    <x v="3"/>
    <n v="12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n v="0.32500000000000001"/>
    <n v="2"/>
    <x v="3"/>
    <n v="9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n v="6.2500000000000042E-2"/>
    <n v="2"/>
    <x v="3"/>
    <n v="9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n v="-0.2375000000000001"/>
    <n v="4"/>
    <x v="2"/>
    <n v="3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n v="0.48"/>
    <n v="6"/>
    <x v="3"/>
    <n v="9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n v="-0.73333333333333328"/>
    <n v="1"/>
    <x v="2"/>
    <n v="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n v="0.35"/>
    <n v="1"/>
    <x v="2"/>
    <n v="1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n v="0.33749999999999997"/>
    <n v="1"/>
    <x v="2"/>
    <n v="1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n v="-1.7666666666666664"/>
    <n v="1"/>
    <x v="2"/>
    <n v="1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n v="0.37499999999999989"/>
    <n v="5"/>
    <x v="2"/>
    <n v="2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n v="0.11249999999999995"/>
    <n v="5"/>
    <x v="0"/>
    <n v="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n v="0.12499999999999993"/>
    <n v="1"/>
    <x v="2"/>
    <n v="9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n v="0.48000000000000004"/>
    <n v="1"/>
    <x v="2"/>
    <n v="9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n v="7.4999999999999969E-2"/>
    <n v="5"/>
    <x v="0"/>
    <n v="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n v="0.30000000000000004"/>
    <n v="4"/>
    <x v="3"/>
    <n v="12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n v="-0.22499999999999998"/>
    <n v="4"/>
    <x v="3"/>
    <n v="12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n v="-1.7999999999999987"/>
    <n v="4"/>
    <x v="3"/>
    <n v="12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n v="4.9999999999999996E-2"/>
    <n v="0"/>
    <x v="3"/>
    <n v="1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n v="0.5"/>
    <n v="3"/>
    <x v="3"/>
    <n v="6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n v="0.26999999999999996"/>
    <n v="3"/>
    <x v="3"/>
    <n v="6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n v="0.49000000000000005"/>
    <n v="3"/>
    <x v="3"/>
    <n v="6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n v="0.49000000000000005"/>
    <n v="4"/>
    <x v="0"/>
    <n v="11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n v="-0.69999999999999962"/>
    <n v="4"/>
    <x v="2"/>
    <n v="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n v="0.11249999999999998"/>
    <n v="6"/>
    <x v="3"/>
    <n v="10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n v="0.17999999999999991"/>
    <n v="6"/>
    <x v="3"/>
    <n v="10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n v="0.48"/>
    <n v="6"/>
    <x v="3"/>
    <n v="10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n v="9.9999999999999256E-3"/>
    <n v="6"/>
    <x v="3"/>
    <n v="10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n v="-0.16250000000000001"/>
    <n v="5"/>
    <x v="3"/>
    <n v="1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n v="0.32499999999999984"/>
    <n v="5"/>
    <x v="2"/>
    <n v="12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n v="-1.7500000000000013"/>
    <n v="5"/>
    <x v="1"/>
    <n v="10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n v="-0.23750000000000002"/>
    <n v="3"/>
    <x v="3"/>
    <n v="4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n v="0.32500000000000001"/>
    <n v="3"/>
    <x v="3"/>
    <n v="4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n v="8.7500000000000064E-2"/>
    <n v="3"/>
    <x v="3"/>
    <n v="4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n v="-8.7500000000000064E-2"/>
    <n v="3"/>
    <x v="3"/>
    <n v="4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n v="0.10000000000000009"/>
    <n v="1"/>
    <x v="3"/>
    <n v="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n v="1.9999999999999969E-2"/>
    <n v="0"/>
    <x v="2"/>
    <n v="11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  <n v="0.48000000000000004"/>
    <n v="0"/>
    <x v="2"/>
    <n v="11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n v="-1.1764705882352886E-2"/>
    <n v="0"/>
    <x v="2"/>
    <n v="11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n v="-0.79999999999999982"/>
    <n v="4"/>
    <x v="1"/>
    <n v="9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n v="0.3"/>
    <n v="4"/>
    <x v="3"/>
    <n v="6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n v="0.28999999999999987"/>
    <n v="3"/>
    <x v="3"/>
    <n v="7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n v="0.45999999999999996"/>
    <n v="3"/>
    <x v="3"/>
    <n v="7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n v="0.21"/>
    <n v="3"/>
    <x v="3"/>
    <n v="7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n v="0.13333333333333336"/>
    <n v="3"/>
    <x v="3"/>
    <n v="7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n v="0.49"/>
    <n v="3"/>
    <x v="3"/>
    <n v="7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n v="0.19999999999999993"/>
    <n v="4"/>
    <x v="3"/>
    <n v="11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n v="6.2499999999999979E-2"/>
    <n v="4"/>
    <x v="3"/>
    <n v="11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n v="0.3249999999999999"/>
    <n v="4"/>
    <x v="3"/>
    <n v="1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n v="-0.21666666666666665"/>
    <n v="4"/>
    <x v="3"/>
    <n v="11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n v="0.44999999999999996"/>
    <n v="0"/>
    <x v="0"/>
    <n v="10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n v="0.48000000000000004"/>
    <n v="6"/>
    <x v="0"/>
    <n v="4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n v="0.42999999999999994"/>
    <n v="4"/>
    <x v="1"/>
    <n v="10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n v="0.33749999999999986"/>
    <n v="5"/>
    <x v="3"/>
    <n v="5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n v="0.31249999999999994"/>
    <n v="5"/>
    <x v="3"/>
    <n v="5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  <n v="6"/>
    <x v="2"/>
    <n v="2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n v="0.33749999999999991"/>
    <n v="6"/>
    <x v="2"/>
    <n v="2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n v="9.9999999999999239E-3"/>
    <n v="2"/>
    <x v="1"/>
    <n v="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n v="0.28000000000000003"/>
    <n v="2"/>
    <x v="1"/>
    <n v="5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n v="2.9999999999999975E-2"/>
    <n v="2"/>
    <x v="1"/>
    <n v="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n v="0.4"/>
    <n v="3"/>
    <x v="0"/>
    <n v="11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n v="-4.285714285714283E-2"/>
    <n v="5"/>
    <x v="3"/>
    <n v="1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n v="0.12499999999999993"/>
    <n v="5"/>
    <x v="3"/>
    <n v="12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n v="0.23750000000000002"/>
    <n v="5"/>
    <x v="3"/>
    <n v="12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n v="0.36249999999999993"/>
    <n v="5"/>
    <x v="3"/>
    <n v="12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n v="-0.11249999999999995"/>
    <n v="5"/>
    <x v="3"/>
    <n v="12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n v="0.32499999999999984"/>
    <n v="2"/>
    <x v="0"/>
    <n v="6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n v="0.27"/>
    <n v="2"/>
    <x v="0"/>
    <n v="6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n v="0.45999999999999991"/>
    <n v="2"/>
    <x v="0"/>
    <n v="12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n v="0.41000000000000003"/>
    <n v="5"/>
    <x v="3"/>
    <n v="4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n v="0.36"/>
    <n v="4"/>
    <x v="3"/>
    <n v="4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n v="0.48"/>
    <n v="2"/>
    <x v="1"/>
    <n v="5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n v="0.34999999999999992"/>
    <n v="4"/>
    <x v="1"/>
    <n v="3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n v="0.34999999999999987"/>
    <n v="5"/>
    <x v="3"/>
    <n v="8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n v="0.29999999999999993"/>
    <n v="4"/>
    <x v="3"/>
    <n v="12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n v="0.42000000000000004"/>
    <n v="1"/>
    <x v="0"/>
    <n v="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n v="0.18999999999999989"/>
    <n v="1"/>
    <x v="0"/>
    <n v="6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n v="0.4"/>
    <n v="1"/>
    <x v="0"/>
    <n v="6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n v="0.47"/>
    <n v="1"/>
    <x v="0"/>
    <n v="6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n v="0.48"/>
    <n v="1"/>
    <x v="0"/>
    <n v="6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n v="0.48"/>
    <n v="1"/>
    <x v="0"/>
    <n v="6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n v="0.48000000000000004"/>
    <n v="1"/>
    <x v="0"/>
    <n v="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n v="0.45999999999999996"/>
    <n v="7"/>
    <x v="1"/>
    <n v="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n v="-0.3"/>
    <n v="4"/>
    <x v="3"/>
    <n v="5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n v="-1.6500000000000006"/>
    <n v="4"/>
    <x v="3"/>
    <n v="5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n v="0.11249999999999992"/>
    <n v="4"/>
    <x v="3"/>
    <n v="5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n v="-0.47999999999999993"/>
    <n v="6"/>
    <x v="0"/>
    <n v="12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n v="-0.73333333333333317"/>
    <n v="6"/>
    <x v="0"/>
    <n v="12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n v="-0.79999999999999971"/>
    <n v="6"/>
    <x v="0"/>
    <n v="12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n v="0.25999999999999995"/>
    <n v="4"/>
    <x v="3"/>
    <n v="9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n v="0.42000000000000004"/>
    <n v="1"/>
    <x v="3"/>
    <n v="9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n v="0.37499999999999994"/>
    <n v="1"/>
    <x v="3"/>
    <n v="9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n v="0.27"/>
    <n v="3"/>
    <x v="2"/>
    <n v="1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n v="0.24999999999999994"/>
    <n v="3"/>
    <x v="2"/>
    <n v="11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n v="0.1249999999999999"/>
    <n v="4"/>
    <x v="2"/>
    <n v="11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n v="-0.18750000000000008"/>
    <n v="4"/>
    <x v="2"/>
    <n v="11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n v="0.26249999999999996"/>
    <n v="4"/>
    <x v="2"/>
    <n v="11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n v="0.34999999999999992"/>
    <n v="4"/>
    <x v="2"/>
    <n v="1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n v="-0.19117647058823542"/>
    <n v="4"/>
    <x v="2"/>
    <n v="11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n v="0.33999999999999997"/>
    <n v="4"/>
    <x v="3"/>
    <n v="10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n v="0.31999999999999995"/>
    <n v="4"/>
    <x v="1"/>
    <n v="12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n v="0.28000000000000008"/>
    <n v="4"/>
    <x v="1"/>
    <n v="12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n v="0.48000000000000004"/>
    <n v="4"/>
    <x v="1"/>
    <n v="12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n v="0.17999999999999991"/>
    <n v="4"/>
    <x v="1"/>
    <n v="12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n v="0.45999999999999996"/>
    <n v="4"/>
    <x v="1"/>
    <n v="12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n v="0.5"/>
    <n v="2"/>
    <x v="3"/>
    <n v="3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n v="0.48000000000000009"/>
    <n v="2"/>
    <x v="3"/>
    <n v="3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n v="0.48"/>
    <n v="2"/>
    <x v="3"/>
    <n v="3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n v="0.11249999999999982"/>
    <n v="0"/>
    <x v="3"/>
    <n v="3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n v="4.2857142857142767E-2"/>
    <n v="0"/>
    <x v="3"/>
    <n v="3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n v="6.2499999999999972E-2"/>
    <n v="0"/>
    <x v="3"/>
    <n v="3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n v="-2.857142857142855E-2"/>
    <n v="0"/>
    <x v="3"/>
    <n v="3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n v="0.35000000000000003"/>
    <n v="0"/>
    <x v="3"/>
    <n v="3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n v="0.36249999999999993"/>
    <n v="0"/>
    <x v="3"/>
    <n v="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n v="-0.21250000000000002"/>
    <n v="0"/>
    <x v="3"/>
    <n v="3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n v="0.36250000000000004"/>
    <n v="4"/>
    <x v="2"/>
    <n v="12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n v="-0.8"/>
    <n v="4"/>
    <x v="2"/>
    <n v="1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n v="0.32499999999999984"/>
    <n v="4"/>
    <x v="2"/>
    <n v="12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n v="-0.25000000000000011"/>
    <n v="4"/>
    <x v="2"/>
    <n v="12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n v="-0.25000000000000006"/>
    <n v="4"/>
    <x v="2"/>
    <n v="12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n v="0.32"/>
    <n v="4"/>
    <x v="0"/>
    <n v="12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n v="0.28000000000000003"/>
    <n v="4"/>
    <x v="0"/>
    <n v="12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n v="0.28999999999999987"/>
    <n v="5"/>
    <x v="3"/>
    <n v="9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n v="-6.2500000000000028E-2"/>
    <n v="5"/>
    <x v="3"/>
    <n v="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n v="0.48000000000000004"/>
    <n v="5"/>
    <x v="3"/>
    <n v="9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n v="0.4300000000000001"/>
    <n v="4"/>
    <x v="3"/>
    <n v="10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n v="0.4300000000000001"/>
    <n v="4"/>
    <x v="0"/>
    <n v="5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n v="0.31999999999999995"/>
    <n v="4"/>
    <x v="2"/>
    <n v="12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n v="1.9999999999999987E-2"/>
    <n v="4"/>
    <x v="3"/>
    <n v="11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n v="0.29999999999999993"/>
    <n v="4"/>
    <x v="3"/>
    <n v="1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n v="1.9999999999999976E-2"/>
    <n v="4"/>
    <x v="3"/>
    <n v="1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n v="0.33"/>
    <n v="1"/>
    <x v="1"/>
    <n v="3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n v="0.36249999999999999"/>
    <n v="5"/>
    <x v="2"/>
    <n v="7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n v="0.28000000000000008"/>
    <n v="3"/>
    <x v="0"/>
    <n v="12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n v="0.22999999999999995"/>
    <n v="3"/>
    <x v="0"/>
    <n v="1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n v="0.10999999999999995"/>
    <n v="5"/>
    <x v="2"/>
    <n v="10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n v="0.5"/>
    <n v="5"/>
    <x v="2"/>
    <n v="10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n v="-0.76666666666666639"/>
    <n v="6"/>
    <x v="3"/>
    <n v="11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n v="0.28000000000000008"/>
    <n v="0"/>
    <x v="3"/>
    <n v="9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n v="0.29999999999999993"/>
    <n v="0"/>
    <x v="3"/>
    <n v="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n v="0.47000000000000003"/>
    <n v="4"/>
    <x v="1"/>
    <n v="9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n v="0.26"/>
    <n v="7"/>
    <x v="3"/>
    <n v="2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n v="0.26"/>
    <n v="7"/>
    <x v="3"/>
    <n v="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n v="7.4999999999999956E-2"/>
    <n v="0"/>
    <x v="2"/>
    <n v="10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n v="0.33749999999999986"/>
    <n v="0"/>
    <x v="2"/>
    <n v="10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n v="-2.5000000000000029E-2"/>
    <n v="0"/>
    <x v="2"/>
    <n v="10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n v="7.5000000000000025E-2"/>
    <n v="2"/>
    <x v="0"/>
    <n v="8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n v="0.34999999999999992"/>
    <n v="2"/>
    <x v="0"/>
    <n v="8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n v="0.35"/>
    <n v="4"/>
    <x v="1"/>
    <n v="1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n v="6.2499999999999972E-2"/>
    <n v="5"/>
    <x v="0"/>
    <n v="9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n v="-0.11250000000000006"/>
    <n v="5"/>
    <x v="0"/>
    <n v="9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n v="0.27"/>
    <n v="6"/>
    <x v="3"/>
    <n v="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n v="0.26"/>
    <n v="5"/>
    <x v="1"/>
    <n v="1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n v="0.3299999999999999"/>
    <n v="5"/>
    <x v="3"/>
    <n v="8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n v="-8.7499999999999953E-2"/>
    <n v="2"/>
    <x v="1"/>
    <n v="10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n v="0.44000000000000006"/>
    <n v="4"/>
    <x v="3"/>
    <n v="8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n v="0.15000000000000002"/>
    <n v="4"/>
    <x v="3"/>
    <n v="8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n v="4.9999999999999968E-2"/>
    <n v="5"/>
    <x v="0"/>
    <n v="2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n v="0.41000000000000009"/>
    <n v="4"/>
    <x v="0"/>
    <n v="8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n v="0.27000000000000007"/>
    <n v="4"/>
    <x v="0"/>
    <n v="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n v="0.27"/>
    <n v="4"/>
    <x v="0"/>
    <n v="8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n v="0.27500000000000008"/>
    <n v="4"/>
    <x v="3"/>
    <n v="6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n v="1.9999999999999997E-2"/>
    <n v="3"/>
    <x v="1"/>
    <n v="9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n v="0.35"/>
    <n v="5"/>
    <x v="0"/>
    <n v="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n v="0.33999999999999997"/>
    <n v="5"/>
    <x v="0"/>
    <n v="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n v="0.25000000000000006"/>
    <n v="5"/>
    <x v="0"/>
    <n v="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n v="0.25000000000000006"/>
    <n v="5"/>
    <x v="0"/>
    <n v="9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n v="0.21"/>
    <n v="4"/>
    <x v="0"/>
    <n v="1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n v="5.9999999999999949E-2"/>
    <n v="4"/>
    <x v="0"/>
    <n v="10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n v="0.48"/>
    <n v="2"/>
    <x v="2"/>
    <n v="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n v="0.1699999999999999"/>
    <n v="2"/>
    <x v="2"/>
    <n v="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n v="0.33750000000000002"/>
    <n v="5"/>
    <x v="3"/>
    <n v="6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n v="-4.9999999999999989E-2"/>
    <n v="5"/>
    <x v="3"/>
    <n v="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n v="-0.41666666666666685"/>
    <n v="2"/>
    <x v="0"/>
    <n v="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n v="0.44000000000000011"/>
    <n v="4"/>
    <x v="2"/>
    <n v="2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n v="5.9999999999999949E-2"/>
    <n v="4"/>
    <x v="2"/>
    <n v="2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n v="0.46999999999999992"/>
    <n v="4"/>
    <x v="2"/>
    <n v="2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n v="0.34999999999999987"/>
    <n v="5"/>
    <x v="0"/>
    <n v="9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n v="0.5"/>
    <n v="1"/>
    <x v="1"/>
    <n v="12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n v="0.35"/>
    <n v="5"/>
    <x v="3"/>
    <n v="9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n v="0.29999999999999988"/>
    <n v="5"/>
    <x v="3"/>
    <n v="9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n v="0.37999999999999995"/>
    <n v="7"/>
    <x v="3"/>
    <n v="3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n v="0.11249999999999993"/>
    <n v="6"/>
    <x v="2"/>
    <n v="12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n v="6.2499999999999924E-2"/>
    <n v="6"/>
    <x v="2"/>
    <n v="1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n v="0.35000000000000003"/>
    <n v="5"/>
    <x v="2"/>
    <n v="9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n v="0.25999999999999995"/>
    <n v="3"/>
    <x v="3"/>
    <n v="4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n v="0.44000000000000006"/>
    <n v="4"/>
    <x v="0"/>
    <n v="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n v="0.49000000000000005"/>
    <n v="5"/>
    <x v="1"/>
    <n v="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n v="0.32500000000000001"/>
    <n v="3"/>
    <x v="3"/>
    <n v="3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n v="0.27"/>
    <n v="5"/>
    <x v="3"/>
    <n v="4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n v="0.36000000000000004"/>
    <n v="5"/>
    <x v="1"/>
    <n v="1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n v="0.48000000000000004"/>
    <n v="5"/>
    <x v="3"/>
    <n v="11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n v="0.48"/>
    <n v="2"/>
    <x v="3"/>
    <n v="7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n v="0.5"/>
    <n v="2"/>
    <x v="3"/>
    <n v="7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n v="0"/>
    <n v="2"/>
    <x v="3"/>
    <n v="7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n v="0.17647058823529407"/>
    <n v="2"/>
    <x v="3"/>
    <n v="7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n v="0.49"/>
    <n v="5"/>
    <x v="3"/>
    <n v="10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n v="0.27"/>
    <n v="7"/>
    <x v="2"/>
    <n v="11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-0.66666666666666641"/>
    <n v="3"/>
    <x v="0"/>
    <n v="12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0.12499999999999997"/>
    <n v="3"/>
    <x v="0"/>
    <n v="12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0.3249999999999999"/>
    <n v="3"/>
    <x v="0"/>
    <n v="1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-7.4999999999999969E-2"/>
    <n v="3"/>
    <x v="0"/>
    <n v="12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-0.70000000000000007"/>
    <n v="3"/>
    <x v="0"/>
    <n v="12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0.32499999999999996"/>
    <n v="3"/>
    <x v="0"/>
    <n v="12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-0.25"/>
    <n v="3"/>
    <x v="0"/>
    <n v="12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n v="0.34999999999999992"/>
    <n v="7"/>
    <x v="0"/>
    <n v="9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n v="-0.18750000000000014"/>
    <n v="7"/>
    <x v="0"/>
    <n v="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n v="7.5000000000000067E-2"/>
    <n v="0"/>
    <x v="0"/>
    <n v="7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n v="-0.73333333333333317"/>
    <n v="0"/>
    <x v="0"/>
    <n v="7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n v="6.2500000000000042E-2"/>
    <n v="0"/>
    <x v="0"/>
    <n v="7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n v="8.750000000000005E-2"/>
    <n v="0"/>
    <x v="0"/>
    <n v="7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n v="0.47"/>
    <n v="4"/>
    <x v="0"/>
    <n v="6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n v="0.32500000000000001"/>
    <n v="4"/>
    <x v="0"/>
    <n v="6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n v="0.34"/>
    <n v="4"/>
    <x v="0"/>
    <n v="6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n v="0.25999999999999995"/>
    <n v="2"/>
    <x v="1"/>
    <n v="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n v="6.2500000000000042E-2"/>
    <n v="2"/>
    <x v="1"/>
    <n v="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n v="0.34999999999999987"/>
    <n v="7"/>
    <x v="3"/>
    <n v="10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n v="0.31249999999999994"/>
    <n v="7"/>
    <x v="3"/>
    <n v="10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n v="0.48000000000000004"/>
    <n v="5"/>
    <x v="0"/>
    <n v="1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0.10000000000000002"/>
    <n v="5"/>
    <x v="2"/>
    <n v="5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n v="7.9999999999999932E-2"/>
    <n v="5"/>
    <x v="2"/>
    <n v="5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n v="-1.2999999999999998"/>
    <n v="7"/>
    <x v="2"/>
    <n v="12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n v="0.44999999999999996"/>
    <n v="6"/>
    <x v="0"/>
    <n v="7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n v="0.49"/>
    <n v="6"/>
    <x v="0"/>
    <n v="7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n v="0.45999999999999996"/>
    <n v="6"/>
    <x v="0"/>
    <n v="9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n v="0.48000000000000004"/>
    <n v="6"/>
    <x v="0"/>
    <n v="9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n v="0.45"/>
    <n v="6"/>
    <x v="2"/>
    <n v="4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n v="0.28000000000000003"/>
    <n v="6"/>
    <x v="2"/>
    <n v="4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n v="0.26"/>
    <n v="6"/>
    <x v="2"/>
    <n v="4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n v="0.36249999999999993"/>
    <n v="0"/>
    <x v="1"/>
    <n v="11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n v="0.36249999999999999"/>
    <n v="0"/>
    <x v="2"/>
    <n v="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n v="9.9999999999999922E-2"/>
    <n v="0"/>
    <x v="2"/>
    <n v="7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n v="0.33749999999999997"/>
    <n v="0"/>
    <x v="2"/>
    <n v="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n v="-0.32857142857142857"/>
    <n v="5"/>
    <x v="1"/>
    <n v="12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n v="0.33999999999999997"/>
    <n v="6"/>
    <x v="1"/>
    <n v="12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n v="0.45999999999999985"/>
    <n v="6"/>
    <x v="1"/>
    <n v="12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n v="0.26999999999999996"/>
    <n v="6"/>
    <x v="1"/>
    <n v="12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n v="0.48"/>
    <n v="6"/>
    <x v="1"/>
    <n v="12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n v="0.26"/>
    <n v="6"/>
    <x v="1"/>
    <n v="12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n v="-2.5000000000000053E-2"/>
    <n v="2"/>
    <x v="0"/>
    <n v="5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n v="-1.5500000000000009"/>
    <n v="4"/>
    <x v="3"/>
    <n v="10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n v="-1.7500000000000009"/>
    <n v="4"/>
    <x v="3"/>
    <n v="10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n v="0.37499999999999989"/>
    <n v="0"/>
    <x v="0"/>
    <n v="11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n v="0.49000000000000005"/>
    <n v="5"/>
    <x v="3"/>
    <n v="11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n v="0.37499999999999994"/>
    <n v="2"/>
    <x v="0"/>
    <n v="11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n v="-0.16249999999999998"/>
    <n v="2"/>
    <x v="0"/>
    <n v="1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n v="0.11249999999999984"/>
    <n v="7"/>
    <x v="2"/>
    <n v="1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n v="-0.38333333333333353"/>
    <n v="7"/>
    <x v="2"/>
    <n v="12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n v="0.16249999999999992"/>
    <n v="7"/>
    <x v="2"/>
    <n v="12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n v="0.28999999999999987"/>
    <n v="5"/>
    <x v="2"/>
    <n v="11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n v="0.36249999999999993"/>
    <n v="3"/>
    <x v="3"/>
    <n v="9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0.38"/>
    <n v="7"/>
    <x v="1"/>
    <n v="5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n v="2.0000000000000018E-2"/>
    <n v="7"/>
    <x v="1"/>
    <n v="5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n v="0.16666666666666671"/>
    <n v="7"/>
    <x v="1"/>
    <n v="5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0.36249999999999999"/>
    <n v="7"/>
    <x v="1"/>
    <n v="5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0.48000000000000004"/>
    <n v="7"/>
    <x v="1"/>
    <n v="5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n v="0.11249999999999998"/>
    <n v="0"/>
    <x v="3"/>
    <n v="7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n v="0.27"/>
    <n v="4"/>
    <x v="2"/>
    <n v="3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n v="0.27000000000000007"/>
    <n v="4"/>
    <x v="3"/>
    <n v="9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n v="0.17999999999999994"/>
    <n v="3"/>
    <x v="1"/>
    <n v="10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n v="0.28999999999999992"/>
    <n v="3"/>
    <x v="1"/>
    <n v="10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n v="0.47"/>
    <n v="3"/>
    <x v="1"/>
    <n v="10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n v="0.17777777777777781"/>
    <n v="3"/>
    <x v="1"/>
    <n v="10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n v="0.26000000000000006"/>
    <n v="4"/>
    <x v="3"/>
    <n v="3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n v="0.26250000000000012"/>
    <n v="3"/>
    <x v="1"/>
    <n v="1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n v="4.9999999999999926E-2"/>
    <n v="3"/>
    <x v="1"/>
    <n v="11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n v="0.18749999999999989"/>
    <n v="3"/>
    <x v="1"/>
    <n v="1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n v="0.48000000000000004"/>
    <n v="4"/>
    <x v="0"/>
    <n v="9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n v="-0.25"/>
    <n v="5"/>
    <x v="2"/>
    <n v="9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n v="0.44000000000000006"/>
    <n v="2"/>
    <x v="1"/>
    <n v="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n v="0.12499999999999988"/>
    <n v="4"/>
    <x v="1"/>
    <n v="5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n v="0.18"/>
    <n v="5"/>
    <x v="3"/>
    <n v="12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n v="0.28000000000000008"/>
    <n v="5"/>
    <x v="3"/>
    <n v="12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n v="0.46"/>
    <n v="5"/>
    <x v="3"/>
    <n v="1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n v="8.9999999999999927E-2"/>
    <n v="5"/>
    <x v="3"/>
    <n v="12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n v="0.45999999999999996"/>
    <n v="5"/>
    <x v="3"/>
    <n v="1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n v="0.28999999999999992"/>
    <n v="3"/>
    <x v="3"/>
    <n v="6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n v="0.26000000000000006"/>
    <n v="3"/>
    <x v="3"/>
    <n v="6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n v="0.33999999999999991"/>
    <n v="3"/>
    <x v="3"/>
    <n v="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n v="0.35000000000000009"/>
    <n v="4"/>
    <x v="2"/>
    <n v="6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n v="0.48"/>
    <n v="5"/>
    <x v="2"/>
    <n v="1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n v="0.29999999999999993"/>
    <n v="5"/>
    <x v="2"/>
    <n v="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n v="0.34999999999999992"/>
    <n v="6"/>
    <x v="0"/>
    <n v="12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0.49"/>
    <n v="3"/>
    <x v="3"/>
    <n v="3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0.38"/>
    <n v="3"/>
    <x v="3"/>
    <n v="3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9.9999999999999978E-2"/>
    <n v="3"/>
    <x v="3"/>
    <n v="3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  <n v="0.48"/>
    <n v="3"/>
    <x v="3"/>
    <n v="3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0.48"/>
    <n v="3"/>
    <x v="3"/>
    <n v="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9.9999999999999534E-3"/>
    <n v="3"/>
    <x v="3"/>
    <n v="3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0.3199999999999999"/>
    <n v="3"/>
    <x v="3"/>
    <n v="3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n v="0.12499999999999993"/>
    <n v="4"/>
    <x v="0"/>
    <n v="12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n v="0.26249999999999996"/>
    <n v="4"/>
    <x v="0"/>
    <n v="12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n v="-0.15000000000000008"/>
    <n v="4"/>
    <x v="0"/>
    <n v="12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n v="0.49000000000000005"/>
    <n v="4"/>
    <x v="3"/>
    <n v="11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n v="-0.52000000000000013"/>
    <n v="6"/>
    <x v="2"/>
    <n v="5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n v="0.5"/>
    <n v="6"/>
    <x v="0"/>
    <n v="1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n v="0.45999999999999996"/>
    <n v="6"/>
    <x v="0"/>
    <n v="1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n v="0.26"/>
    <n v="7"/>
    <x v="0"/>
    <n v="2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n v="0.25999999999999995"/>
    <n v="5"/>
    <x v="1"/>
    <n v="3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n v="-2.7000000000000006"/>
    <n v="4"/>
    <x v="2"/>
    <n v="10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n v="0.31249999999999994"/>
    <n v="4"/>
    <x v="2"/>
    <n v="10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n v="0.26250000000000007"/>
    <n v="5"/>
    <x v="1"/>
    <n v="8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n v="-6.0000000000000074E-2"/>
    <n v="1"/>
    <x v="1"/>
    <n v="1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  <n v="0.25999999999999995"/>
    <n v="0"/>
    <x v="0"/>
    <n v="12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n v="0.33750000000000002"/>
    <n v="0"/>
    <x v="0"/>
    <n v="12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n v="0.27999999999999997"/>
    <n v="3"/>
    <x v="3"/>
    <n v="8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n v="0.36"/>
    <n v="3"/>
    <x v="3"/>
    <n v="8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n v="0.14444444444444438"/>
    <n v="2"/>
    <x v="1"/>
    <n v="11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n v="4.9999999999999968E-2"/>
    <n v="2"/>
    <x v="1"/>
    <n v="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n v="7.4999999999999969E-2"/>
    <n v="6"/>
    <x v="2"/>
    <n v="11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n v="0.33749999999999986"/>
    <n v="7"/>
    <x v="0"/>
    <n v="10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n v="0.23749999999999993"/>
    <n v="4"/>
    <x v="3"/>
    <n v="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  <n v="0.48000000000000004"/>
    <n v="4"/>
    <x v="1"/>
    <n v="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n v="0.44999999999999996"/>
    <n v="4"/>
    <x v="1"/>
    <n v="2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n v="0.31"/>
    <n v="4"/>
    <x v="1"/>
    <n v="9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n v="0.28999999999999987"/>
    <n v="4"/>
    <x v="1"/>
    <n v="9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n v="0.39"/>
    <n v="5"/>
    <x v="1"/>
    <n v="1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n v="9.9999999999999936E-2"/>
    <n v="6"/>
    <x v="0"/>
    <n v="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n v="-5.0000000000000017E-2"/>
    <n v="4"/>
    <x v="0"/>
    <n v="4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n v="0.35"/>
    <n v="4"/>
    <x v="0"/>
    <n v="4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n v="0.375"/>
    <n v="4"/>
    <x v="0"/>
    <n v="12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n v="0.48"/>
    <n v="5"/>
    <x v="0"/>
    <n v="12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n v="0.26"/>
    <n v="7"/>
    <x v="2"/>
    <n v="11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n v="9.9999999999999964E-2"/>
    <n v="7"/>
    <x v="2"/>
    <n v="11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n v="0.33749999999999997"/>
    <n v="7"/>
    <x v="1"/>
    <n v="4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n v="0.27"/>
    <n v="4"/>
    <x v="1"/>
    <n v="12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n v="0.48000000000000004"/>
    <n v="4"/>
    <x v="1"/>
    <n v="1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n v="0.4499999999999999"/>
    <n v="4"/>
    <x v="1"/>
    <n v="12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n v="-1.7666666666666666"/>
    <n v="6"/>
    <x v="3"/>
    <n v="10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n v="0.11249999999999995"/>
    <n v="6"/>
    <x v="3"/>
    <n v="10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n v="-0.73333333333333317"/>
    <n v="6"/>
    <x v="3"/>
    <n v="10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n v="0.11249999999999988"/>
    <n v="6"/>
    <x v="3"/>
    <n v="10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n v="0.14999999999999986"/>
    <n v="4"/>
    <x v="3"/>
    <n v="4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n v="-0.7"/>
    <n v="4"/>
    <x v="3"/>
    <n v="4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0.48000000000000004"/>
    <n v="3"/>
    <x v="3"/>
    <n v="9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0"/>
    <n v="3"/>
    <x v="3"/>
    <n v="9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0.26"/>
    <n v="3"/>
    <x v="3"/>
    <n v="9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n v="0.3"/>
    <n v="3"/>
    <x v="3"/>
    <n v="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n v="0.35"/>
    <n v="3"/>
    <x v="3"/>
    <n v="9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n v="0.26000000000000006"/>
    <n v="4"/>
    <x v="2"/>
    <n v="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n v="0.30999999999999994"/>
    <n v="4"/>
    <x v="2"/>
    <n v="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n v="0.45999999999999996"/>
    <n v="4"/>
    <x v="2"/>
    <n v="9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n v="0.49000000000000005"/>
    <n v="4"/>
    <x v="2"/>
    <n v="9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n v="-1.4285714285714414E-2"/>
    <n v="5"/>
    <x v="2"/>
    <n v="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n v="7.5000000000000025E-2"/>
    <n v="3"/>
    <x v="2"/>
    <n v="7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n v="0.34999999999999992"/>
    <n v="3"/>
    <x v="2"/>
    <n v="7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n v="7.5000000000000011E-2"/>
    <n v="2"/>
    <x v="1"/>
    <n v="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n v="0.11249999999999982"/>
    <n v="7"/>
    <x v="3"/>
    <n v="5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n v="0.10000000000000002"/>
    <n v="6"/>
    <x v="3"/>
    <n v="11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n v="-0.13235294117647067"/>
    <n v="6"/>
    <x v="3"/>
    <n v="11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n v="3"/>
    <x v="0"/>
    <n v="9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n v="0.10000000000000006"/>
    <n v="3"/>
    <x v="0"/>
    <n v="9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n v="0.26250000000000007"/>
    <n v="3"/>
    <x v="0"/>
    <n v="9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n v="-0.13749999999999996"/>
    <n v="5"/>
    <x v="0"/>
    <n v="2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n v="0.45999999999999996"/>
    <n v="4"/>
    <x v="1"/>
    <n v="3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n v="0.16999999999999987"/>
    <n v="4"/>
    <x v="1"/>
    <n v="3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n v="0.12499999999999989"/>
    <n v="4"/>
    <x v="1"/>
    <n v="3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n v="0.48000000000000004"/>
    <n v="1"/>
    <x v="1"/>
    <n v="7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n v="-6.2500000000000056E-2"/>
    <n v="2"/>
    <x v="1"/>
    <n v="6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n v="0.28000000000000003"/>
    <n v="0"/>
    <x v="2"/>
    <n v="11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n v="0.36249999999999999"/>
    <n v="0"/>
    <x v="2"/>
    <n v="1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n v="0.33749999999999991"/>
    <n v="0"/>
    <x v="2"/>
    <n v="11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n v="0.48000000000000009"/>
    <n v="0"/>
    <x v="2"/>
    <n v="11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n v="0.49000000000000005"/>
    <n v="0"/>
    <x v="2"/>
    <n v="11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n v="2.0000000000000018E-2"/>
    <n v="6"/>
    <x v="3"/>
    <n v="5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n v="0.27"/>
    <n v="6"/>
    <x v="3"/>
    <n v="5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n v="-3.7500000000000151E-2"/>
    <n v="6"/>
    <x v="3"/>
    <n v="5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n v="0.33749999999999997"/>
    <n v="6"/>
    <x v="3"/>
    <n v="5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n v="7.5000000000000011E-2"/>
    <n v="0"/>
    <x v="2"/>
    <n v="5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n v="0.48"/>
    <n v="3"/>
    <x v="3"/>
    <n v="9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n v="0.15555555555555553"/>
    <n v="3"/>
    <x v="3"/>
    <n v="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n v="-4.444444444444455E-2"/>
    <n v="3"/>
    <x v="3"/>
    <n v="9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n v="0.39999999999999997"/>
    <n v="3"/>
    <x v="3"/>
    <n v="9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n v="0.17999999999999997"/>
    <n v="4"/>
    <x v="0"/>
    <n v="12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n v="0.26999999999999996"/>
    <n v="4"/>
    <x v="0"/>
    <n v="12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n v="0.34"/>
    <n v="4"/>
    <x v="1"/>
    <n v="7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n v="0.32500000000000001"/>
    <n v="5"/>
    <x v="0"/>
    <n v="7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n v="0"/>
    <n v="5"/>
    <x v="0"/>
    <n v="7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n v="-0.66666666666666641"/>
    <n v="7"/>
    <x v="1"/>
    <n v="6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n v="-0.7"/>
    <n v="7"/>
    <x v="1"/>
    <n v="6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n v="-0.11249999999999992"/>
    <n v="7"/>
    <x v="1"/>
    <n v="6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n v="0.10000000000000003"/>
    <n v="6"/>
    <x v="3"/>
    <n v="1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n v="3.9999999999999952E-2"/>
    <n v="7"/>
    <x v="1"/>
    <n v="3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n v="0.48"/>
    <n v="4"/>
    <x v="1"/>
    <n v="9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n v="0.22999999999999993"/>
    <n v="4"/>
    <x v="1"/>
    <n v="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n v="0.12499999999999993"/>
    <n v="4"/>
    <x v="1"/>
    <n v="1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n v="1.9999999999999997E-2"/>
    <n v="4"/>
    <x v="1"/>
    <n v="11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n v="0.36"/>
    <n v="4"/>
    <x v="1"/>
    <n v="11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n v="6.9999999999999951E-2"/>
    <n v="4"/>
    <x v="1"/>
    <n v="11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n v="0.48"/>
    <n v="4"/>
    <x v="1"/>
    <n v="1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n v="1.2499999999999912E-2"/>
    <n v="4"/>
    <x v="1"/>
    <n v="11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n v="0.4200000000000001"/>
    <n v="4"/>
    <x v="1"/>
    <n v="11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n v="0.24999999999999997"/>
    <n v="4"/>
    <x v="1"/>
    <n v="1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n v="0.17999999999999994"/>
    <n v="4"/>
    <x v="1"/>
    <n v="11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n v="0.5"/>
    <n v="4"/>
    <x v="1"/>
    <n v="11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n v="0.45999999999999996"/>
    <n v="4"/>
    <x v="1"/>
    <n v="11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n v="0.44000000000000006"/>
    <n v="4"/>
    <x v="1"/>
    <n v="11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n v="0.49"/>
    <n v="4"/>
    <x v="2"/>
    <n v="9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n v="-3.7500000000000144E-2"/>
    <n v="6"/>
    <x v="1"/>
    <n v="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n v="-0.21249999999999997"/>
    <n v="6"/>
    <x v="1"/>
    <n v="8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n v="-1.600000000000001"/>
    <n v="6"/>
    <x v="1"/>
    <n v="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n v="-0.77500000000000024"/>
    <n v="6"/>
    <x v="1"/>
    <n v="8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n v="5.8823529411764712E-2"/>
    <n v="4"/>
    <x v="3"/>
    <n v="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n v="0.14999999999999997"/>
    <n v="7"/>
    <x v="1"/>
    <n v="11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n v="0.36250000000000004"/>
    <n v="5"/>
    <x v="1"/>
    <n v="4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n v="0.49"/>
    <n v="3"/>
    <x v="0"/>
    <n v="5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n v="0.48000000000000004"/>
    <n v="3"/>
    <x v="0"/>
    <n v="5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n v="0.39"/>
    <n v="3"/>
    <x v="0"/>
    <n v="5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n v="0.28000000000000003"/>
    <n v="2"/>
    <x v="2"/>
    <n v="8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n v="0.44000000000000006"/>
    <n v="2"/>
    <x v="2"/>
    <n v="8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n v="0.26000000000000006"/>
    <n v="2"/>
    <x v="2"/>
    <n v="8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n v="0.12499999999999997"/>
    <n v="4"/>
    <x v="0"/>
    <n v="1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n v="-0.76666666666666683"/>
    <n v="4"/>
    <x v="0"/>
    <n v="1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n v="6.2499999999999972E-2"/>
    <n v="5"/>
    <x v="0"/>
    <n v="11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n v="6.2500000000000069E-2"/>
    <n v="0"/>
    <x v="0"/>
    <n v="6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n v="0.1699999999999999"/>
    <n v="4"/>
    <x v="0"/>
    <n v="9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n v="0.28000000000000008"/>
    <n v="4"/>
    <x v="3"/>
    <n v="3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n v="0.5"/>
    <n v="0"/>
    <x v="3"/>
    <n v="6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n v="0.45999999999999996"/>
    <n v="0"/>
    <x v="3"/>
    <n v="6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n v="8.7499999999999994E-2"/>
    <n v="2"/>
    <x v="1"/>
    <n v="4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n v="0.49000000000000005"/>
    <n v="5"/>
    <x v="2"/>
    <n v="5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n v="0.49000000000000005"/>
    <n v="5"/>
    <x v="2"/>
    <n v="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n v="0.27999999999999997"/>
    <n v="5"/>
    <x v="2"/>
    <n v="5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n v="0.47999999999999993"/>
    <n v="6"/>
    <x v="0"/>
    <n v="9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n v="6.2499999999999972E-2"/>
    <n v="4"/>
    <x v="0"/>
    <n v="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n v="0.49"/>
    <n v="4"/>
    <x v="0"/>
    <n v="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n v="-0.11250000000000007"/>
    <n v="4"/>
    <x v="0"/>
    <n v="9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n v="0.26000000000000006"/>
    <n v="2"/>
    <x v="0"/>
    <n v="3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n v="3.9999999999999952E-2"/>
    <n v="2"/>
    <x v="0"/>
    <n v="3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n v="0.34999999999999992"/>
    <n v="1"/>
    <x v="2"/>
    <n v="10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n v="0.48000000000000004"/>
    <n v="1"/>
    <x v="2"/>
    <n v="10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n v="0.26"/>
    <n v="3"/>
    <x v="3"/>
    <n v="10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n v="0.45999999999999996"/>
    <n v="5"/>
    <x v="1"/>
    <n v="5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n v="0.47"/>
    <n v="3"/>
    <x v="0"/>
    <n v="4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n v="0.34999999999999987"/>
    <n v="5"/>
    <x v="0"/>
    <n v="11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n v="7.4999999999999928E-2"/>
    <n v="5"/>
    <x v="0"/>
    <n v="11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n v="2.4999999999999918E-2"/>
    <n v="5"/>
    <x v="0"/>
    <n v="1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n v="0.49"/>
    <n v="4"/>
    <x v="3"/>
    <n v="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n v="0.23999999999999996"/>
    <n v="5"/>
    <x v="3"/>
    <n v="9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n v="0.5"/>
    <n v="7"/>
    <x v="2"/>
    <n v="11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n v="0.4499999999999999"/>
    <n v="7"/>
    <x v="2"/>
    <n v="11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n v="0.30999999999999994"/>
    <n v="6"/>
    <x v="0"/>
    <n v="4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n v="0.48000000000000004"/>
    <n v="6"/>
    <x v="0"/>
    <n v="4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n v="0.5"/>
    <n v="4"/>
    <x v="3"/>
    <n v="1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n v="0.31249999999999994"/>
    <n v="4"/>
    <x v="1"/>
    <n v="11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n v="0.33"/>
    <n v="5"/>
    <x v="0"/>
    <n v="11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n v="0.47"/>
    <n v="0"/>
    <x v="3"/>
    <n v="1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n v="0.49"/>
    <n v="0"/>
    <x v="3"/>
    <n v="11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n v="0.48"/>
    <n v="0"/>
    <x v="3"/>
    <n v="1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  <n v="0.48000000000000004"/>
    <n v="0"/>
    <x v="3"/>
    <n v="11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n v="5.999999999999997E-2"/>
    <n v="0"/>
    <x v="3"/>
    <n v="11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n v="0.37499999999999994"/>
    <n v="5"/>
    <x v="0"/>
    <n v="12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n v="0.44999999999999996"/>
    <n v="5"/>
    <x v="0"/>
    <n v="12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n v="0.39"/>
    <n v="5"/>
    <x v="0"/>
    <n v="12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n v="0.32500000000000001"/>
    <n v="5"/>
    <x v="0"/>
    <n v="12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n v="0.28000000000000003"/>
    <n v="5"/>
    <x v="0"/>
    <n v="12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n v="0.26"/>
    <n v="2"/>
    <x v="2"/>
    <n v="8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n v="6.9999999999999896E-2"/>
    <n v="6"/>
    <x v="1"/>
    <n v="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n v="0.47"/>
    <n v="6"/>
    <x v="1"/>
    <n v="9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n v="4.4444444444444418E-2"/>
    <n v="6"/>
    <x v="1"/>
    <n v="9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n v="0.28999999999999998"/>
    <n v="6"/>
    <x v="1"/>
    <n v="9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n v="3.7499999999999978E-2"/>
    <n v="6"/>
    <x v="1"/>
    <n v="9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n v="-1.2500000000000072E-2"/>
    <n v="6"/>
    <x v="1"/>
    <n v="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n v="0.28000000000000003"/>
    <n v="6"/>
    <x v="1"/>
    <n v="9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n v="0.3299999999999999"/>
    <n v="6"/>
    <x v="1"/>
    <n v="9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n v="0.48"/>
    <n v="6"/>
    <x v="1"/>
    <n v="9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n v="1.9999999999999921E-2"/>
    <n v="6"/>
    <x v="1"/>
    <n v="9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n v="-0.38333333333333358"/>
    <n v="4"/>
    <x v="0"/>
    <n v="11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n v="0.28999999999999987"/>
    <n v="3"/>
    <x v="3"/>
    <n v="11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n v="0.33"/>
    <n v="5"/>
    <x v="3"/>
    <n v="6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n v="0.26000000000000006"/>
    <n v="4"/>
    <x v="2"/>
    <n v="4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n v="0.47"/>
    <n v="4"/>
    <x v="2"/>
    <n v="10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n v="0.44000000000000006"/>
    <n v="4"/>
    <x v="2"/>
    <n v="10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n v="-0.52"/>
    <n v="2"/>
    <x v="3"/>
    <n v="7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n v="0.34999999999999992"/>
    <n v="2"/>
    <x v="3"/>
    <n v="7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n v="-0.16666666666666682"/>
    <n v="2"/>
    <x v="3"/>
    <n v="7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n v="7.4999999999999983E-2"/>
    <n v="2"/>
    <x v="3"/>
    <n v="7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n v="0.28749999999999998"/>
    <n v="2"/>
    <x v="3"/>
    <n v="7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n v="0.16249999999999992"/>
    <n v="2"/>
    <x v="3"/>
    <n v="7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n v="0.33999999999999997"/>
    <n v="0"/>
    <x v="0"/>
    <n v="7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n v="0.11249999999999989"/>
    <n v="0"/>
    <x v="0"/>
    <n v="7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n v="0.12499999999999985"/>
    <n v="0"/>
    <x v="0"/>
    <n v="7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n v="9.9999999999999992E-2"/>
    <n v="6"/>
    <x v="3"/>
    <n v="5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n v="0.32499999999999996"/>
    <n v="6"/>
    <x v="3"/>
    <n v="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n v="0.29999999999999988"/>
    <n v="2"/>
    <x v="3"/>
    <n v="10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n v="0.27"/>
    <n v="2"/>
    <x v="3"/>
    <n v="10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n v="8.750000000000005E-2"/>
    <n v="7"/>
    <x v="0"/>
    <n v="8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n v="0.42000000000000004"/>
    <n v="4"/>
    <x v="2"/>
    <n v="8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n v="0.31999999999999995"/>
    <n v="4"/>
    <x v="2"/>
    <n v="8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n v="0.48000000000000004"/>
    <n v="4"/>
    <x v="2"/>
    <n v="8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n v="0.27000000000000007"/>
    <n v="4"/>
    <x v="2"/>
    <n v="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n v="0.49"/>
    <n v="4"/>
    <x v="1"/>
    <n v="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n v="0.46"/>
    <n v="0"/>
    <x v="3"/>
    <n v="3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n v="0.4200000000000001"/>
    <n v="0"/>
    <x v="3"/>
    <n v="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n v="0.3"/>
    <n v="0"/>
    <x v="3"/>
    <n v="3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n v="0.47999999999999993"/>
    <n v="0"/>
    <x v="3"/>
    <n v="3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n v="0.34999999999999992"/>
    <n v="6"/>
    <x v="3"/>
    <n v="4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n v="0.28000000000000003"/>
    <n v="1"/>
    <x v="2"/>
    <n v="3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n v="0.32499999999999996"/>
    <n v="4"/>
    <x v="2"/>
    <n v="1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n v="-0.47999999999999993"/>
    <n v="4"/>
    <x v="2"/>
    <n v="11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n v="1.0000000000000089E-2"/>
    <n v="3"/>
    <x v="0"/>
    <n v="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n v="0.26"/>
    <n v="3"/>
    <x v="0"/>
    <n v="3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n v="0.49"/>
    <n v="3"/>
    <x v="0"/>
    <n v="3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n v="9.999999999999995E-2"/>
    <n v="3"/>
    <x v="0"/>
    <n v="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n v="0.30999999999999989"/>
    <n v="5"/>
    <x v="3"/>
    <n v="2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n v="9.9999999999999964E-2"/>
    <n v="2"/>
    <x v="2"/>
    <n v="11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n v="0.26"/>
    <n v="2"/>
    <x v="2"/>
    <n v="11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n v="0.44999999999999996"/>
    <n v="2"/>
    <x v="2"/>
    <n v="11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n v="0.29999999999999993"/>
    <n v="5"/>
    <x v="3"/>
    <n v="8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n v="0.28000000000000003"/>
    <n v="5"/>
    <x v="3"/>
    <n v="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n v="9.9999999999999978E-2"/>
    <n v="5"/>
    <x v="3"/>
    <n v="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n v="0.49"/>
    <n v="2"/>
    <x v="0"/>
    <n v="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n v="0.48"/>
    <n v="2"/>
    <x v="2"/>
    <n v="7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n v="0.36249999999999993"/>
    <n v="2"/>
    <x v="2"/>
    <n v="7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n v="0.49000000000000005"/>
    <n v="2"/>
    <x v="2"/>
    <n v="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n v="0.36000000000000004"/>
    <n v="2"/>
    <x v="2"/>
    <n v="7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n v="0.1249999999999999"/>
    <n v="5"/>
    <x v="3"/>
    <n v="2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n v="0.29999999999999988"/>
    <n v="4"/>
    <x v="1"/>
    <n v="12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n v="-0.17500000000000007"/>
    <n v="5"/>
    <x v="0"/>
    <n v="10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n v="0.26"/>
    <n v="4"/>
    <x v="3"/>
    <n v="7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n v="0.45999999999999996"/>
    <n v="4"/>
    <x v="3"/>
    <n v="7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  <n v="6.25E-2"/>
    <n v="1"/>
    <x v="3"/>
    <n v="4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n v="0.26000000000000006"/>
    <n v="6"/>
    <x v="2"/>
    <n v="9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n v="0.48"/>
    <n v="6"/>
    <x v="2"/>
    <n v="9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n v="0.28000000000000008"/>
    <n v="6"/>
    <x v="2"/>
    <n v="9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n v="0.28999999999999987"/>
    <n v="6"/>
    <x v="2"/>
    <n v="9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n v="0.49"/>
    <n v="7"/>
    <x v="0"/>
    <n v="11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n v="0.31249999999999978"/>
    <n v="2"/>
    <x v="3"/>
    <n v="9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n v="0.41000000000000003"/>
    <n v="6"/>
    <x v="0"/>
    <n v="7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n v="0.45999999999999996"/>
    <n v="6"/>
    <x v="0"/>
    <n v="7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n v="9.999999999999969E-3"/>
    <n v="6"/>
    <x v="0"/>
    <n v="7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n v="0.49000000000000005"/>
    <n v="6"/>
    <x v="0"/>
    <n v="7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n v="0.47"/>
    <n v="6"/>
    <x v="0"/>
    <n v="7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n v="0.25000000000000006"/>
    <n v="6"/>
    <x v="0"/>
    <n v="7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n v="0.37499999999999994"/>
    <n v="6"/>
    <x v="3"/>
    <n v="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n v="8.7500000000000078E-2"/>
    <n v="6"/>
    <x v="3"/>
    <n v="9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n v="-0.11250000000000006"/>
    <n v="6"/>
    <x v="3"/>
    <n v="9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n v="-6.2499999999999986E-2"/>
    <n v="0"/>
    <x v="0"/>
    <n v="12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n v="0.1249999999999999"/>
    <n v="0"/>
    <x v="0"/>
    <n v="12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n v="-0.3000000000000001"/>
    <n v="0"/>
    <x v="0"/>
    <n v="1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n v="6.2500000000000028E-2"/>
    <n v="0"/>
    <x v="0"/>
    <n v="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n v="-0.44999999999999996"/>
    <n v="0"/>
    <x v="0"/>
    <n v="12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n v="1.2499999999999912E-2"/>
    <n v="4"/>
    <x v="2"/>
    <n v="1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  <n v="0.48000000000000004"/>
    <n v="4"/>
    <x v="2"/>
    <n v="12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n v="0.45999999999999996"/>
    <n v="4"/>
    <x v="2"/>
    <n v="12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n v="8.7500000000000036E-2"/>
    <n v="4"/>
    <x v="2"/>
    <n v="12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n v="-0.79999999999999971"/>
    <n v="4"/>
    <x v="2"/>
    <n v="12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n v="-0.69999999999999984"/>
    <n v="6"/>
    <x v="3"/>
    <n v="9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n v="0.42"/>
    <n v="4"/>
    <x v="3"/>
    <n v="9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n v="7.7777777777777751E-2"/>
    <n v="5"/>
    <x v="1"/>
    <n v="11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n v="2.9999999999999975E-2"/>
    <n v="7"/>
    <x v="3"/>
    <n v="12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n v="0.1699999999999999"/>
    <n v="2"/>
    <x v="3"/>
    <n v="4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n v="0.46"/>
    <n v="4"/>
    <x v="1"/>
    <n v="12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n v="0.18999999999999995"/>
    <n v="4"/>
    <x v="1"/>
    <n v="12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n v="0.11249999999999984"/>
    <n v="4"/>
    <x v="1"/>
    <n v="1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0.45"/>
    <n v="4"/>
    <x v="1"/>
    <n v="12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0.125"/>
    <n v="4"/>
    <x v="1"/>
    <n v="12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n v="0.47999999999999993"/>
    <n v="1"/>
    <x v="0"/>
    <n v="3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n v="8.750000000000005E-2"/>
    <n v="1"/>
    <x v="0"/>
    <n v="3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n v="0.16999999999999987"/>
    <n v="6"/>
    <x v="2"/>
    <n v="4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n v="0.39000000000000012"/>
    <n v="6"/>
    <x v="2"/>
    <n v="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n v="0.48000000000000004"/>
    <n v="6"/>
    <x v="2"/>
    <n v="4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n v="0.48"/>
    <n v="6"/>
    <x v="2"/>
    <n v="4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n v="0.1249999999999999"/>
    <n v="5"/>
    <x v="2"/>
    <n v="10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n v="0.27000000000000007"/>
    <n v="0"/>
    <x v="0"/>
    <n v="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n v="0.21"/>
    <n v="0"/>
    <x v="0"/>
    <n v="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n v="0.34999999999999981"/>
    <n v="4"/>
    <x v="2"/>
    <n v="11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n v="7.0000000000000021E-2"/>
    <n v="3"/>
    <x v="3"/>
    <n v="4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n v="9.9999999999999978E-2"/>
    <n v="2"/>
    <x v="3"/>
    <n v="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n v="0.36249999999999993"/>
    <n v="2"/>
    <x v="3"/>
    <n v="8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n v="3.9999999999999952E-2"/>
    <n v="7"/>
    <x v="3"/>
    <n v="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n v="0.35"/>
    <n v="7"/>
    <x v="3"/>
    <n v="2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n v="0.32499999999999996"/>
    <n v="2"/>
    <x v="0"/>
    <n v="11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n v="0.28999999999999987"/>
    <n v="1"/>
    <x v="0"/>
    <n v="1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n v="0.10000000000000002"/>
    <n v="0"/>
    <x v="3"/>
    <n v="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n v="0.30999999999999989"/>
    <n v="7"/>
    <x v="0"/>
    <n v="12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n v="0.28000000000000003"/>
    <n v="2"/>
    <x v="3"/>
    <n v="4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n v="0.33999999999999997"/>
    <n v="4"/>
    <x v="1"/>
    <n v="12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n v="-2.7000000000000006"/>
    <n v="6"/>
    <x v="1"/>
    <n v="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n v="-1.650000000000001"/>
    <n v="6"/>
    <x v="1"/>
    <n v="4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n v="0.39000000000000007"/>
    <n v="4"/>
    <x v="0"/>
    <n v="9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n v="0.48"/>
    <n v="4"/>
    <x v="0"/>
    <n v="9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n v="3.9999999999999973E-2"/>
    <n v="4"/>
    <x v="0"/>
    <n v="9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n v="0.47999999999999993"/>
    <n v="4"/>
    <x v="0"/>
    <n v="9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n v="8.7500000000000064E-2"/>
    <n v="5"/>
    <x v="3"/>
    <n v="9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n v="0.35"/>
    <n v="5"/>
    <x v="3"/>
    <n v="9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n v="0.27499999999999997"/>
    <n v="4"/>
    <x v="0"/>
    <n v="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n v="-0.11250000000000004"/>
    <n v="5"/>
    <x v="3"/>
    <n v="5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n v="0.36249999999999999"/>
    <n v="5"/>
    <x v="3"/>
    <n v="5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n v="0.37499999999999989"/>
    <n v="5"/>
    <x v="1"/>
    <n v="9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n v="0.25000000000000006"/>
    <n v="7"/>
    <x v="0"/>
    <n v="6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n v="-0.79999999999999993"/>
    <n v="4"/>
    <x v="1"/>
    <n v="11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n v="-0.76666666666666672"/>
    <n v="4"/>
    <x v="1"/>
    <n v="1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n v="0.31249999999999983"/>
    <n v="3"/>
    <x v="0"/>
    <n v="6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n v="0.28000000000000003"/>
    <n v="5"/>
    <x v="1"/>
    <n v="4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n v="0.28000000000000008"/>
    <n v="5"/>
    <x v="1"/>
    <n v="4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n v="0.33749999999999997"/>
    <n v="3"/>
    <x v="0"/>
    <n v="9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n v="0.27500000000000008"/>
    <n v="3"/>
    <x v="0"/>
    <n v="9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n v="-0.7999999999999996"/>
    <n v="3"/>
    <x v="0"/>
    <n v="9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n v="-1.6500000000000006"/>
    <n v="2"/>
    <x v="0"/>
    <n v="8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n v="0.36249999999999993"/>
    <n v="2"/>
    <x v="0"/>
    <n v="8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n v="0.46999999999999992"/>
    <n v="6"/>
    <x v="2"/>
    <n v="3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n v="0.48000000000000004"/>
    <n v="6"/>
    <x v="2"/>
    <n v="3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n v="0.25"/>
    <n v="4"/>
    <x v="2"/>
    <n v="1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n v="0.27000000000000007"/>
    <n v="6"/>
    <x v="1"/>
    <n v="4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n v="0.41000000000000009"/>
    <n v="6"/>
    <x v="1"/>
    <n v="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n v="0.18749999999999994"/>
    <n v="5"/>
    <x v="1"/>
    <n v="12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n v="0.48999999999999988"/>
    <n v="5"/>
    <x v="1"/>
    <n v="12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n v="0.45"/>
    <n v="5"/>
    <x v="1"/>
    <n v="12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n v="0.3249999999999999"/>
    <n v="2"/>
    <x v="1"/>
    <n v="4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n v="0.11249999999999986"/>
    <n v="6"/>
    <x v="1"/>
    <n v="1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n v="-0.18750000000000011"/>
    <n v="4"/>
    <x v="3"/>
    <n v="5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n v="0.48"/>
    <n v="4"/>
    <x v="3"/>
    <n v="5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n v="0.11249999999999986"/>
    <n v="4"/>
    <x v="3"/>
    <n v="5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n v="0.33749999999999991"/>
    <n v="7"/>
    <x v="3"/>
    <n v="8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n v="-0.1750000000000001"/>
    <n v="4"/>
    <x v="1"/>
    <n v="12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n v="0.16249999999999998"/>
    <n v="4"/>
    <x v="1"/>
    <n v="12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n v="-0.22500000000000003"/>
    <n v="4"/>
    <x v="1"/>
    <n v="12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n v="0.33750000000000002"/>
    <n v="4"/>
    <x v="3"/>
    <n v="12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n v="1.0000000000000089E-2"/>
    <n v="4"/>
    <x v="3"/>
    <n v="12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n v="0.44000000000000011"/>
    <n v="6"/>
    <x v="0"/>
    <n v="9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n v="0.42"/>
    <n v="6"/>
    <x v="0"/>
    <n v="9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n v="0.29999999999999993"/>
    <n v="6"/>
    <x v="0"/>
    <n v="9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n v="0.32"/>
    <n v="6"/>
    <x v="0"/>
    <n v="9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n v="4.9999999999999982E-2"/>
    <n v="3"/>
    <x v="3"/>
    <n v="8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n v="-0.44999999999999996"/>
    <n v="0"/>
    <x v="2"/>
    <n v="2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n v="-1.5500000000000005"/>
    <n v="5"/>
    <x v="0"/>
    <n v="11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n v="0.11249999999999988"/>
    <n v="5"/>
    <x v="0"/>
    <n v="1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n v="-2.5000000000000019E-2"/>
    <n v="5"/>
    <x v="0"/>
    <n v="11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n v="0.3249999999999999"/>
    <n v="5"/>
    <x v="0"/>
    <n v="11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n v="-1.5000000000000004"/>
    <n v="5"/>
    <x v="0"/>
    <n v="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n v="0.44000000000000006"/>
    <n v="4"/>
    <x v="1"/>
    <n v="1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  <n v="0.48000000000000004"/>
    <n v="4"/>
    <x v="1"/>
    <n v="6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n v="-0.83333333333333304"/>
    <n v="3"/>
    <x v="3"/>
    <n v="12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6.6666666666666693E-2"/>
    <n v="6"/>
    <x v="3"/>
    <n v="9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0.44999999999999996"/>
    <n v="6"/>
    <x v="3"/>
    <n v="9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0.47000000000000003"/>
    <n v="6"/>
    <x v="3"/>
    <n v="9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0.29999999999999993"/>
    <n v="6"/>
    <x v="3"/>
    <n v="9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0.28000000000000008"/>
    <n v="6"/>
    <x v="3"/>
    <n v="9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0.45999999999999996"/>
    <n v="6"/>
    <x v="3"/>
    <n v="9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9.9999999999999853E-2"/>
    <n v="6"/>
    <x v="3"/>
    <n v="9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0.33749999999999997"/>
    <n v="6"/>
    <x v="3"/>
    <n v="9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0.41000000000000003"/>
    <n v="6"/>
    <x v="3"/>
    <n v="9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0.21111111111111108"/>
    <n v="6"/>
    <x v="3"/>
    <n v="9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0.27"/>
    <n v="6"/>
    <x v="3"/>
    <n v="9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0.16666666666666669"/>
    <n v="6"/>
    <x v="3"/>
    <n v="9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0.27"/>
    <n v="6"/>
    <x v="3"/>
    <n v="9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0.33999999999999991"/>
    <n v="6"/>
    <x v="3"/>
    <n v="9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n v="-0.26666666666666677"/>
    <n v="2"/>
    <x v="3"/>
    <n v="8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n v="0.26250000000000001"/>
    <n v="4"/>
    <x v="1"/>
    <n v="6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n v="-2.5500000000000016"/>
    <n v="5"/>
    <x v="2"/>
    <n v="1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n v="-0.12500000000000006"/>
    <n v="5"/>
    <x v="2"/>
    <n v="12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n v="0.34999999999999992"/>
    <n v="5"/>
    <x v="0"/>
    <n v="9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n v="-1.7000000000000011"/>
    <n v="5"/>
    <x v="0"/>
    <n v="9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n v="-1.4285714285714403E-2"/>
    <n v="4"/>
    <x v="0"/>
    <n v="11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n v="0.30000000000000004"/>
    <n v="4"/>
    <x v="0"/>
    <n v="11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n v="0.32499999999999996"/>
    <n v="4"/>
    <x v="0"/>
    <n v="11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n v="0"/>
    <n v="4"/>
    <x v="0"/>
    <n v="11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n v="-2.8571428571428518E-2"/>
    <n v="4"/>
    <x v="0"/>
    <n v="11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n v="0.33749999999999991"/>
    <n v="6"/>
    <x v="0"/>
    <n v="3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n v="0.26"/>
    <n v="6"/>
    <x v="0"/>
    <n v="11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n v="0.45999999999999996"/>
    <n v="6"/>
    <x v="0"/>
    <n v="11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n v="9.9999999999999964E-2"/>
    <n v="6"/>
    <x v="3"/>
    <n v="9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n v="0.27500000000000002"/>
    <n v="6"/>
    <x v="3"/>
    <n v="9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n v="0.14999999999999997"/>
    <n v="6"/>
    <x v="3"/>
    <n v="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n v="-1.7666666666666664"/>
    <n v="6"/>
    <x v="3"/>
    <n v="9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n v="7.4999999999999997E-2"/>
    <n v="5"/>
    <x v="3"/>
    <n v="12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n v="0.32499999999999996"/>
    <n v="5"/>
    <x v="1"/>
    <n v="8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n v="0.18999999999999986"/>
    <n v="4"/>
    <x v="3"/>
    <n v="6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n v="0.44999999999999996"/>
    <n v="4"/>
    <x v="3"/>
    <n v="6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n v="0.3249999999999999"/>
    <n v="4"/>
    <x v="3"/>
    <n v="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n v="0.16666666666666669"/>
    <n v="6"/>
    <x v="0"/>
    <n v="3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n v="0.37499999999999994"/>
    <n v="3"/>
    <x v="2"/>
    <n v="10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n v="0.38999999999999996"/>
    <n v="7"/>
    <x v="3"/>
    <n v="3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n v="0.35"/>
    <n v="7"/>
    <x v="3"/>
    <n v="3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n v="0.21111111111111105"/>
    <n v="4"/>
    <x v="2"/>
    <n v="12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n v="0.36249999999999999"/>
    <n v="5"/>
    <x v="3"/>
    <n v="9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n v="7.4999999999999983E-2"/>
    <n v="3"/>
    <x v="0"/>
    <n v="8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n v="0.28999999999999987"/>
    <n v="0"/>
    <x v="0"/>
    <n v="11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n v="0.125"/>
    <n v="4"/>
    <x v="1"/>
    <n v="10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n v="-2.5500000000000012"/>
    <n v="4"/>
    <x v="1"/>
    <n v="10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n v="0.35"/>
    <n v="4"/>
    <x v="0"/>
    <n v="10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n v="-5.8823529411764705E-2"/>
    <n v="5"/>
    <x v="2"/>
    <n v="3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n v="0.26"/>
    <n v="2"/>
    <x v="1"/>
    <n v="4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n v="0.48999999999999994"/>
    <n v="6"/>
    <x v="3"/>
    <n v="7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n v="2.0000000000000025E-2"/>
    <n v="6"/>
    <x v="3"/>
    <n v="7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n v="0.28999999999999998"/>
    <n v="6"/>
    <x v="3"/>
    <n v="7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n v="0.41000000000000014"/>
    <n v="6"/>
    <x v="3"/>
    <n v="7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n v="0.45999999999999991"/>
    <n v="4"/>
    <x v="3"/>
    <n v="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n v="0.27"/>
    <n v="4"/>
    <x v="2"/>
    <n v="1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n v="0.27"/>
    <n v="4"/>
    <x v="3"/>
    <n v="11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n v="0.36249999999999993"/>
    <n v="4"/>
    <x v="3"/>
    <n v="11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n v="6.2500000000000014E-2"/>
    <n v="2"/>
    <x v="0"/>
    <n v="6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n v="-0.1"/>
    <n v="3"/>
    <x v="3"/>
    <n v="12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n v="0.25000000000000006"/>
    <n v="3"/>
    <x v="0"/>
    <n v="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n v="5.8823529411764719E-2"/>
    <n v="3"/>
    <x v="2"/>
    <n v="3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n v="9.999999999999969E-3"/>
    <n v="5"/>
    <x v="3"/>
    <n v="7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n v="0.19999999999999996"/>
    <n v="3"/>
    <x v="3"/>
    <n v="4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n v="0.11249999999999991"/>
    <n v="3"/>
    <x v="3"/>
    <n v="4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n v="9.9999999999999936E-2"/>
    <n v="3"/>
    <x v="3"/>
    <n v="4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n v="0.22499999999999995"/>
    <n v="3"/>
    <x v="3"/>
    <n v="4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n v="0.47000000000000003"/>
    <n v="2"/>
    <x v="0"/>
    <n v="8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n v="0.14000000000000007"/>
    <n v="2"/>
    <x v="0"/>
    <n v="8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n v="0.14000000000000004"/>
    <n v="6"/>
    <x v="0"/>
    <n v="1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n v="8.7499999999999925E-2"/>
    <n v="2"/>
    <x v="2"/>
    <n v="3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n v="0.33749999999999997"/>
    <n v="2"/>
    <x v="2"/>
    <n v="3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n v="7.4999999999999914E-2"/>
    <n v="2"/>
    <x v="2"/>
    <n v="3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n v="-0.76666666666666672"/>
    <n v="2"/>
    <x v="2"/>
    <n v="3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n v="0.27500000000000002"/>
    <n v="2"/>
    <x v="2"/>
    <n v="3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n v="0.27500000000000002"/>
    <n v="2"/>
    <x v="2"/>
    <n v="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n v="0.31249999999999989"/>
    <n v="2"/>
    <x v="2"/>
    <n v="3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n v="0.37499999999999994"/>
    <n v="5"/>
    <x v="1"/>
    <n v="4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n v="0.49"/>
    <n v="3"/>
    <x v="1"/>
    <n v="9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n v="0.48"/>
    <n v="3"/>
    <x v="2"/>
    <n v="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n v="0.33749999999999991"/>
    <n v="5"/>
    <x v="0"/>
    <n v="12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n v="0.28999999999999998"/>
    <n v="5"/>
    <x v="0"/>
    <n v="12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n v="0.47"/>
    <n v="6"/>
    <x v="2"/>
    <n v="8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n v="0.4300000000000001"/>
    <n v="6"/>
    <x v="2"/>
    <n v="8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n v="0.27000000000000007"/>
    <n v="6"/>
    <x v="2"/>
    <n v="8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n v="0.25"/>
    <n v="5"/>
    <x v="1"/>
    <n v="9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n v="0.27999999999999997"/>
    <n v="5"/>
    <x v="1"/>
    <n v="9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n v="0.46999999999999992"/>
    <n v="5"/>
    <x v="1"/>
    <n v="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n v="0.49"/>
    <n v="5"/>
    <x v="1"/>
    <n v="9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n v="0.1"/>
    <n v="5"/>
    <x v="1"/>
    <n v="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n v="0.28000000000000008"/>
    <n v="5"/>
    <x v="1"/>
    <n v="9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n v="0.28999999999999992"/>
    <n v="5"/>
    <x v="1"/>
    <n v="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n v="0.47"/>
    <n v="5"/>
    <x v="1"/>
    <n v="9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n v="1.9999999999999997E-2"/>
    <n v="5"/>
    <x v="1"/>
    <n v="9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n v="6.2500000000000042E-2"/>
    <n v="2"/>
    <x v="0"/>
    <n v="12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n v="9.9999999999999964E-2"/>
    <n v="5"/>
    <x v="1"/>
    <n v="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n v="0.29000000000000004"/>
    <n v="2"/>
    <x v="1"/>
    <n v="11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n v="0.33749999999999991"/>
    <n v="2"/>
    <x v="1"/>
    <n v="11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n v="0.29999999999999993"/>
    <n v="2"/>
    <x v="1"/>
    <n v="11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n v="0.12499999999999996"/>
    <n v="4"/>
    <x v="3"/>
    <n v="4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n v="0.25999999999999995"/>
    <n v="4"/>
    <x v="0"/>
    <n v="12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n v="0.27"/>
    <n v="0"/>
    <x v="3"/>
    <n v="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n v="0.34999999999999992"/>
    <n v="4"/>
    <x v="3"/>
    <n v="1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n v="-1.55"/>
    <n v="4"/>
    <x v="3"/>
    <n v="12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n v="0.34999999999999992"/>
    <n v="4"/>
    <x v="3"/>
    <n v="12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n v="-0.23333333333333339"/>
    <n v="7"/>
    <x v="3"/>
    <n v="10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n v="-6.2499999999999924E-2"/>
    <n v="7"/>
    <x v="3"/>
    <n v="10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n v="0.4499999999999999"/>
    <n v="4"/>
    <x v="1"/>
    <n v="11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n v="0.25999999999999995"/>
    <n v="4"/>
    <x v="1"/>
    <n v="11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n v="0.47999999999999993"/>
    <n v="4"/>
    <x v="1"/>
    <n v="1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n v="0.33749999999999991"/>
    <n v="4"/>
    <x v="1"/>
    <n v="4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n v="-0.11249999999999993"/>
    <n v="4"/>
    <x v="1"/>
    <n v="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n v="1.2499999999999912E-2"/>
    <n v="7"/>
    <x v="0"/>
    <n v="12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n v="-0.19999999999999996"/>
    <n v="6"/>
    <x v="0"/>
    <n v="10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n v="0.22500000000000006"/>
    <n v="2"/>
    <x v="3"/>
    <n v="12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n v="0.31249999999999983"/>
    <n v="4"/>
    <x v="0"/>
    <n v="10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n v="0.31249999999999989"/>
    <n v="4"/>
    <x v="0"/>
    <n v="10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n v="-0.25714285714285706"/>
    <n v="4"/>
    <x v="0"/>
    <n v="10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n v="-0.125"/>
    <n v="4"/>
    <x v="3"/>
    <n v="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n v="0.33749999999999991"/>
    <n v="7"/>
    <x v="3"/>
    <n v="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n v="0.28999999999999987"/>
    <n v="7"/>
    <x v="3"/>
    <n v="8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n v="0.34"/>
    <n v="7"/>
    <x v="3"/>
    <n v="8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n v="0.5"/>
    <n v="4"/>
    <x v="3"/>
    <n v="1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n v="0.28999999999999992"/>
    <n v="4"/>
    <x v="3"/>
    <n v="11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n v="0.49"/>
    <n v="4"/>
    <x v="2"/>
    <n v="10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n v="0.41000000000000003"/>
    <n v="5"/>
    <x v="1"/>
    <n v="11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n v="0.47"/>
    <n v="5"/>
    <x v="1"/>
    <n v="1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n v="9.9999999999999881E-3"/>
    <n v="6"/>
    <x v="1"/>
    <n v="7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0.28000000000000003"/>
    <n v="6"/>
    <x v="0"/>
    <n v="10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n v="0.26999999999999996"/>
    <n v="6"/>
    <x v="0"/>
    <n v="10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n v="6.9999999999999896E-2"/>
    <n v="6"/>
    <x v="0"/>
    <n v="10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n v="0.45999999999999996"/>
    <n v="4"/>
    <x v="3"/>
    <n v="9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n v="0.26250000000000007"/>
    <n v="4"/>
    <x v="3"/>
    <n v="12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n v="8.7499999999999939E-2"/>
    <n v="4"/>
    <x v="3"/>
    <n v="12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n v="-0.25"/>
    <n v="4"/>
    <x v="3"/>
    <n v="12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n v="-1.566666666666666"/>
    <n v="4"/>
    <x v="1"/>
    <n v="10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n v="-4.999999999999992E-2"/>
    <n v="4"/>
    <x v="1"/>
    <n v="10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n v="8.7499999999999994E-2"/>
    <n v="5"/>
    <x v="2"/>
    <n v="11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n v="-0.18333333333333338"/>
    <n v="5"/>
    <x v="0"/>
    <n v="1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n v="0.28749999999999998"/>
    <n v="5"/>
    <x v="0"/>
    <n v="1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n v="0.39"/>
    <n v="6"/>
    <x v="3"/>
    <n v="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n v="4.9999999999999954E-2"/>
    <n v="0"/>
    <x v="3"/>
    <n v="9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n v="0.48000000000000004"/>
    <n v="0"/>
    <x v="3"/>
    <n v="9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n v="0.48000000000000004"/>
    <n v="0"/>
    <x v="3"/>
    <n v="9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n v="0.31249999999999994"/>
    <n v="0"/>
    <x v="3"/>
    <n v="9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n v="-0.22500000000000006"/>
    <n v="0"/>
    <x v="3"/>
    <n v="9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n v="0.375"/>
    <n v="4"/>
    <x v="0"/>
    <n v="2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n v="0.35000000000000003"/>
    <n v="7"/>
    <x v="0"/>
    <n v="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n v="0.13000000000000006"/>
    <n v="4"/>
    <x v="1"/>
    <n v="12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n v="0.26"/>
    <n v="4"/>
    <x v="1"/>
    <n v="12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n v="0.32500000000000001"/>
    <n v="3"/>
    <x v="0"/>
    <n v="10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n v="0.41000000000000003"/>
    <n v="3"/>
    <x v="3"/>
    <n v="5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n v="-0.79999999999999982"/>
    <n v="7"/>
    <x v="2"/>
    <n v="12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n v="0.29999999999999993"/>
    <n v="4"/>
    <x v="0"/>
    <n v="11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n v="0.26"/>
    <n v="5"/>
    <x v="1"/>
    <n v="11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n v="0.28999999999999987"/>
    <n v="5"/>
    <x v="1"/>
    <n v="11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n v="0.43000000000000005"/>
    <n v="5"/>
    <x v="1"/>
    <n v="1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n v="0.46"/>
    <n v="6"/>
    <x v="3"/>
    <n v="5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n v="0.42000000000000004"/>
    <n v="6"/>
    <x v="3"/>
    <n v="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n v="0.25999999999999995"/>
    <n v="6"/>
    <x v="3"/>
    <n v="5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n v="0.5"/>
    <n v="6"/>
    <x v="3"/>
    <n v="5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n v="-2.6500000000000008"/>
    <n v="2"/>
    <x v="2"/>
    <n v="12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n v="0.47999999999999993"/>
    <n v="0"/>
    <x v="2"/>
    <n v="4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n v="0.25000000000000006"/>
    <n v="0"/>
    <x v="2"/>
    <n v="4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n v="0.38"/>
    <n v="6"/>
    <x v="1"/>
    <n v="9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n v="0.34999999999999987"/>
    <n v="6"/>
    <x v="3"/>
    <n v="9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n v="-0.73333333333333306"/>
    <n v="2"/>
    <x v="1"/>
    <n v="9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n v="-0.21249999999999991"/>
    <n v="4"/>
    <x v="3"/>
    <n v="11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n v="0.49"/>
    <n v="2"/>
    <x v="1"/>
    <n v="3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n v="0.49"/>
    <n v="4"/>
    <x v="1"/>
    <n v="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n v="0.33749999999999986"/>
    <n v="6"/>
    <x v="1"/>
    <n v="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n v="0.48000000000000004"/>
    <n v="4"/>
    <x v="3"/>
    <n v="7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n v="-1.6500000000000001"/>
    <n v="2"/>
    <x v="0"/>
    <n v="9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n v="0.44999999999999996"/>
    <n v="5"/>
    <x v="3"/>
    <n v="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n v="0.5"/>
    <n v="0"/>
    <x v="0"/>
    <n v="1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n v="0.33749999999999991"/>
    <n v="5"/>
    <x v="2"/>
    <n v="11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n v="0.33749999999999991"/>
    <n v="5"/>
    <x v="2"/>
    <n v="1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n v="0.3"/>
    <n v="3"/>
    <x v="1"/>
    <n v="10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n v="0.45999999999999996"/>
    <n v="3"/>
    <x v="1"/>
    <n v="10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n v="-0.20000000000000015"/>
    <n v="4"/>
    <x v="3"/>
    <n v="1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n v="3.7499999999999915E-2"/>
    <n v="4"/>
    <x v="3"/>
    <n v="12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n v="0.24999999999999997"/>
    <n v="4"/>
    <x v="3"/>
    <n v="12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n v="0.20000000000000004"/>
    <n v="1"/>
    <x v="3"/>
    <n v="12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n v="0.36000000000000004"/>
    <n v="5"/>
    <x v="0"/>
    <n v="7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n v="0.21"/>
    <n v="5"/>
    <x v="0"/>
    <n v="7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n v="0.44000000000000011"/>
    <n v="5"/>
    <x v="0"/>
    <n v="7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n v="0.47"/>
    <n v="5"/>
    <x v="0"/>
    <n v="7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n v="0.24999999999999994"/>
    <n v="5"/>
    <x v="0"/>
    <n v="7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n v="-0.22499999999999998"/>
    <n v="5"/>
    <x v="0"/>
    <n v="7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n v="0.3249999999999999"/>
    <n v="5"/>
    <x v="0"/>
    <n v="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n v="0.33749999999999997"/>
    <n v="4"/>
    <x v="3"/>
    <n v="5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n v="0.14999999999999988"/>
    <n v="6"/>
    <x v="1"/>
    <n v="11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n v="-0.18750000000000003"/>
    <n v="6"/>
    <x v="1"/>
    <n v="1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n v="0.46999999999999992"/>
    <n v="4"/>
    <x v="0"/>
    <n v="9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n v="0.10000000000000002"/>
    <n v="4"/>
    <x v="0"/>
    <n v="9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n v="-0.35000000000000009"/>
    <n v="5"/>
    <x v="0"/>
    <n v="10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n v="7.4999999999999983E-2"/>
    <n v="7"/>
    <x v="0"/>
    <n v="1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n v="-0.17500000000000007"/>
    <n v="4"/>
    <x v="2"/>
    <n v="7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n v="0.34999999999999987"/>
    <n v="4"/>
    <x v="2"/>
    <n v="7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n v="0.11249999999999986"/>
    <n v="5"/>
    <x v="1"/>
    <n v="3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n v="0.28000000000000008"/>
    <n v="5"/>
    <x v="1"/>
    <n v="3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n v="0.24000000000000005"/>
    <n v="3"/>
    <x v="3"/>
    <n v="12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n v="8.7499999999999994E-2"/>
    <n v="4"/>
    <x v="1"/>
    <n v="4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n v="0.26"/>
    <n v="4"/>
    <x v="1"/>
    <n v="4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n v="0.375"/>
    <n v="3"/>
    <x v="2"/>
    <n v="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n v="0.28999999999999987"/>
    <n v="4"/>
    <x v="2"/>
    <n v="12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n v="0.12000000000000001"/>
    <n v="4"/>
    <x v="2"/>
    <n v="12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n v="0.46999999999999992"/>
    <n v="4"/>
    <x v="2"/>
    <n v="1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n v="0.33750000000000002"/>
    <n v="5"/>
    <x v="2"/>
    <n v="10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n v="0.36999999999999994"/>
    <n v="3"/>
    <x v="3"/>
    <n v="11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n v="-1.5500000000000007"/>
    <n v="6"/>
    <x v="2"/>
    <n v="6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n v="0.33749999999999997"/>
    <n v="6"/>
    <x v="2"/>
    <n v="6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n v="0.10000000000000007"/>
    <n v="4"/>
    <x v="3"/>
    <n v="11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n v="0.31249999999999989"/>
    <n v="2"/>
    <x v="3"/>
    <n v="6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n v="0.48"/>
    <n v="0"/>
    <x v="3"/>
    <n v="5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n v="-0.23749999999999993"/>
    <n v="2"/>
    <x v="0"/>
    <n v="11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n v="-0.13750000000000009"/>
    <n v="2"/>
    <x v="0"/>
    <n v="11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n v="0.35"/>
    <n v="2"/>
    <x v="0"/>
    <n v="1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n v="-0.15000000000000011"/>
    <n v="2"/>
    <x v="0"/>
    <n v="11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n v="0.36249999999999993"/>
    <n v="2"/>
    <x v="0"/>
    <n v="11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n v="0.34999999999999992"/>
    <n v="2"/>
    <x v="0"/>
    <n v="11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n v="0.1699999999999999"/>
    <n v="5"/>
    <x v="2"/>
    <n v="9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n v="0.14000000000000001"/>
    <n v="5"/>
    <x v="3"/>
    <n v="2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n v="0.49000000000000005"/>
    <n v="5"/>
    <x v="3"/>
    <n v="2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n v="0.29999999999999988"/>
    <n v="5"/>
    <x v="2"/>
    <n v="1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n v="0.49"/>
    <n v="5"/>
    <x v="2"/>
    <n v="11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n v="0.47999999999999987"/>
    <n v="5"/>
    <x v="2"/>
    <n v="11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n v="0.5"/>
    <n v="5"/>
    <x v="2"/>
    <n v="11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n v="8.7499999999999967E-2"/>
    <n v="4"/>
    <x v="3"/>
    <n v="11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n v="0.44999999999999996"/>
    <n v="4"/>
    <x v="3"/>
    <n v="11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n v="0.34999999999999992"/>
    <n v="4"/>
    <x v="3"/>
    <n v="9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n v="0.36249999999999993"/>
    <n v="4"/>
    <x v="2"/>
    <n v="10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n v="0.49"/>
    <n v="4"/>
    <x v="2"/>
    <n v="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n v="0.47"/>
    <n v="6"/>
    <x v="2"/>
    <n v="6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  <n v="0.48000000000000004"/>
    <n v="4"/>
    <x v="1"/>
    <n v="10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n v="0.49"/>
    <n v="4"/>
    <x v="1"/>
    <n v="10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n v="0.28999999999999998"/>
    <n v="6"/>
    <x v="2"/>
    <n v="1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n v="0.11000000000000004"/>
    <n v="6"/>
    <x v="2"/>
    <n v="1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n v="0.46999999999999986"/>
    <n v="6"/>
    <x v="2"/>
    <n v="1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n v="0.37777777777777782"/>
    <n v="6"/>
    <x v="2"/>
    <n v="1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n v="0.24"/>
    <n v="6"/>
    <x v="2"/>
    <n v="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n v="0.28999999999999998"/>
    <n v="6"/>
    <x v="2"/>
    <n v="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n v="0.3299999999999999"/>
    <n v="6"/>
    <x v="2"/>
    <n v="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n v="0.44999999999999996"/>
    <n v="6"/>
    <x v="2"/>
    <n v="1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n v="0.47"/>
    <n v="4"/>
    <x v="2"/>
    <n v="7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n v="0.35"/>
    <n v="4"/>
    <x v="2"/>
    <n v="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n v="0.33999999999999997"/>
    <n v="7"/>
    <x v="0"/>
    <n v="8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n v="0.12499999999999983"/>
    <n v="7"/>
    <x v="0"/>
    <n v="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n v="0.5"/>
    <n v="4"/>
    <x v="3"/>
    <n v="10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n v="1.1111111111111053E-2"/>
    <n v="4"/>
    <x v="3"/>
    <n v="10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n v="0.25999999999999995"/>
    <n v="4"/>
    <x v="3"/>
    <n v="10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n v="-0.22499999999999998"/>
    <n v="2"/>
    <x v="0"/>
    <n v="12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n v="0.44000000000000006"/>
    <n v="3"/>
    <x v="1"/>
    <n v="3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n v="0.49"/>
    <n v="3"/>
    <x v="1"/>
    <n v="3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n v="0.47999999999999993"/>
    <n v="3"/>
    <x v="1"/>
    <n v="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  <n v="0.28999999999999992"/>
    <n v="3"/>
    <x v="1"/>
    <n v="3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n v="0.48999999999999994"/>
    <n v="0"/>
    <x v="3"/>
    <n v="10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n v="0.36249999999999988"/>
    <n v="5"/>
    <x v="1"/>
    <n v="5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n v="0.28000000000000003"/>
    <n v="5"/>
    <x v="1"/>
    <n v="5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n v="0.29999999999999988"/>
    <n v="5"/>
    <x v="1"/>
    <n v="5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n v="-0.97500000000000009"/>
    <n v="5"/>
    <x v="3"/>
    <n v="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n v="7.4999999999999997E-2"/>
    <n v="5"/>
    <x v="3"/>
    <n v="1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n v="-0.83333333333333326"/>
    <n v="6"/>
    <x v="1"/>
    <n v="9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n v="0.25"/>
    <n v="6"/>
    <x v="1"/>
    <n v="9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n v="0.29999999999999993"/>
    <n v="6"/>
    <x v="1"/>
    <n v="9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n v="-0.16250000000000009"/>
    <n v="7"/>
    <x v="2"/>
    <n v="10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n v="0.34999999999999992"/>
    <n v="5"/>
    <x v="3"/>
    <n v="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n v="0.48000000000000004"/>
    <n v="5"/>
    <x v="3"/>
    <n v="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n v="0.48000000000000004"/>
    <n v="5"/>
    <x v="3"/>
    <n v="1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n v="0.1"/>
    <n v="5"/>
    <x v="3"/>
    <n v="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n v="0.28000000000000008"/>
    <n v="5"/>
    <x v="1"/>
    <n v="12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n v="0.16249999999999989"/>
    <n v="5"/>
    <x v="2"/>
    <n v="11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n v="0.37499999999999994"/>
    <n v="4"/>
    <x v="3"/>
    <n v="11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n v="0.10000000000000003"/>
    <n v="4"/>
    <x v="3"/>
    <n v="11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n v="0.48000000000000004"/>
    <n v="4"/>
    <x v="3"/>
    <n v="11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n v="0.27"/>
    <n v="1"/>
    <x v="3"/>
    <n v="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n v="3.0000000000000065E-2"/>
    <n v="1"/>
    <x v="3"/>
    <n v="4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n v="0.28000000000000008"/>
    <n v="1"/>
    <x v="3"/>
    <n v="4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n v="0.375"/>
    <n v="5"/>
    <x v="3"/>
    <n v="5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n v="-0.77500000000000024"/>
    <n v="4"/>
    <x v="0"/>
    <n v="10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n v="0.11249999999999988"/>
    <n v="0"/>
    <x v="0"/>
    <n v="1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n v="0.26"/>
    <n v="2"/>
    <x v="3"/>
    <n v="10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n v="0.47"/>
    <n v="2"/>
    <x v="3"/>
    <n v="10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n v="0.17999999999999994"/>
    <n v="2"/>
    <x v="3"/>
    <n v="10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n v="0.12499999999999985"/>
    <n v="4"/>
    <x v="2"/>
    <n v="4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n v="-1.2500000000000127E-2"/>
    <n v="4"/>
    <x v="2"/>
    <n v="4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n v="0.34999999999999987"/>
    <n v="3"/>
    <x v="0"/>
    <n v="10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n v="0.28999999999999992"/>
    <n v="7"/>
    <x v="0"/>
    <n v="1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n v="0.42000000000000004"/>
    <n v="4"/>
    <x v="3"/>
    <n v="4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n v="0.25"/>
    <n v="4"/>
    <x v="3"/>
    <n v="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n v="-0.23750000000000002"/>
    <n v="5"/>
    <x v="2"/>
    <n v="4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n v="-0.56000000000000016"/>
    <n v="4"/>
    <x v="0"/>
    <n v="3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n v="-0.23333333333333331"/>
    <n v="4"/>
    <x v="0"/>
    <n v="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n v="-1.6000000000000005"/>
    <n v="3"/>
    <x v="3"/>
    <n v="1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n v="0.3000000000000001"/>
    <n v="3"/>
    <x v="3"/>
    <n v="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n v="0.21249999999999999"/>
    <n v="3"/>
    <x v="3"/>
    <n v="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n v="-1.5500000000000005"/>
    <n v="3"/>
    <x v="3"/>
    <n v="1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n v="0.44999999999999996"/>
    <n v="5"/>
    <x v="2"/>
    <n v="1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n v="3.0000000000000013E-2"/>
    <n v="5"/>
    <x v="2"/>
    <n v="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n v="0.46999999999999992"/>
    <n v="4"/>
    <x v="1"/>
    <n v="2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n v="0.49"/>
    <n v="4"/>
    <x v="1"/>
    <n v="2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n v="0.45999999999999996"/>
    <n v="5"/>
    <x v="0"/>
    <n v="1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  <n v="0.49000000000000005"/>
    <n v="5"/>
    <x v="0"/>
    <n v="12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n v="0.49"/>
    <n v="5"/>
    <x v="0"/>
    <n v="1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n v="0.5"/>
    <n v="5"/>
    <x v="0"/>
    <n v="12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n v="0.27"/>
    <n v="5"/>
    <x v="0"/>
    <n v="12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n v="0.33749999999999991"/>
    <n v="5"/>
    <x v="0"/>
    <n v="1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n v="0.11249999999999984"/>
    <n v="4"/>
    <x v="3"/>
    <n v="10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0.29999999999999988"/>
    <n v="6"/>
    <x v="3"/>
    <n v="8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n v="0.48"/>
    <n v="6"/>
    <x v="3"/>
    <n v="8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n v="0.29999999999999988"/>
    <n v="6"/>
    <x v="3"/>
    <n v="8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n v="0.14000000000000004"/>
    <n v="1"/>
    <x v="3"/>
    <n v="5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n v="0.48"/>
    <n v="1"/>
    <x v="3"/>
    <n v="5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n v="0.38"/>
    <n v="1"/>
    <x v="3"/>
    <n v="5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n v="0.11249999999999989"/>
    <n v="5"/>
    <x v="1"/>
    <n v="11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n v="1.2499999999999832E-2"/>
    <n v="2"/>
    <x v="3"/>
    <n v="8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n v="0.28999999999999992"/>
    <n v="2"/>
    <x v="3"/>
    <n v="8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n v="-1.4285714285714464E-2"/>
    <n v="1"/>
    <x v="3"/>
    <n v="5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n v="0.12499999999999996"/>
    <n v="1"/>
    <x v="3"/>
    <n v="5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n v="0.33749999999999991"/>
    <n v="1"/>
    <x v="3"/>
    <n v="5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n v="8.7499999999999994E-2"/>
    <n v="1"/>
    <x v="3"/>
    <n v="5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n v="0.34999999999999987"/>
    <n v="1"/>
    <x v="3"/>
    <n v="5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n v="0.47000000000000003"/>
    <n v="6"/>
    <x v="3"/>
    <n v="8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n v="9.999999999999995E-2"/>
    <n v="6"/>
    <x v="3"/>
    <n v="8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n v="-0.6666666666666663"/>
    <n v="4"/>
    <x v="3"/>
    <n v="11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n v="0.35"/>
    <n v="0"/>
    <x v="3"/>
    <n v="8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n v="-0.23333333333333334"/>
    <n v="4"/>
    <x v="0"/>
    <n v="3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n v="-0.22499999999999995"/>
    <n v="4"/>
    <x v="0"/>
    <n v="3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n v="0.28000000000000003"/>
    <n v="5"/>
    <x v="0"/>
    <n v="10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n v="0.22000000000000003"/>
    <n v="5"/>
    <x v="0"/>
    <n v="10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n v="0.28000000000000003"/>
    <n v="5"/>
    <x v="0"/>
    <n v="10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n v="3.0000000000000061E-2"/>
    <n v="5"/>
    <x v="0"/>
    <n v="10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n v="0.30999999999999994"/>
    <n v="6"/>
    <x v="2"/>
    <n v="7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n v="-0.16250000000000009"/>
    <n v="3"/>
    <x v="1"/>
    <n v="10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n v="0.48000000000000004"/>
    <n v="5"/>
    <x v="3"/>
    <n v="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n v="0.13333333333333322"/>
    <n v="4"/>
    <x v="0"/>
    <n v="5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n v="-0.66666666666666652"/>
    <n v="4"/>
    <x v="0"/>
    <n v="5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n v="0.34999999999999992"/>
    <n v="4"/>
    <x v="0"/>
    <n v="5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n v="-0.2"/>
    <n v="4"/>
    <x v="0"/>
    <n v="5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n v="-6.2499999999999993E-2"/>
    <n v="4"/>
    <x v="2"/>
    <n v="1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n v="-0.31666666666666676"/>
    <n v="4"/>
    <x v="2"/>
    <n v="11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n v="-0.73333333333333328"/>
    <n v="4"/>
    <x v="2"/>
    <n v="1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n v="-0.12500000000000011"/>
    <n v="4"/>
    <x v="2"/>
    <n v="11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n v="0.36249999999999999"/>
    <n v="5"/>
    <x v="1"/>
    <n v="3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n v="7.4999999999999969E-2"/>
    <n v="5"/>
    <x v="1"/>
    <n v="3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n v="0.4200000000000001"/>
    <n v="2"/>
    <x v="3"/>
    <n v="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n v="5.9999999999999915E-2"/>
    <n v="2"/>
    <x v="3"/>
    <n v="5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n v="7.5000000000000067E-2"/>
    <n v="2"/>
    <x v="3"/>
    <n v="5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n v="-9.9999999999999978E-2"/>
    <n v="5"/>
    <x v="3"/>
    <n v="12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n v="-1.1111111111111195E-2"/>
    <n v="2"/>
    <x v="2"/>
    <n v="10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n v="0.36"/>
    <n v="7"/>
    <x v="0"/>
    <n v="10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n v="0.23999999999999996"/>
    <n v="7"/>
    <x v="0"/>
    <n v="10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n v="0.48"/>
    <n v="7"/>
    <x v="0"/>
    <n v="10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n v="0.45999999999999996"/>
    <n v="7"/>
    <x v="0"/>
    <n v="10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n v="0.41000000000000003"/>
    <n v="7"/>
    <x v="0"/>
    <n v="10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n v="0.35"/>
    <n v="5"/>
    <x v="1"/>
    <n v="3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n v="-0.74999999999999989"/>
    <n v="2"/>
    <x v="3"/>
    <n v="3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n v="0.34999999999999987"/>
    <n v="2"/>
    <x v="3"/>
    <n v="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n v="7.4999999999999928E-2"/>
    <n v="2"/>
    <x v="3"/>
    <n v="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n v="0.48"/>
    <n v="4"/>
    <x v="1"/>
    <n v="9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n v="0.45999999999999996"/>
    <n v="4"/>
    <x v="1"/>
    <n v="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n v="0.3299999999999999"/>
    <n v="4"/>
    <x v="1"/>
    <n v="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n v="8.750000000000005E-2"/>
    <n v="4"/>
    <x v="1"/>
    <n v="12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n v="0.16249999999999989"/>
    <n v="5"/>
    <x v="1"/>
    <n v="10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n v="0.27"/>
    <n v="3"/>
    <x v="3"/>
    <n v="7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n v="0.30999999999999994"/>
    <n v="3"/>
    <x v="3"/>
    <n v="7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n v="0.27000000000000007"/>
    <n v="6"/>
    <x v="2"/>
    <n v="8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n v="0.44000000000000011"/>
    <n v="6"/>
    <x v="2"/>
    <n v="8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n v="0.28999999999999998"/>
    <n v="3"/>
    <x v="3"/>
    <n v="5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n v="0.45"/>
    <n v="3"/>
    <x v="3"/>
    <n v="5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n v="0.25"/>
    <n v="3"/>
    <x v="3"/>
    <n v="5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n v="0.20999999999999996"/>
    <n v="3"/>
    <x v="3"/>
    <n v="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n v="8.9999999999999927E-2"/>
    <n v="3"/>
    <x v="3"/>
    <n v="5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  <n v="0.5"/>
    <n v="3"/>
    <x v="3"/>
    <n v="5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n v="0.48"/>
    <n v="6"/>
    <x v="0"/>
    <n v="9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n v="7.4999999999999997E-2"/>
    <n v="4"/>
    <x v="1"/>
    <n v="11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n v="0.37"/>
    <n v="3"/>
    <x v="3"/>
    <n v="5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n v="0.27999999999999997"/>
    <n v="6"/>
    <x v="0"/>
    <n v="12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n v="0.28000000000000008"/>
    <n v="6"/>
    <x v="0"/>
    <n v="1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n v="0.33"/>
    <n v="6"/>
    <x v="0"/>
    <n v="1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n v="0.27000000000000007"/>
    <n v="4"/>
    <x v="1"/>
    <n v="8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n v="9.999999999999995E-2"/>
    <n v="4"/>
    <x v="1"/>
    <n v="8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n v="0.33749999999999986"/>
    <n v="4"/>
    <x v="2"/>
    <n v="6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n v="0.1000000000000001"/>
    <n v="2"/>
    <x v="0"/>
    <n v="3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n v="-0.8600000000000001"/>
    <n v="1"/>
    <x v="2"/>
    <n v="1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n v="-0.76666666666666639"/>
    <n v="7"/>
    <x v="3"/>
    <n v="6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n v="0.11249999999999995"/>
    <n v="7"/>
    <x v="3"/>
    <n v="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n v="-1.2500000000000134E-2"/>
    <n v="7"/>
    <x v="3"/>
    <n v="6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n v="0.34999999999999992"/>
    <n v="7"/>
    <x v="3"/>
    <n v="6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n v="0.10000000000000002"/>
    <n v="7"/>
    <x v="3"/>
    <n v="6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n v="7.4999999999999997E-2"/>
    <n v="7"/>
    <x v="3"/>
    <n v="6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n v="0"/>
    <n v="7"/>
    <x v="3"/>
    <n v="6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n v="-3.7500000000000068E-2"/>
    <n v="7"/>
    <x v="3"/>
    <n v="6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n v="-0.3000000000000001"/>
    <n v="6"/>
    <x v="3"/>
    <n v="6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n v="0.45999999999999991"/>
    <n v="6"/>
    <x v="3"/>
    <n v="6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n v="0.49"/>
    <n v="6"/>
    <x v="3"/>
    <n v="6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n v="0.16249999999999998"/>
    <n v="5"/>
    <x v="1"/>
    <n v="3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n v="-0.7666666666666665"/>
    <n v="5"/>
    <x v="1"/>
    <n v="3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n v="0.3249999999999999"/>
    <n v="5"/>
    <x v="1"/>
    <n v="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n v="0.48"/>
    <n v="5"/>
    <x v="3"/>
    <n v="9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n v="0.16249999999999998"/>
    <n v="4"/>
    <x v="2"/>
    <n v="9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n v="3.7499999999999908E-2"/>
    <n v="5"/>
    <x v="0"/>
    <n v="11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n v="0.11249999999999988"/>
    <n v="5"/>
    <x v="0"/>
    <n v="11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n v="0.10000000000000002"/>
    <n v="5"/>
    <x v="0"/>
    <n v="1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n v="-0.11249999999999998"/>
    <n v="4"/>
    <x v="3"/>
    <n v="10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n v="0.34999999999999992"/>
    <n v="4"/>
    <x v="3"/>
    <n v="10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n v="-0.12500000000000006"/>
    <n v="4"/>
    <x v="3"/>
    <n v="10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n v="0.28999999999999992"/>
    <n v="4"/>
    <x v="1"/>
    <n v="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n v="0.45999999999999991"/>
    <n v="4"/>
    <x v="1"/>
    <n v="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n v="0.22999999999999998"/>
    <n v="4"/>
    <x v="1"/>
    <n v="7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n v="0.45999999999999991"/>
    <n v="4"/>
    <x v="1"/>
    <n v="7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n v="-0.20000000000000004"/>
    <n v="4"/>
    <x v="2"/>
    <n v="11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-0.20000000000000004"/>
    <n v="4"/>
    <x v="2"/>
    <n v="11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n v="-0.7"/>
    <n v="4"/>
    <x v="2"/>
    <n v="11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n v="0.27999999999999997"/>
    <n v="5"/>
    <x v="3"/>
    <n v="1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n v="8.7499999999999981E-2"/>
    <n v="4"/>
    <x v="0"/>
    <n v="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n v="0.31249999999999989"/>
    <n v="2"/>
    <x v="0"/>
    <n v="10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n v="-7.4999999999999956E-2"/>
    <n v="2"/>
    <x v="0"/>
    <n v="10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n v="0.4900000000000001"/>
    <n v="6"/>
    <x v="3"/>
    <n v="12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n v="0.34999999999999992"/>
    <n v="6"/>
    <x v="3"/>
    <n v="12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n v="0.49"/>
    <n v="6"/>
    <x v="3"/>
    <n v="12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n v="0.33999999999999997"/>
    <n v="4"/>
    <x v="3"/>
    <n v="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  <n v="0.49000000000000005"/>
    <n v="4"/>
    <x v="3"/>
    <n v="3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n v="0.49"/>
    <n v="4"/>
    <x v="3"/>
    <n v="3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n v="0.11249999999999998"/>
    <n v="4"/>
    <x v="3"/>
    <n v="3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n v="0"/>
    <n v="4"/>
    <x v="3"/>
    <n v="9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n v="0.19999999999999998"/>
    <n v="4"/>
    <x v="3"/>
    <n v="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n v="0.42000000000000004"/>
    <n v="4"/>
    <x v="3"/>
    <n v="9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n v="0.28000000000000008"/>
    <n v="4"/>
    <x v="3"/>
    <n v="9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n v="0.31249999999999989"/>
    <n v="4"/>
    <x v="3"/>
    <n v="9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n v="0.45999999999999996"/>
    <n v="2"/>
    <x v="3"/>
    <n v="1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n v="0.24"/>
    <n v="2"/>
    <x v="3"/>
    <n v="1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n v="0.44999999999999996"/>
    <n v="2"/>
    <x v="3"/>
    <n v="1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n v="0.32499999999999996"/>
    <n v="6"/>
    <x v="0"/>
    <n v="7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n v="-0.21666666666666681"/>
    <n v="6"/>
    <x v="0"/>
    <n v="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  <n v="6"/>
    <x v="0"/>
    <n v="7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n v="-0.83333333333333337"/>
    <n v="6"/>
    <x v="0"/>
    <n v="7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n v="0.44999999999999996"/>
    <n v="5"/>
    <x v="0"/>
    <n v="12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n v="0.26000000000000006"/>
    <n v="4"/>
    <x v="2"/>
    <n v="12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n v="0.33750000000000002"/>
    <n v="4"/>
    <x v="2"/>
    <n v="2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n v="-1.55"/>
    <n v="4"/>
    <x v="2"/>
    <n v="2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n v="0.28999999999999992"/>
    <n v="4"/>
    <x v="3"/>
    <n v="1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n v="0.21"/>
    <n v="4"/>
    <x v="3"/>
    <n v="12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n v="0.36"/>
    <n v="4"/>
    <x v="3"/>
    <n v="1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n v="0.33749999999999986"/>
    <n v="5"/>
    <x v="2"/>
    <n v="1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n v="-1.2500000000000072E-2"/>
    <n v="5"/>
    <x v="2"/>
    <n v="11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n v="-0.44999999999999996"/>
    <n v="3"/>
    <x v="2"/>
    <n v="10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n v="-0.25"/>
    <n v="3"/>
    <x v="2"/>
    <n v="10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n v="0.26"/>
    <n v="5"/>
    <x v="1"/>
    <n v="10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n v="0.26"/>
    <n v="5"/>
    <x v="1"/>
    <n v="10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n v="0.47"/>
    <n v="3"/>
    <x v="3"/>
    <n v="11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n v="0.16999999999999993"/>
    <n v="3"/>
    <x v="3"/>
    <n v="11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n v="9.9999999999999978E-2"/>
    <n v="3"/>
    <x v="3"/>
    <n v="11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n v="0.24"/>
    <n v="3"/>
    <x v="3"/>
    <n v="11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n v="-0.80000000000000038"/>
    <n v="4"/>
    <x v="3"/>
    <n v="5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  <n v="0.35"/>
    <n v="4"/>
    <x v="3"/>
    <n v="5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n v="0.31249999999999989"/>
    <n v="4"/>
    <x v="3"/>
    <n v="5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n v="-0.27142857142857146"/>
    <n v="4"/>
    <x v="2"/>
    <n v="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n v="0.32499999999999984"/>
    <n v="4"/>
    <x v="2"/>
    <n v="3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n v="0.25000000000000006"/>
    <n v="2"/>
    <x v="1"/>
    <n v="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n v="6.6666666666666749E-2"/>
    <n v="2"/>
    <x v="1"/>
    <n v="11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n v="0.48"/>
    <n v="5"/>
    <x v="3"/>
    <n v="12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n v="4.9999999999999954E-2"/>
    <n v="5"/>
    <x v="3"/>
    <n v="1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n v="0.22500000000000001"/>
    <n v="2"/>
    <x v="2"/>
    <n v="10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n v="6.2499999999999903E-2"/>
    <n v="2"/>
    <x v="2"/>
    <n v="10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n v="0.3249999999999999"/>
    <n v="2"/>
    <x v="2"/>
    <n v="10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n v="-1.7000000000000011"/>
    <n v="2"/>
    <x v="2"/>
    <n v="10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n v="0.32499999999999996"/>
    <n v="2"/>
    <x v="2"/>
    <n v="10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n v="0.11111111111111115"/>
    <n v="5"/>
    <x v="1"/>
    <n v="6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n v="0.46999999999999992"/>
    <n v="5"/>
    <x v="0"/>
    <n v="7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n v="0.48000000000000004"/>
    <n v="5"/>
    <x v="0"/>
    <n v="7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n v="-2.7000000000000015"/>
    <n v="2"/>
    <x v="3"/>
    <n v="3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n v="0.49"/>
    <n v="5"/>
    <x v="2"/>
    <n v="5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n v="-0.19999999999999998"/>
    <n v="5"/>
    <x v="2"/>
    <n v="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n v="0.28999999999999998"/>
    <n v="5"/>
    <x v="2"/>
    <n v="5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n v="0.27999999999999997"/>
    <n v="5"/>
    <x v="2"/>
    <n v="5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n v="-1.7500000000000007"/>
    <n v="3"/>
    <x v="3"/>
    <n v="2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n v="9.999999999999995E-2"/>
    <n v="3"/>
    <x v="3"/>
    <n v="2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n v="0.375"/>
    <n v="4"/>
    <x v="2"/>
    <n v="4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n v="-5.7142857142857134E-2"/>
    <n v="4"/>
    <x v="2"/>
    <n v="4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n v="0.33749999999999986"/>
    <n v="4"/>
    <x v="2"/>
    <n v="4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n v="0.12499999999999982"/>
    <n v="4"/>
    <x v="2"/>
    <n v="4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n v="0.49"/>
    <n v="6"/>
    <x v="0"/>
    <n v="5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n v="0.12000000000000001"/>
    <n v="5"/>
    <x v="0"/>
    <n v="11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n v="0.37000000000000005"/>
    <n v="5"/>
    <x v="0"/>
    <n v="11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n v="0.42000000000000004"/>
    <n v="5"/>
    <x v="3"/>
    <n v="3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n v="-0.1"/>
    <n v="5"/>
    <x v="3"/>
    <n v="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n v="0.28999999999999987"/>
    <n v="5"/>
    <x v="1"/>
    <n v="12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n v="7.4999999999999983E-2"/>
    <n v="5"/>
    <x v="2"/>
    <n v="8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n v="0.48"/>
    <n v="0"/>
    <x v="0"/>
    <n v="10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n v="0.26999999999999996"/>
    <n v="0"/>
    <x v="0"/>
    <n v="10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n v="0.29999999999999988"/>
    <n v="0"/>
    <x v="0"/>
    <n v="10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n v="0.48000000000000004"/>
    <n v="4"/>
    <x v="0"/>
    <n v="8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n v="0.28999999999999987"/>
    <n v="6"/>
    <x v="3"/>
    <n v="7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n v="0.25000000000000006"/>
    <n v="6"/>
    <x v="3"/>
    <n v="7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n v="0.44"/>
    <n v="6"/>
    <x v="3"/>
    <n v="7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  <n v="0.28999999999999987"/>
    <n v="6"/>
    <x v="3"/>
    <n v="7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n v="0.22999999999999993"/>
    <n v="6"/>
    <x v="3"/>
    <n v="7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n v="0.48"/>
    <n v="6"/>
    <x v="3"/>
    <n v="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n v="4.9999999999999933E-2"/>
    <n v="6"/>
    <x v="3"/>
    <n v="7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n v="0.32499999999999996"/>
    <n v="3"/>
    <x v="2"/>
    <n v="3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n v="0.27999999999999997"/>
    <n v="6"/>
    <x v="1"/>
    <n v="4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n v="8.7499999999999994E-2"/>
    <n v="6"/>
    <x v="1"/>
    <n v="4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n v="0.34999999999999987"/>
    <n v="3"/>
    <x v="0"/>
    <n v="6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n v="0.28000000000000003"/>
    <n v="7"/>
    <x v="1"/>
    <n v="5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n v="-0.6666666666666663"/>
    <n v="3"/>
    <x v="3"/>
    <n v="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n v="0.35"/>
    <n v="3"/>
    <x v="3"/>
    <n v="4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n v="-0.6666666666666663"/>
    <n v="6"/>
    <x v="2"/>
    <n v="6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n v="0.36250000000000004"/>
    <n v="6"/>
    <x v="2"/>
    <n v="6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n v="0.38999999999999996"/>
    <n v="5"/>
    <x v="2"/>
    <n v="12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  <n v="0.5"/>
    <n v="5"/>
    <x v="2"/>
    <n v="12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n v="0.26999999999999996"/>
    <n v="5"/>
    <x v="2"/>
    <n v="12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  <n v="0.45999999999999996"/>
    <n v="5"/>
    <x v="2"/>
    <n v="12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n v="-0.22500000000000001"/>
    <n v="3"/>
    <x v="3"/>
    <n v="6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n v="0"/>
    <n v="5"/>
    <x v="0"/>
    <n v="5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n v="0.48000000000000009"/>
    <n v="5"/>
    <x v="0"/>
    <n v="5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n v="0.11249999999999992"/>
    <n v="5"/>
    <x v="0"/>
    <n v="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n v="-0.17500000000000013"/>
    <n v="5"/>
    <x v="0"/>
    <n v="5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n v="0.31249999999999983"/>
    <n v="5"/>
    <x v="0"/>
    <n v="5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n v="0.28000000000000003"/>
    <n v="0"/>
    <x v="1"/>
    <n v="3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n v="0.3125"/>
    <n v="2"/>
    <x v="0"/>
    <n v="10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n v="0.27000000000000007"/>
    <n v="7"/>
    <x v="1"/>
    <n v="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n v="0.45999999999999996"/>
    <n v="7"/>
    <x v="1"/>
    <n v="4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n v="0.28000000000000003"/>
    <n v="7"/>
    <x v="1"/>
    <n v="4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n v="0.1699999999999999"/>
    <n v="7"/>
    <x v="1"/>
    <n v="4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n v="5.8823529411764712E-2"/>
    <n v="2"/>
    <x v="0"/>
    <n v="6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n v="0.47999999999999993"/>
    <n v="2"/>
    <x v="0"/>
    <n v="6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  <n v="0.49"/>
    <n v="2"/>
    <x v="0"/>
    <n v="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n v="0.48"/>
    <n v="5"/>
    <x v="3"/>
    <n v="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n v="0.26"/>
    <n v="5"/>
    <x v="3"/>
    <n v="1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n v="2.0000000000000018E-2"/>
    <n v="5"/>
    <x v="3"/>
    <n v="1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n v="0.25000000000000006"/>
    <n v="5"/>
    <x v="3"/>
    <n v="1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n v="0.28999999999999992"/>
    <n v="3"/>
    <x v="2"/>
    <n v="9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n v="0.47"/>
    <n v="3"/>
    <x v="2"/>
    <n v="9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n v="-0.12857142857142864"/>
    <n v="4"/>
    <x v="1"/>
    <n v="1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n v="-4.2857142857142871E-2"/>
    <n v="4"/>
    <x v="1"/>
    <n v="1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n v="0.31999999999999995"/>
    <n v="7"/>
    <x v="2"/>
    <n v="1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n v="0.48000000000000004"/>
    <n v="4"/>
    <x v="2"/>
    <n v="5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n v="0.47999999999999993"/>
    <n v="3"/>
    <x v="1"/>
    <n v="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n v="-0.73333333333333339"/>
    <n v="4"/>
    <x v="1"/>
    <n v="10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n v="7.4999999999999942E-2"/>
    <n v="5"/>
    <x v="0"/>
    <n v="12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n v="0.36"/>
    <n v="5"/>
    <x v="0"/>
    <n v="12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n v="0.28000000000000008"/>
    <n v="2"/>
    <x v="0"/>
    <n v="5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n v="0.43000000000000005"/>
    <n v="0"/>
    <x v="0"/>
    <n v="10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n v="-0.76666666666666639"/>
    <n v="0"/>
    <x v="3"/>
    <n v="5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n v="0.11249999999999988"/>
    <n v="0"/>
    <x v="3"/>
    <n v="5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n v="0.32500000000000001"/>
    <n v="0"/>
    <x v="3"/>
    <n v="5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n v="0.28999999999999987"/>
    <n v="3"/>
    <x v="3"/>
    <n v="11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n v="0.33749999999999991"/>
    <n v="3"/>
    <x v="3"/>
    <n v="1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n v="-0.51666666666666661"/>
    <n v="2"/>
    <x v="2"/>
    <n v="10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n v="0.48"/>
    <n v="4"/>
    <x v="3"/>
    <n v="8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n v="0.37"/>
    <n v="4"/>
    <x v="3"/>
    <n v="8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n v="0.5"/>
    <n v="4"/>
    <x v="3"/>
    <n v="8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n v="8.7500000000000008E-2"/>
    <n v="6"/>
    <x v="1"/>
    <n v="8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n v="-0.22499999999999998"/>
    <n v="6"/>
    <x v="1"/>
    <n v="8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n v="0.11249999999999988"/>
    <n v="6"/>
    <x v="1"/>
    <n v="8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n v="-0.53999999999999981"/>
    <n v="6"/>
    <x v="0"/>
    <n v="12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n v="0.10000000000000006"/>
    <n v="6"/>
    <x v="0"/>
    <n v="1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n v="-1.6000000000000008"/>
    <n v="3"/>
    <x v="3"/>
    <n v="9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n v="0.33749999999999991"/>
    <n v="3"/>
    <x v="3"/>
    <n v="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n v="0.33750000000000002"/>
    <n v="3"/>
    <x v="3"/>
    <n v="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n v="-0.54999999999999993"/>
    <n v="3"/>
    <x v="3"/>
    <n v="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n v="0.34999999999999992"/>
    <n v="3"/>
    <x v="3"/>
    <n v="9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n v="-0.18571428571428572"/>
    <n v="3"/>
    <x v="3"/>
    <n v="9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n v="7.4999999999999969E-2"/>
    <n v="7"/>
    <x v="3"/>
    <n v="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n v="0.14999999999999986"/>
    <n v="7"/>
    <x v="3"/>
    <n v="2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n v="-0.125"/>
    <n v="7"/>
    <x v="3"/>
    <n v="2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n v="0.36249999999999999"/>
    <n v="7"/>
    <x v="3"/>
    <n v="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n v="0.23750000000000007"/>
    <n v="7"/>
    <x v="3"/>
    <n v="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n v="-0.47999999999999993"/>
    <n v="7"/>
    <x v="3"/>
    <n v="2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n v="0.29999999999999993"/>
    <n v="2"/>
    <x v="1"/>
    <n v="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n v="0.28999999999999987"/>
    <n v="2"/>
    <x v="1"/>
    <n v="8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n v="0.47"/>
    <n v="2"/>
    <x v="1"/>
    <n v="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n v="0.16999999999999987"/>
    <n v="6"/>
    <x v="3"/>
    <n v="10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n v="0.44999999999999996"/>
    <n v="6"/>
    <x v="3"/>
    <n v="10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n v="0.36249999999999988"/>
    <n v="4"/>
    <x v="0"/>
    <n v="7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n v="0.36000000000000004"/>
    <n v="2"/>
    <x v="3"/>
    <n v="5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n v="0.48"/>
    <n v="2"/>
    <x v="3"/>
    <n v="5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n v="0.26"/>
    <n v="2"/>
    <x v="3"/>
    <n v="5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n v="0.40000000000000008"/>
    <n v="2"/>
    <x v="3"/>
    <n v="5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n v="0.4499999999999999"/>
    <n v="4"/>
    <x v="3"/>
    <n v="5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n v="0.34999999999999992"/>
    <n v="4"/>
    <x v="2"/>
    <n v="8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n v="0.29999999999999993"/>
    <n v="5"/>
    <x v="1"/>
    <n v="9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n v="0.17999999999999997"/>
    <n v="7"/>
    <x v="1"/>
    <n v="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n v="0.44999999999999996"/>
    <n v="2"/>
    <x v="1"/>
    <n v="11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n v="0.27000000000000007"/>
    <n v="2"/>
    <x v="1"/>
    <n v="11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n v="0.26"/>
    <n v="2"/>
    <x v="1"/>
    <n v="11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n v="0.42000000000000004"/>
    <n v="2"/>
    <x v="1"/>
    <n v="11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n v="7.4999999999999956E-2"/>
    <n v="4"/>
    <x v="2"/>
    <n v="10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n v="0.25999999999999995"/>
    <n v="5"/>
    <x v="3"/>
    <n v="9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n v="0.47"/>
    <n v="5"/>
    <x v="3"/>
    <n v="9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  <n v="0.5"/>
    <n v="5"/>
    <x v="3"/>
    <n v="9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n v="0.48"/>
    <n v="1"/>
    <x v="3"/>
    <n v="1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n v="0.44000000000000011"/>
    <n v="5"/>
    <x v="2"/>
    <n v="11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n v="-8.7500000000000008E-2"/>
    <n v="5"/>
    <x v="1"/>
    <n v="12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n v="-0.47499999999999987"/>
    <n v="5"/>
    <x v="1"/>
    <n v="12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n v="0.11249999999999985"/>
    <n v="5"/>
    <x v="1"/>
    <n v="1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n v="4.9999999999999961E-2"/>
    <n v="7"/>
    <x v="1"/>
    <n v="5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n v="0.18999999999999992"/>
    <n v="5"/>
    <x v="3"/>
    <n v="3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n v="0.17499999999999988"/>
    <n v="7"/>
    <x v="3"/>
    <n v="12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n v="0.48"/>
    <n v="5"/>
    <x v="3"/>
    <n v="7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n v="0.35000000000000003"/>
    <n v="5"/>
    <x v="3"/>
    <n v="7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n v="0.45999999999999996"/>
    <n v="2"/>
    <x v="3"/>
    <n v="8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n v="0.49000000000000005"/>
    <n v="2"/>
    <x v="3"/>
    <n v="9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n v="0.30999999999999994"/>
    <n v="4"/>
    <x v="0"/>
    <n v="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n v="0.32499999999999996"/>
    <n v="5"/>
    <x v="0"/>
    <n v="12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n v="0.32499999999999996"/>
    <n v="5"/>
    <x v="0"/>
    <n v="12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n v="0.49"/>
    <n v="5"/>
    <x v="0"/>
    <n v="12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n v="0.47000000000000003"/>
    <n v="4"/>
    <x v="3"/>
    <n v="7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n v="9.9999999999999964E-2"/>
    <n v="4"/>
    <x v="3"/>
    <n v="7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n v="0.34999999999999992"/>
    <n v="4"/>
    <x v="3"/>
    <n v="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n v="0.12499999999999993"/>
    <n v="4"/>
    <x v="1"/>
    <n v="5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n v="-0.7666666666666665"/>
    <n v="4"/>
    <x v="1"/>
    <n v="5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n v="8.7500000000000036E-2"/>
    <n v="5"/>
    <x v="1"/>
    <n v="6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n v="0.32999999999999996"/>
    <n v="5"/>
    <x v="1"/>
    <n v="6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n v="6.2500000000000056E-2"/>
    <n v="5"/>
    <x v="1"/>
    <n v="6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n v="0.11249999999999995"/>
    <n v="5"/>
    <x v="0"/>
    <n v="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n v="0.45999999999999996"/>
    <n v="5"/>
    <x v="2"/>
    <n v="4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n v="0.11249999999999992"/>
    <n v="5"/>
    <x v="1"/>
    <n v="1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n v="8.750000000000005E-2"/>
    <n v="5"/>
    <x v="1"/>
    <n v="11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n v="0.36249999999999988"/>
    <n v="3"/>
    <x v="0"/>
    <n v="12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n v="0.12499999999999993"/>
    <n v="3"/>
    <x v="3"/>
    <n v="8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-1.0999999999999999"/>
    <n v="0"/>
    <x v="3"/>
    <n v="12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n v="-0.47499999999999987"/>
    <n v="0"/>
    <x v="3"/>
    <n v="12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n v="-0.12500000000000006"/>
    <n v="0"/>
    <x v="3"/>
    <n v="12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n v="0.26250000000000012"/>
    <n v="0"/>
    <x v="3"/>
    <n v="12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n v="0.47999999999999993"/>
    <n v="7"/>
    <x v="0"/>
    <n v="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n v="0.49"/>
    <n v="7"/>
    <x v="0"/>
    <n v="4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n v="0.19999999999999998"/>
    <n v="7"/>
    <x v="0"/>
    <n v="4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n v="8.7500000000000008E-2"/>
    <n v="3"/>
    <x v="0"/>
    <n v="12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n v="0.20999999999999996"/>
    <n v="5"/>
    <x v="3"/>
    <n v="9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n v="0.26000000000000006"/>
    <n v="5"/>
    <x v="3"/>
    <n v="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n v="0.28999999999999981"/>
    <n v="5"/>
    <x v="3"/>
    <n v="9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n v="0.47000000000000003"/>
    <n v="2"/>
    <x v="3"/>
    <n v="9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n v="0.46"/>
    <n v="4"/>
    <x v="0"/>
    <n v="9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n v="0.47"/>
    <n v="4"/>
    <x v="0"/>
    <n v="9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n v="0.37499999999999994"/>
    <n v="4"/>
    <x v="0"/>
    <n v="9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n v="0.47"/>
    <n v="5"/>
    <x v="3"/>
    <n v="8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n v="0.16249999999999998"/>
    <n v="5"/>
    <x v="0"/>
    <n v="11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n v="-0.73333333333333306"/>
    <n v="2"/>
    <x v="1"/>
    <n v="6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n v="8.7500000000000022E-2"/>
    <n v="2"/>
    <x v="1"/>
    <n v="6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n v="0.34999999999999992"/>
    <n v="2"/>
    <x v="1"/>
    <n v="6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n v="0.35"/>
    <n v="3"/>
    <x v="2"/>
    <n v="7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n v="0.10000000000000005"/>
    <n v="3"/>
    <x v="2"/>
    <n v="7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n v="0.33749999999999997"/>
    <n v="5"/>
    <x v="1"/>
    <n v="12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n v="0.39"/>
    <n v="7"/>
    <x v="0"/>
    <n v="4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n v="0.14000000000000001"/>
    <n v="7"/>
    <x v="0"/>
    <n v="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n v="3.9999999999999945E-2"/>
    <n v="7"/>
    <x v="0"/>
    <n v="4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n v="0.32499999999999984"/>
    <n v="7"/>
    <x v="0"/>
    <n v="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n v="7.5000000000000039E-2"/>
    <n v="5"/>
    <x v="2"/>
    <n v="5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n v="-1.4285714285714448E-2"/>
    <n v="5"/>
    <x v="2"/>
    <n v="5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n v="0.23750000000000002"/>
    <n v="5"/>
    <x v="2"/>
    <n v="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n v="-0.11249999999999995"/>
    <n v="5"/>
    <x v="3"/>
    <n v="7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n v="0.45"/>
    <n v="4"/>
    <x v="1"/>
    <n v="2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n v="0.22500000000000003"/>
    <n v="2"/>
    <x v="3"/>
    <n v="6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  <n v="7.5000000000000011E-2"/>
    <n v="2"/>
    <x v="3"/>
    <n v="6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n v="0.26000000000000006"/>
    <n v="3"/>
    <x v="3"/>
    <n v="1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n v="0.33749999999999991"/>
    <n v="4"/>
    <x v="3"/>
    <n v="12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n v="0.45"/>
    <n v="4"/>
    <x v="3"/>
    <n v="12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n v="0.25000000000000006"/>
    <n v="4"/>
    <x v="3"/>
    <n v="12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n v="0.16999999999999998"/>
    <n v="2"/>
    <x v="0"/>
    <n v="6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n v="0.26"/>
    <n v="2"/>
    <x v="0"/>
    <n v="6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n v="0.44999999999999996"/>
    <n v="2"/>
    <x v="0"/>
    <n v="6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n v="0.47000000000000003"/>
    <n v="2"/>
    <x v="0"/>
    <n v="6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n v="0.44"/>
    <n v="2"/>
    <x v="0"/>
    <n v="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n v="0.4"/>
    <n v="4"/>
    <x v="3"/>
    <n v="9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n v="0.28000000000000003"/>
    <n v="4"/>
    <x v="3"/>
    <n v="9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n v="0.26000000000000006"/>
    <n v="4"/>
    <x v="3"/>
    <n v="9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n v="0"/>
    <n v="4"/>
    <x v="3"/>
    <n v="9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n v="7.4999999999999983E-2"/>
    <n v="6"/>
    <x v="3"/>
    <n v="1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n v="0"/>
    <n v="4"/>
    <x v="3"/>
    <n v="6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n v="0.12222222222222215"/>
    <n v="2"/>
    <x v="0"/>
    <n v="7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n v="0.33750000000000008"/>
    <n v="6"/>
    <x v="0"/>
    <n v="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n v="-0.23750000000000004"/>
    <n v="6"/>
    <x v="0"/>
    <n v="9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n v="-1.4285714285714391E-2"/>
    <n v="6"/>
    <x v="0"/>
    <n v="9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n v="-5.7142857142857134E-2"/>
    <n v="4"/>
    <x v="3"/>
    <n v="4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n v="0.22500000000000006"/>
    <n v="4"/>
    <x v="3"/>
    <n v="4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n v="-0.42499999999999988"/>
    <n v="4"/>
    <x v="3"/>
    <n v="4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n v="0.5"/>
    <n v="4"/>
    <x v="2"/>
    <n v="8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n v="0.38000000000000006"/>
    <n v="4"/>
    <x v="3"/>
    <n v="9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n v="0.35"/>
    <n v="4"/>
    <x v="3"/>
    <n v="12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n v="-0.76666666666666639"/>
    <n v="4"/>
    <x v="3"/>
    <n v="12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n v="0.36249999999999999"/>
    <n v="4"/>
    <x v="0"/>
    <n v="11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n v="0.31249999999999994"/>
    <n v="4"/>
    <x v="0"/>
    <n v="11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n v="0.48000000000000004"/>
    <n v="4"/>
    <x v="0"/>
    <n v="11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n v="0.45999999999999996"/>
    <n v="6"/>
    <x v="1"/>
    <n v="3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n v="-0.18750000000000014"/>
    <n v="6"/>
    <x v="0"/>
    <n v="9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n v="0.34999999999999992"/>
    <n v="4"/>
    <x v="3"/>
    <n v="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n v="8.9999999999999927E-2"/>
    <n v="5"/>
    <x v="0"/>
    <n v="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n v="0.28999999999999992"/>
    <n v="5"/>
    <x v="0"/>
    <n v="9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n v="0.45999999999999996"/>
    <n v="5"/>
    <x v="0"/>
    <n v="9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n v="0.47"/>
    <n v="5"/>
    <x v="0"/>
    <n v="9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n v="0.14999999999999988"/>
    <n v="3"/>
    <x v="3"/>
    <n v="7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n v="0.11249999999999984"/>
    <n v="3"/>
    <x v="3"/>
    <n v="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n v="-0.24999999999999994"/>
    <n v="3"/>
    <x v="3"/>
    <n v="7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n v="-9.9999999999999992E-2"/>
    <n v="3"/>
    <x v="3"/>
    <n v="7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n v="0.34999999999999992"/>
    <n v="3"/>
    <x v="3"/>
    <n v="7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n v="9.9999999999999908E-2"/>
    <n v="7"/>
    <x v="1"/>
    <n v="9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n v="0.44999999999999996"/>
    <n v="7"/>
    <x v="1"/>
    <n v="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n v="8.750000000000005E-2"/>
    <n v="2"/>
    <x v="1"/>
    <n v="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n v="0.33749999999999997"/>
    <n v="1"/>
    <x v="0"/>
    <n v="11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n v="0.28000000000000003"/>
    <n v="5"/>
    <x v="0"/>
    <n v="11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n v="0.48"/>
    <n v="3"/>
    <x v="2"/>
    <n v="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n v="7.4999999999999969E-2"/>
    <n v="4"/>
    <x v="1"/>
    <n v="1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n v="0.11249999999999986"/>
    <n v="4"/>
    <x v="1"/>
    <n v="11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n v="-0.44999999999999979"/>
    <n v="4"/>
    <x v="1"/>
    <n v="11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n v="-0.82499999999999996"/>
    <n v="0"/>
    <x v="1"/>
    <n v="8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n v="-1.6000000000000008"/>
    <n v="0"/>
    <x v="1"/>
    <n v="8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n v="-0.49999999999999989"/>
    <n v="0"/>
    <x v="1"/>
    <n v="8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n v="-0.67999999999999983"/>
    <n v="7"/>
    <x v="0"/>
    <n v="12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n v="-1.4333333333333331"/>
    <n v="7"/>
    <x v="0"/>
    <n v="12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n v="-0.17499999999999999"/>
    <n v="7"/>
    <x v="0"/>
    <n v="12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n v="0.21249999999999999"/>
    <n v="7"/>
    <x v="0"/>
    <n v="1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n v="8.7499999999999967E-2"/>
    <n v="7"/>
    <x v="0"/>
    <n v="12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n v="0.34999999999999992"/>
    <n v="1"/>
    <x v="2"/>
    <n v="10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n v="0.49000000000000005"/>
    <n v="3"/>
    <x v="2"/>
    <n v="11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n v="0.36249999999999999"/>
    <n v="4"/>
    <x v="3"/>
    <n v="1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n v="0.36250000000000004"/>
    <n v="5"/>
    <x v="1"/>
    <n v="3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n v="-0.35000000000000026"/>
    <n v="5"/>
    <x v="1"/>
    <n v="3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n v="-0.66666666666666663"/>
    <n v="1"/>
    <x v="3"/>
    <n v="9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n v="-1.4333333333333327"/>
    <n v="1"/>
    <x v="3"/>
    <n v="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n v="-0.25714285714285706"/>
    <n v="1"/>
    <x v="3"/>
    <n v="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n v="-0.6666666666666663"/>
    <n v="1"/>
    <x v="3"/>
    <n v="9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n v="3.7499999999999999E-2"/>
    <n v="1"/>
    <x v="3"/>
    <n v="9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n v="-0.69999999999999951"/>
    <n v="1"/>
    <x v="3"/>
    <n v="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n v="0.42000000000000004"/>
    <n v="4"/>
    <x v="2"/>
    <n v="6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n v="0.5"/>
    <n v="4"/>
    <x v="2"/>
    <n v="6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n v="0.32499999999999996"/>
    <n v="4"/>
    <x v="2"/>
    <n v="6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n v="-1.6000000000000014"/>
    <n v="4"/>
    <x v="3"/>
    <n v="1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n v="-0.29999999999999993"/>
    <n v="4"/>
    <x v="3"/>
    <n v="12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n v="-2.857142857142848E-2"/>
    <n v="4"/>
    <x v="3"/>
    <n v="12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n v="-0.47499999999999981"/>
    <n v="4"/>
    <x v="3"/>
    <n v="12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n v="0.26"/>
    <n v="5"/>
    <x v="3"/>
    <n v="11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n v="0.5"/>
    <n v="4"/>
    <x v="1"/>
    <n v="7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n v="0.11000000000000003"/>
    <n v="4"/>
    <x v="1"/>
    <n v="7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n v="0.15000000000000002"/>
    <n v="7"/>
    <x v="0"/>
    <n v="10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n v="0.48"/>
    <n v="7"/>
    <x v="0"/>
    <n v="10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n v="0.44999999999999996"/>
    <n v="7"/>
    <x v="0"/>
    <n v="10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n v="0.48999999999999994"/>
    <n v="7"/>
    <x v="0"/>
    <n v="10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n v="0.28000000000000003"/>
    <n v="7"/>
    <x v="0"/>
    <n v="10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n v="0.27000000000000007"/>
    <n v="3"/>
    <x v="0"/>
    <n v="1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n v="0.26"/>
    <n v="6"/>
    <x v="3"/>
    <n v="7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n v="0.12499999999999992"/>
    <n v="7"/>
    <x v="1"/>
    <n v="10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n v="-8.7499999999999953E-2"/>
    <n v="0"/>
    <x v="0"/>
    <n v="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n v="0.14000000000000007"/>
    <n v="4"/>
    <x v="0"/>
    <n v="11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n v="0.46"/>
    <n v="5"/>
    <x v="3"/>
    <n v="10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n v="0.41000000000000003"/>
    <n v="5"/>
    <x v="3"/>
    <n v="10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n v="0.25999999999999995"/>
    <n v="6"/>
    <x v="1"/>
    <n v="7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n v="0.28000000000000003"/>
    <n v="4"/>
    <x v="3"/>
    <n v="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n v="0.11249999999999986"/>
    <n v="4"/>
    <x v="3"/>
    <n v="2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n v="-0.69999999999999962"/>
    <n v="1"/>
    <x v="1"/>
    <n v="12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n v="7.9999999999999932E-2"/>
    <n v="5"/>
    <x v="0"/>
    <n v="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n v="0.46"/>
    <n v="5"/>
    <x v="0"/>
    <n v="9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n v="9.9999999999999777E-3"/>
    <n v="5"/>
    <x v="0"/>
    <n v="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n v="0.28999999999999998"/>
    <n v="5"/>
    <x v="0"/>
    <n v="9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n v="0.10000000000000002"/>
    <n v="6"/>
    <x v="2"/>
    <n v="7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n v="0.45"/>
    <n v="5"/>
    <x v="0"/>
    <n v="5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n v="6.2500000000000056E-2"/>
    <n v="4"/>
    <x v="0"/>
    <n v="7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n v="0.34999999999999987"/>
    <n v="3"/>
    <x v="0"/>
    <n v="6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n v="0.46"/>
    <n v="5"/>
    <x v="2"/>
    <n v="4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n v="0.26"/>
    <n v="4"/>
    <x v="0"/>
    <n v="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n v="0.47000000000000003"/>
    <n v="4"/>
    <x v="0"/>
    <n v="1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n v="0.28000000000000003"/>
    <n v="5"/>
    <x v="3"/>
    <n v="1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  <n v="5"/>
    <x v="3"/>
    <n v="12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n v="3.9999999999999931E-2"/>
    <n v="5"/>
    <x v="3"/>
    <n v="12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n v="0.45999999999999996"/>
    <n v="5"/>
    <x v="3"/>
    <n v="12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n v="0.47"/>
    <n v="5"/>
    <x v="3"/>
    <n v="12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0.48000000000000004"/>
    <n v="5"/>
    <x v="3"/>
    <n v="4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0.47"/>
    <n v="5"/>
    <x v="3"/>
    <n v="4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0.33"/>
    <n v="5"/>
    <x v="3"/>
    <n v="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0.16999999999999987"/>
    <n v="5"/>
    <x v="3"/>
    <n v="4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  <n v="0.49000000000000005"/>
    <n v="5"/>
    <x v="3"/>
    <n v="4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-8.7500000000000064E-2"/>
    <n v="5"/>
    <x v="3"/>
    <n v="4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n v="0.34999999999999992"/>
    <n v="7"/>
    <x v="3"/>
    <n v="12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n v="0.37499999999999994"/>
    <n v="7"/>
    <x v="0"/>
    <n v="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n v="-0.22499999999999992"/>
    <n v="7"/>
    <x v="0"/>
    <n v="8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n v="0.36000000000000004"/>
    <n v="7"/>
    <x v="0"/>
    <n v="8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n v="-0.25"/>
    <n v="7"/>
    <x v="0"/>
    <n v="8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n v="6.2499999999999958E-2"/>
    <n v="7"/>
    <x v="0"/>
    <n v="8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n v="0.48000000000000004"/>
    <n v="7"/>
    <x v="0"/>
    <n v="8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  <n v="0.44999999999999996"/>
    <n v="7"/>
    <x v="0"/>
    <n v="8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n v="0.3249999999999999"/>
    <n v="3"/>
    <x v="0"/>
    <n v="12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n v="0.47000000000000003"/>
    <n v="3"/>
    <x v="1"/>
    <n v="1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n v="-1.6000000000000014"/>
    <n v="5"/>
    <x v="2"/>
    <n v="10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n v="-0.15000000000000013"/>
    <n v="5"/>
    <x v="2"/>
    <n v="10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n v="0.47"/>
    <n v="5"/>
    <x v="0"/>
    <n v="9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n v="0.18999999999999997"/>
    <n v="5"/>
    <x v="0"/>
    <n v="9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n v="-0.72500000000000009"/>
    <n v="0"/>
    <x v="1"/>
    <n v="10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n v="0.35"/>
    <n v="0"/>
    <x v="1"/>
    <n v="10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n v="6.2499999999999965E-2"/>
    <n v="4"/>
    <x v="1"/>
    <n v="12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n v="0.48"/>
    <n v="4"/>
    <x v="1"/>
    <n v="1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n v="0.20999999999999994"/>
    <n v="4"/>
    <x v="1"/>
    <n v="1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n v="2.0000000000000025E-2"/>
    <n v="4"/>
    <x v="1"/>
    <n v="1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n v="0.45999999999999996"/>
    <n v="4"/>
    <x v="1"/>
    <n v="12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n v="0.29999999999999993"/>
    <n v="4"/>
    <x v="1"/>
    <n v="5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n v="0.23749999999999999"/>
    <n v="7"/>
    <x v="3"/>
    <n v="9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n v="-0.21666666666666654"/>
    <n v="7"/>
    <x v="3"/>
    <n v="9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n v="0.46000000000000008"/>
    <n v="7"/>
    <x v="3"/>
    <n v="4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n v="0.375"/>
    <n v="7"/>
    <x v="3"/>
    <n v="4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n v="0.28000000000000003"/>
    <n v="4"/>
    <x v="3"/>
    <n v="9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n v="0.48000000000000004"/>
    <n v="4"/>
    <x v="3"/>
    <n v="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n v="0.29999999999999988"/>
    <n v="4"/>
    <x v="3"/>
    <n v="9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n v="0.48000000000000004"/>
    <n v="4"/>
    <x v="3"/>
    <n v="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n v="0.33999999999999997"/>
    <n v="4"/>
    <x v="3"/>
    <n v="9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n v="0.28999999999999998"/>
    <n v="4"/>
    <x v="3"/>
    <n v="9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n v="0.28999999999999987"/>
    <n v="4"/>
    <x v="3"/>
    <n v="9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n v="0.46999999999999992"/>
    <n v="4"/>
    <x v="3"/>
    <n v="9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n v="-0.73333333333333295"/>
    <n v="7"/>
    <x v="3"/>
    <n v="8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n v="-0.27142857142857152"/>
    <n v="2"/>
    <x v="1"/>
    <n v="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n v="-1.7000000000000008"/>
    <n v="2"/>
    <x v="1"/>
    <n v="5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n v="0.29999999999999993"/>
    <n v="4"/>
    <x v="1"/>
    <n v="9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n v="0.35000000000000003"/>
    <n v="0"/>
    <x v="3"/>
    <n v="7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n v="0.35"/>
    <n v="6"/>
    <x v="3"/>
    <n v="9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n v="-2.7000000000000006"/>
    <n v="6"/>
    <x v="3"/>
    <n v="9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n v="-0.18750000000000003"/>
    <n v="6"/>
    <x v="3"/>
    <n v="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n v="0.27"/>
    <n v="2"/>
    <x v="3"/>
    <n v="12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n v="0.48"/>
    <n v="0"/>
    <x v="3"/>
    <n v="5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n v="0.12499999999999992"/>
    <n v="6"/>
    <x v="0"/>
    <n v="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n v="0.28999999999999992"/>
    <n v="5"/>
    <x v="3"/>
    <n v="1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n v="-0.79999999999999982"/>
    <n v="5"/>
    <x v="2"/>
    <n v="9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n v="0.22000000000000003"/>
    <n v="4"/>
    <x v="3"/>
    <n v="7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n v="0.27000000000000007"/>
    <n v="4"/>
    <x v="3"/>
    <n v="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n v="0.37"/>
    <n v="3"/>
    <x v="3"/>
    <n v="5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n v="7.4999999999999956E-2"/>
    <n v="4"/>
    <x v="1"/>
    <n v="6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n v="7.4999999999999997E-2"/>
    <n v="7"/>
    <x v="2"/>
    <n v="12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n v="-1.7500000000000009"/>
    <n v="7"/>
    <x v="2"/>
    <n v="12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n v="0.36250000000000004"/>
    <n v="7"/>
    <x v="2"/>
    <n v="12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n v="5.000000000000001E-2"/>
    <n v="5"/>
    <x v="2"/>
    <n v="12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n v="3.000000000000003E-2"/>
    <n v="2"/>
    <x v="0"/>
    <n v="4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n v="-0.73333333333333328"/>
    <n v="7"/>
    <x v="1"/>
    <n v="5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n v="0.27999999999999997"/>
    <n v="4"/>
    <x v="3"/>
    <n v="2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n v="0.5"/>
    <n v="6"/>
    <x v="3"/>
    <n v="4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n v="0.49"/>
    <n v="3"/>
    <x v="1"/>
    <n v="3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n v="0.45999999999999996"/>
    <n v="3"/>
    <x v="1"/>
    <n v="3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n v="0.45999999999999991"/>
    <n v="4"/>
    <x v="1"/>
    <n v="11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n v="6.2500000000000028E-2"/>
    <n v="4"/>
    <x v="1"/>
    <n v="1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n v="0.45999999999999996"/>
    <n v="6"/>
    <x v="0"/>
    <n v="7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n v="0.26999999999999996"/>
    <n v="2"/>
    <x v="0"/>
    <n v="6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n v="0.46999999999999992"/>
    <n v="2"/>
    <x v="0"/>
    <n v="6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n v="0.11249999999999982"/>
    <n v="2"/>
    <x v="0"/>
    <n v="6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n v="0.47"/>
    <n v="2"/>
    <x v="0"/>
    <n v="6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n v="-0.16666666666666685"/>
    <n v="4"/>
    <x v="2"/>
    <n v="7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n v="-0.58333333333333359"/>
    <n v="4"/>
    <x v="2"/>
    <n v="7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n v="3.7499999999999999E-2"/>
    <n v="4"/>
    <x v="2"/>
    <n v="7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n v="0.11249999999999992"/>
    <n v="4"/>
    <x v="2"/>
    <n v="7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n v="-0.1125000000000001"/>
    <n v="3"/>
    <x v="3"/>
    <n v="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n v="-0.9"/>
    <n v="2"/>
    <x v="0"/>
    <n v="9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n v="0.3249999999999999"/>
    <n v="0"/>
    <x v="2"/>
    <n v="6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n v="0.11000000000000001"/>
    <n v="4"/>
    <x v="0"/>
    <n v="11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n v="0.36250000000000004"/>
    <n v="4"/>
    <x v="3"/>
    <n v="6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n v="0.28999999999999998"/>
    <n v="4"/>
    <x v="3"/>
    <n v="6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n v="0.29999999999999988"/>
    <n v="4"/>
    <x v="3"/>
    <n v="6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n v="0.46"/>
    <n v="4"/>
    <x v="3"/>
    <n v="6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n v="6.25E-2"/>
    <n v="5"/>
    <x v="1"/>
    <n v="7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n v="0.49"/>
    <n v="4"/>
    <x v="2"/>
    <n v="9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n v="-4.9999999999999975E-2"/>
    <n v="4"/>
    <x v="0"/>
    <n v="9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n v="0.47"/>
    <n v="4"/>
    <x v="1"/>
    <n v="11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n v="-0.25"/>
    <n v="4"/>
    <x v="1"/>
    <n v="4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n v="-0.18571428571428569"/>
    <n v="4"/>
    <x v="1"/>
    <n v="4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n v="0.3125"/>
    <n v="0"/>
    <x v="3"/>
    <n v="1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n v="-0.36666666666666681"/>
    <n v="0"/>
    <x v="3"/>
    <n v="11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n v="0.11666666666666657"/>
    <n v="4"/>
    <x v="1"/>
    <n v="11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n v="0.35"/>
    <n v="1"/>
    <x v="1"/>
    <n v="10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n v="0.36249999999999993"/>
    <n v="1"/>
    <x v="1"/>
    <n v="10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n v="0.10000000000000002"/>
    <n v="1"/>
    <x v="1"/>
    <n v="10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n v="0.46"/>
    <n v="7"/>
    <x v="1"/>
    <n v="4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n v="0.46999999999999992"/>
    <n v="5"/>
    <x v="0"/>
    <n v="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n v="0.3"/>
    <n v="5"/>
    <x v="0"/>
    <n v="7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n v="0.28000000000000003"/>
    <n v="2"/>
    <x v="1"/>
    <n v="9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  <n v="0.5"/>
    <n v="2"/>
    <x v="1"/>
    <n v="9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n v="0.48000000000000004"/>
    <n v="2"/>
    <x v="1"/>
    <n v="9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n v="0.27000000000000007"/>
    <n v="0"/>
    <x v="3"/>
    <n v="11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n v="0.47"/>
    <n v="4"/>
    <x v="0"/>
    <n v="7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n v="0.25000000000000006"/>
    <n v="4"/>
    <x v="0"/>
    <n v="7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n v="0.45999999999999996"/>
    <n v="4"/>
    <x v="0"/>
    <n v="7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n v="0.23999999999999996"/>
    <n v="4"/>
    <x v="0"/>
    <n v="7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n v="0.49"/>
    <n v="4"/>
    <x v="0"/>
    <n v="7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n v="0.48"/>
    <n v="4"/>
    <x v="0"/>
    <n v="7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n v="0.26"/>
    <n v="4"/>
    <x v="1"/>
    <n v="10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n v="0.30999999999999994"/>
    <n v="3"/>
    <x v="0"/>
    <n v="1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n v="-0.20000000000000015"/>
    <n v="6"/>
    <x v="3"/>
    <n v="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n v="5.0000000000000065E-2"/>
    <n v="6"/>
    <x v="3"/>
    <n v="9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n v="6.2500000000000042E-2"/>
    <n v="6"/>
    <x v="3"/>
    <n v="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n v="-0.76666666666666661"/>
    <n v="6"/>
    <x v="3"/>
    <n v="9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n v="0.26250000000000007"/>
    <n v="4"/>
    <x v="3"/>
    <n v="9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n v="0.33749999999999997"/>
    <n v="4"/>
    <x v="1"/>
    <n v="6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n v="7.4999999999999956E-2"/>
    <n v="4"/>
    <x v="1"/>
    <n v="6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n v="0.29999999999999988"/>
    <n v="3"/>
    <x v="0"/>
    <n v="11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n v="0.49"/>
    <n v="4"/>
    <x v="3"/>
    <n v="1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n v="0.44999999999999996"/>
    <n v="5"/>
    <x v="3"/>
    <n v="1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n v="0.47999999999999993"/>
    <n v="1"/>
    <x v="2"/>
    <n v="1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n v="0.45999999999999996"/>
    <n v="1"/>
    <x v="2"/>
    <n v="11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n v="0.45999999999999996"/>
    <n v="4"/>
    <x v="0"/>
    <n v="9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n v="0.26"/>
    <n v="4"/>
    <x v="0"/>
    <n v="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n v="0.18888888888888883"/>
    <n v="4"/>
    <x v="0"/>
    <n v="9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n v="0.49"/>
    <n v="4"/>
    <x v="0"/>
    <n v="9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  <n v="0.25"/>
    <n v="4"/>
    <x v="0"/>
    <n v="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n v="0.48"/>
    <n v="4"/>
    <x v="0"/>
    <n v="9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n v="0.11249999999999986"/>
    <n v="5"/>
    <x v="3"/>
    <n v="11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n v="-2.7000000000000011"/>
    <n v="2"/>
    <x v="3"/>
    <n v="12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n v="0.42000000000000004"/>
    <n v="5"/>
    <x v="1"/>
    <n v="11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n v="0.25999999999999995"/>
    <n v="5"/>
    <x v="1"/>
    <n v="11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n v="0.22000000000000003"/>
    <n v="5"/>
    <x v="1"/>
    <n v="11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n v="0.29999999999999993"/>
    <n v="5"/>
    <x v="1"/>
    <n v="11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n v="0.24999999999999994"/>
    <n v="5"/>
    <x v="1"/>
    <n v="11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n v="0.27"/>
    <n v="7"/>
    <x v="1"/>
    <n v="11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n v="-1.6000000000000005"/>
    <n v="2"/>
    <x v="3"/>
    <n v="12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n v="0.36249999999999993"/>
    <n v="2"/>
    <x v="3"/>
    <n v="1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n v="0.49"/>
    <n v="6"/>
    <x v="0"/>
    <n v="9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n v="0.29999999999999993"/>
    <n v="3"/>
    <x v="3"/>
    <n v="5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n v="3.0000000000000006E-2"/>
    <n v="3"/>
    <x v="3"/>
    <n v="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n v="-0.3000000000000001"/>
    <n v="4"/>
    <x v="1"/>
    <n v="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n v="9.0000000000000038E-2"/>
    <n v="2"/>
    <x v="2"/>
    <n v="8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n v="0.32499999999999996"/>
    <n v="2"/>
    <x v="2"/>
    <n v="8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n v="0.34999999999999992"/>
    <n v="5"/>
    <x v="2"/>
    <n v="12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n v="6.6666666666666666E-2"/>
    <n v="4"/>
    <x v="1"/>
    <n v="11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n v="-0.87499999999999989"/>
    <n v="6"/>
    <x v="2"/>
    <n v="12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n v="-0.69999999999999973"/>
    <n v="4"/>
    <x v="1"/>
    <n v="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n v="-7.1428571428571355E-2"/>
    <n v="4"/>
    <x v="1"/>
    <n v="8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n v="-0.15000000000000008"/>
    <n v="4"/>
    <x v="1"/>
    <n v="8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n v="0.32499999999999996"/>
    <n v="4"/>
    <x v="2"/>
    <n v="5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n v="3.0000000000000044E-2"/>
    <n v="4"/>
    <x v="2"/>
    <n v="5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n v="0.27000000000000007"/>
    <n v="4"/>
    <x v="2"/>
    <n v="5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n v="0.1058823529411765"/>
    <n v="2"/>
    <x v="3"/>
    <n v="12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n v="0.26"/>
    <n v="2"/>
    <x v="2"/>
    <n v="3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n v="0.43000000000000005"/>
    <n v="2"/>
    <x v="2"/>
    <n v="3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n v="0.28000000000000008"/>
    <n v="2"/>
    <x v="2"/>
    <n v="3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n v="0.47000000000000003"/>
    <n v="2"/>
    <x v="2"/>
    <n v="3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  <n v="0.47000000000000003"/>
    <n v="4"/>
    <x v="0"/>
    <n v="6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n v="0.34999999999999992"/>
    <n v="4"/>
    <x v="2"/>
    <n v="8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n v="7.4999999999999956E-2"/>
    <n v="4"/>
    <x v="2"/>
    <n v="8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n v="0.30000000000000004"/>
    <n v="4"/>
    <x v="2"/>
    <n v="8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n v="7.4999999999999914E-2"/>
    <n v="4"/>
    <x v="2"/>
    <n v="8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n v="0.34999999999999992"/>
    <n v="4"/>
    <x v="2"/>
    <n v="8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n v="0.31249999999999989"/>
    <n v="4"/>
    <x v="2"/>
    <n v="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n v="0.28999999999999992"/>
    <n v="6"/>
    <x v="3"/>
    <n v="2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n v="0.33749999999999991"/>
    <n v="6"/>
    <x v="3"/>
    <n v="2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n v="0.45999999999999996"/>
    <n v="7"/>
    <x v="3"/>
    <n v="1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n v="0.46"/>
    <n v="3"/>
    <x v="0"/>
    <n v="12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n v="0.28000000000000003"/>
    <n v="5"/>
    <x v="0"/>
    <n v="11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n v="0.17999999999999991"/>
    <n v="5"/>
    <x v="0"/>
    <n v="11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n v="0.26999999999999996"/>
    <n v="5"/>
    <x v="0"/>
    <n v="11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n v="3.3333333333333284E-2"/>
    <n v="5"/>
    <x v="0"/>
    <n v="1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n v="0.31249999999999989"/>
    <n v="5"/>
    <x v="0"/>
    <n v="1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n v="0.32499999999999996"/>
    <n v="5"/>
    <x v="0"/>
    <n v="11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n v="9.999999999999995E-2"/>
    <n v="4"/>
    <x v="3"/>
    <n v="11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n v="0.18749999999999994"/>
    <n v="2"/>
    <x v="2"/>
    <n v="5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  <n v="0.48000000000000004"/>
    <n v="5"/>
    <x v="3"/>
    <n v="9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n v="0.36"/>
    <n v="5"/>
    <x v="3"/>
    <n v="9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n v="0.25000000000000006"/>
    <n v="6"/>
    <x v="3"/>
    <n v="12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n v="0.33749999999999991"/>
    <n v="6"/>
    <x v="3"/>
    <n v="12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n v="0.22"/>
    <n v="6"/>
    <x v="3"/>
    <n v="12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n v="0.11666666666666661"/>
    <n v="5"/>
    <x v="3"/>
    <n v="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n v="-7.1428571428571341E-2"/>
    <n v="5"/>
    <x v="3"/>
    <n v="7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n v="0.12499999999999986"/>
    <n v="5"/>
    <x v="3"/>
    <n v="7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n v="0.36249999999999999"/>
    <n v="6"/>
    <x v="0"/>
    <n v="11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n v="2.4999999999999991E-2"/>
    <n v="4"/>
    <x v="2"/>
    <n v="4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n v="0.35"/>
    <n v="4"/>
    <x v="2"/>
    <n v="4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n v="0.34999999999999992"/>
    <n v="2"/>
    <x v="0"/>
    <n v="8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n v="0.16249999999999992"/>
    <n v="5"/>
    <x v="2"/>
    <n v="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0.3249999999999999"/>
    <n v="0"/>
    <x v="0"/>
    <n v="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0.26000000000000006"/>
    <n v="0"/>
    <x v="0"/>
    <n v="12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0.44999999999999996"/>
    <n v="0"/>
    <x v="0"/>
    <n v="12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0.20999999999999996"/>
    <n v="0"/>
    <x v="0"/>
    <n v="12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-8.750000000000005E-2"/>
    <n v="0"/>
    <x v="0"/>
    <n v="12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0.31249999999999989"/>
    <n v="0"/>
    <x v="0"/>
    <n v="12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0.32499999999999984"/>
    <n v="0"/>
    <x v="0"/>
    <n v="1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0.12499999999999989"/>
    <n v="0"/>
    <x v="0"/>
    <n v="12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3.9999999999999945E-2"/>
    <n v="0"/>
    <x v="0"/>
    <n v="12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0.28999999999999992"/>
    <n v="0"/>
    <x v="0"/>
    <n v="12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0.36249999999999999"/>
    <n v="0"/>
    <x v="0"/>
    <n v="12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n v="0.33749999999999997"/>
    <n v="2"/>
    <x v="1"/>
    <n v="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n v="0.375"/>
    <n v="2"/>
    <x v="0"/>
    <n v="12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n v="0.11249999999999984"/>
    <n v="5"/>
    <x v="3"/>
    <n v="8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n v="0.26"/>
    <n v="5"/>
    <x v="3"/>
    <n v="2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n v="0.26"/>
    <n v="2"/>
    <x v="2"/>
    <n v="1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n v="0.48000000000000004"/>
    <n v="4"/>
    <x v="0"/>
    <n v="5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n v="-1.6500000000000008"/>
    <n v="5"/>
    <x v="0"/>
    <n v="5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n v="0.375"/>
    <n v="5"/>
    <x v="0"/>
    <n v="5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n v="0.44999999999999996"/>
    <n v="5"/>
    <x v="2"/>
    <n v="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n v="0.36249999999999999"/>
    <n v="5"/>
    <x v="0"/>
    <n v="9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n v="7.4999999999999983E-2"/>
    <n v="5"/>
    <x v="0"/>
    <n v="7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n v="0.34999999999999992"/>
    <n v="5"/>
    <x v="0"/>
    <n v="7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n v="8.750000000000005E-2"/>
    <n v="5"/>
    <x v="0"/>
    <n v="7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n v="-1.7500000000000009"/>
    <n v="5"/>
    <x v="0"/>
    <n v="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n v="7.4999999999999983E-2"/>
    <n v="5"/>
    <x v="0"/>
    <n v="7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n v="0.49"/>
    <n v="5"/>
    <x v="0"/>
    <n v="5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-0.76666666666666627"/>
    <n v="4"/>
    <x v="0"/>
    <n v="9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0.11249999999999981"/>
    <n v="4"/>
    <x v="0"/>
    <n v="9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0.17499999999999988"/>
    <n v="4"/>
    <x v="0"/>
    <n v="9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-0.31666666666666676"/>
    <n v="4"/>
    <x v="0"/>
    <n v="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0.3"/>
    <n v="4"/>
    <x v="0"/>
    <n v="9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-0.73333333333333306"/>
    <n v="4"/>
    <x v="0"/>
    <n v="9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  <n v="0.48"/>
    <n v="4"/>
    <x v="3"/>
    <n v="7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n v="7.4999999999999997E-2"/>
    <n v="4"/>
    <x v="3"/>
    <n v="7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n v="-0.73333333333333317"/>
    <n v="3"/>
    <x v="3"/>
    <n v="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n v="-0.22499999999999998"/>
    <n v="3"/>
    <x v="3"/>
    <n v="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n v="0.23999999999999996"/>
    <n v="3"/>
    <x v="3"/>
    <n v="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  <n v="0.29999999999999993"/>
    <n v="2"/>
    <x v="1"/>
    <n v="10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n v="6.2499999999999993E-2"/>
    <n v="4"/>
    <x v="3"/>
    <n v="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n v="0.46999999999999992"/>
    <n v="4"/>
    <x v="1"/>
    <n v="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n v="0.28000000000000008"/>
    <n v="4"/>
    <x v="1"/>
    <n v="1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n v="0.26"/>
    <n v="4"/>
    <x v="1"/>
    <n v="1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n v="0.47"/>
    <n v="4"/>
    <x v="1"/>
    <n v="1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n v="0.18749999999999997"/>
    <n v="4"/>
    <x v="1"/>
    <n v="2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n v="0.375"/>
    <n v="1"/>
    <x v="0"/>
    <n v="8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n v="0.3249999999999999"/>
    <n v="1"/>
    <x v="0"/>
    <n v="8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n v="0.36250000000000004"/>
    <n v="1"/>
    <x v="0"/>
    <n v="8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n v="0.47"/>
    <n v="4"/>
    <x v="3"/>
    <n v="1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n v="0.46999999999999992"/>
    <n v="4"/>
    <x v="1"/>
    <n v="1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n v="0.37499999999999989"/>
    <n v="5"/>
    <x v="2"/>
    <n v="11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n v="0.33749999999999997"/>
    <n v="4"/>
    <x v="0"/>
    <n v="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n v="-0.76666666666666639"/>
    <n v="3"/>
    <x v="2"/>
    <n v="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n v="0.24999999999999994"/>
    <n v="4"/>
    <x v="3"/>
    <n v="9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n v="-5.7142857142857162E-2"/>
    <n v="2"/>
    <x v="3"/>
    <n v="6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n v="0.18749999999999983"/>
    <n v="2"/>
    <x v="3"/>
    <n v="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n v="1.2500000000000028E-2"/>
    <n v="2"/>
    <x v="3"/>
    <n v="6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n v="2.9999999999999961E-2"/>
    <n v="7"/>
    <x v="0"/>
    <n v="4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n v="0.44999999999999996"/>
    <n v="7"/>
    <x v="0"/>
    <n v="4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n v="3.0000000000000013E-2"/>
    <n v="7"/>
    <x v="0"/>
    <n v="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n v="0.28999999999999987"/>
    <n v="7"/>
    <x v="0"/>
    <n v="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n v="0.24999999999999994"/>
    <n v="7"/>
    <x v="0"/>
    <n v="4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n v="0.28000000000000003"/>
    <n v="7"/>
    <x v="0"/>
    <n v="4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n v="0.35"/>
    <n v="7"/>
    <x v="0"/>
    <n v="4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n v="0.19"/>
    <n v="1"/>
    <x v="0"/>
    <n v="5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n v="0.34999999999999987"/>
    <n v="1"/>
    <x v="0"/>
    <n v="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n v="0.44999999999999996"/>
    <n v="5"/>
    <x v="2"/>
    <n v="10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n v="0.34999999999999987"/>
    <n v="5"/>
    <x v="2"/>
    <n v="10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n v="0.49000000000000005"/>
    <n v="4"/>
    <x v="3"/>
    <n v="2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n v="0.32499999999999996"/>
    <n v="7"/>
    <x v="3"/>
    <n v="11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n v="-0.76666666666666639"/>
    <n v="6"/>
    <x v="2"/>
    <n v="1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  <n v="0.45"/>
    <n v="7"/>
    <x v="3"/>
    <n v="12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n v="0.28999999999999992"/>
    <n v="7"/>
    <x v="3"/>
    <n v="12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n v="0.44000000000000011"/>
    <n v="7"/>
    <x v="1"/>
    <n v="8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n v="0.47999999999999987"/>
    <n v="7"/>
    <x v="1"/>
    <n v="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n v="0.49000000000000005"/>
    <n v="2"/>
    <x v="0"/>
    <n v="9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n v="0.32999999999999996"/>
    <n v="2"/>
    <x v="0"/>
    <n v="9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n v="0.45999999999999996"/>
    <n v="6"/>
    <x v="0"/>
    <n v="11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n v="0.3299999999999999"/>
    <n v="6"/>
    <x v="0"/>
    <n v="11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n v="0.23750000000000004"/>
    <n v="6"/>
    <x v="0"/>
    <n v="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n v="0.32500000000000001"/>
    <n v="6"/>
    <x v="0"/>
    <n v="4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n v="0.26"/>
    <n v="5"/>
    <x v="3"/>
    <n v="11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n v="0.28999999999999987"/>
    <n v="5"/>
    <x v="3"/>
    <n v="11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n v="0.36"/>
    <n v="5"/>
    <x v="3"/>
    <n v="11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n v="0.47999999999999993"/>
    <n v="5"/>
    <x v="3"/>
    <n v="11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n v="0.28999999999999998"/>
    <n v="5"/>
    <x v="3"/>
    <n v="1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n v="-0.79999999999999982"/>
    <n v="7"/>
    <x v="1"/>
    <n v="11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n v="7.4999999999999928E-2"/>
    <n v="7"/>
    <x v="1"/>
    <n v="1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n v="-0.79999999999999993"/>
    <n v="7"/>
    <x v="1"/>
    <n v="11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n v="-0.12500000000000003"/>
    <n v="7"/>
    <x v="1"/>
    <n v="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n v="0.41000000000000003"/>
    <n v="0"/>
    <x v="3"/>
    <n v="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n v="0.27999999999999997"/>
    <n v="0"/>
    <x v="3"/>
    <n v="9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n v="0.44000000000000006"/>
    <n v="5"/>
    <x v="2"/>
    <n v="11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n v="-0.23333333333333334"/>
    <n v="5"/>
    <x v="3"/>
    <n v="3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n v="-0.69999999999999984"/>
    <n v="5"/>
    <x v="3"/>
    <n v="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n v="-0.30000000000000016"/>
    <n v="5"/>
    <x v="3"/>
    <n v="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n v="7.5000000000000053E-2"/>
    <n v="5"/>
    <x v="3"/>
    <n v="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n v="0.44999999999999996"/>
    <n v="5"/>
    <x v="0"/>
    <n v="6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n v="0.35"/>
    <n v="5"/>
    <x v="0"/>
    <n v="6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n v="0.11249999999999993"/>
    <n v="4"/>
    <x v="1"/>
    <n v="6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n v="0.25000000000000006"/>
    <n v="4"/>
    <x v="3"/>
    <n v="12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n v="-0.73999999999999988"/>
    <n v="3"/>
    <x v="3"/>
    <n v="12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n v="0.35"/>
    <n v="6"/>
    <x v="2"/>
    <n v="10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n v="-2.0500000000000003"/>
    <n v="5"/>
    <x v="1"/>
    <n v="12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n v="0.16999999999999987"/>
    <n v="2"/>
    <x v="1"/>
    <n v="12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n v="0.47000000000000003"/>
    <n v="2"/>
    <x v="1"/>
    <n v="12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n v="0.49"/>
    <n v="5"/>
    <x v="3"/>
    <n v="4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n v="9.999999999999969E-3"/>
    <n v="3"/>
    <x v="0"/>
    <n v="3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n v="0.49"/>
    <n v="3"/>
    <x v="0"/>
    <n v="3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n v="7.4999999999999969E-2"/>
    <n v="5"/>
    <x v="1"/>
    <n v="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n v="0.35"/>
    <n v="5"/>
    <x v="1"/>
    <n v="5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n v="0.5"/>
    <n v="5"/>
    <x v="2"/>
    <n v="7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n v="0.49"/>
    <n v="5"/>
    <x v="2"/>
    <n v="7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n v="0.49"/>
    <n v="2"/>
    <x v="2"/>
    <n v="4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n v="0.33749999999999991"/>
    <n v="2"/>
    <x v="2"/>
    <n v="4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n v="0.24999999999999994"/>
    <n v="3"/>
    <x v="0"/>
    <n v="9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  <n v="0.28000000000000003"/>
    <n v="2"/>
    <x v="2"/>
    <n v="7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n v="0.10000000000000002"/>
    <n v="2"/>
    <x v="2"/>
    <n v="7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n v="0.28999999999999998"/>
    <n v="2"/>
    <x v="2"/>
    <n v="7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n v="0.11249999999999985"/>
    <n v="2"/>
    <x v="2"/>
    <n v="7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n v="2.2222222222222272E-2"/>
    <n v="6"/>
    <x v="3"/>
    <n v="10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n v="0.21"/>
    <n v="2"/>
    <x v="3"/>
    <n v="4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n v="1.2500000000000013E-2"/>
    <n v="4"/>
    <x v="3"/>
    <n v="3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n v="0.23750000000000004"/>
    <n v="4"/>
    <x v="3"/>
    <n v="3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n v="0.31249999999999989"/>
    <n v="4"/>
    <x v="3"/>
    <n v="3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n v="-2.6000000000000005"/>
    <n v="4"/>
    <x v="3"/>
    <n v="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n v="7.4999999999999969E-2"/>
    <n v="4"/>
    <x v="3"/>
    <n v="3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n v="-0.69999999999999984"/>
    <n v="6"/>
    <x v="3"/>
    <n v="5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n v="-0.7999999999999996"/>
    <n v="6"/>
    <x v="3"/>
    <n v="5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n v="0.28000000000000008"/>
    <n v="4"/>
    <x v="0"/>
    <n v="1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n v="0.41000000000000003"/>
    <n v="1"/>
    <x v="2"/>
    <n v="1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n v="1.2500000000000001E-2"/>
    <n v="3"/>
    <x v="0"/>
    <n v="12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n v="0.32499999999999996"/>
    <n v="4"/>
    <x v="3"/>
    <n v="4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n v="0.25000000000000006"/>
    <n v="2"/>
    <x v="3"/>
    <n v="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n v="-0.18750000000000008"/>
    <n v="7"/>
    <x v="3"/>
    <n v="8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n v="0.12499999999999992"/>
    <n v="7"/>
    <x v="3"/>
    <n v="8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n v="-2.8571428571428616E-2"/>
    <n v="7"/>
    <x v="3"/>
    <n v="8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n v="-1.325"/>
    <n v="7"/>
    <x v="3"/>
    <n v="8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n v="-2.5500000000000016"/>
    <n v="7"/>
    <x v="3"/>
    <n v="8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n v="0.12499999999999993"/>
    <n v="3"/>
    <x v="0"/>
    <n v="11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n v="-1.2500000000000022E-2"/>
    <n v="3"/>
    <x v="0"/>
    <n v="11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n v="-0.83333333333333326"/>
    <n v="5"/>
    <x v="0"/>
    <n v="10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n v="0.16250000000000001"/>
    <n v="5"/>
    <x v="0"/>
    <n v="10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n v="0.13"/>
    <n v="2"/>
    <x v="0"/>
    <n v="2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n v="0.47000000000000003"/>
    <n v="2"/>
    <x v="0"/>
    <n v="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n v="0.37"/>
    <n v="4"/>
    <x v="0"/>
    <n v="1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n v="0.28999999999999987"/>
    <n v="4"/>
    <x v="2"/>
    <n v="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n v="0.45999999999999996"/>
    <n v="4"/>
    <x v="2"/>
    <n v="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n v="0.26"/>
    <n v="4"/>
    <x v="1"/>
    <n v="8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n v="0.25"/>
    <n v="4"/>
    <x v="1"/>
    <n v="8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n v="0.12499999999999988"/>
    <n v="6"/>
    <x v="0"/>
    <n v="1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n v="-0.34545454545454524"/>
    <n v="6"/>
    <x v="0"/>
    <n v="11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n v="9.9999999999999964E-2"/>
    <n v="0"/>
    <x v="0"/>
    <n v="10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n v="-0.55000000000000016"/>
    <n v="4"/>
    <x v="2"/>
    <n v="1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n v="0.33999999999999997"/>
    <n v="7"/>
    <x v="1"/>
    <n v="9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n v="0.33999999999999991"/>
    <n v="4"/>
    <x v="3"/>
    <n v="10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n v="8.750000000000005E-2"/>
    <n v="4"/>
    <x v="3"/>
    <n v="10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n v="0.31249999999999989"/>
    <n v="2"/>
    <x v="0"/>
    <n v="9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n v="0.34999999999999992"/>
    <n v="2"/>
    <x v="0"/>
    <n v="9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n v="0.31249999999999989"/>
    <n v="2"/>
    <x v="0"/>
    <n v="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n v="0.45999999999999996"/>
    <n v="4"/>
    <x v="0"/>
    <n v="6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n v="0.36249999999999999"/>
    <n v="4"/>
    <x v="0"/>
    <n v="6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n v="0.35000000000000009"/>
    <n v="4"/>
    <x v="0"/>
    <n v="6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n v="0.49"/>
    <n v="4"/>
    <x v="3"/>
    <n v="10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n v="0.28999999999999992"/>
    <n v="3"/>
    <x v="1"/>
    <n v="9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n v="0.48000000000000004"/>
    <n v="3"/>
    <x v="1"/>
    <n v="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n v="0.28999999999999992"/>
    <n v="3"/>
    <x v="1"/>
    <n v="5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n v="0.34999999999999987"/>
    <n v="3"/>
    <x v="1"/>
    <n v="5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n v="0.36"/>
    <n v="3"/>
    <x v="1"/>
    <n v="5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n v="0.34999999999999992"/>
    <n v="3"/>
    <x v="1"/>
    <n v="5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n v="-0.83333333333333348"/>
    <n v="4"/>
    <x v="3"/>
    <n v="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n v="0.25999999999999995"/>
    <n v="4"/>
    <x v="3"/>
    <n v="1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n v="-0.17500000000000004"/>
    <n v="4"/>
    <x v="3"/>
    <n v="9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n v="0.11249999999999998"/>
    <n v="4"/>
    <x v="0"/>
    <n v="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n v="0.3299999999999999"/>
    <n v="4"/>
    <x v="0"/>
    <n v="7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n v="0.3299999999999999"/>
    <n v="4"/>
    <x v="0"/>
    <n v="7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n v="0.31249999999999989"/>
    <n v="4"/>
    <x v="3"/>
    <n v="2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n v="0.16249999999999987"/>
    <n v="4"/>
    <x v="3"/>
    <n v="2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n v="0.33749999999999986"/>
    <n v="2"/>
    <x v="2"/>
    <n v="7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n v="0.47"/>
    <n v="2"/>
    <x v="2"/>
    <n v="7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n v="0.5"/>
    <n v="2"/>
    <x v="3"/>
    <n v="3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n v="0.25999999999999995"/>
    <n v="2"/>
    <x v="3"/>
    <n v="3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n v="0.45999999999999996"/>
    <n v="2"/>
    <x v="3"/>
    <n v="3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n v="0.39"/>
    <n v="4"/>
    <x v="0"/>
    <n v="3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n v="0.49"/>
    <n v="4"/>
    <x v="0"/>
    <n v="3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n v="0.32499999999999996"/>
    <n v="4"/>
    <x v="0"/>
    <n v="3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  <n v="0.27999999999999997"/>
    <n v="3"/>
    <x v="2"/>
    <n v="1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n v="-0.93333333333333324"/>
    <n v="0"/>
    <x v="0"/>
    <n v="7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n v="0.4200000000000001"/>
    <n v="6"/>
    <x v="0"/>
    <n v="12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n v="0.47"/>
    <n v="6"/>
    <x v="0"/>
    <n v="12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n v="0.40000000000000008"/>
    <n v="2"/>
    <x v="3"/>
    <n v="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n v="0.3249999999999999"/>
    <n v="2"/>
    <x v="3"/>
    <n v="4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n v="0.33"/>
    <n v="2"/>
    <x v="3"/>
    <n v="4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n v="-0.14285714285714288"/>
    <n v="5"/>
    <x v="3"/>
    <n v="8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n v="0.38"/>
    <n v="3"/>
    <x v="3"/>
    <n v="5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n v="4.9999999999999885E-2"/>
    <n v="4"/>
    <x v="3"/>
    <n v="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n v="0.3249999999999999"/>
    <n v="5"/>
    <x v="2"/>
    <n v="3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n v="-0.66"/>
    <n v="5"/>
    <x v="2"/>
    <n v="3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n v="-0.22500000000000006"/>
    <n v="5"/>
    <x v="2"/>
    <n v="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n v="0.3"/>
    <n v="5"/>
    <x v="1"/>
    <n v="6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n v="0.4"/>
    <n v="5"/>
    <x v="1"/>
    <n v="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n v="0.36250000000000004"/>
    <n v="6"/>
    <x v="0"/>
    <n v="8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n v="0.46"/>
    <n v="6"/>
    <x v="0"/>
    <n v="9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n v="0.29999999999999993"/>
    <n v="5"/>
    <x v="0"/>
    <n v="5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n v="0.4499999999999999"/>
    <n v="5"/>
    <x v="0"/>
    <n v="5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n v="0.28000000000000003"/>
    <n v="5"/>
    <x v="0"/>
    <n v="5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n v="0.25999999999999995"/>
    <n v="5"/>
    <x v="0"/>
    <n v="5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n v="0.48"/>
    <n v="5"/>
    <x v="0"/>
    <n v="5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n v="0.27"/>
    <n v="5"/>
    <x v="0"/>
    <n v="5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n v="0.48000000000000009"/>
    <n v="5"/>
    <x v="0"/>
    <n v="5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n v="0.28000000000000008"/>
    <n v="5"/>
    <x v="0"/>
    <n v="5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n v="0.28000000000000003"/>
    <n v="3"/>
    <x v="3"/>
    <n v="6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-0.19999999999999996"/>
    <n v="6"/>
    <x v="3"/>
    <n v="10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n v="0.34999999999999987"/>
    <n v="6"/>
    <x v="3"/>
    <n v="10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n v="0.27999999999999997"/>
    <n v="4"/>
    <x v="3"/>
    <n v="6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n v="-0.22857142857142856"/>
    <n v="3"/>
    <x v="2"/>
    <n v="11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n v="-0.83333333333333326"/>
    <n v="0"/>
    <x v="3"/>
    <n v="8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n v="-1.2500000000000023E-2"/>
    <n v="0"/>
    <x v="3"/>
    <n v="8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n v="0.36250000000000004"/>
    <n v="6"/>
    <x v="0"/>
    <n v="1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n v="0.10000000000000003"/>
    <n v="6"/>
    <x v="0"/>
    <n v="1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n v="-4.7058823529411813E-2"/>
    <n v="6"/>
    <x v="0"/>
    <n v="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n v="0.26"/>
    <n v="6"/>
    <x v="0"/>
    <n v="9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n v="-0.21249999999999999"/>
    <n v="4"/>
    <x v="0"/>
    <n v="1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n v="-0.66666666666666663"/>
    <n v="4"/>
    <x v="0"/>
    <n v="10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n v="0.12499999999999983"/>
    <n v="4"/>
    <x v="1"/>
    <n v="11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n v="0.33999999999999997"/>
    <n v="4"/>
    <x v="1"/>
    <n v="11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n v="0.3"/>
    <n v="4"/>
    <x v="2"/>
    <n v="11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n v="0.12499999999999988"/>
    <n v="2"/>
    <x v="0"/>
    <n v="7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n v="0.34"/>
    <n v="2"/>
    <x v="0"/>
    <n v="7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n v="0.26249999999999996"/>
    <n v="0"/>
    <x v="0"/>
    <n v="5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n v="0.5"/>
    <n v="6"/>
    <x v="1"/>
    <n v="2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n v="-0.79999999999999971"/>
    <n v="5"/>
    <x v="3"/>
    <n v="10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n v="-1.6500000000000006"/>
    <n v="7"/>
    <x v="3"/>
    <n v="6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n v="0.14999999999999986"/>
    <n v="4"/>
    <x v="3"/>
    <n v="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n v="-0.13749999999999996"/>
    <n v="4"/>
    <x v="3"/>
    <n v="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n v="0.3299999999999999"/>
    <n v="5"/>
    <x v="3"/>
    <n v="10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n v="7.9999999999999932E-2"/>
    <n v="5"/>
    <x v="0"/>
    <n v="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n v="0.41000000000000009"/>
    <n v="5"/>
    <x v="0"/>
    <n v="6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n v="-0.21666666666666659"/>
    <n v="5"/>
    <x v="2"/>
    <n v="9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n v="0.25"/>
    <n v="1"/>
    <x v="0"/>
    <n v="1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n v="0.35000000000000003"/>
    <n v="1"/>
    <x v="0"/>
    <n v="1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  <n v="0.47"/>
    <n v="1"/>
    <x v="0"/>
    <n v="1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n v="-0.42000000000000026"/>
    <n v="5"/>
    <x v="3"/>
    <n v="12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n v="0.36000000000000004"/>
    <n v="6"/>
    <x v="0"/>
    <n v="1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n v="0.39"/>
    <n v="5"/>
    <x v="1"/>
    <n v="5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n v="7.500000000000008E-2"/>
    <n v="1"/>
    <x v="2"/>
    <n v="5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n v="0.33749999999999997"/>
    <n v="1"/>
    <x v="2"/>
    <n v="5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n v="9.9999999999999992E-2"/>
    <n v="4"/>
    <x v="1"/>
    <n v="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n v="-0.60000000000000009"/>
    <n v="3"/>
    <x v="2"/>
    <n v="11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n v="-0.87499999999999989"/>
    <n v="3"/>
    <x v="2"/>
    <n v="1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n v="-7.1428571428571397E-2"/>
    <n v="3"/>
    <x v="2"/>
    <n v="11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n v="-1.7000000000000008"/>
    <n v="3"/>
    <x v="2"/>
    <n v="11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n v="-0.1750000000000001"/>
    <n v="3"/>
    <x v="2"/>
    <n v="11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n v="6.2500000000000014E-2"/>
    <n v="4"/>
    <x v="3"/>
    <n v="9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n v="0.34999999999999992"/>
    <n v="4"/>
    <x v="3"/>
    <n v="9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n v="-0.17142857142857143"/>
    <n v="4"/>
    <x v="2"/>
    <n v="3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n v="0.17999999999999991"/>
    <n v="2"/>
    <x v="0"/>
    <n v="11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n v="8.7499999999999981E-2"/>
    <n v="2"/>
    <x v="0"/>
    <n v="11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n v="0.49"/>
    <n v="2"/>
    <x v="0"/>
    <n v="11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n v="5.000000000000001E-2"/>
    <n v="4"/>
    <x v="3"/>
    <n v="6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n v="0.44999999999999996"/>
    <n v="4"/>
    <x v="1"/>
    <n v="8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n v="-0.69999999999999962"/>
    <n v="4"/>
    <x v="1"/>
    <n v="10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n v="-0.7666666666666665"/>
    <n v="4"/>
    <x v="1"/>
    <n v="10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n v="0.19999999999999998"/>
    <n v="4"/>
    <x v="1"/>
    <n v="10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n v="8.750000000000005E-2"/>
    <n v="5"/>
    <x v="0"/>
    <n v="5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n v="0.28999999999999998"/>
    <n v="5"/>
    <x v="3"/>
    <n v="5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n v="-0.26666666666666689"/>
    <n v="4"/>
    <x v="0"/>
    <n v="10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n v="0.33750000000000002"/>
    <n v="4"/>
    <x v="3"/>
    <n v="1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n v="-0.83333333333333326"/>
    <n v="4"/>
    <x v="3"/>
    <n v="11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n v="0.27000000000000007"/>
    <n v="3"/>
    <x v="3"/>
    <n v="11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n v="0.27999999999999997"/>
    <n v="3"/>
    <x v="3"/>
    <n v="11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n v="0.37499999999999994"/>
    <n v="4"/>
    <x v="3"/>
    <n v="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n v="0.21249999999999999"/>
    <n v="4"/>
    <x v="3"/>
    <n v="9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n v="0.26"/>
    <n v="3"/>
    <x v="3"/>
    <n v="12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n v="0.48"/>
    <n v="3"/>
    <x v="3"/>
    <n v="12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n v="0.28000000000000003"/>
    <n v="7"/>
    <x v="3"/>
    <n v="11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n v="0.35000000000000003"/>
    <n v="7"/>
    <x v="3"/>
    <n v="1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n v="0.13000000000000006"/>
    <n v="6"/>
    <x v="2"/>
    <n v="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n v="0.32499999999999996"/>
    <n v="6"/>
    <x v="2"/>
    <n v="3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n v="0.17999999999999994"/>
    <n v="6"/>
    <x v="2"/>
    <n v="3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n v="-0.37499999999999994"/>
    <n v="1"/>
    <x v="0"/>
    <n v="11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n v="-0.21666666666666667"/>
    <n v="4"/>
    <x v="3"/>
    <n v="10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n v="-0.79999999999999971"/>
    <n v="4"/>
    <x v="3"/>
    <n v="10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n v="0.14999999999999994"/>
    <n v="6"/>
    <x v="1"/>
    <n v="4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n v="0.26250000000000012"/>
    <n v="6"/>
    <x v="1"/>
    <n v="4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n v="0.44000000000000006"/>
    <n v="5"/>
    <x v="1"/>
    <n v="12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n v="0.12499999999999989"/>
    <n v="5"/>
    <x v="1"/>
    <n v="12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n v="0.24999999999999997"/>
    <n v="2"/>
    <x v="3"/>
    <n v="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n v="0.18888888888888886"/>
    <n v="3"/>
    <x v="2"/>
    <n v="12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  <n v="0.28000000000000003"/>
    <n v="3"/>
    <x v="1"/>
    <n v="7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n v="0.26999999999999996"/>
    <n v="6"/>
    <x v="2"/>
    <n v="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n v="0.47"/>
    <n v="6"/>
    <x v="2"/>
    <n v="7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n v="0.36000000000000004"/>
    <n v="6"/>
    <x v="2"/>
    <n v="7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n v="0.10000000000000002"/>
    <n v="6"/>
    <x v="2"/>
    <n v="1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n v="-0.58181818181818168"/>
    <n v="6"/>
    <x v="3"/>
    <n v="12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n v="-0.22499999999999992"/>
    <n v="6"/>
    <x v="3"/>
    <n v="12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n v="9.9999999999999992E-2"/>
    <n v="6"/>
    <x v="3"/>
    <n v="12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n v="-0.18750000000000011"/>
    <n v="6"/>
    <x v="3"/>
    <n v="12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n v="-2.6000000000000005"/>
    <n v="4"/>
    <x v="2"/>
    <n v="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n v="0.5"/>
    <n v="6"/>
    <x v="3"/>
    <n v="10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n v="0.48"/>
    <n v="6"/>
    <x v="3"/>
    <n v="10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n v="0.39"/>
    <n v="6"/>
    <x v="3"/>
    <n v="11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n v="-0.18333333333333343"/>
    <n v="2"/>
    <x v="3"/>
    <n v="3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n v="0.32499999999999984"/>
    <n v="7"/>
    <x v="0"/>
    <n v="9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n v="0.4499999999999999"/>
    <n v="7"/>
    <x v="3"/>
    <n v="2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n v="0.44999999999999996"/>
    <n v="2"/>
    <x v="1"/>
    <n v="12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n v="0.11249999999999993"/>
    <n v="5"/>
    <x v="0"/>
    <n v="10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n v="0"/>
    <n v="5"/>
    <x v="0"/>
    <n v="1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n v="-0.2"/>
    <n v="4"/>
    <x v="2"/>
    <n v="1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n v="-0.36666666666666681"/>
    <n v="4"/>
    <x v="2"/>
    <n v="12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n v="0.48000000000000004"/>
    <n v="2"/>
    <x v="0"/>
    <n v="4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n v="-0.18750000000000014"/>
    <n v="2"/>
    <x v="0"/>
    <n v="4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n v="0.375"/>
    <n v="2"/>
    <x v="0"/>
    <n v="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n v="-0.21666666666666673"/>
    <n v="6"/>
    <x v="0"/>
    <n v="1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n v="0.21249999999999994"/>
    <n v="6"/>
    <x v="0"/>
    <n v="1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n v="-0.73333333333333306"/>
    <n v="6"/>
    <x v="0"/>
    <n v="11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n v="-0.2375000000000001"/>
    <n v="6"/>
    <x v="0"/>
    <n v="1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n v="-7.1428571428571314E-2"/>
    <n v="6"/>
    <x v="0"/>
    <n v="1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n v="-0.76666666666666627"/>
    <n v="2"/>
    <x v="3"/>
    <n v="4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n v="0.36250000000000004"/>
    <n v="2"/>
    <x v="1"/>
    <n v="3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n v="0.28999999999999998"/>
    <n v="4"/>
    <x v="2"/>
    <n v="10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n v="0.28999999999999998"/>
    <n v="2"/>
    <x v="3"/>
    <n v="1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n v="9.9999999999999256E-3"/>
    <n v="2"/>
    <x v="3"/>
    <n v="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n v="0.28999999999999987"/>
    <n v="2"/>
    <x v="3"/>
    <n v="1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n v="0.44999999999999996"/>
    <n v="2"/>
    <x v="3"/>
    <n v="1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n v="0.32499999999999984"/>
    <n v="7"/>
    <x v="3"/>
    <n v="8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n v="9.9999999999999992E-2"/>
    <n v="3"/>
    <x v="3"/>
    <n v="11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n v="0.27000000000000007"/>
    <n v="4"/>
    <x v="2"/>
    <n v="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n v="0.11249999999999982"/>
    <n v="0"/>
    <x v="1"/>
    <n v="5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n v="9.9999999999999777E-3"/>
    <n v="5"/>
    <x v="0"/>
    <n v="9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  <n v="0.49000000000000005"/>
    <n v="5"/>
    <x v="0"/>
    <n v="9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n v="0.28000000000000003"/>
    <n v="5"/>
    <x v="0"/>
    <n v="9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n v="0.29999999999999993"/>
    <n v="5"/>
    <x v="0"/>
    <n v="9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n v="0.48"/>
    <n v="5"/>
    <x v="0"/>
    <n v="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n v="0.35999999999999993"/>
    <n v="5"/>
    <x v="0"/>
    <n v="9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n v="5"/>
    <x v="0"/>
    <n v="9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n v="0.27000000000000007"/>
    <n v="5"/>
    <x v="0"/>
    <n v="9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n v="0.28999999999999992"/>
    <n v="5"/>
    <x v="0"/>
    <n v="9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n v="9.9999999999999881E-3"/>
    <n v="5"/>
    <x v="0"/>
    <n v="9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n v="0.12499999999999994"/>
    <n v="4"/>
    <x v="3"/>
    <n v="11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n v="0.18749999999999989"/>
    <n v="4"/>
    <x v="3"/>
    <n v="11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n v="0.31249999999999989"/>
    <n v="3"/>
    <x v="3"/>
    <n v="1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n v="0.44999999999999996"/>
    <n v="4"/>
    <x v="3"/>
    <n v="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n v="0.26"/>
    <n v="4"/>
    <x v="3"/>
    <n v="5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n v="0.45999999999999996"/>
    <n v="4"/>
    <x v="3"/>
    <n v="5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n v="-0.38333333333333358"/>
    <n v="5"/>
    <x v="0"/>
    <n v="12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n v="0.19999999999999998"/>
    <n v="5"/>
    <x v="0"/>
    <n v="12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n v="7.4999999999999983E-2"/>
    <n v="0"/>
    <x v="2"/>
    <n v="9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n v="0.3625000000000001"/>
    <n v="3"/>
    <x v="2"/>
    <n v="7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n v="0.13749999999999993"/>
    <n v="3"/>
    <x v="2"/>
    <n v="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n v="0.34"/>
    <n v="5"/>
    <x v="0"/>
    <n v="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n v="0.45999999999999996"/>
    <n v="5"/>
    <x v="0"/>
    <n v="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n v="0.29999999999999988"/>
    <n v="4"/>
    <x v="3"/>
    <n v="8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n v="8.235294117647049E-2"/>
    <n v="5"/>
    <x v="1"/>
    <n v="5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n v="0.28000000000000008"/>
    <n v="5"/>
    <x v="1"/>
    <n v="5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n v="-6.2500000000000028E-2"/>
    <n v="5"/>
    <x v="1"/>
    <n v="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n v="0.11249999999999986"/>
    <n v="5"/>
    <x v="1"/>
    <n v="5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n v="0.36250000000000004"/>
    <n v="1"/>
    <x v="3"/>
    <n v="1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n v="6.9999999999999937E-2"/>
    <n v="7"/>
    <x v="0"/>
    <n v="5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n v="-0.55000000000000004"/>
    <n v="4"/>
    <x v="2"/>
    <n v="4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n v="7.9999999999999891E-2"/>
    <n v="1"/>
    <x v="2"/>
    <n v="7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n v="0.11249999999999988"/>
    <n v="4"/>
    <x v="3"/>
    <n v="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n v="-8.7499999999999967E-2"/>
    <n v="4"/>
    <x v="3"/>
    <n v="5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n v="-2.5000000000000026E-2"/>
    <n v="4"/>
    <x v="3"/>
    <n v="5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n v="-1.4285714285714363E-2"/>
    <n v="2"/>
    <x v="0"/>
    <n v="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n v="0.12499999999999978"/>
    <n v="2"/>
    <x v="0"/>
    <n v="3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n v="-0.21666666666666665"/>
    <n v="2"/>
    <x v="0"/>
    <n v="3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n v="0.33749999999999986"/>
    <n v="2"/>
    <x v="0"/>
    <n v="3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n v="-0.79999999999999982"/>
    <n v="2"/>
    <x v="0"/>
    <n v="3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n v="-0.25"/>
    <n v="2"/>
    <x v="0"/>
    <n v="3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n v="-0.66666666666666641"/>
    <n v="2"/>
    <x v="0"/>
    <n v="3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n v="-0.22499999999999987"/>
    <n v="2"/>
    <x v="0"/>
    <n v="3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n v="-1.4333333333333329"/>
    <n v="2"/>
    <x v="0"/>
    <n v="3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n v="0.11249999999999984"/>
    <n v="4"/>
    <x v="3"/>
    <n v="4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n v="0.17500000000000002"/>
    <n v="4"/>
    <x v="3"/>
    <n v="4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n v="-7.1428571428571494E-2"/>
    <n v="2"/>
    <x v="0"/>
    <n v="6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n v="-0.79999999999999982"/>
    <n v="2"/>
    <x v="0"/>
    <n v="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0.47"/>
    <n v="4"/>
    <x v="2"/>
    <n v="3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0.49"/>
    <n v="4"/>
    <x v="2"/>
    <n v="3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n v="0.49"/>
    <n v="4"/>
    <x v="2"/>
    <n v="3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0.48"/>
    <n v="4"/>
    <x v="2"/>
    <n v="3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n v="0.26"/>
    <n v="4"/>
    <x v="2"/>
    <n v="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n v="-0.21249999999999997"/>
    <n v="4"/>
    <x v="2"/>
    <n v="8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n v="-0.69999999999999973"/>
    <n v="4"/>
    <x v="2"/>
    <n v="8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n v="0.33749999999999997"/>
    <n v="5"/>
    <x v="1"/>
    <n v="7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n v="0.36249999999999993"/>
    <n v="5"/>
    <x v="1"/>
    <n v="7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n v="0.26"/>
    <n v="5"/>
    <x v="1"/>
    <n v="7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n v="0.33749999999999997"/>
    <n v="4"/>
    <x v="2"/>
    <n v="2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n v="0.27999999999999997"/>
    <n v="3"/>
    <x v="1"/>
    <n v="3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n v="0.35"/>
    <n v="4"/>
    <x v="3"/>
    <n v="9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n v="-1.2500000000000035E-2"/>
    <n v="4"/>
    <x v="3"/>
    <n v="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n v="0.45999999999999996"/>
    <n v="2"/>
    <x v="1"/>
    <n v="1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n v="0.35"/>
    <n v="2"/>
    <x v="2"/>
    <n v="12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n v="8.7499999999999925E-2"/>
    <n v="2"/>
    <x v="2"/>
    <n v="1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n v="0.34999999999999992"/>
    <n v="4"/>
    <x v="3"/>
    <n v="2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n v="0.36249999999999999"/>
    <n v="4"/>
    <x v="3"/>
    <n v="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n v="-1.1749999999999996"/>
    <n v="4"/>
    <x v="3"/>
    <n v="2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  <n v="0.35"/>
    <n v="4"/>
    <x v="3"/>
    <n v="2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n v="0.16249999999999981"/>
    <n v="3"/>
    <x v="3"/>
    <n v="11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n v="0.32499999999999996"/>
    <n v="5"/>
    <x v="3"/>
    <n v="9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n v="-0.24285714285714288"/>
    <n v="5"/>
    <x v="3"/>
    <n v="9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n v="-1.7500000000000004"/>
    <n v="5"/>
    <x v="3"/>
    <n v="9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n v="6.2500000000000056E-2"/>
    <n v="5"/>
    <x v="3"/>
    <n v="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n v="0.11249999999999992"/>
    <n v="6"/>
    <x v="3"/>
    <n v="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n v="0.33749999999999997"/>
    <n v="5"/>
    <x v="0"/>
    <n v="7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n v="5.0000000000000024E-2"/>
    <n v="5"/>
    <x v="0"/>
    <n v="7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n v="0.26"/>
    <n v="2"/>
    <x v="1"/>
    <n v="4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n v="0.5"/>
    <n v="2"/>
    <x v="1"/>
    <n v="4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n v="9.9999999999999922E-2"/>
    <n v="2"/>
    <x v="1"/>
    <n v="4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n v="0.24000000000000002"/>
    <n v="2"/>
    <x v="1"/>
    <n v="4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n v="0.33749999999999991"/>
    <n v="3"/>
    <x v="1"/>
    <n v="4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n v="0.45999999999999996"/>
    <n v="3"/>
    <x v="1"/>
    <n v="4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n v="0.14999999999999997"/>
    <n v="2"/>
    <x v="1"/>
    <n v="2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n v="0.25000000000000006"/>
    <n v="7"/>
    <x v="0"/>
    <n v="9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n v="0.4499999999999999"/>
    <n v="7"/>
    <x v="0"/>
    <n v="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n v="0.25"/>
    <n v="7"/>
    <x v="0"/>
    <n v="9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n v="0.27000000000000007"/>
    <n v="4"/>
    <x v="0"/>
    <n v="5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n v="0.33999999999999991"/>
    <n v="4"/>
    <x v="3"/>
    <n v="11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n v="0.47000000000000003"/>
    <n v="5"/>
    <x v="2"/>
    <n v="9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n v="0.4300000000000001"/>
    <n v="5"/>
    <x v="2"/>
    <n v="9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n v="-0.79999999999999993"/>
    <n v="5"/>
    <x v="1"/>
    <n v="9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n v="-0.20000000000000009"/>
    <n v="5"/>
    <x v="1"/>
    <n v="9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n v="0.29999999999999993"/>
    <n v="2"/>
    <x v="0"/>
    <n v="7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n v="0.23749999999999993"/>
    <n v="5"/>
    <x v="0"/>
    <n v="4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n v="0.28999999999999987"/>
    <n v="4"/>
    <x v="2"/>
    <n v="1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n v="0.44999999999999996"/>
    <n v="4"/>
    <x v="2"/>
    <n v="1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n v="0.27000000000000007"/>
    <n v="4"/>
    <x v="2"/>
    <n v="1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n v="0.28999999999999992"/>
    <n v="4"/>
    <x v="2"/>
    <n v="1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n v="0.26999999999999996"/>
    <n v="4"/>
    <x v="2"/>
    <n v="1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n v="9.9999999999999829E-3"/>
    <n v="4"/>
    <x v="2"/>
    <n v="1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n v="0.45999999999999996"/>
    <n v="4"/>
    <x v="2"/>
    <n v="1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n v="0.44999999999999996"/>
    <n v="2"/>
    <x v="0"/>
    <n v="9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n v="0.375"/>
    <n v="7"/>
    <x v="2"/>
    <n v="9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n v="-0.24285714285714288"/>
    <n v="2"/>
    <x v="2"/>
    <n v="1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n v="0.35"/>
    <n v="5"/>
    <x v="3"/>
    <n v="12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n v="0.49"/>
    <n v="5"/>
    <x v="3"/>
    <n v="12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n v="0.48999999999999994"/>
    <n v="5"/>
    <x v="1"/>
    <n v="12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n v="0.23000000000000004"/>
    <n v="5"/>
    <x v="1"/>
    <n v="12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n v="-9.9999999999999936E-2"/>
    <n v="5"/>
    <x v="1"/>
    <n v="12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n v="0.48000000000000004"/>
    <n v="4"/>
    <x v="3"/>
    <n v="11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n v="0.30999999999999989"/>
    <n v="6"/>
    <x v="1"/>
    <n v="9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n v="4.9999999999999885E-2"/>
    <n v="0"/>
    <x v="3"/>
    <n v="11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n v="0.31249999999999978"/>
    <n v="5"/>
    <x v="3"/>
    <n v="9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n v="-0.12857142857142859"/>
    <n v="5"/>
    <x v="3"/>
    <n v="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n v="-2.7000000000000006"/>
    <n v="5"/>
    <x v="3"/>
    <n v="9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n v="0.32499999999999996"/>
    <n v="4"/>
    <x v="3"/>
    <n v="7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n v="0.18"/>
    <n v="4"/>
    <x v="3"/>
    <n v="7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n v="0.47"/>
    <n v="4"/>
    <x v="3"/>
    <n v="7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n v="0.28999999999999987"/>
    <n v="4"/>
    <x v="3"/>
    <n v="7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n v="0.42000000000000004"/>
    <n v="4"/>
    <x v="3"/>
    <n v="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n v="0.14000000000000004"/>
    <n v="4"/>
    <x v="3"/>
    <n v="7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n v="0.11249999999999988"/>
    <n v="4"/>
    <x v="3"/>
    <n v="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n v="0.33999999999999997"/>
    <n v="0"/>
    <x v="3"/>
    <n v="3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n v="0.11249999999999992"/>
    <n v="0"/>
    <x v="3"/>
    <n v="3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n v="0.5"/>
    <n v="4"/>
    <x v="0"/>
    <n v="1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n v="-1.5500000000000009"/>
    <n v="5"/>
    <x v="3"/>
    <n v="6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n v="0.11249999999999984"/>
    <n v="4"/>
    <x v="2"/>
    <n v="11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n v="0.28999999999999987"/>
    <n v="4"/>
    <x v="2"/>
    <n v="11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n v="0.36249999999999999"/>
    <n v="4"/>
    <x v="3"/>
    <n v="7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n v="-0.2"/>
    <n v="4"/>
    <x v="3"/>
    <n v="7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n v="7.5000000000000025E-2"/>
    <n v="4"/>
    <x v="3"/>
    <n v="7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n v="0.37499999999999994"/>
    <n v="4"/>
    <x v="3"/>
    <n v="7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n v="7.5000000000000011E-2"/>
    <n v="4"/>
    <x v="3"/>
    <n v="7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n v="0.16249999999999989"/>
    <n v="4"/>
    <x v="3"/>
    <n v="7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n v="0.45999999999999996"/>
    <n v="3"/>
    <x v="3"/>
    <n v="12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n v="0.28999999999999987"/>
    <n v="3"/>
    <x v="3"/>
    <n v="12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n v="0.47000000000000003"/>
    <n v="3"/>
    <x v="3"/>
    <n v="1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n v="0.32999999999999996"/>
    <n v="3"/>
    <x v="3"/>
    <n v="12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n v="3.9999999999999931E-2"/>
    <n v="3"/>
    <x v="3"/>
    <n v="12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n v="0.45999999999999991"/>
    <n v="3"/>
    <x v="3"/>
    <n v="12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n v="0.45"/>
    <n v="3"/>
    <x v="3"/>
    <n v="12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n v="-0.83333333333333326"/>
    <n v="6"/>
    <x v="0"/>
    <n v="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n v="-0.7333333333333335"/>
    <n v="6"/>
    <x v="0"/>
    <n v="9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n v="-1.4285714285714334E-2"/>
    <n v="6"/>
    <x v="0"/>
    <n v="9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n v="0.34999999999999992"/>
    <n v="6"/>
    <x v="2"/>
    <n v="9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n v="0.10000000000000005"/>
    <n v="6"/>
    <x v="2"/>
    <n v="9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n v="0.46"/>
    <n v="0"/>
    <x v="3"/>
    <n v="9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n v="0.31999999999999995"/>
    <n v="0"/>
    <x v="3"/>
    <n v="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n v="0.45"/>
    <n v="0"/>
    <x v="3"/>
    <n v="9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n v="0.3249999999999999"/>
    <n v="0"/>
    <x v="3"/>
    <n v="9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n v="0.33749999999999997"/>
    <n v="0"/>
    <x v="3"/>
    <n v="9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-5.0000000000000044E-2"/>
    <n v="2"/>
    <x v="0"/>
    <n v="6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n v="0.11249999999999989"/>
    <n v="2"/>
    <x v="0"/>
    <n v="6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n v="-0.11250000000000006"/>
    <n v="4"/>
    <x v="3"/>
    <n v="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n v="2.5000000000000005E-2"/>
    <n v="4"/>
    <x v="3"/>
    <n v="2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n v="0.26999999999999996"/>
    <n v="7"/>
    <x v="3"/>
    <n v="3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n v="-1.05"/>
    <n v="5"/>
    <x v="3"/>
    <n v="12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n v="0.46999999999999992"/>
    <n v="3"/>
    <x v="0"/>
    <n v="2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n v="0.11249999999999985"/>
    <n v="4"/>
    <x v="3"/>
    <n v="12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n v="-0.6666666666666663"/>
    <n v="4"/>
    <x v="3"/>
    <n v="12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n v="-1.4999999999999993"/>
    <n v="4"/>
    <x v="3"/>
    <n v="1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n v="9.9999999999999964E-2"/>
    <n v="4"/>
    <x v="3"/>
    <n v="12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n v="0"/>
    <n v="4"/>
    <x v="3"/>
    <n v="12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n v="-0.25"/>
    <n v="4"/>
    <x v="3"/>
    <n v="12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n v="7.5000000000000025E-2"/>
    <n v="4"/>
    <x v="3"/>
    <n v="12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n v="0.1"/>
    <n v="5"/>
    <x v="2"/>
    <n v="10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n v="8.7499999999999925E-2"/>
    <n v="5"/>
    <x v="2"/>
    <n v="10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n v="-1.6000000000000012"/>
    <n v="5"/>
    <x v="2"/>
    <n v="10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n v="-1.7500000000000013"/>
    <n v="5"/>
    <x v="2"/>
    <n v="10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n v="-0.54999999999999982"/>
    <n v="2"/>
    <x v="0"/>
    <n v="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n v="0.5"/>
    <n v="5"/>
    <x v="2"/>
    <n v="11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n v="0.25999999999999995"/>
    <n v="5"/>
    <x v="2"/>
    <n v="11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n v="0.34999999999999992"/>
    <n v="5"/>
    <x v="2"/>
    <n v="11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n v="0.48000000000000004"/>
    <n v="5"/>
    <x v="2"/>
    <n v="1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n v="-0.62000000000000011"/>
    <n v="4"/>
    <x v="2"/>
    <n v="5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n v="0.23750000000000002"/>
    <n v="4"/>
    <x v="2"/>
    <n v="5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n v="0.45999999999999996"/>
    <n v="5"/>
    <x v="3"/>
    <n v="1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n v="0.45"/>
    <n v="5"/>
    <x v="3"/>
    <n v="1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n v="0.28999999999999992"/>
    <n v="4"/>
    <x v="2"/>
    <n v="11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n v="0.49"/>
    <n v="4"/>
    <x v="2"/>
    <n v="11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n v="0.30999999999999994"/>
    <n v="4"/>
    <x v="2"/>
    <n v="11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n v="0"/>
    <n v="2"/>
    <x v="0"/>
    <n v="12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n v="0"/>
    <n v="4"/>
    <x v="0"/>
    <n v="9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n v="0.21249999999999994"/>
    <n v="2"/>
    <x v="3"/>
    <n v="10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n v="-0.13750000000000007"/>
    <n v="2"/>
    <x v="0"/>
    <n v="1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n v="0.16000000000000009"/>
    <n v="2"/>
    <x v="0"/>
    <n v="1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n v="0.17499999999999988"/>
    <n v="2"/>
    <x v="3"/>
    <n v="4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n v="0.34999999999999992"/>
    <n v="2"/>
    <x v="3"/>
    <n v="4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n v="0.45"/>
    <n v="5"/>
    <x v="2"/>
    <n v="12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n v="0.47"/>
    <n v="5"/>
    <x v="2"/>
    <n v="12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n v="0.47999999999999993"/>
    <n v="5"/>
    <x v="2"/>
    <n v="1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n v="4.9999999999999892E-2"/>
    <n v="5"/>
    <x v="2"/>
    <n v="10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n v="0.18999999999999997"/>
    <n v="5"/>
    <x v="2"/>
    <n v="10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n v="0.30999999999999994"/>
    <n v="5"/>
    <x v="2"/>
    <n v="10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n v="1.9999999999999997E-2"/>
    <n v="4"/>
    <x v="1"/>
    <n v="12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n v="0.1699999999999999"/>
    <n v="4"/>
    <x v="1"/>
    <n v="12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n v="0.36"/>
    <n v="5"/>
    <x v="2"/>
    <n v="11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n v="8.750000000000005E-2"/>
    <n v="5"/>
    <x v="2"/>
    <n v="11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n v="0.20000000000000004"/>
    <n v="3"/>
    <x v="0"/>
    <n v="12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n v="0.28000000000000003"/>
    <n v="4"/>
    <x v="1"/>
    <n v="11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n v="0.25"/>
    <n v="4"/>
    <x v="1"/>
    <n v="11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n v="3.7499999999999936E-2"/>
    <n v="3"/>
    <x v="1"/>
    <n v="8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n v="2.2222222222222233E-2"/>
    <n v="5"/>
    <x v="1"/>
    <n v="4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n v="0.26000000000000006"/>
    <n v="4"/>
    <x v="2"/>
    <n v="3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n v="0.45999999999999996"/>
    <n v="4"/>
    <x v="2"/>
    <n v="3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n v="0.49000000000000005"/>
    <n v="4"/>
    <x v="2"/>
    <n v="3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n v="0.28999999999999987"/>
    <n v="4"/>
    <x v="2"/>
    <n v="3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n v="0.47999999999999993"/>
    <n v="4"/>
    <x v="2"/>
    <n v="3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n v="0.3"/>
    <n v="6"/>
    <x v="3"/>
    <n v="11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n v="0.1"/>
    <n v="4"/>
    <x v="1"/>
    <n v="9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n v="0.19999999999999993"/>
    <n v="4"/>
    <x v="0"/>
    <n v="9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n v="-0.27142857142857135"/>
    <n v="4"/>
    <x v="0"/>
    <n v="9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n v="7.4999999999999928E-2"/>
    <n v="4"/>
    <x v="0"/>
    <n v="9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n v="-7.1428571428571397E-2"/>
    <n v="4"/>
    <x v="0"/>
    <n v="9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n v="0.47999999999999987"/>
    <n v="4"/>
    <x v="3"/>
    <n v="4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n v="0.5"/>
    <n v="4"/>
    <x v="3"/>
    <n v="4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n v="0.10000000000000005"/>
    <n v="4"/>
    <x v="1"/>
    <n v="6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n v="8.750000000000005E-2"/>
    <n v="5"/>
    <x v="2"/>
    <n v="9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n v="0.12499999999999986"/>
    <n v="5"/>
    <x v="2"/>
    <n v="9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n v="0.32500000000000001"/>
    <n v="5"/>
    <x v="2"/>
    <n v="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n v="-0.73333333333333306"/>
    <n v="5"/>
    <x v="2"/>
    <n v="9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n v="0.31249999999999989"/>
    <n v="5"/>
    <x v="2"/>
    <n v="9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n v="0.3000000000000001"/>
    <n v="5"/>
    <x v="2"/>
    <n v="9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n v="0.48000000000000004"/>
    <n v="4"/>
    <x v="0"/>
    <n v="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n v="-1.3249999999999997"/>
    <n v="4"/>
    <x v="0"/>
    <n v="5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n v="-0.29999999999999988"/>
    <n v="4"/>
    <x v="0"/>
    <n v="5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n v="7.4999999999999983E-2"/>
    <n v="4"/>
    <x v="0"/>
    <n v="5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n v="7.4999999999999997E-2"/>
    <n v="3"/>
    <x v="3"/>
    <n v="1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n v="0.48000000000000004"/>
    <n v="4"/>
    <x v="3"/>
    <n v="5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n v="0.28999999999999987"/>
    <n v="4"/>
    <x v="3"/>
    <n v="5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n v="0.48000000000000004"/>
    <n v="2"/>
    <x v="2"/>
    <n v="2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n v="0.44999999999999996"/>
    <n v="3"/>
    <x v="1"/>
    <n v="2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n v="0.31"/>
    <n v="3"/>
    <x v="1"/>
    <n v="2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n v="0.3"/>
    <n v="3"/>
    <x v="1"/>
    <n v="2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n v="0.31"/>
    <n v="4"/>
    <x v="1"/>
    <n v="8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n v="-0.66666666666666641"/>
    <n v="4"/>
    <x v="2"/>
    <n v="11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n v="0.47"/>
    <n v="6"/>
    <x v="0"/>
    <n v="12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n v="0.32499999999999996"/>
    <n v="6"/>
    <x v="0"/>
    <n v="12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n v="4.9999999999999878E-2"/>
    <n v="2"/>
    <x v="3"/>
    <n v="10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n v="0.10000000000000003"/>
    <n v="2"/>
    <x v="3"/>
    <n v="10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n v="8.7499999999999939E-2"/>
    <n v="4"/>
    <x v="2"/>
    <n v="11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n v="7.4999999999999997E-2"/>
    <n v="4"/>
    <x v="2"/>
    <n v="11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n v="0.35"/>
    <n v="4"/>
    <x v="2"/>
    <n v="1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n v="0.28000000000000003"/>
    <n v="6"/>
    <x v="2"/>
    <n v="7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n v="0.28888888888888881"/>
    <n v="4"/>
    <x v="1"/>
    <n v="5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n v="0.26"/>
    <n v="4"/>
    <x v="1"/>
    <n v="5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n v="8.7499999999999953E-2"/>
    <n v="2"/>
    <x v="1"/>
    <n v="11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n v="-6.2500000000000056E-2"/>
    <n v="2"/>
    <x v="1"/>
    <n v="1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n v="0.32499999999999984"/>
    <n v="2"/>
    <x v="1"/>
    <n v="11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n v="0.33749999999999997"/>
    <n v="2"/>
    <x v="2"/>
    <n v="3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n v="0.34999999999999987"/>
    <n v="2"/>
    <x v="2"/>
    <n v="3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n v="-7.1428571428571411E-2"/>
    <n v="2"/>
    <x v="2"/>
    <n v="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n v="0.26000000000000006"/>
    <n v="3"/>
    <x v="3"/>
    <n v="1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n v="0.47"/>
    <n v="3"/>
    <x v="3"/>
    <n v="12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n v="0.28999999999999998"/>
    <n v="3"/>
    <x v="3"/>
    <n v="1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n v="0.28999999999999987"/>
    <n v="3"/>
    <x v="3"/>
    <n v="12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n v="0.29999999999999988"/>
    <n v="3"/>
    <x v="3"/>
    <n v="1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n v="0.26"/>
    <n v="6"/>
    <x v="3"/>
    <n v="3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n v="0.47"/>
    <n v="6"/>
    <x v="3"/>
    <n v="3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n v="0.23"/>
    <n v="6"/>
    <x v="3"/>
    <n v="3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n v="0.49"/>
    <n v="6"/>
    <x v="3"/>
    <n v="3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n v="-1.3333333333333333"/>
    <n v="1"/>
    <x v="0"/>
    <n v="10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n v="-0.83333333333333326"/>
    <n v="1"/>
    <x v="0"/>
    <n v="10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n v="-0.7666666666666665"/>
    <n v="1"/>
    <x v="0"/>
    <n v="10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n v="1.2500000000000039E-2"/>
    <n v="1"/>
    <x v="0"/>
    <n v="10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0.10000000000000002"/>
    <n v="6"/>
    <x v="1"/>
    <n v="4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n v="-0.43999999999999995"/>
    <n v="4"/>
    <x v="2"/>
    <n v="9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n v="0.36250000000000004"/>
    <n v="1"/>
    <x v="0"/>
    <n v="3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n v="6.2499999999999958E-2"/>
    <n v="1"/>
    <x v="0"/>
    <n v="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n v="-0.30000000000000004"/>
    <n v="4"/>
    <x v="1"/>
    <n v="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n v="0.33749999999999991"/>
    <n v="4"/>
    <x v="1"/>
    <n v="12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n v="-0.11250000000000004"/>
    <n v="1"/>
    <x v="3"/>
    <n v="8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n v="-0.21249999999999991"/>
    <n v="1"/>
    <x v="3"/>
    <n v="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n v="0.28000000000000008"/>
    <n v="5"/>
    <x v="1"/>
    <n v="3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n v="0.36"/>
    <n v="2"/>
    <x v="1"/>
    <n v="11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n v="0.48000000000000004"/>
    <n v="2"/>
    <x v="1"/>
    <n v="1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n v="0.28999999999999987"/>
    <n v="0"/>
    <x v="2"/>
    <n v="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n v="0.41000000000000003"/>
    <n v="0"/>
    <x v="2"/>
    <n v="4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n v="-0.69999999999999951"/>
    <n v="3"/>
    <x v="3"/>
    <n v="7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n v="0.47999999999999993"/>
    <n v="4"/>
    <x v="3"/>
    <n v="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n v="-0.69999999999999973"/>
    <n v="5"/>
    <x v="2"/>
    <n v="1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n v="-1.7500000000000009"/>
    <n v="5"/>
    <x v="2"/>
    <n v="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n v="0.26"/>
    <n v="2"/>
    <x v="3"/>
    <n v="9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n v="0.17499999999999985"/>
    <n v="6"/>
    <x v="3"/>
    <n v="9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n v="7.9999999999999946E-2"/>
    <n v="4"/>
    <x v="2"/>
    <n v="10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n v="0.45999999999999996"/>
    <n v="4"/>
    <x v="0"/>
    <n v="10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n v="0.48"/>
    <n v="4"/>
    <x v="0"/>
    <n v="1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n v="0.28999999999999992"/>
    <n v="4"/>
    <x v="0"/>
    <n v="10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n v="0.48"/>
    <n v="2"/>
    <x v="1"/>
    <n v="11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n v="0.47"/>
    <n v="2"/>
    <x v="1"/>
    <n v="1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n v="0.34"/>
    <n v="2"/>
    <x v="1"/>
    <n v="11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n v="0.19"/>
    <n v="2"/>
    <x v="1"/>
    <n v="11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n v="0.11999999999999998"/>
    <n v="2"/>
    <x v="1"/>
    <n v="1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n v="0.44999999999999996"/>
    <n v="2"/>
    <x v="1"/>
    <n v="11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n v="0"/>
    <n v="2"/>
    <x v="1"/>
    <n v="11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n v="0.27"/>
    <n v="3"/>
    <x v="3"/>
    <n v="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n v="0.21249999999999991"/>
    <n v="0"/>
    <x v="2"/>
    <n v="10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n v="0.47"/>
    <n v="7"/>
    <x v="2"/>
    <n v="12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n v="0.47000000000000003"/>
    <n v="7"/>
    <x v="2"/>
    <n v="12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n v="0.44000000000000006"/>
    <n v="7"/>
    <x v="2"/>
    <n v="12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n v="0.23000000000000004"/>
    <n v="7"/>
    <x v="2"/>
    <n v="12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n v="0.25000000000000006"/>
    <n v="7"/>
    <x v="2"/>
    <n v="12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n v="0.22222222222222204"/>
    <n v="3"/>
    <x v="1"/>
    <n v="4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n v="0.5"/>
    <n v="3"/>
    <x v="1"/>
    <n v="4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n v="0.36249999999999999"/>
    <n v="7"/>
    <x v="1"/>
    <n v="2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n v="0.29999999999999993"/>
    <n v="7"/>
    <x v="1"/>
    <n v="2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n v="0.21000000000000002"/>
    <n v="4"/>
    <x v="0"/>
    <n v="11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n v="0.48"/>
    <n v="4"/>
    <x v="0"/>
    <n v="11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n v="0.39"/>
    <n v="4"/>
    <x v="0"/>
    <n v="11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n v="0.28000000000000008"/>
    <n v="2"/>
    <x v="3"/>
    <n v="7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n v="0.17999999999999997"/>
    <n v="2"/>
    <x v="3"/>
    <n v="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n v="0.48000000000000004"/>
    <n v="2"/>
    <x v="3"/>
    <n v="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n v="0.5"/>
    <n v="5"/>
    <x v="2"/>
    <n v="12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n v="0.11249999999999984"/>
    <n v="5"/>
    <x v="2"/>
    <n v="1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n v="8.7499999999999981E-2"/>
    <n v="0"/>
    <x v="0"/>
    <n v="3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n v="0.36249999999999999"/>
    <n v="3"/>
    <x v="3"/>
    <n v="7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n v="-1.5500000000000005"/>
    <n v="3"/>
    <x v="3"/>
    <n v="7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n v="0.39"/>
    <n v="4"/>
    <x v="3"/>
    <n v="12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n v="3.0000000000000082E-2"/>
    <n v="4"/>
    <x v="3"/>
    <n v="12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n v="0.26"/>
    <n v="4"/>
    <x v="3"/>
    <n v="12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n v="0.46999999999999992"/>
    <n v="4"/>
    <x v="3"/>
    <n v="12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n v="-9.9999999999999936E-2"/>
    <n v="4"/>
    <x v="3"/>
    <n v="12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n v="0.49000000000000005"/>
    <n v="7"/>
    <x v="0"/>
    <n v="8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n v="0.28000000000000003"/>
    <n v="7"/>
    <x v="0"/>
    <n v="8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n v="0.21999999999999995"/>
    <n v="7"/>
    <x v="0"/>
    <n v="8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n v="0.33999999999999997"/>
    <n v="7"/>
    <x v="0"/>
    <n v="8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n v="0.28999999999999998"/>
    <n v="7"/>
    <x v="0"/>
    <n v="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n v="0.36"/>
    <n v="4"/>
    <x v="3"/>
    <n v="10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n v="1.2500000000000013E-2"/>
    <n v="4"/>
    <x v="2"/>
    <n v="10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n v="-0.69999999999999984"/>
    <n v="4"/>
    <x v="2"/>
    <n v="10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n v="0.375"/>
    <n v="5"/>
    <x v="1"/>
    <n v="4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n v="0.19999999999999996"/>
    <n v="2"/>
    <x v="3"/>
    <n v="10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n v="-0.20000000000000009"/>
    <n v="2"/>
    <x v="3"/>
    <n v="10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n v="0.33749999999999991"/>
    <n v="2"/>
    <x v="3"/>
    <n v="10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n v="0.28999999999999992"/>
    <n v="2"/>
    <x v="2"/>
    <n v="1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n v="1.2500000000000013E-2"/>
    <n v="5"/>
    <x v="3"/>
    <n v="11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n v="0.31249999999999983"/>
    <n v="6"/>
    <x v="1"/>
    <n v="1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n v="-0.69999999999999962"/>
    <n v="6"/>
    <x v="1"/>
    <n v="1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n v="0.3199999999999999"/>
    <n v="5"/>
    <x v="3"/>
    <n v="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n v="0.26"/>
    <n v="5"/>
    <x v="1"/>
    <n v="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n v="0.47000000000000003"/>
    <n v="5"/>
    <x v="1"/>
    <n v="1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n v="0.35000000000000003"/>
    <n v="5"/>
    <x v="1"/>
    <n v="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n v="0.3"/>
    <n v="4"/>
    <x v="3"/>
    <n v="4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n v="-1.4285714285714448E-2"/>
    <n v="4"/>
    <x v="1"/>
    <n v="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n v="6.249999999999991E-2"/>
    <n v="4"/>
    <x v="0"/>
    <n v="9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n v="-0.20000000000000009"/>
    <n v="4"/>
    <x v="0"/>
    <n v="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n v="-0.25"/>
    <n v="4"/>
    <x v="0"/>
    <n v="9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n v="0.36"/>
    <n v="4"/>
    <x v="1"/>
    <n v="3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n v="0.23749999999999999"/>
    <n v="6"/>
    <x v="0"/>
    <n v="1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n v="-0.17500000000000007"/>
    <n v="5"/>
    <x v="0"/>
    <n v="9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n v="-8.750000000000005E-2"/>
    <n v="6"/>
    <x v="3"/>
    <n v="6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n v="0.31249999999999983"/>
    <n v="3"/>
    <x v="3"/>
    <n v="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n v="0.35"/>
    <n v="6"/>
    <x v="3"/>
    <n v="6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n v="0.36249999999999999"/>
    <n v="4"/>
    <x v="0"/>
    <n v="5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n v="0.4200000000000001"/>
    <n v="5"/>
    <x v="3"/>
    <n v="9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n v="0.48000000000000004"/>
    <n v="4"/>
    <x v="0"/>
    <n v="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n v="0.375"/>
    <n v="7"/>
    <x v="2"/>
    <n v="5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n v="0.11249999999999995"/>
    <n v="2"/>
    <x v="3"/>
    <n v="12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n v="0.48"/>
    <n v="7"/>
    <x v="3"/>
    <n v="7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n v="0.45999999999999996"/>
    <n v="5"/>
    <x v="2"/>
    <n v="11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n v="0.29999999999999988"/>
    <n v="5"/>
    <x v="2"/>
    <n v="11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n v="0.375"/>
    <n v="2"/>
    <x v="1"/>
    <n v="9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n v="0.48000000000000004"/>
    <n v="7"/>
    <x v="3"/>
    <n v="8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n v="0.47000000000000003"/>
    <n v="5"/>
    <x v="0"/>
    <n v="6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n v="0.26999999999999996"/>
    <n v="5"/>
    <x v="0"/>
    <n v="6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n v="0.28999999999999987"/>
    <n v="5"/>
    <x v="0"/>
    <n v="6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n v="0.1875"/>
    <n v="4"/>
    <x v="1"/>
    <n v="12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n v="0.04"/>
    <n v="2"/>
    <x v="1"/>
    <n v="5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n v="0.31999999999999995"/>
    <n v="6"/>
    <x v="1"/>
    <n v="6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n v="0.13"/>
    <n v="6"/>
    <x v="1"/>
    <n v="6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n v="0.48"/>
    <n v="6"/>
    <x v="1"/>
    <n v="6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n v="0.3"/>
    <n v="6"/>
    <x v="1"/>
    <n v="6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n v="0.48000000000000004"/>
    <n v="6"/>
    <x v="1"/>
    <n v="6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n v="6.2499999999999972E-2"/>
    <n v="3"/>
    <x v="1"/>
    <n v="1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n v="0.11249999999999993"/>
    <n v="2"/>
    <x v="1"/>
    <n v="12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n v="0.34999999999999992"/>
    <n v="4"/>
    <x v="3"/>
    <n v="11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n v="0.24999999999999986"/>
    <n v="4"/>
    <x v="3"/>
    <n v="11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n v="0.28000000000000003"/>
    <n v="3"/>
    <x v="3"/>
    <n v="11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n v="0.19999999999999998"/>
    <n v="3"/>
    <x v="3"/>
    <n v="11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n v="0.34999999999999992"/>
    <n v="4"/>
    <x v="0"/>
    <n v="10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n v="0.32499999999999996"/>
    <n v="5"/>
    <x v="2"/>
    <n v="12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n v="0.34999999999999992"/>
    <n v="3"/>
    <x v="3"/>
    <n v="12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n v="0.25"/>
    <n v="2"/>
    <x v="3"/>
    <n v="9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n v="0.46999999999999992"/>
    <n v="4"/>
    <x v="1"/>
    <n v="2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n v="0.3"/>
    <n v="0"/>
    <x v="3"/>
    <n v="8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n v="0.20999999999999988"/>
    <n v="0"/>
    <x v="3"/>
    <n v="8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n v="0.27000000000000007"/>
    <n v="0"/>
    <x v="3"/>
    <n v="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n v="0.10000000000000005"/>
    <n v="2"/>
    <x v="1"/>
    <n v="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n v="0.35"/>
    <n v="5"/>
    <x v="3"/>
    <n v="11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n v="8.750000000000005E-2"/>
    <n v="0"/>
    <x v="0"/>
    <n v="8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n v="0.29999999999999993"/>
    <n v="0"/>
    <x v="0"/>
    <n v="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n v="-0.66666666666666663"/>
    <n v="7"/>
    <x v="0"/>
    <n v="11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n v="-1.4666666666666668"/>
    <n v="7"/>
    <x v="0"/>
    <n v="1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n v="0.19999999999999996"/>
    <n v="7"/>
    <x v="0"/>
    <n v="1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n v="0.46999999999999992"/>
    <n v="2"/>
    <x v="0"/>
    <n v="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n v="0.27000000000000007"/>
    <n v="4"/>
    <x v="2"/>
    <n v="12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n v="0.46"/>
    <n v="4"/>
    <x v="2"/>
    <n v="12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n v="0.27"/>
    <n v="4"/>
    <x v="2"/>
    <n v="12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n v="0.37500000000000006"/>
    <n v="4"/>
    <x v="2"/>
    <n v="12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n v="0.27000000000000007"/>
    <n v="4"/>
    <x v="0"/>
    <n v="4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n v="0.27000000000000007"/>
    <n v="4"/>
    <x v="0"/>
    <n v="4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n v="-1.7000000000000004"/>
    <n v="4"/>
    <x v="1"/>
    <n v="3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n v="8.7499999999999967E-2"/>
    <n v="2"/>
    <x v="0"/>
    <n v="1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n v="-0.33333333333333348"/>
    <n v="2"/>
    <x v="0"/>
    <n v="11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n v="-0.18750000000000008"/>
    <n v="2"/>
    <x v="0"/>
    <n v="11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n v="0.47"/>
    <n v="7"/>
    <x v="2"/>
    <n v="11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n v="-1.6500000000000008"/>
    <n v="3"/>
    <x v="0"/>
    <n v="5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n v="0.31249999999999989"/>
    <n v="3"/>
    <x v="0"/>
    <n v="5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n v="-0.44999999999999984"/>
    <n v="3"/>
    <x v="0"/>
    <n v="5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n v="0.31249999999999994"/>
    <n v="3"/>
    <x v="0"/>
    <n v="5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n v="-0.69999999999999962"/>
    <n v="0"/>
    <x v="3"/>
    <n v="9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n v="-1.6000000000000008"/>
    <n v="5"/>
    <x v="0"/>
    <n v="12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n v="-3.7500000000000165E-2"/>
    <n v="3"/>
    <x v="3"/>
    <n v="10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n v="0.48999999999999994"/>
    <n v="3"/>
    <x v="1"/>
    <n v="12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  <n v="0.5"/>
    <n v="3"/>
    <x v="1"/>
    <n v="12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n v="0.10000000000000002"/>
    <n v="6"/>
    <x v="1"/>
    <n v="7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n v="0.49000000000000005"/>
    <n v="4"/>
    <x v="1"/>
    <n v="10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n v="0.46999999999999992"/>
    <n v="3"/>
    <x v="3"/>
    <n v="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n v="0.28999999999999987"/>
    <n v="3"/>
    <x v="3"/>
    <n v="3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n v="1.1111111111111059E-2"/>
    <n v="3"/>
    <x v="3"/>
    <n v="3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n v="-0.23749999999999988"/>
    <n v="5"/>
    <x v="3"/>
    <n v="6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n v="0.36"/>
    <n v="5"/>
    <x v="2"/>
    <n v="3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n v="0.34999999999999992"/>
    <n v="4"/>
    <x v="1"/>
    <n v="9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n v="-8.7500000000000008E-2"/>
    <n v="4"/>
    <x v="1"/>
    <n v="9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n v="-0.18750000000000006"/>
    <n v="4"/>
    <x v="1"/>
    <n v="9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n v="0.11249999999999993"/>
    <n v="4"/>
    <x v="1"/>
    <n v="9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n v="-0.79999999999999971"/>
    <n v="4"/>
    <x v="1"/>
    <n v="9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n v="-0.8"/>
    <n v="5"/>
    <x v="0"/>
    <n v="1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n v="0.12499999999999989"/>
    <n v="5"/>
    <x v="0"/>
    <n v="1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n v="0.1"/>
    <n v="5"/>
    <x v="0"/>
    <n v="1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n v="0.44999999999999996"/>
    <n v="1"/>
    <x v="0"/>
    <n v="2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n v="0.25999999999999995"/>
    <n v="1"/>
    <x v="0"/>
    <n v="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n v="-8.5714285714285757E-2"/>
    <n v="1"/>
    <x v="0"/>
    <n v="2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n v="0.44000000000000006"/>
    <n v="1"/>
    <x v="0"/>
    <n v="2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n v="9.4117647058823556E-2"/>
    <n v="2"/>
    <x v="3"/>
    <n v="6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n v="-0.20000000000000012"/>
    <n v="2"/>
    <x v="3"/>
    <n v="6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n v="0.26"/>
    <n v="5"/>
    <x v="0"/>
    <n v="10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n v="0.49000000000000005"/>
    <n v="5"/>
    <x v="0"/>
    <n v="10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n v="0.36249999999999993"/>
    <n v="5"/>
    <x v="0"/>
    <n v="10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n v="0.47999999999999993"/>
    <n v="4"/>
    <x v="3"/>
    <n v="1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n v="0.26999999999999996"/>
    <n v="2"/>
    <x v="3"/>
    <n v="12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n v="6.249999999999991E-2"/>
    <n v="3"/>
    <x v="0"/>
    <n v="10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  <n v="0.28999999999999998"/>
    <n v="6"/>
    <x v="2"/>
    <n v="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n v="0.35"/>
    <n v="6"/>
    <x v="2"/>
    <n v="8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n v="7.5000000000000039E-2"/>
    <n v="7"/>
    <x v="2"/>
    <n v="5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n v="0.16666666666666671"/>
    <n v="4"/>
    <x v="1"/>
    <n v="2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n v="7.4999999999999997E-2"/>
    <n v="5"/>
    <x v="3"/>
    <n v="10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n v="0.32499999999999996"/>
    <n v="5"/>
    <x v="3"/>
    <n v="10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n v="9.9999999999999922E-2"/>
    <n v="5"/>
    <x v="1"/>
    <n v="4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n v="0.26"/>
    <n v="5"/>
    <x v="1"/>
    <n v="4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n v="0.12499999999999993"/>
    <n v="5"/>
    <x v="1"/>
    <n v="4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n v="0.34999999999999992"/>
    <n v="5"/>
    <x v="1"/>
    <n v="4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0.10000000000000002"/>
    <n v="4"/>
    <x v="0"/>
    <n v="5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n v="0.16249999999999989"/>
    <n v="4"/>
    <x v="1"/>
    <n v="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n v="-6.2500000000000056E-2"/>
    <n v="4"/>
    <x v="1"/>
    <n v="4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n v="8.7500000000000022E-2"/>
    <n v="4"/>
    <x v="1"/>
    <n v="4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n v="-3.7500000000000096E-2"/>
    <n v="5"/>
    <x v="1"/>
    <n v="9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n v="0.45999999999999996"/>
    <n v="5"/>
    <x v="1"/>
    <n v="9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n v="0.36"/>
    <n v="5"/>
    <x v="1"/>
    <n v="9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n v="0.46999999999999992"/>
    <n v="5"/>
    <x v="2"/>
    <n v="3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n v="9.0000000000000038E-2"/>
    <n v="5"/>
    <x v="2"/>
    <n v="3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n v="0.29999999999999993"/>
    <n v="5"/>
    <x v="0"/>
    <n v="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n v="0.45999999999999996"/>
    <n v="4"/>
    <x v="2"/>
    <n v="4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n v="0.48000000000000004"/>
    <n v="4"/>
    <x v="2"/>
    <n v="4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n v="-0.17142857142857143"/>
    <n v="4"/>
    <x v="3"/>
    <n v="7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n v="0.44999999999999996"/>
    <n v="5"/>
    <x v="1"/>
    <n v="9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n v="0.3"/>
    <n v="5"/>
    <x v="1"/>
    <n v="9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n v="-0.42499999999999971"/>
    <n v="4"/>
    <x v="0"/>
    <n v="2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n v="-0.20000000000000015"/>
    <n v="4"/>
    <x v="0"/>
    <n v="5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n v="-0.25"/>
    <n v="4"/>
    <x v="0"/>
    <n v="5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  <n v="0.35"/>
    <n v="4"/>
    <x v="0"/>
    <n v="5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n v="0.35000000000000003"/>
    <n v="6"/>
    <x v="2"/>
    <n v="12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n v="-2.600000000000001"/>
    <n v="6"/>
    <x v="2"/>
    <n v="12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n v="0.49000000000000005"/>
    <n v="4"/>
    <x v="1"/>
    <n v="12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n v="0.28000000000000003"/>
    <n v="5"/>
    <x v="3"/>
    <n v="12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n v="0.44999999999999996"/>
    <n v="5"/>
    <x v="3"/>
    <n v="12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n v="0.34999999999999992"/>
    <n v="2"/>
    <x v="2"/>
    <n v="5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n v="0.28999999999999987"/>
    <n v="2"/>
    <x v="2"/>
    <n v="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n v="0.3299999999999999"/>
    <n v="2"/>
    <x v="2"/>
    <n v="5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n v="0.44999999999999996"/>
    <n v="2"/>
    <x v="2"/>
    <n v="5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n v="-0.66666666666666663"/>
    <n v="4"/>
    <x v="3"/>
    <n v="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n v="0.18999999999999989"/>
    <n v="5"/>
    <x v="1"/>
    <n v="10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n v="0"/>
    <n v="5"/>
    <x v="1"/>
    <n v="1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n v="-0.23750000000000004"/>
    <n v="5"/>
    <x v="1"/>
    <n v="7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n v="0.36249999999999999"/>
    <n v="5"/>
    <x v="1"/>
    <n v="7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n v="0.11249999999999992"/>
    <n v="5"/>
    <x v="1"/>
    <n v="7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n v="-1.4999999999999993"/>
    <n v="5"/>
    <x v="1"/>
    <n v="7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n v="0.48"/>
    <n v="5"/>
    <x v="2"/>
    <n v="11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n v="0.45999999999999996"/>
    <n v="6"/>
    <x v="0"/>
    <n v="5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n v="-0.11249999999999998"/>
    <n v="6"/>
    <x v="3"/>
    <n v="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n v="0.36249999999999993"/>
    <n v="4"/>
    <x v="3"/>
    <n v="9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n v="0.48"/>
    <n v="4"/>
    <x v="0"/>
    <n v="10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n v="0.11249999999999986"/>
    <n v="4"/>
    <x v="0"/>
    <n v="10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n v="0.4499999999999999"/>
    <n v="4"/>
    <x v="0"/>
    <n v="10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n v="0.47"/>
    <n v="4"/>
    <x v="0"/>
    <n v="10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n v="0.36249999999999993"/>
    <n v="6"/>
    <x v="3"/>
    <n v="9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n v="7.5000000000000025E-2"/>
    <n v="6"/>
    <x v="3"/>
    <n v="9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  <n v="0.35"/>
    <n v="6"/>
    <x v="1"/>
    <n v="3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n v="-1.2499999999999998"/>
    <n v="5"/>
    <x v="0"/>
    <n v="11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n v="-0.35000000000000003"/>
    <n v="7"/>
    <x v="0"/>
    <n v="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n v="7.5000000000000011E-2"/>
    <n v="3"/>
    <x v="3"/>
    <n v="12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n v="0.1374999999999999"/>
    <n v="3"/>
    <x v="3"/>
    <n v="12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n v="0.1374999999999999"/>
    <n v="3"/>
    <x v="3"/>
    <n v="12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n v="0.36249999999999993"/>
    <n v="3"/>
    <x v="3"/>
    <n v="12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n v="0.12499999999999988"/>
    <n v="3"/>
    <x v="3"/>
    <n v="12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n v="0.30000000000000004"/>
    <n v="3"/>
    <x v="3"/>
    <n v="12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n v="0.19999999999999998"/>
    <n v="3"/>
    <x v="3"/>
    <n v="12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n v="0.28750000000000003"/>
    <n v="3"/>
    <x v="3"/>
    <n v="12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n v="0.48"/>
    <n v="6"/>
    <x v="0"/>
    <n v="8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n v="0.27"/>
    <n v="4"/>
    <x v="0"/>
    <n v="12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n v="0.43000000000000005"/>
    <n v="4"/>
    <x v="0"/>
    <n v="12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n v="0.40000000000000008"/>
    <n v="4"/>
    <x v="0"/>
    <n v="1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n v="0.46999999999999992"/>
    <n v="4"/>
    <x v="0"/>
    <n v="12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n v="0.31250000000000006"/>
    <n v="7"/>
    <x v="3"/>
    <n v="7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n v="0.49000000000000005"/>
    <n v="4"/>
    <x v="3"/>
    <n v="6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n v="0.48999999999999994"/>
    <n v="4"/>
    <x v="3"/>
    <n v="6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n v="0.49"/>
    <n v="4"/>
    <x v="3"/>
    <n v="6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n v="0.11249999999999979"/>
    <n v="5"/>
    <x v="3"/>
    <n v="8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n v="-0.76666666666666616"/>
    <n v="5"/>
    <x v="3"/>
    <n v="8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n v="0.37499999999999983"/>
    <n v="5"/>
    <x v="3"/>
    <n v="8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n v="0.3000000000000001"/>
    <n v="5"/>
    <x v="3"/>
    <n v="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n v="0"/>
    <n v="5"/>
    <x v="3"/>
    <n v="8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n v="0.3249999999999999"/>
    <n v="5"/>
    <x v="3"/>
    <n v="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n v="0.11249999999999993"/>
    <n v="5"/>
    <x v="3"/>
    <n v="8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n v="0.34999999999999992"/>
    <n v="6"/>
    <x v="1"/>
    <n v="11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n v="0.37499999999999994"/>
    <n v="7"/>
    <x v="1"/>
    <n v="10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n v="-1.7500000000000004"/>
    <n v="7"/>
    <x v="1"/>
    <n v="10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n v="0.24999999999999997"/>
    <n v="3"/>
    <x v="0"/>
    <n v="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n v="2.4999999999999911E-2"/>
    <n v="4"/>
    <x v="0"/>
    <n v="12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n v="0.27000000000000007"/>
    <n v="4"/>
    <x v="0"/>
    <n v="12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n v="0.15"/>
    <n v="4"/>
    <x v="0"/>
    <n v="12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n v="-5.8823529411764705E-2"/>
    <n v="4"/>
    <x v="0"/>
    <n v="12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n v="-1.05"/>
    <n v="2"/>
    <x v="0"/>
    <n v="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n v="7.4999999999999969E-2"/>
    <n v="2"/>
    <x v="3"/>
    <n v="8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n v="0.49"/>
    <n v="4"/>
    <x v="3"/>
    <n v="6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n v="7.9999999999999918E-2"/>
    <n v="4"/>
    <x v="3"/>
    <n v="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n v="-0.27142857142857152"/>
    <n v="4"/>
    <x v="1"/>
    <n v="1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n v="0.12499999999999982"/>
    <n v="4"/>
    <x v="3"/>
    <n v="9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n v="0.32500000000000001"/>
    <n v="4"/>
    <x v="1"/>
    <n v="7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n v="0.28000000000000003"/>
    <n v="6"/>
    <x v="3"/>
    <n v="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n v="0.18"/>
    <n v="6"/>
    <x v="3"/>
    <n v="9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n v="0.46999999999999992"/>
    <n v="4"/>
    <x v="3"/>
    <n v="3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n v="0.10000000000000003"/>
    <n v="5"/>
    <x v="3"/>
    <n v="9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n v="-0.73333333333333306"/>
    <n v="5"/>
    <x v="3"/>
    <n v="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n v="0.48"/>
    <n v="3"/>
    <x v="0"/>
    <n v="8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n v="0.5"/>
    <n v="3"/>
    <x v="0"/>
    <n v="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n v="0.45000000000000007"/>
    <n v="4"/>
    <x v="3"/>
    <n v="11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n v="0.29999999999999993"/>
    <n v="4"/>
    <x v="3"/>
    <n v="1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n v="0.17999999999999997"/>
    <n v="4"/>
    <x v="3"/>
    <n v="1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n v="-1.4285714285714408E-2"/>
    <n v="2"/>
    <x v="3"/>
    <n v="7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n v="0.29999999999999993"/>
    <n v="2"/>
    <x v="0"/>
    <n v="3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n v="9.999999999999995E-2"/>
    <n v="5"/>
    <x v="0"/>
    <n v="7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n v="0.32499999999999996"/>
    <n v="5"/>
    <x v="0"/>
    <n v="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0.5"/>
    <n v="7"/>
    <x v="3"/>
    <n v="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0.12499999999999985"/>
    <n v="7"/>
    <x v="3"/>
    <n v="8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0.4499999999999999"/>
    <n v="7"/>
    <x v="3"/>
    <n v="8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0.35000000000000009"/>
    <n v="7"/>
    <x v="3"/>
    <n v="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0.25999999999999995"/>
    <n v="7"/>
    <x v="3"/>
    <n v="8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0.26000000000000006"/>
    <n v="7"/>
    <x v="3"/>
    <n v="8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0.34999999999999992"/>
    <n v="7"/>
    <x v="3"/>
    <n v="8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n v="-0.11249999999999995"/>
    <n v="3"/>
    <x v="0"/>
    <n v="12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n v="0.25999999999999995"/>
    <n v="3"/>
    <x v="0"/>
    <n v="1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n v="-1.5"/>
    <n v="7"/>
    <x v="3"/>
    <n v="12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n v="0.11249999999999992"/>
    <n v="7"/>
    <x v="3"/>
    <n v="12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n v="7.5000000000000025E-2"/>
    <n v="7"/>
    <x v="3"/>
    <n v="12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n v="-1.6000000000000003"/>
    <n v="7"/>
    <x v="3"/>
    <n v="12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n v="-1.6000000000000003"/>
    <n v="7"/>
    <x v="3"/>
    <n v="12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n v="-0.1875"/>
    <n v="4"/>
    <x v="2"/>
    <n v="3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n v="0"/>
    <n v="4"/>
    <x v="2"/>
    <n v="3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n v="-0.54999999999999993"/>
    <n v="4"/>
    <x v="2"/>
    <n v="3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n v="-0.17500000000000004"/>
    <n v="4"/>
    <x v="2"/>
    <n v="3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n v="0.37499999999999989"/>
    <n v="5"/>
    <x v="1"/>
    <n v="11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n v="0.28999999999999998"/>
    <n v="5"/>
    <x v="1"/>
    <n v="1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n v="3.9999999999999952E-2"/>
    <n v="5"/>
    <x v="2"/>
    <n v="4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n v="0.48999999999999994"/>
    <n v="5"/>
    <x v="2"/>
    <n v="4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-0.13750000000000007"/>
    <n v="5"/>
    <x v="3"/>
    <n v="10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0.45999999999999991"/>
    <n v="5"/>
    <x v="3"/>
    <n v="10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0.26"/>
    <n v="5"/>
    <x v="3"/>
    <n v="10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0.37"/>
    <n v="5"/>
    <x v="3"/>
    <n v="10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.4999999999999925E-2"/>
    <n v="5"/>
    <x v="3"/>
    <n v="10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0.33749999999999986"/>
    <n v="5"/>
    <x v="3"/>
    <n v="10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n v="-0.2375000000000001"/>
    <n v="5"/>
    <x v="3"/>
    <n v="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n v="-0.79999999999999993"/>
    <n v="5"/>
    <x v="3"/>
    <n v="1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n v="0.12499999999999985"/>
    <n v="5"/>
    <x v="3"/>
    <n v="11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n v="0.34999999999999992"/>
    <n v="5"/>
    <x v="3"/>
    <n v="1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n v="0.34999999999999992"/>
    <n v="5"/>
    <x v="3"/>
    <n v="11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n v="0.5"/>
    <n v="7"/>
    <x v="1"/>
    <n v="3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n v="-2.1000000000000005"/>
    <n v="2"/>
    <x v="0"/>
    <n v="10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n v="-0.18750000000000014"/>
    <n v="2"/>
    <x v="0"/>
    <n v="10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n v="0.11249999999999989"/>
    <n v="2"/>
    <x v="0"/>
    <n v="10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n v="-0.21666666666666654"/>
    <n v="4"/>
    <x v="1"/>
    <n v="8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n v="-0.1750000000000001"/>
    <n v="4"/>
    <x v="1"/>
    <n v="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n v="0.34999999999999992"/>
    <n v="4"/>
    <x v="1"/>
    <n v="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n v="-0.69999999999999973"/>
    <n v="4"/>
    <x v="1"/>
    <n v="8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n v="0"/>
    <n v="4"/>
    <x v="1"/>
    <n v="8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n v="-0.73333333333333306"/>
    <n v="4"/>
    <x v="1"/>
    <n v="8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n v="0.31249999999999978"/>
    <n v="4"/>
    <x v="1"/>
    <n v="8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n v="0.29999999999999993"/>
    <n v="5"/>
    <x v="2"/>
    <n v="5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n v="0.28999999999999992"/>
    <n v="5"/>
    <x v="2"/>
    <n v="5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n v="0.3249999999999999"/>
    <n v="4"/>
    <x v="1"/>
    <n v="8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n v="0.33749999999999986"/>
    <n v="4"/>
    <x v="2"/>
    <n v="1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n v="0.27"/>
    <n v="3"/>
    <x v="2"/>
    <n v="9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n v="0.3"/>
    <n v="3"/>
    <x v="2"/>
    <n v="9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n v="0.3249999999999999"/>
    <n v="3"/>
    <x v="3"/>
    <n v="1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n v="0.11249999999999985"/>
    <n v="3"/>
    <x v="3"/>
    <n v="1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n v="0.33749999999999997"/>
    <n v="3"/>
    <x v="0"/>
    <n v="4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n v="0.48"/>
    <n v="3"/>
    <x v="0"/>
    <n v="7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n v="0.45999999999999996"/>
    <n v="6"/>
    <x v="0"/>
    <n v="8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n v="0.47"/>
    <n v="6"/>
    <x v="0"/>
    <n v="8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n v="0.28000000000000008"/>
    <n v="6"/>
    <x v="0"/>
    <n v="8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n v="0.45"/>
    <n v="6"/>
    <x v="0"/>
    <n v="8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n v="-0.66666666666666641"/>
    <n v="3"/>
    <x v="0"/>
    <n v="6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n v="0.125"/>
    <n v="3"/>
    <x v="0"/>
    <n v="6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n v="-0.69999999999999973"/>
    <n v="3"/>
    <x v="1"/>
    <n v="1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n v="-1.6999999999999997"/>
    <n v="3"/>
    <x v="1"/>
    <n v="11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n v="-0.76666666666666661"/>
    <n v="3"/>
    <x v="1"/>
    <n v="11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n v="0.44000000000000006"/>
    <n v="2"/>
    <x v="3"/>
    <n v="11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n v="1.2500000000000009E-2"/>
    <n v="2"/>
    <x v="3"/>
    <n v="11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n v="0.32"/>
    <n v="3"/>
    <x v="2"/>
    <n v="5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n v="0.32999999999999996"/>
    <n v="3"/>
    <x v="2"/>
    <n v="5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n v="0.28999999999999998"/>
    <n v="4"/>
    <x v="1"/>
    <n v="1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n v="0.4300000000000001"/>
    <n v="3"/>
    <x v="1"/>
    <n v="1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n v="1.9999999999999969E-2"/>
    <n v="3"/>
    <x v="1"/>
    <n v="12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n v="0.28999999999999992"/>
    <n v="2"/>
    <x v="2"/>
    <n v="12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n v="0.34"/>
    <n v="2"/>
    <x v="2"/>
    <n v="12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n v="0.32999999999999996"/>
    <n v="2"/>
    <x v="2"/>
    <n v="12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n v="9.9999999999999829E-3"/>
    <n v="4"/>
    <x v="0"/>
    <n v="10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n v="1.0000000000000089E-2"/>
    <n v="7"/>
    <x v="1"/>
    <n v="11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n v="0.46999999999999992"/>
    <n v="7"/>
    <x v="1"/>
    <n v="1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n v="0.28999999999999998"/>
    <n v="7"/>
    <x v="1"/>
    <n v="11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n v="0.32499999999999996"/>
    <n v="3"/>
    <x v="2"/>
    <n v="3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n v="0.12499999999999988"/>
    <n v="3"/>
    <x v="1"/>
    <n v="6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n v="0.31249999999999994"/>
    <n v="0"/>
    <x v="3"/>
    <n v="5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n v="0.11000000000000003"/>
    <n v="0"/>
    <x v="3"/>
    <n v="5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n v="0.44999999999999996"/>
    <n v="0"/>
    <x v="3"/>
    <n v="5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n v="0.31999999999999995"/>
    <n v="0"/>
    <x v="3"/>
    <n v="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n v="0.21249999999999991"/>
    <n v="2"/>
    <x v="2"/>
    <n v="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n v="8.7500000000000008E-2"/>
    <n v="2"/>
    <x v="2"/>
    <n v="9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n v="8.750000000000005E-2"/>
    <n v="2"/>
    <x v="3"/>
    <n v="10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n v="0.25"/>
    <n v="3"/>
    <x v="3"/>
    <n v="1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n v="3"/>
    <x v="3"/>
    <n v="11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n v="-2.600000000000001"/>
    <n v="4"/>
    <x v="2"/>
    <n v="7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n v="0.33750000000000008"/>
    <n v="4"/>
    <x v="2"/>
    <n v="7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n v="-0.14285714285714279"/>
    <n v="4"/>
    <x v="2"/>
    <n v="7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n v="-1.7500000000000007"/>
    <n v="4"/>
    <x v="2"/>
    <n v="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n v="0.23999999999999996"/>
    <n v="4"/>
    <x v="1"/>
    <n v="9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n v="2.0000000000000098E-2"/>
    <n v="4"/>
    <x v="1"/>
    <n v="9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n v="0.33999999999999991"/>
    <n v="4"/>
    <x v="1"/>
    <n v="9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n v="0.14000000000000004"/>
    <n v="4"/>
    <x v="1"/>
    <n v="9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n v="-8.7499999999999953E-2"/>
    <n v="4"/>
    <x v="0"/>
    <n v="10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n v="-0.47500000000000009"/>
    <n v="4"/>
    <x v="0"/>
    <n v="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n v="0.34999999999999992"/>
    <n v="4"/>
    <x v="0"/>
    <n v="1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n v="0.33749999999999991"/>
    <n v="3"/>
    <x v="1"/>
    <n v="6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n v="-1.5000000000000004"/>
    <n v="3"/>
    <x v="1"/>
    <n v="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n v="-0.27499999999999991"/>
    <n v="3"/>
    <x v="1"/>
    <n v="6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n v="0.36250000000000004"/>
    <n v="3"/>
    <x v="1"/>
    <n v="6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n v="0.4499999999999999"/>
    <n v="2"/>
    <x v="1"/>
    <n v="9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n v="0.26000000000000006"/>
    <n v="4"/>
    <x v="3"/>
    <n v="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n v="1.1764705882352884E-2"/>
    <n v="2"/>
    <x v="3"/>
    <n v="6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n v="0.10000000000000003"/>
    <n v="4"/>
    <x v="3"/>
    <n v="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n v="5.9999999999999915E-2"/>
    <n v="4"/>
    <x v="3"/>
    <n v="8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n v="0.35"/>
    <n v="4"/>
    <x v="3"/>
    <n v="8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n v="0.39"/>
    <n v="4"/>
    <x v="3"/>
    <n v="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n v="0.44000000000000011"/>
    <n v="4"/>
    <x v="3"/>
    <n v="3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n v="0.36249999999999993"/>
    <n v="2"/>
    <x v="3"/>
    <n v="9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n v="0.32999999999999996"/>
    <n v="4"/>
    <x v="0"/>
    <n v="9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n v="-0.66666666666666674"/>
    <n v="2"/>
    <x v="0"/>
    <n v="12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n v="0.32499999999999984"/>
    <n v="3"/>
    <x v="3"/>
    <n v="11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n v="0.27999999999999997"/>
    <n v="4"/>
    <x v="0"/>
    <n v="7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n v="-0.76666666666666661"/>
    <n v="4"/>
    <x v="2"/>
    <n v="9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n v="0.22499999999999998"/>
    <n v="4"/>
    <x v="2"/>
    <n v="9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n v="7.5000000000000025E-2"/>
    <n v="4"/>
    <x v="2"/>
    <n v="9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n v="0.25"/>
    <n v="3"/>
    <x v="2"/>
    <n v="7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n v="-0.69999999999999973"/>
    <n v="7"/>
    <x v="3"/>
    <n v="9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n v="0.29999999999999993"/>
    <n v="7"/>
    <x v="1"/>
    <n v="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n v="9.4117647058823445E-2"/>
    <n v="7"/>
    <x v="1"/>
    <n v="8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n v="3.9999999999999959E-2"/>
    <n v="7"/>
    <x v="1"/>
    <n v="8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n v="0.33750000000000002"/>
    <n v="7"/>
    <x v="1"/>
    <n v="8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n v="0.35"/>
    <n v="7"/>
    <x v="1"/>
    <n v="8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n v="0.42000000000000004"/>
    <n v="7"/>
    <x v="1"/>
    <n v="8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n v="0.47"/>
    <n v="6"/>
    <x v="1"/>
    <n v="9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n v="0.36249999999999993"/>
    <n v="6"/>
    <x v="1"/>
    <n v="9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n v="0.27000000000000007"/>
    <n v="2"/>
    <x v="0"/>
    <n v="11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n v="0.28000000000000003"/>
    <n v="2"/>
    <x v="0"/>
    <n v="11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n v="0.48000000000000004"/>
    <n v="2"/>
    <x v="0"/>
    <n v="11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n v="4.9999999999999892E-2"/>
    <n v="2"/>
    <x v="0"/>
    <n v="11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n v="0.3249999999999999"/>
    <n v="2"/>
    <x v="0"/>
    <n v="11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n v="0.36"/>
    <n v="4"/>
    <x v="1"/>
    <n v="10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n v="0.38"/>
    <n v="4"/>
    <x v="1"/>
    <n v="10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n v="-0.23750000000000007"/>
    <n v="4"/>
    <x v="3"/>
    <n v="1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n v="-1.3250000000000002"/>
    <n v="4"/>
    <x v="3"/>
    <n v="1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n v="-8.5714285714285715E-2"/>
    <n v="4"/>
    <x v="3"/>
    <n v="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n v="0.17499999999999991"/>
    <n v="4"/>
    <x v="3"/>
    <n v="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n v="-1.5000000000000007"/>
    <n v="4"/>
    <x v="3"/>
    <n v="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n v="-1.6500000000000006"/>
    <n v="4"/>
    <x v="3"/>
    <n v="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n v="-2.5500000000000012"/>
    <n v="4"/>
    <x v="3"/>
    <n v="1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n v="0.33999999999999997"/>
    <n v="6"/>
    <x v="1"/>
    <n v="6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n v="0.44999999999999996"/>
    <n v="6"/>
    <x v="1"/>
    <n v="6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n v="0.24"/>
    <n v="6"/>
    <x v="1"/>
    <n v="6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n v="0.34999999999999987"/>
    <n v="5"/>
    <x v="0"/>
    <n v="11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n v="0.32499999999999996"/>
    <n v="6"/>
    <x v="1"/>
    <n v="10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n v="0.36250000000000004"/>
    <n v="6"/>
    <x v="1"/>
    <n v="10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n v="9.9999999999999978E-2"/>
    <n v="6"/>
    <x v="1"/>
    <n v="10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n v="-0.73333333333333328"/>
    <n v="6"/>
    <x v="1"/>
    <n v="10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n v="-0.22500000000000003"/>
    <n v="6"/>
    <x v="1"/>
    <n v="10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n v="0.29999999999999982"/>
    <n v="6"/>
    <x v="0"/>
    <n v="10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n v="0.18750000000000003"/>
    <n v="4"/>
    <x v="3"/>
    <n v="4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  <n v="0.11249999999999984"/>
    <n v="2"/>
    <x v="0"/>
    <n v="9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n v="0.3249999999999999"/>
    <n v="4"/>
    <x v="1"/>
    <n v="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n v="0.26"/>
    <n v="2"/>
    <x v="1"/>
    <n v="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n v="0.26"/>
    <n v="6"/>
    <x v="2"/>
    <n v="12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n v="0.49000000000000005"/>
    <n v="4"/>
    <x v="1"/>
    <n v="12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n v="0.3"/>
    <n v="5"/>
    <x v="3"/>
    <n v="11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n v="0.44000000000000006"/>
    <n v="5"/>
    <x v="3"/>
    <n v="7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n v="0.46"/>
    <n v="5"/>
    <x v="3"/>
    <n v="7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n v="0.48000000000000004"/>
    <n v="5"/>
    <x v="3"/>
    <n v="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n v="0.14000000000000001"/>
    <n v="5"/>
    <x v="3"/>
    <n v="7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n v="0.28999999999999998"/>
    <n v="4"/>
    <x v="3"/>
    <n v="12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n v="0.4499999999999999"/>
    <n v="4"/>
    <x v="3"/>
    <n v="12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n v="0.18999999999999989"/>
    <n v="3"/>
    <x v="0"/>
    <n v="3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n v="0.11249999999999986"/>
    <n v="3"/>
    <x v="0"/>
    <n v="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n v="0.46"/>
    <n v="4"/>
    <x v="1"/>
    <n v="5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n v="0.11249999999999985"/>
    <n v="4"/>
    <x v="1"/>
    <n v="5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n v="0.28000000000000008"/>
    <n v="4"/>
    <x v="1"/>
    <n v="5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n v="7.5000000000000025E-2"/>
    <n v="4"/>
    <x v="1"/>
    <n v="5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n v="-0.19117647058823539"/>
    <n v="2"/>
    <x v="3"/>
    <n v="2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n v="0.30000000000000004"/>
    <n v="2"/>
    <x v="3"/>
    <n v="2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n v="-0.20000000000000007"/>
    <n v="2"/>
    <x v="3"/>
    <n v="2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n v="-0.27142857142857152"/>
    <n v="7"/>
    <x v="3"/>
    <n v="12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n v="0.375"/>
    <n v="5"/>
    <x v="3"/>
    <n v="1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n v="-0.1999999999999999"/>
    <n v="5"/>
    <x v="3"/>
    <n v="11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n v="-7.1428571428571327E-2"/>
    <n v="2"/>
    <x v="0"/>
    <n v="12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n v="-2.6500000000000008"/>
    <n v="2"/>
    <x v="0"/>
    <n v="1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n v="-1.4285714285714334E-2"/>
    <n v="2"/>
    <x v="0"/>
    <n v="12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n v="0.11249999999999986"/>
    <n v="4"/>
    <x v="3"/>
    <n v="10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n v="0.28000000000000008"/>
    <n v="6"/>
    <x v="3"/>
    <n v="8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n v="0.24"/>
    <n v="0"/>
    <x v="3"/>
    <n v="11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n v="0.48999999999999994"/>
    <n v="5"/>
    <x v="3"/>
    <n v="6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n v="-0.14285714285714282"/>
    <n v="5"/>
    <x v="3"/>
    <n v="7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n v="0.26"/>
    <n v="5"/>
    <x v="0"/>
    <n v="1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n v="0"/>
    <n v="5"/>
    <x v="0"/>
    <n v="11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n v="0.34999999999999992"/>
    <n v="5"/>
    <x v="0"/>
    <n v="1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n v="0.3125"/>
    <n v="6"/>
    <x v="2"/>
    <n v="12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n v="0.1166666666666666"/>
    <n v="6"/>
    <x v="2"/>
    <n v="12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n v="-0.17500000000000013"/>
    <n v="5"/>
    <x v="3"/>
    <n v="9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n v="-1.7000000000000011"/>
    <n v="7"/>
    <x v="1"/>
    <n v="2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n v="0.23749999999999999"/>
    <n v="7"/>
    <x v="1"/>
    <n v="2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n v="-0.18750000000000006"/>
    <n v="7"/>
    <x v="1"/>
    <n v="2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n v="-0.67499999999999982"/>
    <n v="6"/>
    <x v="3"/>
    <n v="8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n v="0.36"/>
    <n v="3"/>
    <x v="2"/>
    <n v="7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n v="0.49"/>
    <n v="3"/>
    <x v="2"/>
    <n v="7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n v="0.28999999999999987"/>
    <n v="3"/>
    <x v="2"/>
    <n v="7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n v="0.29999999999999988"/>
    <n v="3"/>
    <x v="2"/>
    <n v="7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n v="-0.97499999999999998"/>
    <n v="5"/>
    <x v="1"/>
    <n v="10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n v="0.47"/>
    <n v="5"/>
    <x v="1"/>
    <n v="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n v="0.47"/>
    <n v="5"/>
    <x v="1"/>
    <n v="2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n v="-0.45454545454545459"/>
    <n v="4"/>
    <x v="0"/>
    <n v="8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n v="0.38"/>
    <n v="4"/>
    <x v="2"/>
    <n v="11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n v="0.11249999999999993"/>
    <n v="4"/>
    <x v="0"/>
    <n v="7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n v="8.7499999999999981E-2"/>
    <n v="4"/>
    <x v="0"/>
    <n v="7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n v="0.36249999999999999"/>
    <n v="4"/>
    <x v="0"/>
    <n v="7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n v="0.49"/>
    <n v="5"/>
    <x v="0"/>
    <n v="2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n v="0.27000000000000007"/>
    <n v="5"/>
    <x v="0"/>
    <n v="2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n v="1.2499999999999992E-2"/>
    <n v="5"/>
    <x v="0"/>
    <n v="2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n v="-0.20000000000000015"/>
    <n v="5"/>
    <x v="0"/>
    <n v="2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n v="0.3299999999999999"/>
    <n v="7"/>
    <x v="2"/>
    <n v="6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  <n v="0.48"/>
    <n v="7"/>
    <x v="2"/>
    <n v="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n v="0.47"/>
    <n v="5"/>
    <x v="3"/>
    <n v="6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n v="0.48999999999999994"/>
    <n v="4"/>
    <x v="0"/>
    <n v="1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n v="0.47"/>
    <n v="3"/>
    <x v="2"/>
    <n v="1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n v="0.28000000000000003"/>
    <n v="3"/>
    <x v="2"/>
    <n v="1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n v="0.15000000000000002"/>
    <n v="2"/>
    <x v="3"/>
    <n v="3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n v="0.48"/>
    <n v="2"/>
    <x v="3"/>
    <n v="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n v="0.48"/>
    <n v="2"/>
    <x v="3"/>
    <n v="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n v="0.16000000000000006"/>
    <n v="4"/>
    <x v="3"/>
    <n v="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n v="0.44999999999999996"/>
    <n v="4"/>
    <x v="3"/>
    <n v="3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n v="-9.9999999999999978E-2"/>
    <n v="5"/>
    <x v="0"/>
    <n v="1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n v="0.16000000000000006"/>
    <n v="4"/>
    <x v="0"/>
    <n v="1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n v="0.35"/>
    <n v="6"/>
    <x v="3"/>
    <n v="1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n v="0.44000000000000006"/>
    <n v="4"/>
    <x v="0"/>
    <n v="3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n v="0.16"/>
    <n v="4"/>
    <x v="0"/>
    <n v="2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n v="0.26"/>
    <n v="5"/>
    <x v="1"/>
    <n v="9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n v="0.28999999999999987"/>
    <n v="5"/>
    <x v="1"/>
    <n v="9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n v="0.34999999999999992"/>
    <n v="4"/>
    <x v="1"/>
    <n v="11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n v="0.34999999999999987"/>
    <n v="4"/>
    <x v="1"/>
    <n v="11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n v="0.35"/>
    <n v="4"/>
    <x v="1"/>
    <n v="11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n v="-5.8823529411764795E-2"/>
    <n v="4"/>
    <x v="1"/>
    <n v="11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n v="-3.7500000000000096E-2"/>
    <n v="5"/>
    <x v="0"/>
    <n v="7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n v="0.17999999999999997"/>
    <n v="7"/>
    <x v="3"/>
    <n v="11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n v="-0.16250000000000014"/>
    <n v="7"/>
    <x v="3"/>
    <n v="1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n v="0.29999999999999988"/>
    <n v="7"/>
    <x v="3"/>
    <n v="11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n v="0.26"/>
    <n v="5"/>
    <x v="0"/>
    <n v="2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  <n v="0.49000000000000005"/>
    <n v="4"/>
    <x v="2"/>
    <n v="7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n v="0.33749999999999991"/>
    <n v="4"/>
    <x v="2"/>
    <n v="7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n v="0.1699999999999999"/>
    <n v="4"/>
    <x v="2"/>
    <n v="7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n v="0.33749999999999991"/>
    <n v="5"/>
    <x v="0"/>
    <n v="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n v="0.28999999999999998"/>
    <n v="3"/>
    <x v="0"/>
    <n v="9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n v="0.29999999999999988"/>
    <n v="2"/>
    <x v="3"/>
    <n v="12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n v="0.44999999999999996"/>
    <n v="6"/>
    <x v="0"/>
    <n v="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n v="-0.67999999999999994"/>
    <n v="4"/>
    <x v="1"/>
    <n v="8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n v="-0.38333333333333358"/>
    <n v="4"/>
    <x v="1"/>
    <n v="11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n v="-0.21666666666666662"/>
    <n v="4"/>
    <x v="1"/>
    <n v="11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n v="-0.44999999999999984"/>
    <n v="4"/>
    <x v="3"/>
    <n v="5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n v="-0.52499999999999969"/>
    <n v="4"/>
    <x v="3"/>
    <n v="5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n v="0.32499999999999996"/>
    <n v="4"/>
    <x v="3"/>
    <n v="7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n v="0.37499999999999994"/>
    <n v="4"/>
    <x v="1"/>
    <n v="9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n v="-7.1428571428571411E-2"/>
    <n v="4"/>
    <x v="1"/>
    <n v="9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n v="0.47"/>
    <n v="6"/>
    <x v="0"/>
    <n v="12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n v="0.48000000000000004"/>
    <n v="3"/>
    <x v="1"/>
    <n v="10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n v="0.49"/>
    <n v="3"/>
    <x v="1"/>
    <n v="10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n v="0.48000000000000004"/>
    <n v="4"/>
    <x v="3"/>
    <n v="11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n v="0.41000000000000003"/>
    <n v="4"/>
    <x v="3"/>
    <n v="11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n v="-0.70000000000000007"/>
    <n v="3"/>
    <x v="1"/>
    <n v="11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n v="9.9999999999999922E-2"/>
    <n v="3"/>
    <x v="1"/>
    <n v="1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n v="7.5000000000000011E-2"/>
    <n v="3"/>
    <x v="1"/>
    <n v="1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n v="0.49"/>
    <n v="5"/>
    <x v="1"/>
    <n v="12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n v="-1.2500000000000101E-2"/>
    <n v="4"/>
    <x v="3"/>
    <n v="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n v="0.10000000000000003"/>
    <n v="4"/>
    <x v="3"/>
    <n v="9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n v="0.34999999999999992"/>
    <n v="4"/>
    <x v="3"/>
    <n v="9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n v="-1.7500000000000007"/>
    <n v="6"/>
    <x v="3"/>
    <n v="4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n v="-0.25"/>
    <n v="6"/>
    <x v="3"/>
    <n v="4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n v="0.25"/>
    <n v="0"/>
    <x v="1"/>
    <n v="1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n v="0.26"/>
    <n v="0"/>
    <x v="1"/>
    <n v="11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n v="0.39999999999999997"/>
    <n v="0"/>
    <x v="1"/>
    <n v="11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n v="0.48"/>
    <n v="0"/>
    <x v="1"/>
    <n v="11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n v="0.2"/>
    <n v="0"/>
    <x v="1"/>
    <n v="11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n v="-0.4"/>
    <n v="4"/>
    <x v="1"/>
    <n v="4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n v="0.16249999999999992"/>
    <n v="4"/>
    <x v="1"/>
    <n v="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n v="-0.66666666666666652"/>
    <n v="4"/>
    <x v="1"/>
    <n v="9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n v="-0.20000000000000009"/>
    <n v="4"/>
    <x v="1"/>
    <n v="9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n v="8.750000000000005E-2"/>
    <n v="5"/>
    <x v="3"/>
    <n v="9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n v="-0.39999999999999974"/>
    <n v="5"/>
    <x v="0"/>
    <n v="11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n v="6.2499999999999986E-2"/>
    <n v="5"/>
    <x v="0"/>
    <n v="1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n v="-0.73333333333333295"/>
    <n v="7"/>
    <x v="1"/>
    <n v="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n v="0.36249999999999993"/>
    <n v="7"/>
    <x v="1"/>
    <n v="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n v="-0.73333333333333328"/>
    <n v="7"/>
    <x v="1"/>
    <n v="9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n v="-0.69999999999999973"/>
    <n v="7"/>
    <x v="1"/>
    <n v="9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n v="0.19999999999999993"/>
    <n v="4"/>
    <x v="2"/>
    <n v="10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n v="-0.6000000000000002"/>
    <n v="4"/>
    <x v="2"/>
    <n v="10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n v="0.34999999999999987"/>
    <n v="4"/>
    <x v="2"/>
    <n v="10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n v="-1.7000000000000004"/>
    <n v="4"/>
    <x v="2"/>
    <n v="10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n v="-0.25"/>
    <n v="4"/>
    <x v="2"/>
    <n v="10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n v="-0.20000000000000015"/>
    <n v="6"/>
    <x v="2"/>
    <n v="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n v="0.44999999999999996"/>
    <n v="4"/>
    <x v="0"/>
    <n v="6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n v="0.48000000000000004"/>
    <n v="4"/>
    <x v="0"/>
    <n v="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n v="0.47999999999999993"/>
    <n v="3"/>
    <x v="3"/>
    <n v="11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n v="0.49"/>
    <n v="3"/>
    <x v="3"/>
    <n v="1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n v="9.0000000000000038E-2"/>
    <n v="4"/>
    <x v="0"/>
    <n v="4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n v="0.26"/>
    <n v="4"/>
    <x v="0"/>
    <n v="4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n v="0.42000000000000004"/>
    <n v="4"/>
    <x v="0"/>
    <n v="4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n v="0.26999999999999996"/>
    <n v="2"/>
    <x v="0"/>
    <n v="6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n v="0.2299999999999999"/>
    <n v="2"/>
    <x v="0"/>
    <n v="6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n v="0.25"/>
    <n v="6"/>
    <x v="2"/>
    <n v="9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n v="9.9999999999999256E-3"/>
    <n v="6"/>
    <x v="2"/>
    <n v="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n v="0.1249999999999999"/>
    <n v="5"/>
    <x v="3"/>
    <n v="5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n v="-0.49090909090909085"/>
    <n v="5"/>
    <x v="3"/>
    <n v="5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n v="0"/>
    <n v="5"/>
    <x v="3"/>
    <n v="5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n v="-0.16250000000000014"/>
    <n v="0"/>
    <x v="3"/>
    <n v="10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n v="0.37499999999999994"/>
    <n v="0"/>
    <x v="3"/>
    <n v="10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n v="0.25"/>
    <n v="0"/>
    <x v="3"/>
    <n v="10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n v="0.1374999999999999"/>
    <n v="0"/>
    <x v="3"/>
    <n v="10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n v="0.35"/>
    <n v="4"/>
    <x v="2"/>
    <n v="9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n v="0.16000000000000006"/>
    <n v="4"/>
    <x v="2"/>
    <n v="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n v="6.2500000000000014E-2"/>
    <n v="4"/>
    <x v="2"/>
    <n v="8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n v="0.37000000000000005"/>
    <n v="4"/>
    <x v="2"/>
    <n v="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n v="3.0000000000000016E-2"/>
    <n v="4"/>
    <x v="2"/>
    <n v="8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n v="-2.7000000000000006"/>
    <n v="0"/>
    <x v="1"/>
    <n v="5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n v="0.10000000000000005"/>
    <n v="0"/>
    <x v="1"/>
    <n v="5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n v="-0.16666666666666682"/>
    <n v="3"/>
    <x v="0"/>
    <n v="5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n v="-1.5000000000000007"/>
    <n v="4"/>
    <x v="1"/>
    <n v="3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n v="-0.39999999999999991"/>
    <n v="4"/>
    <x v="1"/>
    <n v="3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n v="-2.6000000000000005"/>
    <n v="4"/>
    <x v="1"/>
    <n v="3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n v="0.10000000000000005"/>
    <n v="4"/>
    <x v="1"/>
    <n v="3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n v="0.29999999999999993"/>
    <n v="7"/>
    <x v="3"/>
    <n v="8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n v="0.47999999999999993"/>
    <n v="7"/>
    <x v="3"/>
    <n v="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n v="0.11249999999999989"/>
    <n v="7"/>
    <x v="3"/>
    <n v="8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n v="0.24999999999999997"/>
    <n v="7"/>
    <x v="3"/>
    <n v="8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n v="7.0000000000000021E-2"/>
    <n v="7"/>
    <x v="3"/>
    <n v="8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n v="0.37499999999999994"/>
    <n v="7"/>
    <x v="3"/>
    <n v="8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n v="0.49"/>
    <n v="0"/>
    <x v="0"/>
    <n v="6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n v="0.46999999999999992"/>
    <n v="0"/>
    <x v="0"/>
    <n v="6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n v="0.26"/>
    <n v="0"/>
    <x v="0"/>
    <n v="6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n v="0.48000000000000004"/>
    <n v="4"/>
    <x v="0"/>
    <n v="12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n v="-0.76666666666666639"/>
    <n v="4"/>
    <x v="1"/>
    <n v="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n v="0.24999999999999994"/>
    <n v="5"/>
    <x v="2"/>
    <n v="1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n v="0.36249999999999999"/>
    <n v="5"/>
    <x v="2"/>
    <n v="12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n v="0.26"/>
    <n v="5"/>
    <x v="2"/>
    <n v="4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n v="-0.67999999999999994"/>
    <n v="7"/>
    <x v="3"/>
    <n v="1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n v="8.7499999999999967E-2"/>
    <n v="7"/>
    <x v="3"/>
    <n v="1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n v="0.12499999999999992"/>
    <n v="7"/>
    <x v="3"/>
    <n v="1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n v="0.33749999999999997"/>
    <n v="7"/>
    <x v="3"/>
    <n v="1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n v="0.12222222222222209"/>
    <n v="6"/>
    <x v="0"/>
    <n v="12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n v="1.2499999999999976E-2"/>
    <n v="5"/>
    <x v="0"/>
    <n v="10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n v="8.7500000000000022E-2"/>
    <n v="2"/>
    <x v="1"/>
    <n v="6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n v="0.26"/>
    <n v="4"/>
    <x v="3"/>
    <n v="6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n v="0.36249999999999993"/>
    <n v="4"/>
    <x v="1"/>
    <n v="6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n v="-0.73333333333333306"/>
    <n v="4"/>
    <x v="0"/>
    <n v="2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n v="-0.76666666666666672"/>
    <n v="4"/>
    <x v="0"/>
    <n v="2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n v="7.5000000000000011E-2"/>
    <n v="4"/>
    <x v="0"/>
    <n v="2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n v="0.13"/>
    <n v="4"/>
    <x v="3"/>
    <n v="4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n v="0.33749999999999997"/>
    <n v="1"/>
    <x v="3"/>
    <n v="5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n v="0.12499999999999986"/>
    <n v="1"/>
    <x v="3"/>
    <n v="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n v="0.22857142857142851"/>
    <n v="5"/>
    <x v="1"/>
    <n v="12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n v="0.23750000000000007"/>
    <n v="5"/>
    <x v="1"/>
    <n v="1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n v="0.21249999999999991"/>
    <n v="5"/>
    <x v="1"/>
    <n v="12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n v="-0.64999999999999991"/>
    <n v="5"/>
    <x v="1"/>
    <n v="12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n v="0.34999999999999992"/>
    <n v="4"/>
    <x v="2"/>
    <n v="8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n v="8.7499999999999897E-2"/>
    <n v="4"/>
    <x v="2"/>
    <n v="8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n v="0.26249999999999996"/>
    <n v="4"/>
    <x v="2"/>
    <n v="8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n v="7.4999999999999983E-2"/>
    <n v="4"/>
    <x v="2"/>
    <n v="8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n v="-0.18750000000000008"/>
    <n v="4"/>
    <x v="2"/>
    <n v="8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n v="0.33749999999999997"/>
    <n v="4"/>
    <x v="2"/>
    <n v="8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n v="-0.73333333333333306"/>
    <n v="4"/>
    <x v="1"/>
    <n v="12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n v="0.32499999999999996"/>
    <n v="4"/>
    <x v="3"/>
    <n v="11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n v="0.25"/>
    <n v="4"/>
    <x v="3"/>
    <n v="3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n v="0.48"/>
    <n v="4"/>
    <x v="0"/>
    <n v="5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n v="0.24000000000000005"/>
    <n v="4"/>
    <x v="0"/>
    <n v="5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n v="0.14999999999999986"/>
    <n v="6"/>
    <x v="1"/>
    <n v="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n v="0.36249999999999993"/>
    <n v="6"/>
    <x v="1"/>
    <n v="7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n v="0.25999999999999995"/>
    <n v="4"/>
    <x v="2"/>
    <n v="3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n v="0.45"/>
    <n v="4"/>
    <x v="1"/>
    <n v="4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n v="0.4"/>
    <n v="6"/>
    <x v="3"/>
    <n v="7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n v="0.12499999999999989"/>
    <n v="6"/>
    <x v="3"/>
    <n v="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n v="0.11249999999999998"/>
    <n v="2"/>
    <x v="2"/>
    <n v="10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n v="7.5000000000000039E-2"/>
    <n v="6"/>
    <x v="3"/>
    <n v="11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n v="0.48"/>
    <n v="5"/>
    <x v="0"/>
    <n v="8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n v="0.46"/>
    <n v="5"/>
    <x v="0"/>
    <n v="8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n v="0.45999999999999996"/>
    <n v="5"/>
    <x v="0"/>
    <n v="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  <n v="0.3"/>
    <n v="0"/>
    <x v="0"/>
    <n v="7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n v="6.2499999999999938E-2"/>
    <n v="6"/>
    <x v="2"/>
    <n v="3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n v="-0.11428571428571442"/>
    <n v="6"/>
    <x v="2"/>
    <n v="3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n v="0.39"/>
    <n v="5"/>
    <x v="3"/>
    <n v="1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n v="0.26"/>
    <n v="5"/>
    <x v="3"/>
    <n v="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n v="-2.857142857142847E-2"/>
    <n v="4"/>
    <x v="2"/>
    <n v="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n v="0.16249999999999998"/>
    <n v="4"/>
    <x v="2"/>
    <n v="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n v="0.17499999999999993"/>
    <n v="4"/>
    <x v="2"/>
    <n v="7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n v="0.35"/>
    <n v="4"/>
    <x v="2"/>
    <n v="7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n v="8.7499999999999967E-2"/>
    <n v="5"/>
    <x v="3"/>
    <n v="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n v="0.11249999999999984"/>
    <n v="5"/>
    <x v="3"/>
    <n v="4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n v="0.29999999999999993"/>
    <n v="5"/>
    <x v="3"/>
    <n v="11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n v="0.10000000000000007"/>
    <n v="1"/>
    <x v="1"/>
    <n v="12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n v="-1.600000000000001"/>
    <n v="5"/>
    <x v="0"/>
    <n v="9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n v="0.26"/>
    <n v="6"/>
    <x v="0"/>
    <n v="11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n v="0.45999999999999985"/>
    <n v="6"/>
    <x v="0"/>
    <n v="1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n v="8.7500000000000119E-2"/>
    <n v="1"/>
    <x v="3"/>
    <n v="9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n v="8.750000000000005E-2"/>
    <n v="1"/>
    <x v="3"/>
    <n v="9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n v="-1.600000000000001"/>
    <n v="3"/>
    <x v="3"/>
    <n v="7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n v="-1.7500000000000011"/>
    <n v="3"/>
    <x v="3"/>
    <n v="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n v="0.48000000000000004"/>
    <n v="5"/>
    <x v="3"/>
    <n v="10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n v="0.48000000000000004"/>
    <n v="5"/>
    <x v="3"/>
    <n v="10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n v="0.31999999999999995"/>
    <n v="4"/>
    <x v="3"/>
    <n v="11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n v="0.29999999999999993"/>
    <n v="3"/>
    <x v="0"/>
    <n v="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n v="0.25000000000000006"/>
    <n v="3"/>
    <x v="0"/>
    <n v="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n v="0.49000000000000005"/>
    <n v="3"/>
    <x v="0"/>
    <n v="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n v="0.44999999999999996"/>
    <n v="3"/>
    <x v="0"/>
    <n v="3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n v="0.5"/>
    <n v="5"/>
    <x v="3"/>
    <n v="5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n v="0.41"/>
    <n v="6"/>
    <x v="0"/>
    <n v="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n v="0.49"/>
    <n v="7"/>
    <x v="2"/>
    <n v="12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n v="0.37"/>
    <n v="7"/>
    <x v="2"/>
    <n v="12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n v="-8.7500000000000064E-2"/>
    <n v="4"/>
    <x v="3"/>
    <n v="4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n v="0.48"/>
    <n v="6"/>
    <x v="2"/>
    <n v="1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n v="0.27"/>
    <n v="3"/>
    <x v="3"/>
    <n v="6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n v="0.27"/>
    <n v="5"/>
    <x v="0"/>
    <n v="11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n v="0.37499999999999989"/>
    <n v="4"/>
    <x v="2"/>
    <n v="3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n v="0.19999999999999993"/>
    <n v="4"/>
    <x v="2"/>
    <n v="3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n v="-4.999999999999992E-2"/>
    <n v="4"/>
    <x v="2"/>
    <n v="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n v="0.42000000000000004"/>
    <n v="4"/>
    <x v="1"/>
    <n v="4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n v="0.40000000000000008"/>
    <n v="4"/>
    <x v="1"/>
    <n v="4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n v="0.27999999999999997"/>
    <n v="4"/>
    <x v="1"/>
    <n v="4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n v="0.43000000000000005"/>
    <n v="4"/>
    <x v="1"/>
    <n v="4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n v="0.48000000000000004"/>
    <n v="4"/>
    <x v="1"/>
    <n v="4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n v="0.22500000000000001"/>
    <n v="5"/>
    <x v="3"/>
    <n v="5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n v="-0.6666666666666663"/>
    <n v="5"/>
    <x v="3"/>
    <n v="5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n v="-0.30000000000000004"/>
    <n v="5"/>
    <x v="3"/>
    <n v="5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n v="-0.7"/>
    <n v="5"/>
    <x v="3"/>
    <n v="5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n v="0.35"/>
    <n v="5"/>
    <x v="3"/>
    <n v="5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n v="0.22000000000000003"/>
    <n v="4"/>
    <x v="0"/>
    <n v="8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n v="0.28000000000000003"/>
    <n v="7"/>
    <x v="2"/>
    <n v="4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n v="8.750000000000005E-2"/>
    <n v="7"/>
    <x v="2"/>
    <n v="4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n v="0.42000000000000004"/>
    <n v="7"/>
    <x v="2"/>
    <n v="4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n v="0.12499999999999989"/>
    <n v="2"/>
    <x v="3"/>
    <n v="1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n v="-2.5000000000000009"/>
    <n v="2"/>
    <x v="3"/>
    <n v="1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n v="-0.1857142857142858"/>
    <n v="2"/>
    <x v="3"/>
    <n v="1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n v="7.5000000000000025E-2"/>
    <n v="2"/>
    <x v="3"/>
    <n v="1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n v="0.11249999999999984"/>
    <n v="4"/>
    <x v="3"/>
    <n v="4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n v="0.10000000000000003"/>
    <n v="3"/>
    <x v="3"/>
    <n v="1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n v="0.27"/>
    <n v="5"/>
    <x v="2"/>
    <n v="9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n v="0.46999999999999992"/>
    <n v="5"/>
    <x v="2"/>
    <n v="9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n v="0.37499999999999989"/>
    <n v="5"/>
    <x v="2"/>
    <n v="9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n v="3.7500000000000054E-2"/>
    <n v="5"/>
    <x v="0"/>
    <n v="6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n v="0.17647058823529407"/>
    <n v="4"/>
    <x v="0"/>
    <n v="10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n v="-1.7000000000000008"/>
    <n v="3"/>
    <x v="2"/>
    <n v="12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n v="0.41000000000000003"/>
    <n v="7"/>
    <x v="0"/>
    <n v="11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n v="0.15000000000000008"/>
    <n v="3"/>
    <x v="0"/>
    <n v="1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n v="0.27"/>
    <n v="5"/>
    <x v="1"/>
    <n v="1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n v="0.31249999999999989"/>
    <n v="5"/>
    <x v="1"/>
    <n v="1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n v="0.12499999999999997"/>
    <n v="6"/>
    <x v="3"/>
    <n v="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n v="-0.22499999999999992"/>
    <n v="6"/>
    <x v="1"/>
    <n v="11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n v="0.36249999999999993"/>
    <n v="6"/>
    <x v="1"/>
    <n v="11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n v="0.31249999999999994"/>
    <n v="6"/>
    <x v="1"/>
    <n v="11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n v="0.31249999999999994"/>
    <n v="5"/>
    <x v="2"/>
    <n v="9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n v="-0.23750000000000004"/>
    <n v="2"/>
    <x v="0"/>
    <n v="3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n v="0"/>
    <n v="7"/>
    <x v="0"/>
    <n v="2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n v="0.24999999999999994"/>
    <n v="2"/>
    <x v="0"/>
    <n v="11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n v="0.48"/>
    <n v="2"/>
    <x v="0"/>
    <n v="11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n v="0.35"/>
    <n v="4"/>
    <x v="3"/>
    <n v="9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n v="0.15000000000000002"/>
    <n v="6"/>
    <x v="1"/>
    <n v="5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n v="0.28000000000000003"/>
    <n v="6"/>
    <x v="1"/>
    <n v="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n v="0.28999999999999992"/>
    <n v="4"/>
    <x v="2"/>
    <n v="11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n v="0.36249999999999993"/>
    <n v="3"/>
    <x v="0"/>
    <n v="12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n v="2"/>
    <x v="3"/>
    <n v="12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n v="0.36"/>
    <n v="7"/>
    <x v="3"/>
    <n v="1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n v="0.25999999999999995"/>
    <n v="5"/>
    <x v="0"/>
    <n v="12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n v="0.44000000000000006"/>
    <n v="5"/>
    <x v="0"/>
    <n v="12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n v="0.32999999999999996"/>
    <n v="5"/>
    <x v="0"/>
    <n v="1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n v="-0.12857142857142859"/>
    <n v="5"/>
    <x v="0"/>
    <n v="12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n v="0.34999999999999992"/>
    <n v="0"/>
    <x v="2"/>
    <n v="6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n v="-1.5000000000000004"/>
    <n v="1"/>
    <x v="2"/>
    <n v="9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n v="-0.22857142857142856"/>
    <n v="5"/>
    <x v="3"/>
    <n v="11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n v="7.4999999999999969E-2"/>
    <n v="5"/>
    <x v="1"/>
    <n v="4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n v="0.33749999999999991"/>
    <n v="4"/>
    <x v="1"/>
    <n v="1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n v="7.7777777777777751E-2"/>
    <n v="4"/>
    <x v="1"/>
    <n v="12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n v="0.49"/>
    <n v="4"/>
    <x v="1"/>
    <n v="12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n v="0.45999999999999996"/>
    <n v="6"/>
    <x v="0"/>
    <n v="2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n v="6.9999999999999937E-2"/>
    <n v="4"/>
    <x v="3"/>
    <n v="7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n v="0.41"/>
    <n v="4"/>
    <x v="3"/>
    <n v="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n v="0.23"/>
    <n v="4"/>
    <x v="3"/>
    <n v="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  <n v="0.29999999999999993"/>
    <n v="4"/>
    <x v="3"/>
    <n v="7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n v="0.26"/>
    <n v="4"/>
    <x v="3"/>
    <n v="7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n v="0.34999999999999992"/>
    <n v="6"/>
    <x v="1"/>
    <n v="12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n v="-0.31666666666666682"/>
    <n v="0"/>
    <x v="0"/>
    <n v="11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n v="0.3299999999999999"/>
    <n v="3"/>
    <x v="0"/>
    <n v="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n v="-0.18571428571428569"/>
    <n v="4"/>
    <x v="3"/>
    <n v="3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n v="0.34999999999999992"/>
    <n v="4"/>
    <x v="0"/>
    <n v="12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n v="-3.7500000000000089E-2"/>
    <n v="4"/>
    <x v="0"/>
    <n v="12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n v="0.46999999999999992"/>
    <n v="6"/>
    <x v="3"/>
    <n v="4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n v="0.31249999999999994"/>
    <n v="2"/>
    <x v="3"/>
    <n v="5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n v="0.24999999999999994"/>
    <n v="2"/>
    <x v="3"/>
    <n v="5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n v="0.21999999999999997"/>
    <n v="2"/>
    <x v="3"/>
    <n v="5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n v="3.9999999999999952E-2"/>
    <n v="2"/>
    <x v="3"/>
    <n v="5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n v="0.44000000000000006"/>
    <n v="2"/>
    <x v="3"/>
    <n v="5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n v="0.11000000000000003"/>
    <n v="4"/>
    <x v="3"/>
    <n v="10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n v="0.4900000000000001"/>
    <n v="4"/>
    <x v="3"/>
    <n v="10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n v="0.43000000000000005"/>
    <n v="4"/>
    <x v="3"/>
    <n v="10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n v="5.9999999999999935E-2"/>
    <n v="4"/>
    <x v="3"/>
    <n v="10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n v="-0.66666666666666641"/>
    <n v="2"/>
    <x v="0"/>
    <n v="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n v="8.7499999999999967E-2"/>
    <n v="5"/>
    <x v="1"/>
    <n v="10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n v="3.9999999999999869E-2"/>
    <n v="2"/>
    <x v="3"/>
    <n v="11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n v="-0.1750000000000001"/>
    <n v="4"/>
    <x v="3"/>
    <n v="11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n v="-0.10000000000000007"/>
    <n v="2"/>
    <x v="0"/>
    <n v="12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n v="4.9999999999999913E-2"/>
    <n v="6"/>
    <x v="2"/>
    <n v="3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n v="0.40999999999999992"/>
    <n v="5"/>
    <x v="3"/>
    <n v="11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n v="-0.22499999999999995"/>
    <n v="4"/>
    <x v="2"/>
    <n v="9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n v="0.31249999999999983"/>
    <n v="4"/>
    <x v="2"/>
    <n v="9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n v="-0.67500000000000004"/>
    <n v="4"/>
    <x v="2"/>
    <n v="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n v="-1.6000000000000003"/>
    <n v="4"/>
    <x v="2"/>
    <n v="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n v="0.36249999999999993"/>
    <n v="6"/>
    <x v="1"/>
    <n v="9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n v="0.17499999999999999"/>
    <n v="6"/>
    <x v="1"/>
    <n v="12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n v="0.37499999999999994"/>
    <n v="4"/>
    <x v="2"/>
    <n v="5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n v="9.9999999999999964E-2"/>
    <n v="3"/>
    <x v="3"/>
    <n v="3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n v="0.3249999999999999"/>
    <n v="4"/>
    <x v="0"/>
    <n v="12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n v="0.32499999999999996"/>
    <n v="4"/>
    <x v="3"/>
    <n v="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n v="-0.16666666666666669"/>
    <n v="4"/>
    <x v="0"/>
    <n v="3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n v="-0.73333333333333317"/>
    <n v="4"/>
    <x v="0"/>
    <n v="3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n v="-0.18333333333333346"/>
    <n v="4"/>
    <x v="0"/>
    <n v="3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n v="-5.7142857142857079E-2"/>
    <n v="1"/>
    <x v="3"/>
    <n v="10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n v="0.4200000000000001"/>
    <n v="1"/>
    <x v="3"/>
    <n v="10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n v="0.23999999999999996"/>
    <n v="1"/>
    <x v="3"/>
    <n v="10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n v="-0.19999999999999996"/>
    <n v="1"/>
    <x v="3"/>
    <n v="10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n v="0.49"/>
    <n v="1"/>
    <x v="3"/>
    <n v="10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n v="0.29999999999999993"/>
    <n v="1"/>
    <x v="3"/>
    <n v="10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n v="7.5000000000000039E-2"/>
    <n v="2"/>
    <x v="2"/>
    <n v="4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n v="-0.27142857142857152"/>
    <n v="5"/>
    <x v="0"/>
    <n v="4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n v="0.05"/>
    <n v="5"/>
    <x v="0"/>
    <n v="4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n v="-0.52500000000000002"/>
    <n v="5"/>
    <x v="0"/>
    <n v="4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n v="0.10000000000000005"/>
    <n v="7"/>
    <x v="0"/>
    <n v="5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n v="-0.27142857142857135"/>
    <n v="5"/>
    <x v="3"/>
    <n v="5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n v="-1.7500000000000009"/>
    <n v="5"/>
    <x v="3"/>
    <n v="5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n v="-1.5500000000000005"/>
    <n v="4"/>
    <x v="2"/>
    <n v="8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n v="-1.6000000000000005"/>
    <n v="4"/>
    <x v="2"/>
    <n v="8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n v="0.47"/>
    <n v="5"/>
    <x v="2"/>
    <n v="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n v="0.10000000000000002"/>
    <n v="5"/>
    <x v="2"/>
    <n v="8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n v="0.47999999999999993"/>
    <n v="4"/>
    <x v="1"/>
    <n v="9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n v="7.5000000000000067E-2"/>
    <n v="4"/>
    <x v="2"/>
    <n v="3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n v="-6.2500000000000056E-2"/>
    <n v="5"/>
    <x v="1"/>
    <n v="5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  <n v="5"/>
    <x v="1"/>
    <n v="4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n v="0.39"/>
    <n v="5"/>
    <x v="1"/>
    <n v="4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n v="0.34999999999999992"/>
    <n v="4"/>
    <x v="0"/>
    <n v="9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n v="0.09"/>
    <n v="6"/>
    <x v="0"/>
    <n v="11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n v="-3.7500000000000075E-2"/>
    <n v="4"/>
    <x v="3"/>
    <n v="4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n v="0.26249999999999996"/>
    <n v="4"/>
    <x v="3"/>
    <n v="4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n v="-0.15000000000000008"/>
    <n v="4"/>
    <x v="3"/>
    <n v="4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n v="0.34999999999999992"/>
    <n v="4"/>
    <x v="3"/>
    <n v="4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n v="0.1"/>
    <n v="4"/>
    <x v="1"/>
    <n v="10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n v="-0.76666666666666672"/>
    <n v="5"/>
    <x v="3"/>
    <n v="4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n v="0.36249999999999999"/>
    <n v="5"/>
    <x v="3"/>
    <n v="4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n v="0.36250000000000004"/>
    <n v="5"/>
    <x v="3"/>
    <n v="10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n v="0.26"/>
    <n v="0"/>
    <x v="1"/>
    <n v="10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n v="0.28999999999999998"/>
    <n v="6"/>
    <x v="3"/>
    <n v="12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n v="0.44999999999999996"/>
    <n v="4"/>
    <x v="0"/>
    <n v="3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n v="0.28000000000000003"/>
    <n v="6"/>
    <x v="2"/>
    <n v="7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n v="0.19999999999999996"/>
    <n v="4"/>
    <x v="0"/>
    <n v="5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n v="0.48000000000000004"/>
    <n v="4"/>
    <x v="3"/>
    <n v="2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n v="0.48999999999999994"/>
    <n v="4"/>
    <x v="0"/>
    <n v="9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n v="0.36"/>
    <n v="0"/>
    <x v="3"/>
    <n v="9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n v="0.45999999999999996"/>
    <n v="4"/>
    <x v="3"/>
    <n v="3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n v="0.48"/>
    <n v="4"/>
    <x v="3"/>
    <n v="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  <n v="0.5"/>
    <n v="4"/>
    <x v="3"/>
    <n v="3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n v="0.3199999999999999"/>
    <n v="2"/>
    <x v="0"/>
    <n v="2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n v="0.5"/>
    <n v="2"/>
    <x v="0"/>
    <n v="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n v="0.38000000000000006"/>
    <n v="2"/>
    <x v="0"/>
    <n v="2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n v="2.0000000000000042E-2"/>
    <n v="4"/>
    <x v="3"/>
    <n v="7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n v="0.33749999999999997"/>
    <n v="5"/>
    <x v="1"/>
    <n v="10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n v="0.33749999999999991"/>
    <n v="5"/>
    <x v="1"/>
    <n v="10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n v="-1.7000000000000008"/>
    <n v="5"/>
    <x v="1"/>
    <n v="10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n v="-3.7500000000000089E-2"/>
    <n v="6"/>
    <x v="0"/>
    <n v="12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n v="0.26"/>
    <n v="3"/>
    <x v="2"/>
    <n v="3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n v="0.37000000000000005"/>
    <n v="3"/>
    <x v="2"/>
    <n v="3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n v="0.28999999999999992"/>
    <n v="3"/>
    <x v="2"/>
    <n v="3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n v="0.33749999999999991"/>
    <n v="3"/>
    <x v="2"/>
    <n v="3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n v="0.47"/>
    <n v="3"/>
    <x v="2"/>
    <n v="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n v="7.5000000000000011E-2"/>
    <n v="2"/>
    <x v="1"/>
    <n v="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n v="-0.11250000000000006"/>
    <n v="2"/>
    <x v="1"/>
    <n v="3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n v="0.48000000000000004"/>
    <n v="4"/>
    <x v="2"/>
    <n v="2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n v="-0.3000000000000001"/>
    <n v="4"/>
    <x v="0"/>
    <n v="5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n v="-1.6000000000000005"/>
    <n v="4"/>
    <x v="0"/>
    <n v="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n v="0.3000000000000001"/>
    <n v="4"/>
    <x v="0"/>
    <n v="3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n v="0.33749999999999991"/>
    <n v="4"/>
    <x v="0"/>
    <n v="3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n v="0.35000000000000003"/>
    <n v="3"/>
    <x v="1"/>
    <n v="12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n v="0.25000000000000006"/>
    <n v="3"/>
    <x v="1"/>
    <n v="1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n v="0.45"/>
    <n v="3"/>
    <x v="1"/>
    <n v="12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n v="0.34999999999999992"/>
    <n v="4"/>
    <x v="0"/>
    <n v="12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n v="-1.05"/>
    <n v="6"/>
    <x v="0"/>
    <n v="2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n v="0.34999999999999992"/>
    <n v="4"/>
    <x v="3"/>
    <n v="6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n v="0.47"/>
    <n v="5"/>
    <x v="1"/>
    <n v="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n v="0.28000000000000003"/>
    <n v="5"/>
    <x v="1"/>
    <n v="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n v="0.27"/>
    <n v="4"/>
    <x v="0"/>
    <n v="4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n v="-0.57499999999999984"/>
    <n v="3"/>
    <x v="3"/>
    <n v="6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n v="0.11999999999999998"/>
    <n v="6"/>
    <x v="3"/>
    <n v="12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n v="0.25000000000000006"/>
    <n v="6"/>
    <x v="3"/>
    <n v="12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n v="5.9999999999999908E-2"/>
    <n v="6"/>
    <x v="3"/>
    <n v="12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n v="0.16249999999999992"/>
    <n v="4"/>
    <x v="0"/>
    <n v="1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n v="2.0000000000000018E-2"/>
    <n v="6"/>
    <x v="0"/>
    <n v="4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n v="0.5"/>
    <n v="4"/>
    <x v="3"/>
    <n v="9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n v="-0.16666666666666677"/>
    <n v="0"/>
    <x v="3"/>
    <n v="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n v="0.14999999999999986"/>
    <n v="0"/>
    <x v="3"/>
    <n v="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n v="-0.66666666666666652"/>
    <n v="0"/>
    <x v="3"/>
    <n v="3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n v="0.27500000000000002"/>
    <n v="0"/>
    <x v="3"/>
    <n v="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n v="6.2499999999999986E-2"/>
    <n v="0"/>
    <x v="3"/>
    <n v="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n v="-0.14999999999999997"/>
    <n v="7"/>
    <x v="3"/>
    <n v="11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n v="0.5"/>
    <n v="6"/>
    <x v="0"/>
    <n v="11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n v="0.45999999999999996"/>
    <n v="6"/>
    <x v="0"/>
    <n v="1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n v="4.9999999999999892E-2"/>
    <n v="6"/>
    <x v="0"/>
    <n v="11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n v="9.0000000000000011E-2"/>
    <n v="6"/>
    <x v="0"/>
    <n v="11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  <n v="0.49"/>
    <n v="2"/>
    <x v="1"/>
    <n v="1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n v="0.06"/>
    <n v="4"/>
    <x v="2"/>
    <n v="5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n v="-0.6666666666666663"/>
    <n v="4"/>
    <x v="1"/>
    <n v="6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n v="0.34999999999999992"/>
    <n v="4"/>
    <x v="1"/>
    <n v="6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n v="0.12499999999999992"/>
    <n v="4"/>
    <x v="1"/>
    <n v="6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n v="0.12499999999999992"/>
    <n v="4"/>
    <x v="3"/>
    <n v="3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n v="0.3125"/>
    <n v="4"/>
    <x v="3"/>
    <n v="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n v="4.9999999999999933E-2"/>
    <n v="1"/>
    <x v="1"/>
    <n v="12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n v="0"/>
    <n v="1"/>
    <x v="1"/>
    <n v="12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n v="0.42000000000000004"/>
    <n v="5"/>
    <x v="2"/>
    <n v="8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n v="0.43000000000000005"/>
    <n v="4"/>
    <x v="0"/>
    <n v="3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n v="0.28000000000000003"/>
    <n v="4"/>
    <x v="0"/>
    <n v="3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n v="0.48999999999999994"/>
    <n v="4"/>
    <x v="0"/>
    <n v="3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n v="0.4499999999999999"/>
    <n v="5"/>
    <x v="1"/>
    <n v="12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  <n v="0.48000000000000004"/>
    <n v="5"/>
    <x v="1"/>
    <n v="12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n v="0.16249999999999989"/>
    <n v="1"/>
    <x v="1"/>
    <n v="9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n v="0.32500000000000001"/>
    <n v="7"/>
    <x v="1"/>
    <n v="7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n v="0.23750000000000002"/>
    <n v="7"/>
    <x v="1"/>
    <n v="7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n v="0.18749999999999997"/>
    <n v="4"/>
    <x v="2"/>
    <n v="5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  <n v="9.9999999999999964E-2"/>
    <n v="7"/>
    <x v="3"/>
    <n v="1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n v="0.14999999999999997"/>
    <n v="2"/>
    <x v="0"/>
    <n v="12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n v="0.2"/>
    <n v="0"/>
    <x v="1"/>
    <n v="3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n v="-0.22500000000000001"/>
    <n v="0"/>
    <x v="1"/>
    <n v="3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n v="8.7499999999999967E-2"/>
    <n v="3"/>
    <x v="0"/>
    <n v="12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n v="0.32499999999999996"/>
    <n v="3"/>
    <x v="0"/>
    <n v="12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n v="0.125"/>
    <n v="3"/>
    <x v="0"/>
    <n v="12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n v="0.11249999999999988"/>
    <n v="3"/>
    <x v="0"/>
    <n v="12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n v="-0.32500000000000001"/>
    <n v="3"/>
    <x v="0"/>
    <n v="12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n v="0.26"/>
    <n v="4"/>
    <x v="0"/>
    <n v="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n v="-0.73333333333333306"/>
    <n v="4"/>
    <x v="3"/>
    <n v="4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n v="-3.7500000000000172E-2"/>
    <n v="4"/>
    <x v="3"/>
    <n v="4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n v="9.9999999999999964E-2"/>
    <n v="1"/>
    <x v="0"/>
    <n v="11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n v="0.36249999999999999"/>
    <n v="1"/>
    <x v="0"/>
    <n v="11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  <n v="0.34999999999999992"/>
    <n v="2"/>
    <x v="0"/>
    <n v="11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n v="0.32500000000000001"/>
    <n v="6"/>
    <x v="0"/>
    <n v="12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n v="0.35000000000000009"/>
    <n v="6"/>
    <x v="0"/>
    <n v="1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n v="0.18749999999999994"/>
    <n v="6"/>
    <x v="0"/>
    <n v="12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n v="0.31249999999999978"/>
    <n v="0"/>
    <x v="0"/>
    <n v="4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n v="-0.20000000000000012"/>
    <n v="4"/>
    <x v="2"/>
    <n v="1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n v="0.47"/>
    <n v="2"/>
    <x v="1"/>
    <n v="10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n v="2.0000000000000028E-2"/>
    <n v="0"/>
    <x v="2"/>
    <n v="9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n v="6.2499999999999986E-2"/>
    <n v="3"/>
    <x v="3"/>
    <n v="8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n v="0.26"/>
    <n v="1"/>
    <x v="3"/>
    <n v="7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n v="0.16000000000000006"/>
    <n v="4"/>
    <x v="3"/>
    <n v="12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n v="0.24999999999999997"/>
    <n v="4"/>
    <x v="3"/>
    <n v="12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n v="0.45999999999999996"/>
    <n v="6"/>
    <x v="0"/>
    <n v="12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n v="-0.57499999999999984"/>
    <n v="2"/>
    <x v="2"/>
    <n v="5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n v="0.34999999999999992"/>
    <n v="2"/>
    <x v="2"/>
    <n v="5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n v="-0.1750000000000001"/>
    <n v="2"/>
    <x v="2"/>
    <n v="5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n v="-0.20000000000000007"/>
    <n v="2"/>
    <x v="2"/>
    <n v="5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n v="0.34999999999999992"/>
    <n v="4"/>
    <x v="2"/>
    <n v="2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n v="-0.73333333333333317"/>
    <n v="6"/>
    <x v="3"/>
    <n v="12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n v="0.18999999999999989"/>
    <n v="7"/>
    <x v="3"/>
    <n v="7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n v="0.26"/>
    <n v="7"/>
    <x v="3"/>
    <n v="7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n v="-0.20000000000000004"/>
    <n v="7"/>
    <x v="1"/>
    <n v="5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n v="0.10000000000000003"/>
    <n v="3"/>
    <x v="3"/>
    <n v="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n v="0.49000000000000005"/>
    <n v="2"/>
    <x v="3"/>
    <n v="9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n v="0.375"/>
    <n v="3"/>
    <x v="3"/>
    <n v="4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n v="0.28750000000000003"/>
    <n v="3"/>
    <x v="3"/>
    <n v="4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n v="0.19999999999999993"/>
    <n v="4"/>
    <x v="3"/>
    <n v="11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n v="6.2499999999999979E-2"/>
    <n v="4"/>
    <x v="3"/>
    <n v="11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n v="0.44999999999999996"/>
    <n v="2"/>
    <x v="2"/>
    <n v="5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n v="0.46999999999999992"/>
    <n v="2"/>
    <x v="2"/>
    <n v="5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n v="0.37499999999999994"/>
    <n v="4"/>
    <x v="0"/>
    <n v="1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n v="0.35"/>
    <n v="5"/>
    <x v="2"/>
    <n v="11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n v="0.47000000000000003"/>
    <n v="5"/>
    <x v="2"/>
    <n v="11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n v="0.28000000000000008"/>
    <n v="5"/>
    <x v="2"/>
    <n v="11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n v="0.34999999999999992"/>
    <n v="5"/>
    <x v="2"/>
    <n v="1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n v="0.12499999999999989"/>
    <n v="0"/>
    <x v="2"/>
    <n v="1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n v="-0.17499999999999999"/>
    <n v="5"/>
    <x v="0"/>
    <n v="1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n v="-3.7500000000000089E-2"/>
    <n v="5"/>
    <x v="0"/>
    <n v="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n v="7.4999999999999969E-2"/>
    <n v="5"/>
    <x v="0"/>
    <n v="1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n v="0.3299999999999999"/>
    <n v="4"/>
    <x v="3"/>
    <n v="8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n v="0.37000000000000005"/>
    <n v="5"/>
    <x v="2"/>
    <n v="6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n v="0.26"/>
    <n v="5"/>
    <x v="2"/>
    <n v="6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n v="-0.12500000000000008"/>
    <n v="5"/>
    <x v="2"/>
    <n v="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n v="0.48"/>
    <n v="5"/>
    <x v="2"/>
    <n v="6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n v="0.35"/>
    <n v="4"/>
    <x v="3"/>
    <n v="11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n v="0.26"/>
    <n v="4"/>
    <x v="0"/>
    <n v="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n v="0.37000000000000005"/>
    <n v="5"/>
    <x v="0"/>
    <n v="11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n v="0.47"/>
    <n v="4"/>
    <x v="0"/>
    <n v="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n v="0.31249999999999994"/>
    <n v="4"/>
    <x v="0"/>
    <n v="9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n v="0.49"/>
    <n v="4"/>
    <x v="0"/>
    <n v="9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n v="0.34999999999999992"/>
    <n v="4"/>
    <x v="0"/>
    <n v="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n v="-3.7500000000000151E-2"/>
    <n v="5"/>
    <x v="3"/>
    <n v="3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n v="0.26000000000000006"/>
    <n v="5"/>
    <x v="3"/>
    <n v="9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n v="-0.64999999999999991"/>
    <n v="3"/>
    <x v="3"/>
    <n v="1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n v="0.11249999999999988"/>
    <n v="5"/>
    <x v="3"/>
    <n v="5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n v="0.1"/>
    <n v="4"/>
    <x v="0"/>
    <n v="11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n v="-0.83333333333333304"/>
    <n v="5"/>
    <x v="1"/>
    <n v="11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n v="-1.2500000000000094E-2"/>
    <n v="5"/>
    <x v="1"/>
    <n v="11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n v="0.32499999999999996"/>
    <n v="4"/>
    <x v="1"/>
    <n v="12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n v="0.26999999999999996"/>
    <n v="5"/>
    <x v="1"/>
    <n v="9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n v="0.17999999999999991"/>
    <n v="5"/>
    <x v="1"/>
    <n v="9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n v="0.33749999999999991"/>
    <n v="5"/>
    <x v="1"/>
    <n v="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n v="-0.25000000000000011"/>
    <n v="5"/>
    <x v="1"/>
    <n v="9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n v="0.32999999999999996"/>
    <n v="5"/>
    <x v="1"/>
    <n v="9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n v="-0.43999999999999995"/>
    <n v="1"/>
    <x v="0"/>
    <n v="7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n v="-0.66666666666666652"/>
    <n v="1"/>
    <x v="0"/>
    <n v="7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n v="7.5000000000000025E-2"/>
    <n v="1"/>
    <x v="0"/>
    <n v="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n v="-0.67999999999999994"/>
    <n v="4"/>
    <x v="3"/>
    <n v="8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n v="0.26"/>
    <n v="2"/>
    <x v="2"/>
    <n v="4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n v="0.26"/>
    <n v="2"/>
    <x v="2"/>
    <n v="4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n v="0.28000000000000003"/>
    <n v="5"/>
    <x v="3"/>
    <n v="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n v="0.36"/>
    <n v="1"/>
    <x v="3"/>
    <n v="7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n v="0.47"/>
    <n v="2"/>
    <x v="2"/>
    <n v="12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n v="-1.5000000000000004"/>
    <n v="4"/>
    <x v="3"/>
    <n v="1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n v="-0.66666666666666641"/>
    <n v="0"/>
    <x v="3"/>
    <n v="12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n v="0.37499999999999994"/>
    <n v="7"/>
    <x v="1"/>
    <n v="11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n v="0.32499999999999996"/>
    <n v="7"/>
    <x v="1"/>
    <n v="11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n v="-0.73333333333333317"/>
    <n v="7"/>
    <x v="1"/>
    <n v="1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n v="0.30000000000000004"/>
    <n v="7"/>
    <x v="1"/>
    <n v="11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n v="0.10000000000000003"/>
    <n v="4"/>
    <x v="0"/>
    <n v="11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n v="0.11249999999999992"/>
    <n v="3"/>
    <x v="1"/>
    <n v="1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n v="3.7499999999999936E-2"/>
    <n v="5"/>
    <x v="0"/>
    <n v="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n v="-0.73333333333333306"/>
    <n v="5"/>
    <x v="0"/>
    <n v="7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0.47000000000000003"/>
    <n v="0"/>
    <x v="2"/>
    <n v="9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0.39000000000000007"/>
    <n v="0"/>
    <x v="2"/>
    <n v="9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0.29999999999999993"/>
    <n v="0"/>
    <x v="2"/>
    <n v="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0.38000000000000006"/>
    <n v="0"/>
    <x v="2"/>
    <n v="9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0.42"/>
    <n v="0"/>
    <x v="2"/>
    <n v="9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0.1699999999999999"/>
    <n v="0"/>
    <x v="2"/>
    <n v="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  <n v="0.5"/>
    <n v="0"/>
    <x v="2"/>
    <n v="9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0.4300000000000001"/>
    <n v="0"/>
    <x v="2"/>
    <n v="9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n v="-1.6000000000000005"/>
    <n v="4"/>
    <x v="0"/>
    <n v="6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n v="0.36249999999999999"/>
    <n v="5"/>
    <x v="0"/>
    <n v="9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n v="-0.11249999999999993"/>
    <n v="5"/>
    <x v="3"/>
    <n v="11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n v="-0.72499999999999987"/>
    <n v="5"/>
    <x v="1"/>
    <n v="5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n v="0.11249999999999998"/>
    <n v="5"/>
    <x v="1"/>
    <n v="5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n v="0.32499999999999996"/>
    <n v="5"/>
    <x v="1"/>
    <n v="5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n v="0.42000000000000004"/>
    <n v="2"/>
    <x v="3"/>
    <n v="3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n v="0.27"/>
    <n v="1"/>
    <x v="0"/>
    <n v="11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n v="9.9999999999999936E-2"/>
    <n v="3"/>
    <x v="0"/>
    <n v="1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n v="0.34999999999999992"/>
    <n v="2"/>
    <x v="0"/>
    <n v="12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n v="0.3249999999999999"/>
    <n v="2"/>
    <x v="0"/>
    <n v="1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n v="0.4499999999999999"/>
    <n v="5"/>
    <x v="1"/>
    <n v="12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n v="-0.10000000000000009"/>
    <n v="5"/>
    <x v="2"/>
    <n v="1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n v="-0.21249999999999991"/>
    <n v="5"/>
    <x v="2"/>
    <n v="1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n v="0.33749999999999991"/>
    <n v="5"/>
    <x v="3"/>
    <n v="2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n v="-1.4285714285714415E-2"/>
    <n v="5"/>
    <x v="3"/>
    <n v="2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n v="-0.16250000000000009"/>
    <n v="5"/>
    <x v="3"/>
    <n v="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n v="0.125"/>
    <n v="5"/>
    <x v="3"/>
    <n v="2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n v="-0.47499999999999981"/>
    <n v="5"/>
    <x v="3"/>
    <n v="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n v="-0.15714285714285717"/>
    <n v="2"/>
    <x v="3"/>
    <n v="10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n v="-1.5500000000000005"/>
    <n v="5"/>
    <x v="0"/>
    <n v="9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n v="0.21249999999999997"/>
    <n v="5"/>
    <x v="0"/>
    <n v="9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n v="0.32999999999999996"/>
    <n v="2"/>
    <x v="0"/>
    <n v="12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n v="0.28999999999999998"/>
    <n v="2"/>
    <x v="0"/>
    <n v="12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n v="0.34"/>
    <n v="5"/>
    <x v="2"/>
    <n v="11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n v="0.26"/>
    <n v="6"/>
    <x v="3"/>
    <n v="1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n v="0.20999999999999996"/>
    <n v="7"/>
    <x v="0"/>
    <n v="12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n v="0.26"/>
    <n v="4"/>
    <x v="3"/>
    <n v="11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n v="4.9999999999999933E-2"/>
    <n v="0"/>
    <x v="0"/>
    <n v="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n v="0.5"/>
    <n v="0"/>
    <x v="0"/>
    <n v="6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n v="0.44999999999999996"/>
    <n v="0"/>
    <x v="0"/>
    <n v="6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n v="0.13749999999999987"/>
    <n v="4"/>
    <x v="2"/>
    <n v="12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n v="-0.21666666666666654"/>
    <n v="4"/>
    <x v="0"/>
    <n v="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n v="-0.20000000000000015"/>
    <n v="4"/>
    <x v="0"/>
    <n v="8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n v="0.17499999999999999"/>
    <n v="4"/>
    <x v="0"/>
    <n v="8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n v="0.36"/>
    <n v="4"/>
    <x v="0"/>
    <n v="1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n v="0.49"/>
    <n v="5"/>
    <x v="2"/>
    <n v="8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n v="3.7500000000000054E-2"/>
    <n v="2"/>
    <x v="3"/>
    <n v="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0.11249999999999986"/>
    <n v="5"/>
    <x v="3"/>
    <n v="6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0.3"/>
    <n v="5"/>
    <x v="3"/>
    <n v="6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-0.23333333333333336"/>
    <n v="5"/>
    <x v="3"/>
    <n v="6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0.10000000000000005"/>
    <n v="5"/>
    <x v="3"/>
    <n v="6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8.7499999999999939E-2"/>
    <n v="5"/>
    <x v="3"/>
    <n v="6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0.12499999999999985"/>
    <n v="5"/>
    <x v="3"/>
    <n v="6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0.3249999999999999"/>
    <n v="5"/>
    <x v="3"/>
    <n v="6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n v="0.1249999999999999"/>
    <n v="4"/>
    <x v="1"/>
    <n v="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n v="0.10000000000000003"/>
    <n v="3"/>
    <x v="0"/>
    <n v="7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n v="0"/>
    <n v="4"/>
    <x v="2"/>
    <n v="1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n v="7.7777777777777696E-2"/>
    <n v="5"/>
    <x v="2"/>
    <n v="9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  <n v="0.48"/>
    <n v="5"/>
    <x v="2"/>
    <n v="9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n v="-0.22499999999999998"/>
    <n v="2"/>
    <x v="2"/>
    <n v="11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n v="8.235294117647049E-2"/>
    <n v="2"/>
    <x v="2"/>
    <n v="1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n v="3.0000000000000016E-2"/>
    <n v="2"/>
    <x v="2"/>
    <n v="1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n v="-3.7500000000000137E-2"/>
    <n v="4"/>
    <x v="2"/>
    <n v="3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n v="-8.2352941176470545E-2"/>
    <n v="4"/>
    <x v="1"/>
    <n v="12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n v="7.4999999999999956E-2"/>
    <n v="5"/>
    <x v="3"/>
    <n v="7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n v="0.31249999999999989"/>
    <n v="5"/>
    <x v="3"/>
    <n v="7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n v="-0.76666666666666639"/>
    <n v="4"/>
    <x v="3"/>
    <n v="1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n v="-2.5000000000000004"/>
    <n v="4"/>
    <x v="0"/>
    <n v="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n v="-0.65000000000000013"/>
    <n v="4"/>
    <x v="0"/>
    <n v="6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n v="0.34999999999999992"/>
    <n v="4"/>
    <x v="0"/>
    <n v="6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n v="0.36249999999999993"/>
    <n v="4"/>
    <x v="0"/>
    <n v="6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n v="-0.31428571428571433"/>
    <n v="4"/>
    <x v="0"/>
    <n v="6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n v="9.9999999999999964E-2"/>
    <n v="4"/>
    <x v="0"/>
    <n v="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n v="-1.7500000000000009"/>
    <n v="4"/>
    <x v="0"/>
    <n v="6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n v="0.35"/>
    <n v="2"/>
    <x v="0"/>
    <n v="12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n v="0.35000000000000003"/>
    <n v="2"/>
    <x v="0"/>
    <n v="12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n v="0.45999999999999996"/>
    <n v="5"/>
    <x v="3"/>
    <n v="3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n v="0.14999999999999991"/>
    <n v="4"/>
    <x v="1"/>
    <n v="12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n v="0.30000000000000004"/>
    <n v="4"/>
    <x v="1"/>
    <n v="12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n v="6.2499999999999958E-2"/>
    <n v="4"/>
    <x v="1"/>
    <n v="12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n v="9.9999999999999978E-2"/>
    <n v="4"/>
    <x v="1"/>
    <n v="12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n v="-0.1750000000000001"/>
    <n v="4"/>
    <x v="1"/>
    <n v="1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n v="0.29999999999999988"/>
    <n v="6"/>
    <x v="1"/>
    <n v="7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n v="0.48000000000000004"/>
    <n v="2"/>
    <x v="3"/>
    <n v="6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n v="0.31999999999999995"/>
    <n v="2"/>
    <x v="3"/>
    <n v="6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n v="0.18999999999999989"/>
    <n v="2"/>
    <x v="3"/>
    <n v="6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n v="0.15000000000000002"/>
    <n v="3"/>
    <x v="2"/>
    <n v="2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n v="0.29999999999999988"/>
    <n v="5"/>
    <x v="0"/>
    <n v="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n v="-0.73333333333333295"/>
    <n v="4"/>
    <x v="3"/>
    <n v="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n v="0.27500000000000002"/>
    <n v="3"/>
    <x v="3"/>
    <n v="1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n v="-0.24999999999999994"/>
    <n v="3"/>
    <x v="3"/>
    <n v="12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n v="0.28999999999999998"/>
    <n v="1"/>
    <x v="0"/>
    <n v="7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n v="0.48"/>
    <n v="0"/>
    <x v="1"/>
    <n v="11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n v="0.27500000000000002"/>
    <n v="2"/>
    <x v="1"/>
    <n v="10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n v="-8.7499999999999953E-2"/>
    <n v="2"/>
    <x v="1"/>
    <n v="10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n v="0.28999999999999992"/>
    <n v="3"/>
    <x v="1"/>
    <n v="11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n v="0.47"/>
    <n v="3"/>
    <x v="1"/>
    <n v="1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n v="5.9999999999999921E-2"/>
    <n v="5"/>
    <x v="3"/>
    <n v="2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n v="0.3249999999999999"/>
    <n v="5"/>
    <x v="3"/>
    <n v="2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n v="0.16249999999999984"/>
    <n v="5"/>
    <x v="3"/>
    <n v="2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n v="0.375"/>
    <n v="3"/>
    <x v="1"/>
    <n v="6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n v="0.25000000000000006"/>
    <n v="3"/>
    <x v="1"/>
    <n v="6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n v="0.33749999999999997"/>
    <n v="4"/>
    <x v="0"/>
    <n v="5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n v="0.11249999999999989"/>
    <n v="4"/>
    <x v="0"/>
    <n v="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  <n v="0.33749999999999997"/>
    <n v="1"/>
    <x v="3"/>
    <n v="9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n v="-0.73333333333333317"/>
    <n v="1"/>
    <x v="3"/>
    <n v="9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n v="-0.83333333333333315"/>
    <n v="1"/>
    <x v="3"/>
    <n v="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n v="0.27999999999999997"/>
    <n v="4"/>
    <x v="0"/>
    <n v="7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n v="0.48000000000000004"/>
    <n v="4"/>
    <x v="0"/>
    <n v="7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n v="0.33999999999999997"/>
    <n v="4"/>
    <x v="0"/>
    <n v="7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n v="0.48"/>
    <n v="4"/>
    <x v="0"/>
    <n v="7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n v="0.5"/>
    <n v="6"/>
    <x v="0"/>
    <n v="1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n v="0.46999999999999992"/>
    <n v="6"/>
    <x v="0"/>
    <n v="1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n v="0.28999999999999987"/>
    <n v="4"/>
    <x v="0"/>
    <n v="12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n v="0.26"/>
    <n v="4"/>
    <x v="0"/>
    <n v="12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n v="0.13749999999999984"/>
    <n v="6"/>
    <x v="1"/>
    <n v="1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n v="-1.5000000000000004"/>
    <n v="6"/>
    <x v="1"/>
    <n v="1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n v="-2.7500000000000013"/>
    <n v="6"/>
    <x v="1"/>
    <n v="11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n v="-1.6500000000000006"/>
    <n v="6"/>
    <x v="1"/>
    <n v="11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n v="0.19999999999999998"/>
    <n v="4"/>
    <x v="1"/>
    <n v="10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n v="6.2499999999999951E-2"/>
    <n v="1"/>
    <x v="0"/>
    <n v="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n v="6.2500000000000014E-2"/>
    <n v="1"/>
    <x v="0"/>
    <n v="9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n v="0.10000000000000002"/>
    <n v="3"/>
    <x v="3"/>
    <n v="9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n v="0.31249999999999989"/>
    <n v="3"/>
    <x v="3"/>
    <n v="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n v="0.25"/>
    <n v="5"/>
    <x v="1"/>
    <n v="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n v="0.34999999999999992"/>
    <n v="5"/>
    <x v="1"/>
    <n v="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n v="8.7500000000000008E-2"/>
    <n v="4"/>
    <x v="0"/>
    <n v="12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n v="0"/>
    <n v="1"/>
    <x v="0"/>
    <n v="7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n v="0.34999999999999992"/>
    <n v="1"/>
    <x v="0"/>
    <n v="7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n v="2.499999999999989E-2"/>
    <n v="5"/>
    <x v="3"/>
    <n v="12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n v="8.7500000000000105E-2"/>
    <n v="2"/>
    <x v="1"/>
    <n v="3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n v="0.11249999999999992"/>
    <n v="3"/>
    <x v="1"/>
    <n v="3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n v="-2.9411764705882477E-2"/>
    <n v="3"/>
    <x v="1"/>
    <n v="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n v="0.3249999999999999"/>
    <n v="5"/>
    <x v="0"/>
    <n v="9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n v="0.23000000000000007"/>
    <n v="5"/>
    <x v="0"/>
    <n v="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n v="0.36250000000000004"/>
    <n v="6"/>
    <x v="3"/>
    <n v="3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n v="0.10000000000000007"/>
    <n v="5"/>
    <x v="3"/>
    <n v="5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n v="0.34999999999999992"/>
    <n v="5"/>
    <x v="3"/>
    <n v="5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n v="0.1999999999999999"/>
    <n v="5"/>
    <x v="3"/>
    <n v="5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n v="7.4999999999999942E-2"/>
    <n v="4"/>
    <x v="3"/>
    <n v="6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n v="-4.9999999999999926E-2"/>
    <n v="4"/>
    <x v="3"/>
    <n v="6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n v="0.45999999999999996"/>
    <n v="6"/>
    <x v="1"/>
    <n v="9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n v="8.7499999999999953E-2"/>
    <n v="6"/>
    <x v="3"/>
    <n v="3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n v="0.47"/>
    <n v="2"/>
    <x v="2"/>
    <n v="1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n v="0.39000000000000012"/>
    <n v="2"/>
    <x v="2"/>
    <n v="1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n v="0.12499999999999985"/>
    <n v="2"/>
    <x v="2"/>
    <n v="12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n v="7.5000000000000039E-2"/>
    <n v="2"/>
    <x v="2"/>
    <n v="1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  <n v="0.48000000000000004"/>
    <n v="6"/>
    <x v="0"/>
    <n v="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n v="0.28000000000000003"/>
    <n v="6"/>
    <x v="0"/>
    <n v="7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  <n v="0.26"/>
    <n v="4"/>
    <x v="0"/>
    <n v="4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n v="0.13333333333333339"/>
    <n v="2"/>
    <x v="2"/>
    <n v="5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n v="0.35"/>
    <n v="4"/>
    <x v="3"/>
    <n v="1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n v="0.28000000000000008"/>
    <n v="2"/>
    <x v="0"/>
    <n v="1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n v="0.15999999999999998"/>
    <n v="2"/>
    <x v="0"/>
    <n v="11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n v="0.32999999999999996"/>
    <n v="1"/>
    <x v="2"/>
    <n v="12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n v="0.45999999999999996"/>
    <n v="1"/>
    <x v="2"/>
    <n v="12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n v="0.36249999999999999"/>
    <n v="4"/>
    <x v="3"/>
    <n v="8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n v="0.36"/>
    <n v="4"/>
    <x v="0"/>
    <n v="9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n v="-0.83333333333333304"/>
    <n v="5"/>
    <x v="3"/>
    <n v="10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n v="0.16666666666666674"/>
    <n v="5"/>
    <x v="3"/>
    <n v="10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n v="0.33750000000000002"/>
    <n v="5"/>
    <x v="3"/>
    <n v="10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n v="0.48000000000000004"/>
    <n v="5"/>
    <x v="3"/>
    <n v="5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n v="0.2333333333333332"/>
    <n v="5"/>
    <x v="0"/>
    <n v="3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n v="0.27"/>
    <n v="5"/>
    <x v="0"/>
    <n v="3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n v="4.9999999999999933E-2"/>
    <n v="5"/>
    <x v="1"/>
    <n v="7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n v="0.28999999999999987"/>
    <n v="2"/>
    <x v="1"/>
    <n v="1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0.47"/>
    <n v="2"/>
    <x v="1"/>
    <n v="11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n v="0.43000000000000005"/>
    <n v="2"/>
    <x v="1"/>
    <n v="11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n v="0.47"/>
    <n v="2"/>
    <x v="1"/>
    <n v="11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n v="0.48000000000000004"/>
    <n v="2"/>
    <x v="1"/>
    <n v="11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n v="0.35"/>
    <n v="4"/>
    <x v="1"/>
    <n v="11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n v="0.3249999999999999"/>
    <n v="4"/>
    <x v="3"/>
    <n v="11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n v="-0.73333333333333317"/>
    <n v="4"/>
    <x v="3"/>
    <n v="11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n v="7.4999999999999956E-2"/>
    <n v="4"/>
    <x v="3"/>
    <n v="11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n v="0.35"/>
    <n v="4"/>
    <x v="3"/>
    <n v="1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n v="0.3249999999999999"/>
    <n v="2"/>
    <x v="3"/>
    <n v="3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n v="0.3625000000000001"/>
    <n v="3"/>
    <x v="1"/>
    <n v="12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n v="0.35"/>
    <n v="4"/>
    <x v="2"/>
    <n v="4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n v="0.31249999999999989"/>
    <n v="4"/>
    <x v="2"/>
    <n v="4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n v="0.44999999999999996"/>
    <n v="4"/>
    <x v="1"/>
    <n v="6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n v="0.14000000000000004"/>
    <n v="3"/>
    <x v="2"/>
    <n v="10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n v="0.34999999999999992"/>
    <n v="3"/>
    <x v="0"/>
    <n v="8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n v="0.36"/>
    <n v="4"/>
    <x v="1"/>
    <n v="11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n v="0.375"/>
    <n v="5"/>
    <x v="1"/>
    <n v="6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n v="0.24999999999999997"/>
    <n v="4"/>
    <x v="3"/>
    <n v="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n v="0.27999999999999997"/>
    <n v="4"/>
    <x v="3"/>
    <n v="9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n v="0.26"/>
    <n v="4"/>
    <x v="3"/>
    <n v="9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n v="0.38999999999999996"/>
    <n v="4"/>
    <x v="3"/>
    <n v="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n v="0.48000000000000004"/>
    <n v="4"/>
    <x v="3"/>
    <n v="9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n v="0.26000000000000006"/>
    <n v="4"/>
    <x v="2"/>
    <n v="4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n v="0.36249999999999993"/>
    <n v="4"/>
    <x v="2"/>
    <n v="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n v="0.44000000000000011"/>
    <n v="4"/>
    <x v="2"/>
    <n v="4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n v="0.44000000000000011"/>
    <n v="4"/>
    <x v="0"/>
    <n v="2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n v="0.35"/>
    <n v="4"/>
    <x v="0"/>
    <n v="2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n v="0.25"/>
    <n v="2"/>
    <x v="2"/>
    <n v="1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n v="-0.83333333333333304"/>
    <n v="5"/>
    <x v="3"/>
    <n v="12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n v="0.36249999999999999"/>
    <n v="5"/>
    <x v="3"/>
    <n v="12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n v="0.3249999999999999"/>
    <n v="5"/>
    <x v="3"/>
    <n v="1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n v="9.9999999999999964E-2"/>
    <n v="5"/>
    <x v="3"/>
    <n v="12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n v="0.11249999999999992"/>
    <n v="2"/>
    <x v="1"/>
    <n v="7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n v="0.28749999999999998"/>
    <n v="2"/>
    <x v="1"/>
    <n v="7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n v="-0.79999999999999982"/>
    <n v="2"/>
    <x v="1"/>
    <n v="7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n v="0.34999999999999992"/>
    <n v="2"/>
    <x v="1"/>
    <n v="7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n v="0.44999999999999996"/>
    <n v="5"/>
    <x v="2"/>
    <n v="10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n v="0.11249999999999984"/>
    <n v="3"/>
    <x v="1"/>
    <n v="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n v="-1.2500000000000157E-2"/>
    <n v="3"/>
    <x v="1"/>
    <n v="9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n v="0.37499999999999989"/>
    <n v="6"/>
    <x v="3"/>
    <n v="1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n v="0.18999999999999997"/>
    <n v="7"/>
    <x v="3"/>
    <n v="10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n v="-0.25"/>
    <n v="7"/>
    <x v="3"/>
    <n v="10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n v="0.375"/>
    <n v="7"/>
    <x v="3"/>
    <n v="10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n v="9.999999999999995E-2"/>
    <n v="6"/>
    <x v="3"/>
    <n v="8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n v="0.48000000000000004"/>
    <n v="7"/>
    <x v="1"/>
    <n v="9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n v="0.44000000000000006"/>
    <n v="7"/>
    <x v="1"/>
    <n v="9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n v="0.46"/>
    <n v="7"/>
    <x v="1"/>
    <n v="9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n v="0.27"/>
    <n v="7"/>
    <x v="1"/>
    <n v="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n v="0.48000000000000004"/>
    <n v="7"/>
    <x v="1"/>
    <n v="9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n v="0.29999999999999993"/>
    <n v="6"/>
    <x v="1"/>
    <n v="12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n v="-0.14285714285714282"/>
    <n v="3"/>
    <x v="2"/>
    <n v="9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n v="0.31249999999999994"/>
    <n v="3"/>
    <x v="2"/>
    <n v="9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n v="0.11249999999999986"/>
    <n v="4"/>
    <x v="0"/>
    <n v="11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n v="0.33749999999999991"/>
    <n v="5"/>
    <x v="3"/>
    <n v="1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n v="0.44000000000000011"/>
    <n v="5"/>
    <x v="3"/>
    <n v="1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n v="1.0000000000000089E-2"/>
    <n v="5"/>
    <x v="3"/>
    <n v="12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n v="-0.69999999999999973"/>
    <n v="0"/>
    <x v="2"/>
    <n v="10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n v="-0.73333333333333317"/>
    <n v="0"/>
    <x v="2"/>
    <n v="10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n v="-1.5000000000000002"/>
    <n v="2"/>
    <x v="3"/>
    <n v="11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n v="-0.18750000000000008"/>
    <n v="6"/>
    <x v="0"/>
    <n v="8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n v="-2.600000000000001"/>
    <n v="6"/>
    <x v="0"/>
    <n v="8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n v="0.47"/>
    <n v="6"/>
    <x v="3"/>
    <n v="9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n v="0.28000000000000008"/>
    <n v="6"/>
    <x v="3"/>
    <n v="9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n v="0.47999999999999993"/>
    <n v="2"/>
    <x v="1"/>
    <n v="3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n v="0.36"/>
    <n v="2"/>
    <x v="1"/>
    <n v="3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n v="-1.2500000000000141E-2"/>
    <n v="3"/>
    <x v="0"/>
    <n v="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n v="8.7499999999999994E-2"/>
    <n v="5"/>
    <x v="3"/>
    <n v="10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n v="0.31249999999999989"/>
    <n v="5"/>
    <x v="3"/>
    <n v="10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n v="-0.69999999999999973"/>
    <n v="5"/>
    <x v="2"/>
    <n v="8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n v="-0.79999999999999982"/>
    <n v="5"/>
    <x v="2"/>
    <n v="8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n v="-0.79999999999999971"/>
    <n v="5"/>
    <x v="2"/>
    <n v="8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n v="0"/>
    <n v="3"/>
    <x v="2"/>
    <n v="7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n v="0.1699999999999999"/>
    <n v="6"/>
    <x v="3"/>
    <n v="12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n v="0.49000000000000005"/>
    <n v="4"/>
    <x v="0"/>
    <n v="10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n v="0.39"/>
    <n v="4"/>
    <x v="0"/>
    <n v="10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n v="0.24999999999999994"/>
    <n v="2"/>
    <x v="0"/>
    <n v="9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n v="0.10000000000000003"/>
    <n v="5"/>
    <x v="1"/>
    <n v="12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n v="8.5714285714285715E-2"/>
    <n v="7"/>
    <x v="2"/>
    <n v="8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n v="0.14000000000000004"/>
    <n v="7"/>
    <x v="0"/>
    <n v="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n v="0.1699999999999999"/>
    <n v="7"/>
    <x v="0"/>
    <n v="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n v="6.2499999999999958E-2"/>
    <n v="7"/>
    <x v="0"/>
    <n v="8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n v="0.48000000000000004"/>
    <n v="7"/>
    <x v="0"/>
    <n v="8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  <n v="2"/>
    <x v="1"/>
    <n v="8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n v="0.47"/>
    <n v="2"/>
    <x v="1"/>
    <n v="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n v="-0.3999999999999998"/>
    <n v="4"/>
    <x v="0"/>
    <n v="5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n v="0.36249999999999999"/>
    <n v="4"/>
    <x v="0"/>
    <n v="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n v="-0.19999999999999987"/>
    <n v="4"/>
    <x v="0"/>
    <n v="5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n v="0.34999999999999992"/>
    <n v="4"/>
    <x v="0"/>
    <n v="5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n v="0.46"/>
    <n v="0"/>
    <x v="0"/>
    <n v="7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n v="0.19999999999999996"/>
    <n v="0"/>
    <x v="0"/>
    <n v="7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n v="0.4499999999999999"/>
    <n v="0"/>
    <x v="0"/>
    <n v="7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0.1"/>
    <n v="2"/>
    <x v="0"/>
    <n v="12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n v="0.45999999999999996"/>
    <n v="6"/>
    <x v="1"/>
    <n v="1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n v="0.46999999999999992"/>
    <n v="4"/>
    <x v="3"/>
    <n v="10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n v="0.16249999999999995"/>
    <n v="4"/>
    <x v="3"/>
    <n v="1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n v="-0.22500000000000006"/>
    <n v="4"/>
    <x v="3"/>
    <n v="1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n v="-0.83333333333333326"/>
    <n v="4"/>
    <x v="3"/>
    <n v="11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n v="0.34999999999999987"/>
    <n v="4"/>
    <x v="3"/>
    <n v="1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n v="0.12499999999999982"/>
    <n v="4"/>
    <x v="0"/>
    <n v="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n v="-1.5500000000000005"/>
    <n v="4"/>
    <x v="0"/>
    <n v="5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n v="-2.7000000000000011"/>
    <n v="4"/>
    <x v="0"/>
    <n v="5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n v="0.34999999999999992"/>
    <n v="4"/>
    <x v="0"/>
    <n v="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n v="-1.5"/>
    <n v="4"/>
    <x v="0"/>
    <n v="5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n v="0.25999999999999995"/>
    <n v="6"/>
    <x v="2"/>
    <n v="4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n v="0.36"/>
    <n v="5"/>
    <x v="2"/>
    <n v="4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n v="0.37500000000000006"/>
    <n v="4"/>
    <x v="0"/>
    <n v="10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n v="0.22500000000000006"/>
    <n v="4"/>
    <x v="0"/>
    <n v="10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n v="-0.83333333333333326"/>
    <n v="6"/>
    <x v="3"/>
    <n v="6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n v="0.10000000000000003"/>
    <n v="4"/>
    <x v="0"/>
    <n v="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n v="-1.5499999999999998"/>
    <n v="4"/>
    <x v="0"/>
    <n v="1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n v="-0.86000000000000021"/>
    <n v="4"/>
    <x v="0"/>
    <n v="1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n v="0.26"/>
    <n v="2"/>
    <x v="1"/>
    <n v="9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n v="-0.1857142857142858"/>
    <n v="4"/>
    <x v="1"/>
    <n v="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n v="-0.21428571428571436"/>
    <n v="4"/>
    <x v="1"/>
    <n v="4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n v="7.4999999999999983E-2"/>
    <n v="4"/>
    <x v="1"/>
    <n v="4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n v="0.23"/>
    <n v="6"/>
    <x v="3"/>
    <n v="12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n v="0.37"/>
    <n v="6"/>
    <x v="3"/>
    <n v="12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n v="0.26"/>
    <n v="5"/>
    <x v="0"/>
    <n v="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n v="0.3125"/>
    <n v="0"/>
    <x v="3"/>
    <n v="8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n v="0.18749999999999992"/>
    <n v="0"/>
    <x v="3"/>
    <n v="8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n v="0.26"/>
    <n v="2"/>
    <x v="1"/>
    <n v="12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n v="0.12499999999999988"/>
    <n v="2"/>
    <x v="1"/>
    <n v="12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n v="0.43000000000000005"/>
    <n v="2"/>
    <x v="1"/>
    <n v="12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n v="0.33749999999999991"/>
    <n v="2"/>
    <x v="1"/>
    <n v="12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n v="-0.23749999999999999"/>
    <n v="2"/>
    <x v="2"/>
    <n v="8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n v="-0.83333333333333326"/>
    <n v="2"/>
    <x v="0"/>
    <n v="11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n v="-1.3999999999999992"/>
    <n v="2"/>
    <x v="0"/>
    <n v="1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n v="-0.2"/>
    <n v="6"/>
    <x v="3"/>
    <n v="10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n v="0.49000000000000005"/>
    <n v="1"/>
    <x v="2"/>
    <n v="12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n v="0.29999999999999993"/>
    <n v="2"/>
    <x v="2"/>
    <n v="1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n v="0.48000000000000004"/>
    <n v="4"/>
    <x v="3"/>
    <n v="12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n v="0.5"/>
    <n v="4"/>
    <x v="3"/>
    <n v="12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n v="0.26000000000000006"/>
    <n v="2"/>
    <x v="2"/>
    <n v="12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n v="-0.26666666666666666"/>
    <n v="6"/>
    <x v="3"/>
    <n v="12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n v="0.16249999999999987"/>
    <n v="6"/>
    <x v="3"/>
    <n v="1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n v="7.4999999999999914E-2"/>
    <n v="6"/>
    <x v="3"/>
    <n v="1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n v="0.12499999999999992"/>
    <n v="6"/>
    <x v="3"/>
    <n v="1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n v="0.27499999999999991"/>
    <n v="6"/>
    <x v="3"/>
    <n v="12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n v="-4.9999999999999926E-2"/>
    <n v="2"/>
    <x v="2"/>
    <n v="8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n v="0.4499999999999999"/>
    <n v="4"/>
    <x v="2"/>
    <n v="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n v="0.27500000000000008"/>
    <n v="3"/>
    <x v="3"/>
    <n v="12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n v="-6.0000000000000026E-2"/>
    <n v="3"/>
    <x v="3"/>
    <n v="1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n v="0.12499999999999988"/>
    <n v="5"/>
    <x v="3"/>
    <n v="11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n v="-2.6500000000000004"/>
    <n v="5"/>
    <x v="3"/>
    <n v="1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n v="-2.8571428571428473E-2"/>
    <n v="5"/>
    <x v="3"/>
    <n v="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n v="0.19999999999999998"/>
    <n v="5"/>
    <x v="3"/>
    <n v="11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n v="0.26000000000000006"/>
    <n v="2"/>
    <x v="0"/>
    <n v="11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n v="0.20999999999999996"/>
    <n v="2"/>
    <x v="0"/>
    <n v="11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n v="9.9999999999999964E-2"/>
    <n v="2"/>
    <x v="0"/>
    <n v="11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n v="-1.5500000000000012"/>
    <n v="6"/>
    <x v="3"/>
    <n v="1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n v="0.19999999999999998"/>
    <n v="4"/>
    <x v="0"/>
    <n v="11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n v="-2.8571428571428557E-2"/>
    <n v="4"/>
    <x v="0"/>
    <n v="11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n v="-0.22499999999999998"/>
    <n v="2"/>
    <x v="2"/>
    <n v="12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n v="8.7500000000000105E-2"/>
    <n v="5"/>
    <x v="3"/>
    <n v="1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n v="-0.16666666666666674"/>
    <n v="5"/>
    <x v="3"/>
    <n v="12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n v="0.2222222222222221"/>
    <n v="4"/>
    <x v="3"/>
    <n v="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n v="-2.500000000000004E-2"/>
    <n v="2"/>
    <x v="2"/>
    <n v="11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n v="8.2352941176470656E-2"/>
    <n v="2"/>
    <x v="3"/>
    <n v="4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n v="0.34999999999999992"/>
    <n v="3"/>
    <x v="3"/>
    <n v="1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n v="0.37499999999999994"/>
    <n v="3"/>
    <x v="3"/>
    <n v="1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n v="-0.24285714285714277"/>
    <n v="3"/>
    <x v="3"/>
    <n v="11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n v="-1.5000000000000004"/>
    <n v="3"/>
    <x v="3"/>
    <n v="11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  <n v="0.49000000000000005"/>
    <n v="2"/>
    <x v="2"/>
    <n v="11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n v="-1.6500000000000006"/>
    <n v="5"/>
    <x v="1"/>
    <n v="10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n v="-1.6500000000000006"/>
    <n v="4"/>
    <x v="2"/>
    <n v="2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n v="-2.7000000000000006"/>
    <n v="6"/>
    <x v="0"/>
    <n v="3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n v="-1.6000000000000008"/>
    <n v="6"/>
    <x v="0"/>
    <n v="3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n v="-1.2250000000000001"/>
    <n v="6"/>
    <x v="0"/>
    <n v="3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n v="-0.67999999999999994"/>
    <n v="6"/>
    <x v="0"/>
    <n v="3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n v="0.16249999999999992"/>
    <n v="4"/>
    <x v="1"/>
    <n v="12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n v="-0.76666666666666627"/>
    <n v="4"/>
    <x v="1"/>
    <n v="12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n v="8.750000000000005E-2"/>
    <n v="4"/>
    <x v="1"/>
    <n v="12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n v="0.12499999999999997"/>
    <n v="4"/>
    <x v="1"/>
    <n v="12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n v="0.39"/>
    <n v="6"/>
    <x v="1"/>
    <n v="12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n v="0.46999999999999992"/>
    <n v="6"/>
    <x v="1"/>
    <n v="12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n v="0.21"/>
    <n v="5"/>
    <x v="3"/>
    <n v="10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n v="0.23749999999999999"/>
    <n v="5"/>
    <x v="3"/>
    <n v="10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n v="-0.51666666666666661"/>
    <n v="5"/>
    <x v="3"/>
    <n v="10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n v="0.3249999999999999"/>
    <n v="2"/>
    <x v="2"/>
    <n v="8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n v="0.11249999999999992"/>
    <n v="2"/>
    <x v="2"/>
    <n v="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n v="0.35"/>
    <n v="2"/>
    <x v="3"/>
    <n v="11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n v="0.33749999999999986"/>
    <n v="0"/>
    <x v="3"/>
    <n v="3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n v="0.37499999999999994"/>
    <n v="0"/>
    <x v="3"/>
    <n v="3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n v="-0.27142857142857146"/>
    <n v="4"/>
    <x v="3"/>
    <n v="5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n v="-0.73333333333333317"/>
    <n v="0"/>
    <x v="2"/>
    <n v="6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n v="0.14000000000000001"/>
    <n v="7"/>
    <x v="2"/>
    <n v="12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n v="0.47"/>
    <n v="7"/>
    <x v="2"/>
    <n v="12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n v="0.10999999999999995"/>
    <n v="1"/>
    <x v="1"/>
    <n v="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n v="0.27000000000000007"/>
    <n v="1"/>
    <x v="1"/>
    <n v="4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n v="0.27000000000000007"/>
    <n v="0"/>
    <x v="3"/>
    <n v="11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n v="0.28000000000000003"/>
    <n v="0"/>
    <x v="3"/>
    <n v="1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n v="0.47"/>
    <n v="0"/>
    <x v="3"/>
    <n v="11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n v="0.47"/>
    <n v="0"/>
    <x v="3"/>
    <n v="11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n v="0.31249999999999994"/>
    <n v="6"/>
    <x v="3"/>
    <n v="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n v="0.49"/>
    <n v="4"/>
    <x v="3"/>
    <n v="5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n v="0.21249999999999999"/>
    <n v="1"/>
    <x v="1"/>
    <n v="1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n v="0.49"/>
    <n v="1"/>
    <x v="0"/>
    <n v="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n v="0.27"/>
    <n v="4"/>
    <x v="3"/>
    <n v="3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n v="0.48000000000000009"/>
    <n v="4"/>
    <x v="3"/>
    <n v="3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n v="0.32499999999999996"/>
    <n v="6"/>
    <x v="0"/>
    <n v="12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n v="0.33749999999999991"/>
    <n v="6"/>
    <x v="0"/>
    <n v="12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n v="2"/>
    <x v="0"/>
    <n v="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n v="0.3249999999999999"/>
    <n v="2"/>
    <x v="0"/>
    <n v="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n v="7.9999999999999891E-2"/>
    <n v="2"/>
    <x v="2"/>
    <n v="1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n v="0.3299999999999999"/>
    <n v="2"/>
    <x v="2"/>
    <n v="1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n v="-0.69999999999999984"/>
    <n v="5"/>
    <x v="1"/>
    <n v="11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n v="0.10000000000000006"/>
    <n v="1"/>
    <x v="0"/>
    <n v="8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n v="1.1111111111111075E-2"/>
    <n v="3"/>
    <x v="1"/>
    <n v="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n v="0.43000000000000005"/>
    <n v="6"/>
    <x v="0"/>
    <n v="6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n v="7.0000000000000021E-2"/>
    <n v="6"/>
    <x v="0"/>
    <n v="6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n v="0.33999999999999986"/>
    <n v="6"/>
    <x v="0"/>
    <n v="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n v="0.42000000000000004"/>
    <n v="5"/>
    <x v="0"/>
    <n v="9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n v="0.32"/>
    <n v="5"/>
    <x v="0"/>
    <n v="9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n v="0.32499999999999996"/>
    <n v="5"/>
    <x v="2"/>
    <n v="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n v="0.3299999999999999"/>
    <n v="0"/>
    <x v="3"/>
    <n v="9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n v="0.16000000000000006"/>
    <n v="0"/>
    <x v="3"/>
    <n v="9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n v="0.3"/>
    <n v="4"/>
    <x v="3"/>
    <n v="6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n v="0.47"/>
    <n v="5"/>
    <x v="2"/>
    <n v="9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n v="-1.5000000000000007"/>
    <n v="4"/>
    <x v="1"/>
    <n v="10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n v="2.4999999999999904E-2"/>
    <n v="4"/>
    <x v="1"/>
    <n v="10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n v="0.48000000000000004"/>
    <n v="3"/>
    <x v="1"/>
    <n v="4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n v="0.26"/>
    <n v="3"/>
    <x v="1"/>
    <n v="4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n v="-0.22499999999999992"/>
    <n v="0"/>
    <x v="3"/>
    <n v="11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n v="0.5"/>
    <n v="4"/>
    <x v="0"/>
    <n v="12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n v="-0.62000000000000011"/>
    <n v="5"/>
    <x v="2"/>
    <n v="9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n v="4.9999999999999947E-2"/>
    <n v="5"/>
    <x v="2"/>
    <n v="9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n v="0.27"/>
    <n v="4"/>
    <x v="1"/>
    <n v="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n v="0.33999999999999997"/>
    <n v="6"/>
    <x v="0"/>
    <n v="11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n v="0.37499999999999989"/>
    <n v="4"/>
    <x v="3"/>
    <n v="1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n v="0.23999999999999994"/>
    <n v="4"/>
    <x v="3"/>
    <n v="12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n v="0.20999999999999996"/>
    <n v="4"/>
    <x v="3"/>
    <n v="1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n v="0.28999999999999992"/>
    <n v="4"/>
    <x v="3"/>
    <n v="12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n v="0.5"/>
    <n v="4"/>
    <x v="3"/>
    <n v="1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n v="0.26"/>
    <n v="4"/>
    <x v="2"/>
    <n v="9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n v="0.49"/>
    <n v="4"/>
    <x v="1"/>
    <n v="5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n v="0.24999999999999997"/>
    <n v="5"/>
    <x v="2"/>
    <n v="3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n v="0.3374999999999998"/>
    <n v="5"/>
    <x v="2"/>
    <n v="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n v="0.10000000000000003"/>
    <n v="5"/>
    <x v="2"/>
    <n v="3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n v="0.28000000000000003"/>
    <n v="6"/>
    <x v="3"/>
    <n v="9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n v="0.39"/>
    <n v="5"/>
    <x v="1"/>
    <n v="9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n v="0.21111111111111103"/>
    <n v="2"/>
    <x v="1"/>
    <n v="11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n v="0.31999999999999995"/>
    <n v="4"/>
    <x v="1"/>
    <n v="10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n v="7.5000000000000011E-2"/>
    <n v="4"/>
    <x v="1"/>
    <n v="10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n v="0.29999999999999993"/>
    <n v="4"/>
    <x v="0"/>
    <n v="6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n v="0.37499999999999989"/>
    <n v="1"/>
    <x v="1"/>
    <n v="11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n v="0.47"/>
    <n v="1"/>
    <x v="1"/>
    <n v="11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n v="0.5"/>
    <n v="7"/>
    <x v="0"/>
    <n v="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n v="0.31249999999999989"/>
    <n v="6"/>
    <x v="2"/>
    <n v="10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n v="-1.6500000000000008"/>
    <n v="6"/>
    <x v="2"/>
    <n v="10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n v="0.36249999999999993"/>
    <n v="6"/>
    <x v="2"/>
    <n v="10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n v="0.3"/>
    <n v="4"/>
    <x v="3"/>
    <n v="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n v="0.25999999999999995"/>
    <n v="6"/>
    <x v="0"/>
    <n v="2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n v="-1.2500000000000164E-2"/>
    <n v="3"/>
    <x v="0"/>
    <n v="9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n v="0.47000000000000003"/>
    <n v="3"/>
    <x v="0"/>
    <n v="9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n v="0.23750000000000002"/>
    <n v="1"/>
    <x v="3"/>
    <n v="12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n v="0.27999999999999997"/>
    <n v="4"/>
    <x v="1"/>
    <n v="6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n v="0.47"/>
    <n v="4"/>
    <x v="0"/>
    <n v="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n v="0.24000000000000007"/>
    <n v="4"/>
    <x v="0"/>
    <n v="9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n v="0"/>
    <n v="5"/>
    <x v="2"/>
    <n v="4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n v="-0.76666666666666683"/>
    <n v="3"/>
    <x v="1"/>
    <n v="11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n v="7.4999999999999956E-2"/>
    <n v="3"/>
    <x v="1"/>
    <n v="1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n v="0.20999999999999996"/>
    <n v="4"/>
    <x v="2"/>
    <n v="11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n v="0.1099999999999999"/>
    <n v="7"/>
    <x v="0"/>
    <n v="2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n v="0.45"/>
    <n v="7"/>
    <x v="0"/>
    <n v="2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n v="0.12499999999999985"/>
    <n v="2"/>
    <x v="3"/>
    <n v="9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n v="0.48000000000000004"/>
    <n v="2"/>
    <x v="3"/>
    <n v="9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n v="0.25999999999999995"/>
    <n v="4"/>
    <x v="3"/>
    <n v="11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n v="2.0000000000000025E-2"/>
    <n v="2"/>
    <x v="1"/>
    <n v="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n v="0.4499999999999999"/>
    <n v="2"/>
    <x v="1"/>
    <n v="2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n v="0.3249999999999999"/>
    <n v="2"/>
    <x v="0"/>
    <n v="9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n v="-2.7000000000000011"/>
    <n v="4"/>
    <x v="0"/>
    <n v="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n v="-0.30000000000000004"/>
    <n v="4"/>
    <x v="0"/>
    <n v="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n v="8.7499999999999981E-2"/>
    <n v="5"/>
    <x v="1"/>
    <n v="12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n v="-0.21249999999999991"/>
    <n v="3"/>
    <x v="0"/>
    <n v="9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n v="0.29999999999999993"/>
    <n v="2"/>
    <x v="3"/>
    <n v="10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  <n v="0.34999999999999992"/>
    <n v="5"/>
    <x v="1"/>
    <n v="6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n v="-0.78"/>
    <n v="5"/>
    <x v="1"/>
    <n v="6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n v="0.28000000000000003"/>
    <n v="4"/>
    <x v="1"/>
    <n v="6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n v="0.44999999999999996"/>
    <n v="4"/>
    <x v="1"/>
    <n v="6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n v="0.27999999999999997"/>
    <n v="4"/>
    <x v="1"/>
    <n v="6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  <n v="0.46"/>
    <n v="4"/>
    <x v="1"/>
    <n v="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n v="0.48"/>
    <n v="5"/>
    <x v="2"/>
    <n v="4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n v="7.500000000000008E-2"/>
    <n v="4"/>
    <x v="3"/>
    <n v="10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n v="0.36249999999999993"/>
    <n v="4"/>
    <x v="3"/>
    <n v="10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n v="0.16249999999999995"/>
    <n v="4"/>
    <x v="3"/>
    <n v="10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n v="0.22500000000000003"/>
    <n v="5"/>
    <x v="1"/>
    <n v="11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n v="-0.20000000000000004"/>
    <n v="5"/>
    <x v="1"/>
    <n v="1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n v="-1.3"/>
    <n v="5"/>
    <x v="1"/>
    <n v="11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n v="-1.6000000000000005"/>
    <n v="5"/>
    <x v="1"/>
    <n v="11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n v="-0.16250000000000006"/>
    <n v="5"/>
    <x v="1"/>
    <n v="1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n v="0.11666666666666663"/>
    <n v="5"/>
    <x v="1"/>
    <n v="1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n v="7.4999999999999997E-2"/>
    <n v="3"/>
    <x v="1"/>
    <n v="5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n v="0.36250000000000004"/>
    <n v="3"/>
    <x v="1"/>
    <n v="5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n v="0.17499999999999996"/>
    <n v="3"/>
    <x v="1"/>
    <n v="5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n v="0.48000000000000004"/>
    <n v="2"/>
    <x v="2"/>
    <n v="10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n v="0.18999999999999989"/>
    <n v="2"/>
    <x v="2"/>
    <n v="10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n v="2.0000000000000098E-2"/>
    <n v="2"/>
    <x v="2"/>
    <n v="10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n v="0.46999999999999992"/>
    <n v="2"/>
    <x v="2"/>
    <n v="10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n v="6.25E-2"/>
    <n v="3"/>
    <x v="0"/>
    <n v="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n v="-0.21666666666666665"/>
    <n v="5"/>
    <x v="3"/>
    <n v="1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n v="0.19999999999999996"/>
    <n v="5"/>
    <x v="3"/>
    <n v="1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n v="-7.1428571428571397E-2"/>
    <n v="5"/>
    <x v="3"/>
    <n v="1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n v="0.3249999999999999"/>
    <n v="5"/>
    <x v="3"/>
    <n v="1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  <n v="0.48"/>
    <n v="6"/>
    <x v="0"/>
    <n v="6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n v="0.46999999999999992"/>
    <n v="6"/>
    <x v="0"/>
    <n v="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n v="0.28999999999999992"/>
    <n v="2"/>
    <x v="3"/>
    <n v="3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n v="0.4499999999999999"/>
    <n v="0"/>
    <x v="3"/>
    <n v="11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n v="-0.7333333333333335"/>
    <n v="2"/>
    <x v="0"/>
    <n v="11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n v="-0.39999999999999986"/>
    <n v="2"/>
    <x v="0"/>
    <n v="8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n v="-0.3999999999999998"/>
    <n v="2"/>
    <x v="0"/>
    <n v="8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n v="0.42"/>
    <n v="5"/>
    <x v="1"/>
    <n v="11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n v="-0.22500000000000001"/>
    <n v="7"/>
    <x v="3"/>
    <n v="5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n v="-0.6666666666666663"/>
    <n v="1"/>
    <x v="3"/>
    <n v="9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n v="-0.80000000000000016"/>
    <n v="2"/>
    <x v="0"/>
    <n v="3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n v="8.7500000000000064E-2"/>
    <n v="2"/>
    <x v="0"/>
    <n v="3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n v="0.36"/>
    <n v="4"/>
    <x v="3"/>
    <n v="5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n v="0.28999999999999992"/>
    <n v="4"/>
    <x v="3"/>
    <n v="5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n v="7.4999999999999997E-2"/>
    <n v="4"/>
    <x v="1"/>
    <n v="8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n v="-0.17500000000000004"/>
    <n v="5"/>
    <x v="0"/>
    <n v="4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n v="-9.9999999999999978E-2"/>
    <n v="5"/>
    <x v="0"/>
    <n v="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n v="0.33749999999999997"/>
    <n v="5"/>
    <x v="0"/>
    <n v="4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n v="-0.66666666666666663"/>
    <n v="7"/>
    <x v="2"/>
    <n v="2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n v="7.4999999999999969E-2"/>
    <n v="7"/>
    <x v="2"/>
    <n v="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n v="0.19999999999999993"/>
    <n v="6"/>
    <x v="2"/>
    <n v="9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n v="0.29999999999999993"/>
    <n v="2"/>
    <x v="3"/>
    <n v="9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n v="0.28000000000000003"/>
    <n v="2"/>
    <x v="0"/>
    <n v="9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n v="0.36249999999999993"/>
    <n v="6"/>
    <x v="3"/>
    <n v="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n v="6.2499999999999972E-2"/>
    <n v="6"/>
    <x v="3"/>
    <n v="5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n v="0.28999999999999987"/>
    <n v="6"/>
    <x v="3"/>
    <n v="5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n v="-1.6000000000000003"/>
    <n v="4"/>
    <x v="1"/>
    <n v="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400000000006"/>
    <n v="0.43000000000000005"/>
    <n v="4"/>
    <x v="0"/>
    <n v="1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400000000000009"/>
    <n v="6"/>
    <n v="0"/>
    <n v="2.7336"/>
    <n v="0.33999999999999997"/>
    <n v="4"/>
    <x v="0"/>
    <n v="1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n v="0"/>
    <n v="406.71539999999993"/>
    <n v="0.25999999999999995"/>
    <n v="4"/>
    <x v="0"/>
    <n v="1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n v="0.47999999999999993"/>
    <n v="5"/>
    <x v="2"/>
    <n v="6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n v="0.18888888888888888"/>
    <n v="5"/>
    <x v="2"/>
    <n v="6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n v="0.16249999999999992"/>
    <n v="5"/>
    <x v="1"/>
    <n v="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n v="6.2499999999999958E-2"/>
    <n v="5"/>
    <x v="1"/>
    <n v="9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n v="0.11249999999999995"/>
    <n v="5"/>
    <x v="1"/>
    <n v="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n v="0.16250000000000001"/>
    <n v="2"/>
    <x v="0"/>
    <n v="8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n v="0.48"/>
    <n v="5"/>
    <x v="2"/>
    <n v="1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n v="0.27000000000000007"/>
    <n v="4"/>
    <x v="2"/>
    <n v="8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n v="0.48"/>
    <n v="4"/>
    <x v="2"/>
    <n v="8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  <n v="0.41000000000000003"/>
    <n v="4"/>
    <x v="2"/>
    <n v="8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n v="-0.69999999999999984"/>
    <n v="5"/>
    <x v="0"/>
    <n v="8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n v="-0.66666666666666641"/>
    <n v="5"/>
    <x v="0"/>
    <n v="8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n v="7.999999999999996E-2"/>
    <n v="4"/>
    <x v="0"/>
    <n v="1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n v="0.26"/>
    <n v="4"/>
    <x v="0"/>
    <n v="12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n v="0.31249999999999994"/>
    <n v="4"/>
    <x v="1"/>
    <n v="6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n v="-2.7500000000000013"/>
    <n v="4"/>
    <x v="1"/>
    <n v="6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n v="0.11249999999999992"/>
    <n v="2"/>
    <x v="0"/>
    <n v="6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n v="0.48"/>
    <n v="2"/>
    <x v="0"/>
    <n v="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n v="0.29999999999999993"/>
    <n v="2"/>
    <x v="0"/>
    <n v="6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n v="0.45999999999999996"/>
    <n v="4"/>
    <x v="0"/>
    <n v="3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n v="0.45999999999999996"/>
    <n v="4"/>
    <x v="0"/>
    <n v="3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n v="4.9999999999999968E-2"/>
    <n v="0"/>
    <x v="0"/>
    <n v="12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n v="0.48"/>
    <n v="0"/>
    <x v="0"/>
    <n v="12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n v="0.1999999999999999"/>
    <n v="0"/>
    <x v="0"/>
    <n v="12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n v="0.49"/>
    <n v="0"/>
    <x v="0"/>
    <n v="12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n v="0.12499999999999985"/>
    <n v="2"/>
    <x v="3"/>
    <n v="6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n v="0.48000000000000004"/>
    <n v="2"/>
    <x v="3"/>
    <n v="6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n v="-0.66666666666666619"/>
    <n v="5"/>
    <x v="0"/>
    <n v="3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n v="0.28000000000000003"/>
    <n v="4"/>
    <x v="0"/>
    <n v="1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n v="0.26000000000000006"/>
    <n v="4"/>
    <x v="0"/>
    <n v="11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n v="6.2500000000000056E-2"/>
    <n v="4"/>
    <x v="3"/>
    <n v="8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n v="0.35"/>
    <n v="4"/>
    <x v="3"/>
    <n v="8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n v="0.375"/>
    <n v="4"/>
    <x v="3"/>
    <n v="8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n v="0.14000000000000007"/>
    <n v="4"/>
    <x v="3"/>
    <n v="8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n v="0.47"/>
    <n v="4"/>
    <x v="3"/>
    <n v="8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n v="0.3"/>
    <n v="4"/>
    <x v="3"/>
    <n v="8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n v="0.1249999999999999"/>
    <n v="4"/>
    <x v="3"/>
    <n v="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n v="0.28000000000000008"/>
    <n v="4"/>
    <x v="3"/>
    <n v="8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n v="-0.20000000000000018"/>
    <n v="4"/>
    <x v="1"/>
    <n v="8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n v="0.17500000000000002"/>
    <n v="4"/>
    <x v="1"/>
    <n v="8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n v="-0.25"/>
    <n v="4"/>
    <x v="1"/>
    <n v="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n v="-0.83333333333333304"/>
    <n v="4"/>
    <x v="1"/>
    <n v="8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n v="0.31249999999999989"/>
    <n v="4"/>
    <x v="1"/>
    <n v="8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n v="-1.6000000000000012"/>
    <n v="5"/>
    <x v="1"/>
    <n v="11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n v="0.11249999999999996"/>
    <n v="5"/>
    <x v="1"/>
    <n v="11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n v="7.4999999999999983E-2"/>
    <n v="6"/>
    <x v="2"/>
    <n v="11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n v="-0.16250000000000003"/>
    <n v="6"/>
    <x v="2"/>
    <n v="1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n v="0.48000000000000004"/>
    <n v="5"/>
    <x v="2"/>
    <n v="5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n v="8.7500000000000036E-2"/>
    <n v="5"/>
    <x v="2"/>
    <n v="5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n v="0.27"/>
    <n v="5"/>
    <x v="2"/>
    <n v="5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n v="0.12499999999999986"/>
    <n v="5"/>
    <x v="2"/>
    <n v="5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n v="9.9999999999999992E-2"/>
    <n v="3"/>
    <x v="0"/>
    <n v="10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n v="0.47000000000000003"/>
    <n v="3"/>
    <x v="0"/>
    <n v="10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n v="0.35"/>
    <n v="4"/>
    <x v="0"/>
    <n v="10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n v="0.28000000000000008"/>
    <n v="4"/>
    <x v="0"/>
    <n v="10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n v="0.3"/>
    <n v="4"/>
    <x v="0"/>
    <n v="12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n v="0.28999999999999987"/>
    <n v="0"/>
    <x v="0"/>
    <n v="4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n v="0.48000000000000004"/>
    <n v="0"/>
    <x v="0"/>
    <n v="4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n v="0.18749999999999994"/>
    <n v="4"/>
    <x v="3"/>
    <n v="8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n v="0.25999999999999995"/>
    <n v="5"/>
    <x v="3"/>
    <n v="8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n v="0.48"/>
    <n v="3"/>
    <x v="3"/>
    <n v="1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n v="0.48"/>
    <n v="3"/>
    <x v="3"/>
    <n v="12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n v="0.48000000000000004"/>
    <n v="5"/>
    <x v="1"/>
    <n v="3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n v="0.28000000000000008"/>
    <n v="7"/>
    <x v="2"/>
    <n v="12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n v="0.35999999999999993"/>
    <n v="7"/>
    <x v="2"/>
    <n v="1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n v="0.33749999999999997"/>
    <n v="2"/>
    <x v="3"/>
    <n v="9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n v="0.48"/>
    <n v="5"/>
    <x v="0"/>
    <n v="1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n v="-1.8000000000000003"/>
    <n v="6"/>
    <x v="3"/>
    <n v="11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n v="0.49"/>
    <n v="3"/>
    <x v="3"/>
    <n v="11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n v="7.4999999999999942E-2"/>
    <n v="4"/>
    <x v="1"/>
    <n v="8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n v="-0.67999999999999994"/>
    <n v="4"/>
    <x v="1"/>
    <n v="8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n v="0.47"/>
    <n v="1"/>
    <x v="3"/>
    <n v="10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n v="0.23000000000000004"/>
    <n v="1"/>
    <x v="3"/>
    <n v="10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n v="0.48000000000000004"/>
    <n v="1"/>
    <x v="3"/>
    <n v="10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n v="-1.7500000000000016"/>
    <n v="0"/>
    <x v="3"/>
    <n v="1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n v="-1.650000000000001"/>
    <n v="0"/>
    <x v="3"/>
    <n v="11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n v="-1.5500000000000007"/>
    <n v="0"/>
    <x v="3"/>
    <n v="11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n v="-0.23750000000000004"/>
    <n v="0"/>
    <x v="3"/>
    <n v="1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n v="0.28000000000000008"/>
    <n v="5"/>
    <x v="3"/>
    <n v="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n v="0.5"/>
    <n v="0"/>
    <x v="2"/>
    <n v="11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n v="0.36249999999999993"/>
    <n v="3"/>
    <x v="3"/>
    <n v="7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n v="0.47999999999999993"/>
    <n v="3"/>
    <x v="3"/>
    <n v="7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n v="-0.73333333333333317"/>
    <n v="4"/>
    <x v="2"/>
    <n v="12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0.32999999999999996"/>
    <n v="4"/>
    <x v="0"/>
    <n v="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3.9999999999999876E-2"/>
    <n v="4"/>
    <x v="0"/>
    <n v="9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6.2499999999999972E-2"/>
    <n v="4"/>
    <x v="0"/>
    <n v="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0.28000000000000003"/>
    <n v="4"/>
    <x v="0"/>
    <n v="9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4.9999999999999878E-2"/>
    <n v="4"/>
    <x v="0"/>
    <n v="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0.34999999999999992"/>
    <n v="4"/>
    <x v="0"/>
    <n v="9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n v="-2.5000000000000043E-2"/>
    <n v="3"/>
    <x v="3"/>
    <n v="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n v="0.36250000000000004"/>
    <n v="6"/>
    <x v="3"/>
    <n v="10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n v="-0.6999999999999994"/>
    <n v="6"/>
    <x v="3"/>
    <n v="10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n v="8.7500000000000078E-2"/>
    <n v="6"/>
    <x v="3"/>
    <n v="10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n v="0.32499999999999996"/>
    <n v="5"/>
    <x v="2"/>
    <n v="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n v="5.8823529411764712E-2"/>
    <n v="5"/>
    <x v="2"/>
    <n v="7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n v="0.39999999999999997"/>
    <n v="5"/>
    <x v="2"/>
    <n v="7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n v="0.48"/>
    <n v="5"/>
    <x v="2"/>
    <n v="7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n v="0.28999999999999987"/>
    <n v="4"/>
    <x v="3"/>
    <n v="5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n v="0.25999999999999995"/>
    <n v="4"/>
    <x v="3"/>
    <n v="5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n v="0.37499999999999994"/>
    <n v="4"/>
    <x v="0"/>
    <n v="11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n v="0.25000000000000006"/>
    <n v="4"/>
    <x v="0"/>
    <n v="11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n v="0.47"/>
    <n v="4"/>
    <x v="0"/>
    <n v="12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n v="0.31249999999999983"/>
    <n v="6"/>
    <x v="3"/>
    <n v="3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n v="0.3199999999999999"/>
    <n v="2"/>
    <x v="3"/>
    <n v="9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n v="0.48000000000000004"/>
    <n v="2"/>
    <x v="3"/>
    <n v="9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n v="0.24999999999999994"/>
    <n v="4"/>
    <x v="2"/>
    <n v="2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n v="0.45999999999999996"/>
    <n v="4"/>
    <x v="2"/>
    <n v="2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n v="0.45999999999999996"/>
    <n v="4"/>
    <x v="2"/>
    <n v="2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n v="0.15999999999999998"/>
    <n v="4"/>
    <x v="2"/>
    <n v="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n v="0.47"/>
    <n v="4"/>
    <x v="2"/>
    <n v="2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n v="3.9999999999999973E-2"/>
    <n v="4"/>
    <x v="2"/>
    <n v="2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n v="0.26"/>
    <n v="3"/>
    <x v="3"/>
    <n v="11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n v="-1.2500000000000164E-2"/>
    <n v="0"/>
    <x v="3"/>
    <n v="9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n v="9.0000000000000011E-2"/>
    <n v="4"/>
    <x v="1"/>
    <n v="10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n v="0.20000000000000004"/>
    <n v="4"/>
    <x v="1"/>
    <n v="10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n v="-0.66666666666666652"/>
    <n v="7"/>
    <x v="3"/>
    <n v="11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n v="0.37499999999999989"/>
    <n v="7"/>
    <x v="3"/>
    <n v="1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n v="0.38"/>
    <n v="1"/>
    <x v="2"/>
    <n v="2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n v="6.6666666666666666E-2"/>
    <n v="0"/>
    <x v="1"/>
    <n v="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n v="0.48"/>
    <n v="0"/>
    <x v="1"/>
    <n v="9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n v="0.35"/>
    <n v="7"/>
    <x v="3"/>
    <n v="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n v="0.33749999999999986"/>
    <n v="7"/>
    <x v="3"/>
    <n v="8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n v="0.44000000000000011"/>
    <n v="5"/>
    <x v="0"/>
    <n v="5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n v="0.48"/>
    <n v="5"/>
    <x v="0"/>
    <n v="5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n v="0.48"/>
    <n v="4"/>
    <x v="3"/>
    <n v="9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n v="0.44000000000000011"/>
    <n v="0"/>
    <x v="2"/>
    <n v="10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n v="7.4999999999999969E-2"/>
    <n v="3"/>
    <x v="0"/>
    <n v="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n v="0.25"/>
    <n v="3"/>
    <x v="0"/>
    <n v="5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n v="0.32499999999999996"/>
    <n v="4"/>
    <x v="3"/>
    <n v="12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n v="-0.6999999999999994"/>
    <n v="4"/>
    <x v="3"/>
    <n v="1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n v="-7.1428571428571411E-2"/>
    <n v="4"/>
    <x v="3"/>
    <n v="12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n v="0.25"/>
    <n v="4"/>
    <x v="0"/>
    <n v="9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n v="0.29999999999999993"/>
    <n v="4"/>
    <x v="3"/>
    <n v="9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n v="0.35"/>
    <n v="5"/>
    <x v="0"/>
    <n v="12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n v="0.33749999999999997"/>
    <n v="2"/>
    <x v="3"/>
    <n v="9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n v="0.10999999999999997"/>
    <n v="5"/>
    <x v="2"/>
    <n v="11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n v="0.26250000000000007"/>
    <n v="3"/>
    <x v="1"/>
    <n v="11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n v="-1.6000000000000012"/>
    <n v="7"/>
    <x v="3"/>
    <n v="6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n v="-0.18571428571428583"/>
    <n v="7"/>
    <x v="3"/>
    <n v="6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n v="-1.4285714285714474E-2"/>
    <n v="3"/>
    <x v="3"/>
    <n v="11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n v="0.47"/>
    <n v="3"/>
    <x v="2"/>
    <n v="4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  <n v="0.28999999999999987"/>
    <n v="2"/>
    <x v="2"/>
    <n v="9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n v="0.44999999999999996"/>
    <n v="2"/>
    <x v="2"/>
    <n v="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n v="-1.7000000000000006"/>
    <n v="0"/>
    <x v="3"/>
    <n v="3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n v="0.47"/>
    <n v="4"/>
    <x v="3"/>
    <n v="11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n v="0.36250000000000004"/>
    <n v="4"/>
    <x v="3"/>
    <n v="5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n v="-0.55999999999999994"/>
    <n v="4"/>
    <x v="3"/>
    <n v="5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n v="0.1999999999999999"/>
    <n v="4"/>
    <x v="1"/>
    <n v="4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n v="0.10000000000000002"/>
    <n v="4"/>
    <x v="1"/>
    <n v="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n v="8.7499999999999953E-2"/>
    <n v="4"/>
    <x v="1"/>
    <n v="4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n v="-1.600000000000001"/>
    <n v="4"/>
    <x v="1"/>
    <n v="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n v="-0.35714285714285726"/>
    <n v="4"/>
    <x v="1"/>
    <n v="4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n v="6.2499999999999938E-2"/>
    <n v="4"/>
    <x v="1"/>
    <n v="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n v="0.11249999999999985"/>
    <n v="4"/>
    <x v="1"/>
    <n v="4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n v="0.34999999999999992"/>
    <n v="4"/>
    <x v="1"/>
    <n v="4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n v="-1.55"/>
    <n v="4"/>
    <x v="1"/>
    <n v="4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n v="0.26"/>
    <n v="5"/>
    <x v="1"/>
    <n v="9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n v="0.28999999999999987"/>
    <n v="5"/>
    <x v="2"/>
    <n v="3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n v="0.25000000000000006"/>
    <n v="5"/>
    <x v="2"/>
    <n v="3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n v="0.35000000000000003"/>
    <n v="5"/>
    <x v="2"/>
    <n v="3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n v="0.38999999999999996"/>
    <n v="5"/>
    <x v="2"/>
    <n v="3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n v="0.31249999999999994"/>
    <n v="5"/>
    <x v="0"/>
    <n v="8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n v="0.34999999999999987"/>
    <n v="6"/>
    <x v="3"/>
    <n v="3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n v="7.5000000000000025E-2"/>
    <n v="6"/>
    <x v="3"/>
    <n v="3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n v="0.28000000000000008"/>
    <n v="0"/>
    <x v="1"/>
    <n v="11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n v="0.37777777777777782"/>
    <n v="0"/>
    <x v="1"/>
    <n v="11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n v="-0.23333333333333331"/>
    <n v="4"/>
    <x v="0"/>
    <n v="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n v="-0.21249999999999991"/>
    <n v="4"/>
    <x v="0"/>
    <n v="4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n v="-6.2500000000000028E-2"/>
    <n v="5"/>
    <x v="3"/>
    <n v="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n v="0.48"/>
    <n v="5"/>
    <x v="3"/>
    <n v="7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n v="0.15555555555555553"/>
    <n v="5"/>
    <x v="3"/>
    <n v="7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n v="0.16999999999999987"/>
    <n v="5"/>
    <x v="3"/>
    <n v="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n v="-0.49999999999999983"/>
    <n v="4"/>
    <x v="0"/>
    <n v="11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n v="-1.2749999999999997"/>
    <n v="4"/>
    <x v="0"/>
    <n v="11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n v="0.45999999999999996"/>
    <n v="6"/>
    <x v="3"/>
    <n v="9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n v="0.10000000000000002"/>
    <n v="6"/>
    <x v="3"/>
    <n v="9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n v="0.3249999999999999"/>
    <n v="6"/>
    <x v="3"/>
    <n v="9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n v="0.43000000000000005"/>
    <n v="3"/>
    <x v="3"/>
    <n v="9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n v="7.5000000000000025E-2"/>
    <n v="3"/>
    <x v="3"/>
    <n v="9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n v="0.27999999999999997"/>
    <n v="3"/>
    <x v="3"/>
    <n v="9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n v="0.33999999999999997"/>
    <n v="2"/>
    <x v="1"/>
    <n v="1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n v="0.47"/>
    <n v="6"/>
    <x v="1"/>
    <n v="1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n v="8.7500000000000064E-2"/>
    <n v="4"/>
    <x v="0"/>
    <n v="9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n v="0.26"/>
    <n v="2"/>
    <x v="3"/>
    <n v="9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n v="0.47"/>
    <n v="2"/>
    <x v="3"/>
    <n v="9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n v="-4.9999999999999975E-2"/>
    <n v="1"/>
    <x v="3"/>
    <n v="5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n v="0.32499999999999996"/>
    <n v="1"/>
    <x v="3"/>
    <n v="5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n v="0.4900000000000001"/>
    <n v="4"/>
    <x v="3"/>
    <n v="9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n v="0.37499999999999989"/>
    <n v="3"/>
    <x v="2"/>
    <n v="10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n v="0.35"/>
    <n v="3"/>
    <x v="2"/>
    <n v="10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n v="0.47000000000000003"/>
    <n v="3"/>
    <x v="2"/>
    <n v="10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  <n v="0.48"/>
    <n v="3"/>
    <x v="2"/>
    <n v="10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n v="0.10000000000000007"/>
    <n v="3"/>
    <x v="2"/>
    <n v="10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n v="0.37499999999999989"/>
    <n v="5"/>
    <x v="0"/>
    <n v="3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n v="-0.23333333333333325"/>
    <n v="3"/>
    <x v="3"/>
    <n v="2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-0.83333333333333326"/>
    <n v="3"/>
    <x v="3"/>
    <n v="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n v="-0.2"/>
    <n v="3"/>
    <x v="3"/>
    <n v="2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n v="0.27499999999999997"/>
    <n v="3"/>
    <x v="3"/>
    <n v="2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n v="-1.4285714285714464E-2"/>
    <n v="3"/>
    <x v="3"/>
    <n v="2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n v="0.23999999999999996"/>
    <n v="6"/>
    <x v="0"/>
    <n v="12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n v="0.26"/>
    <n v="6"/>
    <x v="0"/>
    <n v="12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n v="0.33749999999999997"/>
    <n v="4"/>
    <x v="0"/>
    <n v="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n v="-0.11250000000000006"/>
    <n v="4"/>
    <x v="0"/>
    <n v="9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n v="-2.8571428571428501E-2"/>
    <n v="2"/>
    <x v="3"/>
    <n v="9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n v="0.3249999999999999"/>
    <n v="2"/>
    <x v="3"/>
    <n v="9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n v="0.48000000000000004"/>
    <n v="4"/>
    <x v="1"/>
    <n v="12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n v="0.28000000000000003"/>
    <n v="4"/>
    <x v="1"/>
    <n v="12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n v="0.47"/>
    <n v="4"/>
    <x v="1"/>
    <n v="12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n v="0.34999999999999987"/>
    <n v="3"/>
    <x v="0"/>
    <n v="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n v="-0.31666666666666665"/>
    <n v="3"/>
    <x v="0"/>
    <n v="1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n v="0.16999999999999987"/>
    <n v="3"/>
    <x v="0"/>
    <n v="1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n v="0"/>
    <n v="3"/>
    <x v="0"/>
    <n v="1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n v="0.33749999999999997"/>
    <n v="4"/>
    <x v="3"/>
    <n v="3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n v="3.0000000000000037E-2"/>
    <n v="4"/>
    <x v="3"/>
    <n v="3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n v="0.28999999999999987"/>
    <n v="4"/>
    <x v="3"/>
    <n v="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n v="1.9999999999999976E-2"/>
    <n v="4"/>
    <x v="3"/>
    <n v="3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n v="0.49000000000000005"/>
    <n v="3"/>
    <x v="2"/>
    <n v="8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n v="0.37499999999999994"/>
    <n v="5"/>
    <x v="2"/>
    <n v="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n v="4.9999999999999961E-2"/>
    <n v="5"/>
    <x v="2"/>
    <n v="6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n v="0.48"/>
    <n v="2"/>
    <x v="0"/>
    <n v="4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n v="0.16000000000000009"/>
    <n v="2"/>
    <x v="3"/>
    <n v="11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n v="-0.10000000000000005"/>
    <n v="2"/>
    <x v="1"/>
    <n v="5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n v="-0.27142857142857146"/>
    <n v="2"/>
    <x v="1"/>
    <n v="5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n v="0.36249999999999999"/>
    <n v="2"/>
    <x v="1"/>
    <n v="5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n v="0.12499999999999993"/>
    <n v="4"/>
    <x v="3"/>
    <n v="5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n v="0.26000000000000006"/>
    <n v="4"/>
    <x v="0"/>
    <n v="6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n v="0.21"/>
    <n v="5"/>
    <x v="1"/>
    <n v="12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n v="0.43000000000000016"/>
    <n v="4"/>
    <x v="3"/>
    <n v="12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n v="0.26000000000000006"/>
    <n v="4"/>
    <x v="3"/>
    <n v="1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n v="0.33750000000000002"/>
    <n v="5"/>
    <x v="0"/>
    <n v="5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n v="0.35"/>
    <n v="4"/>
    <x v="2"/>
    <n v="12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n v="0.10000000000000006"/>
    <n v="4"/>
    <x v="2"/>
    <n v="1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n v="-2.5000000000000112E-2"/>
    <n v="4"/>
    <x v="2"/>
    <n v="12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n v="0.375"/>
    <n v="4"/>
    <x v="2"/>
    <n v="12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n v="-1.2500000000000034E-2"/>
    <n v="4"/>
    <x v="2"/>
    <n v="1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n v="0.48000000000000004"/>
    <n v="5"/>
    <x v="3"/>
    <n v="8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n v="0.27499999999999997"/>
    <n v="4"/>
    <x v="3"/>
    <n v="8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  <n v="0.47"/>
    <n v="4"/>
    <x v="3"/>
    <n v="1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5999999999994"/>
    <n v="0.47"/>
    <n v="4"/>
    <x v="3"/>
    <n v="1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3999999999994"/>
    <n v="3"/>
    <n v="0"/>
    <n v="152.02319999999997"/>
    <n v="0.27999999999999997"/>
    <n v="4"/>
    <x v="3"/>
    <n v="1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87"/>
    <n v="0.46999999999999992"/>
    <n v="4"/>
    <x v="3"/>
    <n v="1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n v="6.2499999999999993E-2"/>
    <n v="5"/>
    <x v="1"/>
    <n v="6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n v="0.3249999999999999"/>
    <n v="3"/>
    <x v="3"/>
    <n v="3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n v="-4.999999999999992E-2"/>
    <n v="0"/>
    <x v="1"/>
    <n v="10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n v="0.25000000000000006"/>
    <n v="3"/>
    <x v="2"/>
    <n v="9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n v="0.2222222222222221"/>
    <n v="3"/>
    <x v="2"/>
    <n v="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n v="-1.2500000000000065E-2"/>
    <n v="3"/>
    <x v="2"/>
    <n v="9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n v="0.47"/>
    <n v="3"/>
    <x v="2"/>
    <n v="9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n v="0.26"/>
    <n v="3"/>
    <x v="2"/>
    <n v="9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n v="0.49"/>
    <n v="3"/>
    <x v="2"/>
    <n v="9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n v="8.7500000000000064E-2"/>
    <n v="4"/>
    <x v="0"/>
    <n v="11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n v="0.47"/>
    <n v="5"/>
    <x v="1"/>
    <n v="9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n v="0.22499999999999995"/>
    <n v="4"/>
    <x v="2"/>
    <n v="6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n v="-0.31666666666666665"/>
    <n v="5"/>
    <x v="0"/>
    <n v="8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n v="0.17999999999999994"/>
    <n v="5"/>
    <x v="0"/>
    <n v="8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n v="0.21249999999999991"/>
    <n v="4"/>
    <x v="3"/>
    <n v="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n v="0.27142857142857141"/>
    <n v="3"/>
    <x v="2"/>
    <n v="3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n v="0.31249999999999994"/>
    <n v="3"/>
    <x v="2"/>
    <n v="3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n v="0.16000000000000006"/>
    <n v="2"/>
    <x v="3"/>
    <n v="9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n v="0.33"/>
    <n v="2"/>
    <x v="3"/>
    <n v="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n v="-0.76666666666666639"/>
    <n v="3"/>
    <x v="3"/>
    <n v="12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n v="0.17499999999999999"/>
    <n v="3"/>
    <x v="3"/>
    <n v="12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n v="6.2499999999999972E-2"/>
    <n v="4"/>
    <x v="0"/>
    <n v="3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n v="0"/>
    <n v="2"/>
    <x v="1"/>
    <n v="1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n v="-1.7000000000000008"/>
    <n v="1"/>
    <x v="0"/>
    <n v="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n v="6.2499999999999979E-2"/>
    <n v="4"/>
    <x v="1"/>
    <n v="10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n v="0.49000000000000005"/>
    <n v="4"/>
    <x v="1"/>
    <n v="10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n v="0.31999999999999995"/>
    <n v="4"/>
    <x v="1"/>
    <n v="10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n v="0.34999999999999992"/>
    <n v="5"/>
    <x v="2"/>
    <n v="10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n v="0.33749999999999997"/>
    <n v="5"/>
    <x v="2"/>
    <n v="10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n v="-2.5500000000000012"/>
    <n v="2"/>
    <x v="3"/>
    <n v="10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n v="-2.5500000000000012"/>
    <n v="2"/>
    <x v="3"/>
    <n v="10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n v="0.1000000000000001"/>
    <n v="4"/>
    <x v="2"/>
    <n v="7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n v="0.28999999999999998"/>
    <n v="4"/>
    <x v="2"/>
    <n v="7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n v="0.125"/>
    <n v="4"/>
    <x v="2"/>
    <n v="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n v="0.11000000000000003"/>
    <n v="4"/>
    <x v="2"/>
    <n v="7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n v="0.11111111111111115"/>
    <n v="5"/>
    <x v="2"/>
    <n v="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n v="0.38000000000000006"/>
    <n v="5"/>
    <x v="0"/>
    <n v="9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n v="0.19999999999999998"/>
    <n v="4"/>
    <x v="2"/>
    <n v="11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n v="-5.7142857142857065E-2"/>
    <n v="5"/>
    <x v="2"/>
    <n v="5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n v="7.4999999999999956E-2"/>
    <n v="4"/>
    <x v="1"/>
    <n v="8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n v="-0.1571428571428572"/>
    <n v="4"/>
    <x v="1"/>
    <n v="8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n v="0.33749999999999997"/>
    <n v="0"/>
    <x v="1"/>
    <n v="6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n v="-0.17499999999999999"/>
    <n v="6"/>
    <x v="1"/>
    <n v="8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n v="0.34999999999999992"/>
    <n v="6"/>
    <x v="1"/>
    <n v="8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n v="0.11249999999999982"/>
    <n v="6"/>
    <x v="1"/>
    <n v="8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n v="-0.12500000000000014"/>
    <n v="6"/>
    <x v="1"/>
    <n v="8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n v="-0.69999999999999973"/>
    <n v="0"/>
    <x v="1"/>
    <n v="9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n v="0.48000000000000004"/>
    <n v="5"/>
    <x v="3"/>
    <n v="5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n v="-0.20000000000000007"/>
    <n v="5"/>
    <x v="3"/>
    <n v="7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n v="0.11249999999999986"/>
    <n v="5"/>
    <x v="2"/>
    <n v="10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n v="0.45999999999999996"/>
    <n v="4"/>
    <x v="2"/>
    <n v="5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n v="0.12499999999999989"/>
    <n v="2"/>
    <x v="2"/>
    <n v="12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n v="7.5000000000000039E-2"/>
    <n v="4"/>
    <x v="3"/>
    <n v="4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n v="8.7500000000000008E-2"/>
    <n v="4"/>
    <x v="3"/>
    <n v="4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n v="0.36249999999999993"/>
    <n v="1"/>
    <x v="1"/>
    <n v="3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n v="0.45999999999999996"/>
    <n v="5"/>
    <x v="1"/>
    <n v="5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n v="0.45"/>
    <n v="6"/>
    <x v="0"/>
    <n v="9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n v="0.28999999999999998"/>
    <n v="7"/>
    <x v="3"/>
    <n v="5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n v="0.48"/>
    <n v="6"/>
    <x v="0"/>
    <n v="9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n v="0.34999999999999992"/>
    <n v="5"/>
    <x v="2"/>
    <n v="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n v="3.9999999999999938E-2"/>
    <n v="4"/>
    <x v="3"/>
    <n v="6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n v="0.29999999999999993"/>
    <n v="7"/>
    <x v="1"/>
    <n v="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n v="0.32499999999999984"/>
    <n v="7"/>
    <x v="1"/>
    <n v="9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n v="0.28999999999999992"/>
    <n v="7"/>
    <x v="1"/>
    <n v="9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n v="-0.22499999999999992"/>
    <n v="7"/>
    <x v="1"/>
    <n v="9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n v="-1.9999999999999955E-2"/>
    <n v="3"/>
    <x v="0"/>
    <n v="6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n v="1.2499999999999872E-2"/>
    <n v="7"/>
    <x v="3"/>
    <n v="5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n v="-0.83333333333333348"/>
    <n v="7"/>
    <x v="3"/>
    <n v="5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n v="0.28999999999999981"/>
    <n v="5"/>
    <x v="2"/>
    <n v="10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n v="-0.18750000000000014"/>
    <n v="5"/>
    <x v="2"/>
    <n v="10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n v="0.5"/>
    <n v="5"/>
    <x v="2"/>
    <n v="11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n v="6.2500000000000028E-2"/>
    <n v="5"/>
    <x v="2"/>
    <n v="10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n v="0.24000000000000005"/>
    <n v="5"/>
    <x v="3"/>
    <n v="1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n v="0.17499999999999988"/>
    <n v="4"/>
    <x v="2"/>
    <n v="2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  <n v="0.45999999999999991"/>
    <n v="4"/>
    <x v="2"/>
    <n v="12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n v="4.9999999999999968E-2"/>
    <n v="4"/>
    <x v="0"/>
    <n v="1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n v="0.33750000000000002"/>
    <n v="5"/>
    <x v="3"/>
    <n v="11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n v="-0.39999999999999997"/>
    <n v="5"/>
    <x v="3"/>
    <n v="11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n v="0.48000000000000004"/>
    <n v="5"/>
    <x v="3"/>
    <n v="11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n v="0.48"/>
    <n v="5"/>
    <x v="3"/>
    <n v="11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n v="3.9999999999999876E-2"/>
    <n v="5"/>
    <x v="3"/>
    <n v="1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n v="0.32500000000000001"/>
    <n v="5"/>
    <x v="3"/>
    <n v="1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n v="0.18888888888888886"/>
    <n v="5"/>
    <x v="3"/>
    <n v="11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n v="0.38"/>
    <n v="5"/>
    <x v="3"/>
    <n v="11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n v="0.33749999999999997"/>
    <n v="5"/>
    <x v="1"/>
    <n v="5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n v="0.31249999999999983"/>
    <n v="5"/>
    <x v="1"/>
    <n v="5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n v="-1.2"/>
    <n v="5"/>
    <x v="1"/>
    <n v="5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n v="-1.7500000000000009"/>
    <n v="5"/>
    <x v="1"/>
    <n v="5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n v="0.3125"/>
    <n v="7"/>
    <x v="2"/>
    <n v="9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n v="-1.7000000000000008"/>
    <n v="7"/>
    <x v="2"/>
    <n v="9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n v="-1.7500000000000004"/>
    <n v="7"/>
    <x v="2"/>
    <n v="9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n v="0.10000000000000009"/>
    <n v="6"/>
    <x v="3"/>
    <n v="1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n v="0.28750000000000003"/>
    <n v="4"/>
    <x v="1"/>
    <n v="6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n v="0.32999999999999996"/>
    <n v="6"/>
    <x v="2"/>
    <n v="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n v="-0.17647058823529424"/>
    <n v="2"/>
    <x v="0"/>
    <n v="12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n v="0.31249999999999983"/>
    <n v="2"/>
    <x v="0"/>
    <n v="12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n v="-0.11428571428571428"/>
    <n v="0"/>
    <x v="3"/>
    <n v="10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n v="0.32999999999999996"/>
    <n v="2"/>
    <x v="3"/>
    <n v="12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n v="8.750000000000005E-2"/>
    <n v="3"/>
    <x v="1"/>
    <n v="10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n v="0.29999999999999993"/>
    <n v="6"/>
    <x v="0"/>
    <n v="8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n v="0.33750000000000002"/>
    <n v="4"/>
    <x v="3"/>
    <n v="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n v="0.33999999999999991"/>
    <n v="4"/>
    <x v="3"/>
    <n v="1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n v="0.5"/>
    <n v="0"/>
    <x v="3"/>
    <n v="11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n v="0.22"/>
    <n v="5"/>
    <x v="0"/>
    <n v="1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n v="0.44999999999999996"/>
    <n v="5"/>
    <x v="0"/>
    <n v="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n v="0.39"/>
    <n v="4"/>
    <x v="0"/>
    <n v="5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n v="0.27000000000000007"/>
    <n v="4"/>
    <x v="0"/>
    <n v="5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n v="0.45999999999999996"/>
    <n v="2"/>
    <x v="3"/>
    <n v="11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n v="0.49"/>
    <n v="2"/>
    <x v="3"/>
    <n v="11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n v="0.46"/>
    <n v="2"/>
    <x v="3"/>
    <n v="11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n v="0.42000000000000004"/>
    <n v="4"/>
    <x v="0"/>
    <n v="5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n v="0.25"/>
    <n v="4"/>
    <x v="1"/>
    <n v="1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n v="0.26"/>
    <n v="7"/>
    <x v="0"/>
    <n v="4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  <n v="0.28000000000000003"/>
    <n v="7"/>
    <x v="0"/>
    <n v="4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n v="0.25"/>
    <n v="4"/>
    <x v="0"/>
    <n v="10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n v="0.49"/>
    <n v="4"/>
    <x v="0"/>
    <n v="10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n v="0.27999999999999997"/>
    <n v="2"/>
    <x v="2"/>
    <n v="4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n v="0.44999999999999996"/>
    <n v="2"/>
    <x v="2"/>
    <n v="4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n v="0.32999999999999996"/>
    <n v="2"/>
    <x v="2"/>
    <n v="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n v="3.0000000000000016E-2"/>
    <n v="2"/>
    <x v="2"/>
    <n v="4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n v="0.41000000000000003"/>
    <n v="5"/>
    <x v="0"/>
    <n v="8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n v="-1.5"/>
    <n v="2"/>
    <x v="2"/>
    <n v="12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n v="-2.9411764705882481E-2"/>
    <n v="4"/>
    <x v="3"/>
    <n v="5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n v="0.32999999999999985"/>
    <n v="5"/>
    <x v="0"/>
    <n v="10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n v="0.35"/>
    <n v="4"/>
    <x v="2"/>
    <n v="3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n v="0.16249999999999998"/>
    <n v="7"/>
    <x v="2"/>
    <n v="2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n v="0.15"/>
    <n v="2"/>
    <x v="1"/>
    <n v="8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n v="0.3625000000000001"/>
    <n v="2"/>
    <x v="1"/>
    <n v="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n v="0.11249999999999981"/>
    <n v="2"/>
    <x v="1"/>
    <n v="8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n v="0.28000000000000008"/>
    <n v="4"/>
    <x v="3"/>
    <n v="5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n v="3.9999999999999966E-2"/>
    <n v="5"/>
    <x v="0"/>
    <n v="2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n v="0.11249999999999989"/>
    <n v="6"/>
    <x v="2"/>
    <n v="12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n v="0.34999999999999992"/>
    <n v="6"/>
    <x v="2"/>
    <n v="1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n v="-0.23750000000000002"/>
    <n v="6"/>
    <x v="2"/>
    <n v="12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n v="0.34999999999999987"/>
    <n v="1"/>
    <x v="3"/>
    <n v="1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n v="0.19999999999999998"/>
    <n v="1"/>
    <x v="3"/>
    <n v="12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n v="-0.22499999999999998"/>
    <n v="1"/>
    <x v="3"/>
    <n v="12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n v="0.35000000000000009"/>
    <n v="1"/>
    <x v="3"/>
    <n v="12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n v="0.32499999999999996"/>
    <n v="1"/>
    <x v="3"/>
    <n v="12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n v="7.4999999999999942E-2"/>
    <n v="1"/>
    <x v="3"/>
    <n v="3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n v="0.45999999999999996"/>
    <n v="4"/>
    <x v="3"/>
    <n v="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n v="0.10000000000000003"/>
    <n v="5"/>
    <x v="3"/>
    <n v="10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n v="0.18888888888888883"/>
    <n v="4"/>
    <x v="0"/>
    <n v="1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n v="0.31000000000000005"/>
    <n v="4"/>
    <x v="0"/>
    <n v="1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n v="3.9999999999999952E-2"/>
    <n v="4"/>
    <x v="0"/>
    <n v="10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n v="0.33749999999999986"/>
    <n v="4"/>
    <x v="0"/>
    <n v="10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n v="-0.77500000000000013"/>
    <n v="2"/>
    <x v="3"/>
    <n v="6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n v="0.17647058823529405"/>
    <n v="2"/>
    <x v="0"/>
    <n v="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n v="0.45999999999999996"/>
    <n v="2"/>
    <x v="3"/>
    <n v="9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n v="0.47"/>
    <n v="2"/>
    <x v="3"/>
    <n v="9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n v="8.7500000000000008E-2"/>
    <n v="5"/>
    <x v="1"/>
    <n v="5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n v="0.375"/>
    <n v="4"/>
    <x v="1"/>
    <n v="8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n v="-1.5500000000000012"/>
    <n v="4"/>
    <x v="1"/>
    <n v="8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n v="0.33749999999999986"/>
    <n v="4"/>
    <x v="1"/>
    <n v="8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n v="-0.30882352941176461"/>
    <n v="4"/>
    <x v="1"/>
    <n v="8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n v="0.45"/>
    <n v="4"/>
    <x v="2"/>
    <n v="10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n v="0.47"/>
    <n v="4"/>
    <x v="2"/>
    <n v="10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n v="0.31249999999999983"/>
    <n v="2"/>
    <x v="0"/>
    <n v="6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n v="-0.83333333333333293"/>
    <n v="2"/>
    <x v="0"/>
    <n v="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n v="0.19999999999999993"/>
    <n v="2"/>
    <x v="0"/>
    <n v="6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n v="0.375"/>
    <n v="3"/>
    <x v="1"/>
    <n v="5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  <n v="7.4999999999999914E-2"/>
    <n v="4"/>
    <x v="1"/>
    <n v="11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n v="0.23999999999999996"/>
    <n v="4"/>
    <x v="1"/>
    <n v="5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n v="0.12499999999999979"/>
    <n v="5"/>
    <x v="0"/>
    <n v="9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n v="0.13749999999999993"/>
    <n v="4"/>
    <x v="1"/>
    <n v="11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  <n v="0.18749999999999994"/>
    <n v="4"/>
    <x v="1"/>
    <n v="11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n v="0.45999999999999996"/>
    <n v="2"/>
    <x v="1"/>
    <n v="12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n v="-0.29999999999999988"/>
    <n v="2"/>
    <x v="2"/>
    <n v="10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n v="0.26249999999999996"/>
    <n v="2"/>
    <x v="0"/>
    <n v="5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n v="-0.22499999999999998"/>
    <n v="2"/>
    <x v="0"/>
    <n v="5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n v="0.19999999999999996"/>
    <n v="2"/>
    <x v="0"/>
    <n v="5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n v="-0.17500000000000007"/>
    <n v="2"/>
    <x v="0"/>
    <n v="5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n v="-0.73333333333333317"/>
    <n v="2"/>
    <x v="0"/>
    <n v="5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  <n v="0.34999999999999992"/>
    <n v="2"/>
    <x v="0"/>
    <n v="5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0.49"/>
    <n v="7"/>
    <x v="1"/>
    <n v="6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n v="8.7500000000000092E-2"/>
    <n v="0"/>
    <x v="2"/>
    <n v="3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n v="-0.79999999999999993"/>
    <n v="0"/>
    <x v="2"/>
    <n v="3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n v="0.26250000000000007"/>
    <n v="0"/>
    <x v="2"/>
    <n v="3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n v="0.28000000000000008"/>
    <n v="2"/>
    <x v="3"/>
    <n v="7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n v="-0.66666666666666619"/>
    <n v="0"/>
    <x v="1"/>
    <n v="9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n v="4.9999999999999933E-2"/>
    <n v="0"/>
    <x v="1"/>
    <n v="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n v="0.34999999999999987"/>
    <n v="0"/>
    <x v="1"/>
    <n v="9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n v="0.32499999999999996"/>
    <n v="0"/>
    <x v="1"/>
    <n v="9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  <n v="0.11249999999999985"/>
    <n v="0"/>
    <x v="1"/>
    <n v="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n v="0.33"/>
    <n v="0"/>
    <x v="1"/>
    <n v="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n v="-0.27142857142857146"/>
    <n v="2"/>
    <x v="1"/>
    <n v="5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n v="-0.20000000000000007"/>
    <n v="2"/>
    <x v="1"/>
    <n v="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n v="-4.2857142857142851E-2"/>
    <n v="2"/>
    <x v="1"/>
    <n v="5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n v="0.29999999999999993"/>
    <n v="2"/>
    <x v="3"/>
    <n v="9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n v="4.9999999999999892E-2"/>
    <n v="2"/>
    <x v="3"/>
    <n v="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n v="0.28999999999999992"/>
    <n v="2"/>
    <x v="3"/>
    <n v="9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n v="-1.1111111111111195E-2"/>
    <n v="2"/>
    <x v="3"/>
    <n v="9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n v="0.36249999999999999"/>
    <n v="4"/>
    <x v="0"/>
    <n v="6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n v="-1.2500000000000065E-2"/>
    <n v="2"/>
    <x v="3"/>
    <n v="6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n v="0.25999999999999995"/>
    <n v="1"/>
    <x v="3"/>
    <n v="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n v="0.36250000000000004"/>
    <n v="2"/>
    <x v="0"/>
    <n v="8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n v="0.36249999999999993"/>
    <n v="0"/>
    <x v="0"/>
    <n v="11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n v="-0.22500000000000001"/>
    <n v="5"/>
    <x v="3"/>
    <n v="4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n v="0.12499999999999982"/>
    <n v="5"/>
    <x v="3"/>
    <n v="7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n v="0.32499999999999984"/>
    <n v="4"/>
    <x v="2"/>
    <n v="5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n v="-1.650000000000001"/>
    <n v="4"/>
    <x v="2"/>
    <n v="5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n v="-0.39999999999999974"/>
    <n v="4"/>
    <x v="0"/>
    <n v="7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n v="-1.2500000000000002"/>
    <n v="4"/>
    <x v="0"/>
    <n v="7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n v="0.4499999999999999"/>
    <n v="5"/>
    <x v="3"/>
    <n v="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n v="0.49000000000000005"/>
    <n v="5"/>
    <x v="3"/>
    <n v="9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n v="0.26"/>
    <n v="5"/>
    <x v="3"/>
    <n v="1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n v="0.3249999999999999"/>
    <n v="5"/>
    <x v="3"/>
    <n v="1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n v="7.4999999999999956E-2"/>
    <n v="5"/>
    <x v="3"/>
    <n v="1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n v="0.31999999999999995"/>
    <n v="4"/>
    <x v="1"/>
    <n v="9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n v="7.4999999999999983E-2"/>
    <n v="4"/>
    <x v="1"/>
    <n v="4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n v="0.34999999999999992"/>
    <n v="3"/>
    <x v="3"/>
    <n v="5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n v="0.47999999999999993"/>
    <n v="5"/>
    <x v="0"/>
    <n v="9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n v="0.26999999999999996"/>
    <n v="3"/>
    <x v="2"/>
    <n v="5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n v="-0.56666666666666687"/>
    <n v="6"/>
    <x v="0"/>
    <n v="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n v="0.28000000000000003"/>
    <n v="3"/>
    <x v="1"/>
    <n v="1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n v="-8.7499999999999967E-2"/>
    <n v="5"/>
    <x v="3"/>
    <n v="11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n v="-0.22499999999999992"/>
    <n v="5"/>
    <x v="3"/>
    <n v="11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n v="0.45999999999999996"/>
    <n v="3"/>
    <x v="3"/>
    <n v="12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n v="0.47"/>
    <n v="3"/>
    <x v="3"/>
    <n v="12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n v="6.999999999999991E-2"/>
    <n v="3"/>
    <x v="0"/>
    <n v="5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  <n v="0.48000000000000004"/>
    <n v="3"/>
    <x v="0"/>
    <n v="5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n v="0.44999999999999996"/>
    <n v="6"/>
    <x v="3"/>
    <n v="10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n v="0.1"/>
    <n v="4"/>
    <x v="0"/>
    <n v="9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n v="0.29999999999999993"/>
    <n v="2"/>
    <x v="2"/>
    <n v="1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n v="0.14999999999999997"/>
    <n v="2"/>
    <x v="2"/>
    <n v="11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n v="0.375"/>
    <n v="2"/>
    <x v="2"/>
    <n v="11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n v="0.28999999999999998"/>
    <n v="7"/>
    <x v="0"/>
    <n v="8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n v="8.3333333333333245E-2"/>
    <n v="5"/>
    <x v="3"/>
    <n v="11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n v="6.2499999999999896E-2"/>
    <n v="5"/>
    <x v="3"/>
    <n v="11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n v="-1.250000000000008E-2"/>
    <n v="5"/>
    <x v="3"/>
    <n v="1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n v="7.4999999999999928E-2"/>
    <n v="4"/>
    <x v="2"/>
    <n v="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n v="0.14999999999999988"/>
    <n v="4"/>
    <x v="2"/>
    <n v="9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n v="0.33749999999999986"/>
    <n v="4"/>
    <x v="2"/>
    <n v="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n v="-2.5500000000000016"/>
    <n v="1"/>
    <x v="3"/>
    <n v="6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n v="-0.12857142857142867"/>
    <n v="1"/>
    <x v="3"/>
    <n v="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n v="-0.23529411764705874"/>
    <n v="1"/>
    <x v="3"/>
    <n v="6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n v="0.36249999999999999"/>
    <n v="2"/>
    <x v="3"/>
    <n v="9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n v="0.45999999999999996"/>
    <n v="4"/>
    <x v="2"/>
    <n v="11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n v="0.35"/>
    <n v="5"/>
    <x v="2"/>
    <n v="1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n v="-0.73333333333333328"/>
    <n v="5"/>
    <x v="2"/>
    <n v="1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n v="0.32499999999999996"/>
    <n v="6"/>
    <x v="0"/>
    <n v="5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n v="0.49"/>
    <n v="6"/>
    <x v="0"/>
    <n v="5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n v="0.4300000000000001"/>
    <n v="4"/>
    <x v="3"/>
    <n v="2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n v="0.1699999999999999"/>
    <n v="3"/>
    <x v="2"/>
    <n v="10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n v="0.28000000000000008"/>
    <n v="3"/>
    <x v="2"/>
    <n v="10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n v="0.16000000000000011"/>
    <n v="3"/>
    <x v="2"/>
    <n v="10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n v="0.40000000000000008"/>
    <n v="7"/>
    <x v="2"/>
    <n v="11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n v="0.13000000000000006"/>
    <n v="7"/>
    <x v="2"/>
    <n v="11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n v="0.49000000000000005"/>
    <n v="3"/>
    <x v="3"/>
    <n v="11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n v="-0.43333333333333335"/>
    <n v="3"/>
    <x v="1"/>
    <n v="1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n v="0.45999999999999996"/>
    <n v="5"/>
    <x v="2"/>
    <n v="3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n v="0"/>
    <n v="5"/>
    <x v="2"/>
    <n v="3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n v="4.9999999999999961E-2"/>
    <n v="5"/>
    <x v="2"/>
    <n v="3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n v="0.11249999999999985"/>
    <n v="5"/>
    <x v="2"/>
    <n v="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n v="0.1374999999999999"/>
    <n v="5"/>
    <x v="3"/>
    <n v="6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n v="-0.23750000000000004"/>
    <n v="5"/>
    <x v="3"/>
    <n v="6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n v="-0.6666666666666663"/>
    <n v="5"/>
    <x v="3"/>
    <n v="6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n v="0.26"/>
    <n v="5"/>
    <x v="2"/>
    <n v="11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n v="0.28000000000000003"/>
    <n v="5"/>
    <x v="2"/>
    <n v="11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n v="4.7058823529411715E-2"/>
    <n v="4"/>
    <x v="0"/>
    <n v="1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  <n v="0.27999999999999997"/>
    <n v="4"/>
    <x v="0"/>
    <n v="11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n v="0.29999999999999993"/>
    <n v="4"/>
    <x v="0"/>
    <n v="11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n v="0.5"/>
    <n v="4"/>
    <x v="0"/>
    <n v="11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n v="0.12499999999999996"/>
    <n v="4"/>
    <x v="3"/>
    <n v="1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n v="-0.73333333333333328"/>
    <n v="4"/>
    <x v="3"/>
    <n v="1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n v="0.35999999999999993"/>
    <n v="7"/>
    <x v="2"/>
    <n v="9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n v="0.35"/>
    <n v="7"/>
    <x v="2"/>
    <n v="9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n v="0.44000000000000006"/>
    <n v="7"/>
    <x v="2"/>
    <n v="9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n v="0.14444444444444438"/>
    <n v="7"/>
    <x v="2"/>
    <n v="9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n v="0.48"/>
    <n v="4"/>
    <x v="2"/>
    <n v="3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n v="7.5000000000000011E-2"/>
    <n v="5"/>
    <x v="0"/>
    <n v="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n v="0.13999999999999999"/>
    <n v="5"/>
    <x v="0"/>
    <n v="6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n v="0.33750000000000002"/>
    <n v="5"/>
    <x v="0"/>
    <n v="6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n v="4.9999999999999913E-2"/>
    <n v="5"/>
    <x v="3"/>
    <n v="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n v="0.48000000000000004"/>
    <n v="0"/>
    <x v="1"/>
    <n v="12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n v="0.19999999999999998"/>
    <n v="4"/>
    <x v="3"/>
    <n v="11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n v="0.36000000000000004"/>
    <n v="4"/>
    <x v="3"/>
    <n v="11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n v="0.36249999999999999"/>
    <n v="4"/>
    <x v="0"/>
    <n v="4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n v="0.5"/>
    <n v="4"/>
    <x v="0"/>
    <n v="4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n v="0.45999999999999996"/>
    <n v="4"/>
    <x v="3"/>
    <n v="4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n v="0.12499999999999994"/>
    <n v="2"/>
    <x v="1"/>
    <n v="8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n v="6.25E-2"/>
    <n v="6"/>
    <x v="3"/>
    <n v="11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n v="0.33750000000000002"/>
    <n v="5"/>
    <x v="0"/>
    <n v="1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n v="-0.25000000000000006"/>
    <n v="5"/>
    <x v="0"/>
    <n v="12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n v="4.9999999999999961E-2"/>
    <n v="2"/>
    <x v="2"/>
    <n v="7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n v="0.33999999999999997"/>
    <n v="4"/>
    <x v="0"/>
    <n v="5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n v="0.45999999999999996"/>
    <n v="5"/>
    <x v="2"/>
    <n v="1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n v="0.28999999999999987"/>
    <n v="5"/>
    <x v="0"/>
    <n v="4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n v="0.27"/>
    <n v="5"/>
    <x v="0"/>
    <n v="4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n v="0.19000000000000003"/>
    <n v="4"/>
    <x v="1"/>
    <n v="12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n v="0.11249999999999989"/>
    <n v="4"/>
    <x v="1"/>
    <n v="12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  <n v="0.49"/>
    <n v="5"/>
    <x v="3"/>
    <n v="12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n v="0.48000000000000004"/>
    <n v="5"/>
    <x v="3"/>
    <n v="1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n v="0.27"/>
    <n v="5"/>
    <x v="3"/>
    <n v="12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n v="0.49"/>
    <n v="5"/>
    <x v="3"/>
    <n v="12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n v="0.35"/>
    <n v="2"/>
    <x v="3"/>
    <n v="1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n v="0.28999999999999998"/>
    <n v="4"/>
    <x v="3"/>
    <n v="5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n v="-1.5000000000000007"/>
    <n v="6"/>
    <x v="3"/>
    <n v="9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n v="0.48"/>
    <n v="7"/>
    <x v="3"/>
    <n v="6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n v="0.25000000000000006"/>
    <n v="7"/>
    <x v="3"/>
    <n v="6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n v="0.28999999999999998"/>
    <n v="1"/>
    <x v="3"/>
    <n v="4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n v="-2.9411764705882477E-2"/>
    <n v="4"/>
    <x v="1"/>
    <n v="11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n v="0.26"/>
    <n v="5"/>
    <x v="1"/>
    <n v="8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n v="0.49"/>
    <n v="4"/>
    <x v="3"/>
    <n v="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n v="0.29999999999999993"/>
    <n v="4"/>
    <x v="3"/>
    <n v="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n v="0.1249999999999999"/>
    <n v="3"/>
    <x v="0"/>
    <n v="1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n v="0.49"/>
    <n v="5"/>
    <x v="2"/>
    <n v="6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n v="0.3125"/>
    <n v="0"/>
    <x v="0"/>
    <n v="3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n v="0.47"/>
    <n v="4"/>
    <x v="3"/>
    <n v="12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n v="0.3"/>
    <n v="4"/>
    <x v="3"/>
    <n v="12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n v="7.4999999999999969E-2"/>
    <n v="4"/>
    <x v="3"/>
    <n v="1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n v="0.32999999999999996"/>
    <n v="5"/>
    <x v="0"/>
    <n v="10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n v="0.48"/>
    <n v="4"/>
    <x v="3"/>
    <n v="7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n v="0.45999999999999996"/>
    <n v="4"/>
    <x v="3"/>
    <n v="7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n v="0.49"/>
    <n v="4"/>
    <x v="3"/>
    <n v="7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n v="0.34999999999999992"/>
    <n v="4"/>
    <x v="3"/>
    <n v="10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n v="4.9999999999999968E-2"/>
    <n v="6"/>
    <x v="0"/>
    <n v="10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0.45999999999999996"/>
    <n v="6"/>
    <x v="0"/>
    <n v="10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n v="0.28000000000000003"/>
    <n v="6"/>
    <x v="0"/>
    <n v="10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n v="9.9999999999999534E-3"/>
    <n v="6"/>
    <x v="0"/>
    <n v="10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n v="-0.12500000000000011"/>
    <n v="5"/>
    <x v="2"/>
    <n v="11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n v="-0.6666666666666663"/>
    <n v="5"/>
    <x v="2"/>
    <n v="11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n v="-8.7499999999999994E-2"/>
    <n v="5"/>
    <x v="2"/>
    <n v="11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n v="-0.12500000000000003"/>
    <n v="5"/>
    <x v="2"/>
    <n v="1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n v="0.28750000000000003"/>
    <n v="5"/>
    <x v="2"/>
    <n v="11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n v="0.35000000000000003"/>
    <n v="5"/>
    <x v="0"/>
    <n v="11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n v="7.5000000000000067E-2"/>
    <n v="2"/>
    <x v="0"/>
    <n v="8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n v="0.10000000000000007"/>
    <n v="1"/>
    <x v="0"/>
    <n v="5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n v="5.0000000000000065E-2"/>
    <n v="1"/>
    <x v="0"/>
    <n v="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n v="-0.25"/>
    <n v="2"/>
    <x v="3"/>
    <n v="11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n v="0.40000000000000008"/>
    <n v="4"/>
    <x v="0"/>
    <n v="9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n v="0.1222222222222222"/>
    <n v="4"/>
    <x v="0"/>
    <n v="2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n v="0.44000000000000011"/>
    <n v="4"/>
    <x v="0"/>
    <n v="2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n v="0.33749999999999991"/>
    <n v="4"/>
    <x v="2"/>
    <n v="12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n v="0.36249999999999993"/>
    <n v="6"/>
    <x v="1"/>
    <n v="12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n v="0.42000000000000004"/>
    <n v="3"/>
    <x v="3"/>
    <n v="9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n v="0.28000000000000003"/>
    <n v="2"/>
    <x v="3"/>
    <n v="12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n v="0.28999999999999992"/>
    <n v="2"/>
    <x v="3"/>
    <n v="12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n v="3.9999999999999869E-2"/>
    <n v="2"/>
    <x v="3"/>
    <n v="12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n v="0.31249999999999983"/>
    <n v="5"/>
    <x v="2"/>
    <n v="9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n v="0.19000000000000003"/>
    <n v="5"/>
    <x v="2"/>
    <n v="9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n v="0.28999999999999992"/>
    <n v="5"/>
    <x v="3"/>
    <n v="1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n v="0.28999999999999987"/>
    <n v="5"/>
    <x v="2"/>
    <n v="8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n v="0.46"/>
    <n v="5"/>
    <x v="2"/>
    <n v="8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n v="0.47"/>
    <n v="5"/>
    <x v="2"/>
    <n v="8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n v="0.33749999999999991"/>
    <n v="3"/>
    <x v="2"/>
    <n v="11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n v="0.26999999999999996"/>
    <n v="4"/>
    <x v="1"/>
    <n v="6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n v="0.26"/>
    <n v="5"/>
    <x v="3"/>
    <n v="3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n v="0.32499999999999996"/>
    <n v="5"/>
    <x v="3"/>
    <n v="3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n v="0.34999999999999992"/>
    <n v="5"/>
    <x v="3"/>
    <n v="3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n v="0.39"/>
    <n v="5"/>
    <x v="3"/>
    <n v="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0000000001"/>
    <n v="0.23000000000000004"/>
    <n v="4"/>
    <x v="1"/>
    <n v="1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n v="0.46999999999999992"/>
    <n v="4"/>
    <x v="3"/>
    <n v="11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n v="0.48"/>
    <n v="6"/>
    <x v="0"/>
    <n v="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n v="0.33749999999999991"/>
    <n v="4"/>
    <x v="3"/>
    <n v="1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n v="2.5000000000000008E-2"/>
    <n v="0"/>
    <x v="3"/>
    <n v="11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n v="-2.5000000000000053E-2"/>
    <n v="0"/>
    <x v="3"/>
    <n v="1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n v="-0.72499999999999987"/>
    <n v="4"/>
    <x v="2"/>
    <n v="11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n v="-7.1428571428571411E-2"/>
    <n v="4"/>
    <x v="2"/>
    <n v="1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n v="0.36"/>
    <n v="4"/>
    <x v="0"/>
    <n v="3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n v="0.1249999999999999"/>
    <n v="4"/>
    <x v="0"/>
    <n v="10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n v="0.125"/>
    <n v="4"/>
    <x v="0"/>
    <n v="10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n v="0.36249999999999988"/>
    <n v="1"/>
    <x v="0"/>
    <n v="7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n v="0.46"/>
    <n v="2"/>
    <x v="3"/>
    <n v="3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n v="0.5"/>
    <n v="2"/>
    <x v="3"/>
    <n v="3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n v="3.0000000000000061E-2"/>
    <n v="2"/>
    <x v="3"/>
    <n v="3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n v="0.19999999999999993"/>
    <n v="2"/>
    <x v="3"/>
    <n v="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n v="0.27"/>
    <n v="2"/>
    <x v="3"/>
    <n v="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n v="0.45999999999999996"/>
    <n v="2"/>
    <x v="3"/>
    <n v="3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n v="5.000000000000001E-2"/>
    <n v="5"/>
    <x v="0"/>
    <n v="10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n v="0.3299999999999999"/>
    <n v="4"/>
    <x v="3"/>
    <n v="11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n v="0.36"/>
    <n v="4"/>
    <x v="2"/>
    <n v="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n v="0.28000000000000003"/>
    <n v="4"/>
    <x v="2"/>
    <n v="2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n v="2.0000000000000018E-2"/>
    <n v="4"/>
    <x v="2"/>
    <n v="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n v="8.750000000000005E-2"/>
    <n v="5"/>
    <x v="2"/>
    <n v="6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n v="0.47999999999999993"/>
    <n v="6"/>
    <x v="3"/>
    <n v="2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n v="0.4499999999999999"/>
    <n v="6"/>
    <x v="3"/>
    <n v="2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n v="0.49"/>
    <n v="6"/>
    <x v="3"/>
    <n v="12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n v="0.5"/>
    <n v="7"/>
    <x v="3"/>
    <n v="1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n v="2.4999999999999925E-2"/>
    <n v="6"/>
    <x v="0"/>
    <n v="11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n v="0.3249999999999999"/>
    <n v="6"/>
    <x v="0"/>
    <n v="11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n v="0.10000000000000005"/>
    <n v="6"/>
    <x v="0"/>
    <n v="11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n v="0.31249999999999989"/>
    <n v="0"/>
    <x v="0"/>
    <n v="7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n v="0.28999999999999992"/>
    <n v="7"/>
    <x v="0"/>
    <n v="6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-1.7000000000000011"/>
    <n v="4"/>
    <x v="2"/>
    <n v="7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-0.57499999999999984"/>
    <n v="4"/>
    <x v="2"/>
    <n v="7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-1.6000000000000012"/>
    <n v="4"/>
    <x v="2"/>
    <n v="7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-6.2500000000000028E-2"/>
    <n v="4"/>
    <x v="2"/>
    <n v="7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-1.5000000000000002"/>
    <n v="4"/>
    <x v="2"/>
    <n v="7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-2.5000000000000013"/>
    <n v="4"/>
    <x v="2"/>
    <n v="7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n v="0.29999999999999993"/>
    <n v="4"/>
    <x v="0"/>
    <n v="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n v="0.37499999999999994"/>
    <n v="4"/>
    <x v="0"/>
    <n v="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n v="0.48999999999999994"/>
    <n v="2"/>
    <x v="1"/>
    <n v="5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n v="0.27"/>
    <n v="2"/>
    <x v="1"/>
    <n v="5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n v="0.36"/>
    <n v="2"/>
    <x v="1"/>
    <n v="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n v="0.48999999999999994"/>
    <n v="4"/>
    <x v="1"/>
    <n v="5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n v="0.26999999999999996"/>
    <n v="0"/>
    <x v="2"/>
    <n v="11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n v="-2.9411764705882481E-2"/>
    <n v="5"/>
    <x v="3"/>
    <n v="3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n v="-1.4285714285714415E-2"/>
    <n v="5"/>
    <x v="3"/>
    <n v="3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  <n v="0.17499999999999996"/>
    <n v="5"/>
    <x v="3"/>
    <n v="3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n v="-0.31428571428571422"/>
    <n v="5"/>
    <x v="3"/>
    <n v="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n v="0.37500000000000006"/>
    <n v="2"/>
    <x v="2"/>
    <n v="5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n v="-0.27142857142857152"/>
    <n v="2"/>
    <x v="2"/>
    <n v="5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n v="0.33749999999999991"/>
    <n v="2"/>
    <x v="2"/>
    <n v="5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n v="-1.7000000000000011"/>
    <n v="2"/>
    <x v="2"/>
    <n v="5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n v="-1.5500000000000005"/>
    <n v="7"/>
    <x v="0"/>
    <n v="5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n v="0.14999999999999988"/>
    <n v="5"/>
    <x v="1"/>
    <n v="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n v="-0.18333333333333354"/>
    <n v="5"/>
    <x v="1"/>
    <n v="1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n v="9.9999999999999964E-2"/>
    <n v="5"/>
    <x v="1"/>
    <n v="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n v="0.21249999999999999"/>
    <n v="5"/>
    <x v="1"/>
    <n v="1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n v="-0.19999999999999996"/>
    <n v="5"/>
    <x v="1"/>
    <n v="1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n v="0.28999999999999992"/>
    <n v="7"/>
    <x v="3"/>
    <n v="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n v="0.36249999999999999"/>
    <n v="2"/>
    <x v="1"/>
    <n v="7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n v="0.27000000000000007"/>
    <n v="2"/>
    <x v="1"/>
    <n v="7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n v="0.28999999999999992"/>
    <n v="2"/>
    <x v="1"/>
    <n v="7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n v="0.21249999999999999"/>
    <n v="5"/>
    <x v="0"/>
    <n v="10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n v="-0.73333333333333295"/>
    <n v="5"/>
    <x v="0"/>
    <n v="10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n v="6.249999999999991E-2"/>
    <n v="5"/>
    <x v="3"/>
    <n v="7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n v="-1.6000000000000003"/>
    <n v="5"/>
    <x v="3"/>
    <n v="7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n v="0.34999999999999992"/>
    <n v="4"/>
    <x v="2"/>
    <n v="11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n v="7.4999999999999969E-2"/>
    <n v="4"/>
    <x v="2"/>
    <n v="11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n v="0.48000000000000004"/>
    <n v="3"/>
    <x v="0"/>
    <n v="1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n v="0.27999999999999997"/>
    <n v="3"/>
    <x v="0"/>
    <n v="11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n v="0.48999999999999994"/>
    <n v="3"/>
    <x v="0"/>
    <n v="11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n v="0.48000000000000004"/>
    <n v="3"/>
    <x v="0"/>
    <n v="11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n v="0.31249999999999983"/>
    <n v="4"/>
    <x v="1"/>
    <n v="6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n v="-1.2499999999999978E-2"/>
    <n v="4"/>
    <x v="1"/>
    <n v="6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n v="0.26250000000000007"/>
    <n v="4"/>
    <x v="1"/>
    <n v="6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n v="7.4999999999999983E-2"/>
    <n v="4"/>
    <x v="1"/>
    <n v="6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n v="0.34999999999999992"/>
    <n v="4"/>
    <x v="1"/>
    <n v="6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n v="0.31249999999999994"/>
    <n v="4"/>
    <x v="1"/>
    <n v="6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n v="-0.73333333333333317"/>
    <n v="4"/>
    <x v="1"/>
    <n v="6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0.27999999999999997"/>
    <n v="4"/>
    <x v="2"/>
    <n v="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n v="0.44999999999999996"/>
    <n v="4"/>
    <x v="2"/>
    <n v="8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n v="0.34999999999999992"/>
    <n v="4"/>
    <x v="2"/>
    <n v="8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n v="0.3249999999999999"/>
    <n v="4"/>
    <x v="2"/>
    <n v="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n v="-6.2500000000000028E-2"/>
    <n v="4"/>
    <x v="2"/>
    <n v="8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n v="4.9999999999999913E-2"/>
    <n v="7"/>
    <x v="3"/>
    <n v="6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n v="0.32499999999999996"/>
    <n v="7"/>
    <x v="3"/>
    <n v="6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n v="6.2500000000000014E-2"/>
    <n v="7"/>
    <x v="3"/>
    <n v="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n v="0.3"/>
    <n v="2"/>
    <x v="2"/>
    <n v="12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n v="-0.30000000000000004"/>
    <n v="2"/>
    <x v="2"/>
    <n v="1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n v="0.36250000000000004"/>
    <n v="4"/>
    <x v="2"/>
    <n v="5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n v="0.21249999999999997"/>
    <n v="5"/>
    <x v="3"/>
    <n v="9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n v="-0.44999999999999979"/>
    <n v="2"/>
    <x v="0"/>
    <n v="10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n v="-1.6000000000000005"/>
    <n v="2"/>
    <x v="0"/>
    <n v="10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n v="0.46999999999999992"/>
    <n v="6"/>
    <x v="0"/>
    <n v="9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n v="0.5"/>
    <n v="6"/>
    <x v="0"/>
    <n v="9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n v="0.45999999999999996"/>
    <n v="6"/>
    <x v="0"/>
    <n v="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n v="0.33749999999999991"/>
    <n v="6"/>
    <x v="0"/>
    <n v="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n v="0.10000000000000002"/>
    <n v="6"/>
    <x v="0"/>
    <n v="9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n v="0.28999999999999998"/>
    <n v="6"/>
    <x v="0"/>
    <n v="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n v="0.12499999999999989"/>
    <n v="6"/>
    <x v="0"/>
    <n v="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n v="0.32499999999999996"/>
    <n v="3"/>
    <x v="2"/>
    <n v="6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n v="-0.65"/>
    <n v="3"/>
    <x v="2"/>
    <n v="6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n v="7.4999999999999983E-2"/>
    <n v="3"/>
    <x v="2"/>
    <n v="6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n v="0.26"/>
    <n v="2"/>
    <x v="3"/>
    <n v="9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n v="0.26"/>
    <n v="2"/>
    <x v="3"/>
    <n v="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n v="0.31249999999999994"/>
    <n v="2"/>
    <x v="3"/>
    <n v="9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n v="0.41000000000000009"/>
    <n v="6"/>
    <x v="2"/>
    <n v="4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n v="0.31999999999999995"/>
    <n v="4"/>
    <x v="0"/>
    <n v="5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n v="0.37499999999999994"/>
    <n v="4"/>
    <x v="0"/>
    <n v="5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n v="0.45999999999999996"/>
    <n v="4"/>
    <x v="0"/>
    <n v="5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n v="0.39"/>
    <n v="4"/>
    <x v="0"/>
    <n v="5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n v="0.42000000000000004"/>
    <n v="4"/>
    <x v="3"/>
    <n v="6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n v="0.47"/>
    <n v="4"/>
    <x v="3"/>
    <n v="6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n v="0.48"/>
    <n v="5"/>
    <x v="2"/>
    <n v="11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n v="0.18"/>
    <n v="4"/>
    <x v="1"/>
    <n v="3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n v="0.25999999999999995"/>
    <n v="6"/>
    <x v="3"/>
    <n v="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n v="0.04"/>
    <n v="6"/>
    <x v="3"/>
    <n v="1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n v="1.9999999999999921E-2"/>
    <n v="6"/>
    <x v="3"/>
    <n v="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n v="0.28000000000000003"/>
    <n v="6"/>
    <x v="3"/>
    <n v="1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n v="0.20999999999999996"/>
    <n v="6"/>
    <x v="3"/>
    <n v="1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n v="0.49"/>
    <n v="6"/>
    <x v="3"/>
    <n v="1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n v="0.44000000000000006"/>
    <n v="6"/>
    <x v="3"/>
    <n v="1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n v="0.44999999999999996"/>
    <n v="6"/>
    <x v="3"/>
    <n v="1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n v="0.26"/>
    <n v="2"/>
    <x v="1"/>
    <n v="3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n v="0.26"/>
    <n v="2"/>
    <x v="1"/>
    <n v="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n v="0.23750000000000007"/>
    <n v="2"/>
    <x v="2"/>
    <n v="11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n v="-0.83333333333333315"/>
    <n v="2"/>
    <x v="2"/>
    <n v="1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n v="-0.79999999999999949"/>
    <n v="2"/>
    <x v="2"/>
    <n v="11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n v="0.11249999999999981"/>
    <n v="0"/>
    <x v="3"/>
    <n v="10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n v="6.2499999999999951E-2"/>
    <n v="0"/>
    <x v="3"/>
    <n v="10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n v="0.48000000000000004"/>
    <n v="4"/>
    <x v="0"/>
    <n v="12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n v="0.31249999999999994"/>
    <n v="2"/>
    <x v="0"/>
    <n v="9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n v="1.0000000000000016E-2"/>
    <n v="7"/>
    <x v="1"/>
    <n v="1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n v="-2.5000000000000112E-2"/>
    <n v="1"/>
    <x v="3"/>
    <n v="4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n v="-0.73333333333333317"/>
    <n v="1"/>
    <x v="3"/>
    <n v="4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n v="-0.2"/>
    <n v="1"/>
    <x v="3"/>
    <n v="4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n v="0.11111111111111108"/>
    <n v="4"/>
    <x v="0"/>
    <n v="8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n v="0.33749999999999991"/>
    <n v="2"/>
    <x v="1"/>
    <n v="5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n v="0.48000000000000004"/>
    <n v="1"/>
    <x v="2"/>
    <n v="8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n v="0.35999999999999993"/>
    <n v="1"/>
    <x v="2"/>
    <n v="8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  <n v="0.5"/>
    <n v="5"/>
    <x v="2"/>
    <n v="4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n v="0.36"/>
    <n v="5"/>
    <x v="2"/>
    <n v="4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n v="0.36"/>
    <n v="5"/>
    <x v="2"/>
    <n v="4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n v="0"/>
    <n v="4"/>
    <x v="2"/>
    <n v="1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n v="0.47000000000000003"/>
    <n v="3"/>
    <x v="3"/>
    <n v="10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n v="0.36"/>
    <n v="4"/>
    <x v="1"/>
    <n v="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n v="0.27000000000000007"/>
    <n v="1"/>
    <x v="3"/>
    <n v="3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n v="0.47"/>
    <n v="3"/>
    <x v="0"/>
    <n v="7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n v="0.38999999999999996"/>
    <n v="3"/>
    <x v="0"/>
    <n v="7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n v="0.28000000000000008"/>
    <n v="3"/>
    <x v="0"/>
    <n v="7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n v="0.24"/>
    <n v="3"/>
    <x v="0"/>
    <n v="7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n v="0.28999999999999992"/>
    <n v="3"/>
    <x v="0"/>
    <n v="7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n v="0.25"/>
    <n v="5"/>
    <x v="2"/>
    <n v="9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n v="0.36250000000000004"/>
    <n v="3"/>
    <x v="2"/>
    <n v="6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n v="7.4999999999999969E-2"/>
    <n v="4"/>
    <x v="0"/>
    <n v="6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n v="0"/>
    <n v="4"/>
    <x v="0"/>
    <n v="6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n v="-0.43333333333333335"/>
    <n v="6"/>
    <x v="2"/>
    <n v="3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n v="8.7499999999999925E-2"/>
    <n v="4"/>
    <x v="3"/>
    <n v="8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n v="0.31249999999999994"/>
    <n v="4"/>
    <x v="3"/>
    <n v="8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n v="0.31249999999999983"/>
    <n v="4"/>
    <x v="3"/>
    <n v="8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n v="-0.27499999999999997"/>
    <n v="6"/>
    <x v="2"/>
    <n v="11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n v="0.19999999999999998"/>
    <n v="6"/>
    <x v="2"/>
    <n v="11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n v="0.42000000000000004"/>
    <n v="2"/>
    <x v="1"/>
    <n v="9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n v="0.31249999999999994"/>
    <n v="2"/>
    <x v="1"/>
    <n v="9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n v="0.10000000000000002"/>
    <n v="2"/>
    <x v="1"/>
    <n v="9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n v="0.11999999999999995"/>
    <n v="2"/>
    <x v="1"/>
    <n v="9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n v="0.27"/>
    <n v="2"/>
    <x v="1"/>
    <n v="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n v="0.48"/>
    <n v="2"/>
    <x v="1"/>
    <n v="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n v="0.49000000000000005"/>
    <n v="4"/>
    <x v="2"/>
    <n v="4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n v="-0.14999999999999997"/>
    <n v="2"/>
    <x v="1"/>
    <n v="10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n v="0.48000000000000004"/>
    <n v="2"/>
    <x v="1"/>
    <n v="10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  <n v="0.48000000000000004"/>
    <n v="2"/>
    <x v="3"/>
    <n v="1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  <n v="0.47999999999999993"/>
    <n v="2"/>
    <x v="3"/>
    <n v="1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n v="0.25999999999999995"/>
    <n v="2"/>
    <x v="3"/>
    <n v="1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n v="0.31"/>
    <n v="2"/>
    <x v="3"/>
    <n v="1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n v="0.44999999999999996"/>
    <n v="5"/>
    <x v="1"/>
    <n v="9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n v="-0.27142857142857141"/>
    <n v="4"/>
    <x v="0"/>
    <n v="3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n v="-1.600000000000001"/>
    <n v="4"/>
    <x v="0"/>
    <n v="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n v="-0.7999999999999996"/>
    <n v="6"/>
    <x v="2"/>
    <n v="11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n v="0.14999999999999988"/>
    <n v="4"/>
    <x v="3"/>
    <n v="5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n v="0.33749999999999997"/>
    <n v="3"/>
    <x v="1"/>
    <n v="3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n v="0.5"/>
    <n v="3"/>
    <x v="1"/>
    <n v="3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n v="0.32499999999999984"/>
    <n v="3"/>
    <x v="1"/>
    <n v="3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n v="0.26999999999999996"/>
    <n v="3"/>
    <x v="1"/>
    <n v="3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n v="0.24"/>
    <n v="3"/>
    <x v="1"/>
    <n v="3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n v="0.36"/>
    <n v="0"/>
    <x v="0"/>
    <n v="9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n v="0.33749999999999991"/>
    <n v="0"/>
    <x v="0"/>
    <n v="9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n v="0.35"/>
    <n v="4"/>
    <x v="1"/>
    <n v="11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n v="-5.8823529411764788E-2"/>
    <n v="4"/>
    <x v="1"/>
    <n v="11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n v="0.4499999999999999"/>
    <n v="4"/>
    <x v="1"/>
    <n v="11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n v="0.28999999999999992"/>
    <n v="3"/>
    <x v="2"/>
    <n v="7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n v="7.5000000000000025E-2"/>
    <n v="5"/>
    <x v="0"/>
    <n v="4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n v="0.1000000000000001"/>
    <n v="5"/>
    <x v="0"/>
    <n v="4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n v="0.47000000000000003"/>
    <n v="4"/>
    <x v="3"/>
    <n v="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n v="-2.5000000000000053E-2"/>
    <n v="3"/>
    <x v="0"/>
    <n v="6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n v="0.33"/>
    <n v="5"/>
    <x v="0"/>
    <n v="1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n v="0.28000000000000003"/>
    <n v="5"/>
    <x v="0"/>
    <n v="12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n v="0.43000000000000005"/>
    <n v="5"/>
    <x v="0"/>
    <n v="12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n v="0.39"/>
    <n v="6"/>
    <x v="3"/>
    <n v="11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n v="3.0000000000000061E-2"/>
    <n v="6"/>
    <x v="2"/>
    <n v="12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n v="0.26"/>
    <n v="6"/>
    <x v="2"/>
    <n v="12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n v="9.9999999999999777E-3"/>
    <n v="5"/>
    <x v="1"/>
    <n v="4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n v="0.31249999999999983"/>
    <n v="4"/>
    <x v="2"/>
    <n v="3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n v="0.21249999999999999"/>
    <n v="4"/>
    <x v="2"/>
    <n v="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n v="0.27999999999999997"/>
    <n v="2"/>
    <x v="3"/>
    <n v="6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n v="0.32999999999999996"/>
    <n v="2"/>
    <x v="3"/>
    <n v="6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n v="0.18999999999999992"/>
    <n v="2"/>
    <x v="3"/>
    <n v="6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n v="0.37"/>
    <n v="2"/>
    <x v="3"/>
    <n v="6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n v="0.5"/>
    <n v="2"/>
    <x v="3"/>
    <n v="6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n v="0.37499999999999994"/>
    <n v="2"/>
    <x v="1"/>
    <n v="12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n v="0.48000000000000004"/>
    <n v="2"/>
    <x v="1"/>
    <n v="12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n v="0.33749999999999991"/>
    <n v="2"/>
    <x v="1"/>
    <n v="12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n v="3.7500000000000033E-2"/>
    <n v="2"/>
    <x v="1"/>
    <n v="12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n v="0.47000000000000003"/>
    <n v="6"/>
    <x v="2"/>
    <n v="1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  <n v="0.49"/>
    <n v="6"/>
    <x v="2"/>
    <n v="11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n v="0.29999999999999993"/>
    <n v="6"/>
    <x v="2"/>
    <n v="11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n v="0.19999999999999998"/>
    <n v="5"/>
    <x v="3"/>
    <n v="10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n v="0.17999999999999991"/>
    <n v="2"/>
    <x v="3"/>
    <n v="9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n v="0.36249999999999999"/>
    <n v="3"/>
    <x v="1"/>
    <n v="3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n v="-0.17647058823529416"/>
    <n v="3"/>
    <x v="1"/>
    <n v="3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n v="0.34999999999999992"/>
    <n v="0"/>
    <x v="1"/>
    <n v="7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n v="0.47999999999999993"/>
    <n v="5"/>
    <x v="0"/>
    <n v="12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n v="0.47000000000000003"/>
    <n v="5"/>
    <x v="0"/>
    <n v="1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n v="0.46999999999999992"/>
    <n v="5"/>
    <x v="0"/>
    <n v="12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n v="0.44999999999999996"/>
    <n v="6"/>
    <x v="3"/>
    <n v="12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n v="0.44999999999999996"/>
    <n v="6"/>
    <x v="3"/>
    <n v="12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n v="0.28999999999999998"/>
    <n v="6"/>
    <x v="3"/>
    <n v="12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n v="0.45999999999999991"/>
    <n v="4"/>
    <x v="1"/>
    <n v="6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n v="0.29999999999999988"/>
    <n v="4"/>
    <x v="1"/>
    <n v="6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n v="0.33749999999999991"/>
    <n v="6"/>
    <x v="0"/>
    <n v="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n v="0.1"/>
    <n v="4"/>
    <x v="0"/>
    <n v="1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n v="0.28000000000000003"/>
    <n v="4"/>
    <x v="0"/>
    <n v="12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n v="0.48"/>
    <n v="4"/>
    <x v="0"/>
    <n v="12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n v="0.12499999999999993"/>
    <n v="4"/>
    <x v="0"/>
    <n v="12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n v="0"/>
    <n v="4"/>
    <x v="0"/>
    <n v="12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n v="0.35"/>
    <n v="4"/>
    <x v="0"/>
    <n v="12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n v="0.34999999999999992"/>
    <n v="4"/>
    <x v="0"/>
    <n v="12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n v="0.26000000000000006"/>
    <n v="3"/>
    <x v="1"/>
    <n v="9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n v="0.32499999999999984"/>
    <n v="3"/>
    <x v="3"/>
    <n v="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n v="0.47"/>
    <n v="6"/>
    <x v="0"/>
    <n v="9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n v="0.28000000000000008"/>
    <n v="6"/>
    <x v="0"/>
    <n v="9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n v="0.48000000000000004"/>
    <n v="6"/>
    <x v="1"/>
    <n v="5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n v="0.28999999999999992"/>
    <n v="6"/>
    <x v="1"/>
    <n v="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n v="0.42"/>
    <n v="4"/>
    <x v="0"/>
    <n v="9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n v="0.36"/>
    <n v="4"/>
    <x v="3"/>
    <n v="11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n v="0.27"/>
    <n v="4"/>
    <x v="3"/>
    <n v="11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n v="0.16249999999999998"/>
    <n v="2"/>
    <x v="2"/>
    <n v="1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n v="0.16999999999999987"/>
    <n v="5"/>
    <x v="3"/>
    <n v="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n v="7.5000000000000025E-2"/>
    <n v="5"/>
    <x v="3"/>
    <n v="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n v="0.45"/>
    <n v="5"/>
    <x v="3"/>
    <n v="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n v="0.29999999999999993"/>
    <n v="5"/>
    <x v="3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A6C54-3EF8-4FEF-92E0-A9A0FCE49E3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8" firstHeaderRow="0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dataField="1" numFmtId="164" showAll="0"/>
    <pivotField numFmtId="1" showAll="0"/>
    <pivotField showAll="0"/>
    <pivotField dataField="1" numFmtId="164" showAll="0"/>
    <pivotField numFmtId="10" showAll="0"/>
    <pivotField numFmtId="1" showAll="0"/>
    <pivotField axis="axisRow" showAll="0">
      <items count="5">
        <item x="2"/>
        <item x="1"/>
        <item x="0"/>
        <item x="3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FE000-8852-4913-8AEC-F01D8A315DF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4" firstHeaderRow="0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1" showAll="0"/>
    <pivotField dataField="1" showAll="0"/>
    <pivotField dataField="1" numFmtId="164" showAll="0"/>
    <pivotField numFmtId="10" showAll="0"/>
    <pivotField numFmtId="1" showAll="0"/>
    <pivotField showAll="0"/>
    <pivotField showAll="0"/>
  </pivotFields>
  <rowFields count="2">
    <field x="14"/>
    <field x="15"/>
  </rowFields>
  <rowItems count="21">
    <i>
      <x/>
    </i>
    <i r="1">
      <x v="16"/>
    </i>
    <i r="1">
      <x v="4"/>
    </i>
    <i r="1">
      <x v="9"/>
    </i>
    <i r="1">
      <x v="5"/>
    </i>
    <i>
      <x v="1"/>
    </i>
    <i r="1">
      <x v="15"/>
    </i>
    <i r="1">
      <x v="8"/>
    </i>
    <i r="1">
      <x v="10"/>
    </i>
    <i r="1">
      <x v="2"/>
    </i>
    <i r="1">
      <x v="7"/>
    </i>
    <i r="1">
      <x v="1"/>
    </i>
    <i r="1">
      <x v="14"/>
    </i>
    <i r="1">
      <x v="3"/>
    </i>
    <i r="1">
      <x v="12"/>
    </i>
    <i>
      <x v="2"/>
    </i>
    <i r="1">
      <x v="11"/>
    </i>
    <i r="1">
      <x/>
    </i>
    <i r="1">
      <x v="13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 numFmtId="164"/>
    <dataField name="Average of Discount" fld="19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738C91-5A76-4336-A9E7-23A361BA50C4}" autoFormatId="16" applyNumberFormats="0" applyBorderFormats="0" applyFontFormats="0" applyPatternFormats="0" applyAlignmentFormats="0" applyWidthHeightFormats="0">
  <queryTableRefresh nextId="30" unboundColumnsRight="4">
    <queryTableFields count="25">
      <queryTableField id="5" name="Row ID" tableColumnId="5"/>
      <queryTableField id="6" name="Order ID" tableColumnId="6"/>
      <queryTableField id="7" name="Order Date" tableColumnId="7"/>
      <queryTableField id="8" name="Ship Date" tableColumnId="8"/>
      <queryTableField id="9" name="Ship Mode" tableColumnId="9"/>
      <queryTableField id="10" name="Customer ID" tableColumnId="10"/>
      <queryTableField id="11" name="Customer Name" tableColumnId="11"/>
      <queryTableField id="12" name="Segment" tableColumnId="12"/>
      <queryTableField id="13" name="Country" tableColumnId="13"/>
      <queryTableField id="14" name="City" tableColumnId="14"/>
      <queryTableField id="15" name="State" tableColumnId="15"/>
      <queryTableField id="16" name="Postal Code" tableColumnId="16"/>
      <queryTableField id="17" name="Region" tableColumnId="17"/>
      <queryTableField id="18" name="Product ID" tableColumnId="18"/>
      <queryTableField id="19" name="Category" tableColumnId="19"/>
      <queryTableField id="20" name="Sub-Category" tableColumnId="20"/>
      <queryTableField id="21" name="Product Name" tableColumnId="21"/>
      <queryTableField id="22" name="Sales" tableColumnId="22"/>
      <queryTableField id="23" name="Quantity" tableColumnId="23"/>
      <queryTableField id="24" name="Discount" tableColumnId="24"/>
      <queryTableField id="25" name="Profit" tableColumnId="25"/>
      <queryTableField id="26" dataBound="0" tableColumnId="27"/>
      <queryTableField id="27" dataBound="0" tableColumnId="28"/>
      <queryTableField id="28" dataBound="0" tableColumnId="29"/>
      <queryTableField id="29" dataBound="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6E31DC-C41E-47FE-A190-004D0AE8BA0B}" name="Sample___Superstore_xlsx" displayName="Sample___Superstore_xlsx" ref="A1:Y9995" tableType="queryTable" totalsRowShown="0">
  <autoFilter ref="A1:Y9995" xr:uid="{D16E31DC-C41E-47FE-A190-004D0AE8BA0B}"/>
  <tableColumns count="25">
    <tableColumn id="5" xr3:uid="{DC881382-3145-4864-8C39-59779AEC3053}" uniqueName="5" name="Row ID" queryTableFieldId="5"/>
    <tableColumn id="6" xr3:uid="{7A971BCC-3717-4AF6-BA61-D6F0A48F3181}" uniqueName="6" name="Order ID" queryTableFieldId="6" dataDxfId="14"/>
    <tableColumn id="7" xr3:uid="{8090E13B-3CB3-423A-97E4-9400EBEA50B8}" uniqueName="7" name="Order Date" queryTableFieldId="7" dataDxfId="13"/>
    <tableColumn id="8" xr3:uid="{D58687A0-DE2C-4524-8ADA-05B5DABBA90F}" uniqueName="8" name="Ship Date" queryTableFieldId="8" dataDxfId="11"/>
    <tableColumn id="9" xr3:uid="{439595AF-A111-4904-8C65-9FA8880E6CC4}" uniqueName="9" name="Ship Mode" queryTableFieldId="9" dataDxfId="12"/>
    <tableColumn id="10" xr3:uid="{99DE066F-0E9F-44A4-AE09-56C6D860BD88}" uniqueName="10" name="Customer ID" queryTableFieldId="10" dataDxfId="22"/>
    <tableColumn id="11" xr3:uid="{E1014976-97E9-4A6F-8722-4F4968FEE95D}" uniqueName="11" name="Customer Name" queryTableFieldId="11" dataDxfId="21"/>
    <tableColumn id="12" xr3:uid="{51D2352D-18C9-4949-ABAA-C44E19D74A45}" uniqueName="12" name="Segment" queryTableFieldId="12" dataDxfId="20"/>
    <tableColumn id="13" xr3:uid="{8F71AFA2-9848-43CA-B672-7BBB529AFB59}" uniqueName="13" name="Country" queryTableFieldId="13" dataDxfId="19"/>
    <tableColumn id="14" xr3:uid="{5F29130E-7012-428A-AFA0-3968B4E189E8}" uniqueName="14" name="City" queryTableFieldId="14" dataDxfId="18"/>
    <tableColumn id="15" xr3:uid="{F76FA9C2-6698-4D63-B1F5-C3A4F99CD2F1}" uniqueName="15" name="State" queryTableFieldId="15" dataDxfId="9"/>
    <tableColumn id="16" xr3:uid="{606A65EA-1F3A-4E69-B4F1-C1916FD98DCD}" uniqueName="16" name="Postal Code" queryTableFieldId="16" dataDxfId="7"/>
    <tableColumn id="17" xr3:uid="{624F55FB-881C-4029-97C7-E7E175BBA9A8}" uniqueName="17" name="Region" queryTableFieldId="17" dataDxfId="8"/>
    <tableColumn id="18" xr3:uid="{832462B7-BD0B-4639-A3B5-4013B4B78B42}" uniqueName="18" name="Product ID" queryTableFieldId="18" dataDxfId="17"/>
    <tableColumn id="19" xr3:uid="{D287C59F-32E7-4090-B883-54D11664F7A1}" uniqueName="19" name="Category" queryTableFieldId="19" dataDxfId="16"/>
    <tableColumn id="20" xr3:uid="{48087606-A126-4185-B513-5EF43EC74EF7}" uniqueName="20" name="Sub-Category" queryTableFieldId="20" dataDxfId="15"/>
    <tableColumn id="21" xr3:uid="{B1682C50-90F6-4740-8421-07F8F56F94B8}" uniqueName="21" name="Product Name" queryTableFieldId="21" dataDxfId="10"/>
    <tableColumn id="22" xr3:uid="{86A0B61B-F743-45D8-A1C0-D112EA889C54}" uniqueName="22" name="Sales" queryTableFieldId="22" dataDxfId="6"/>
    <tableColumn id="23" xr3:uid="{741D48F4-E7D0-4E38-847A-4CA290A0CBB5}" uniqueName="23" name="Quantity" queryTableFieldId="23" dataDxfId="5"/>
    <tableColumn id="24" xr3:uid="{C1A6DAF5-9F1E-410A-8169-36DADB860C35}" uniqueName="24" name="Discount" queryTableFieldId="24"/>
    <tableColumn id="25" xr3:uid="{2B201126-9E24-42A5-9F4B-DB2116B68FAD}" uniqueName="25" name="Profit" queryTableFieldId="25" dataDxfId="4"/>
    <tableColumn id="27" xr3:uid="{51003AC7-1B31-407E-B8EA-EB8F19198093}" uniqueName="27" name="Profit Margin" queryTableFieldId="26" dataDxfId="3">
      <calculatedColumnFormula>Sample___Superstore_xlsx[[#This Row],[Profit]]/Sample___Superstore_xlsx[[#This Row],[Sales]]</calculatedColumnFormula>
    </tableColumn>
    <tableColumn id="28" xr3:uid="{0CEEA6A0-9B34-4C47-BF65-584F63DD519D}" uniqueName="28" name="Shipping Time (Days)" queryTableFieldId="27" dataDxfId="2">
      <calculatedColumnFormula>Sample___Superstore_xlsx[[#This Row],[Ship Date]]-Sample___Superstore_xlsx[[#This Row],[Order Date]]</calculatedColumnFormula>
    </tableColumn>
    <tableColumn id="29" xr3:uid="{2A0D43B6-A61E-4BC6-90E7-312DFBCE57E5}" uniqueName="29" name="Year" queryTableFieldId="28" dataDxfId="1">
      <calculatedColumnFormula>YEAR(Sample___Superstore_xlsx[[#This Row],[Order Date]])</calculatedColumnFormula>
    </tableColumn>
    <tableColumn id="30" xr3:uid="{96C2851D-AE7F-4A9E-885A-E0E3EDA59A86}" uniqueName="30" name="Month" queryTableFieldId="29" dataDxfId="0">
      <calculatedColumnFormula>MONTH(Sample___Superstore_xlsx[[#This Row],[Order 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CEF0F-0577-4234-800E-92EBEE3F4688}">
  <dimension ref="A1:Y9995"/>
  <sheetViews>
    <sheetView tabSelected="1" topLeftCell="T1" workbookViewId="0">
      <selection activeCell="AC19" sqref="AC19"/>
    </sheetView>
  </sheetViews>
  <sheetFormatPr defaultRowHeight="14.25"/>
  <cols>
    <col min="1" max="1" width="9.125" bestFit="1" customWidth="1"/>
    <col min="2" max="2" width="14.75" bestFit="1" customWidth="1"/>
    <col min="3" max="3" width="12.75" style="2" bestFit="1" customWidth="1"/>
    <col min="4" max="4" width="11.5" style="2" bestFit="1" customWidth="1"/>
    <col min="5" max="5" width="13.625" bestFit="1" customWidth="1"/>
    <col min="6" max="6" width="13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8" bestFit="1" customWidth="1"/>
    <col min="11" max="11" width="17.125" bestFit="1" customWidth="1"/>
    <col min="12" max="12" width="13.625" style="4" bestFit="1" customWidth="1"/>
    <col min="13" max="13" width="9.25" bestFit="1" customWidth="1"/>
    <col min="14" max="14" width="16.875" bestFit="1" customWidth="1"/>
    <col min="15" max="15" width="13.375" bestFit="1" customWidth="1"/>
    <col min="16" max="16" width="15.125" bestFit="1" customWidth="1"/>
    <col min="17" max="17" width="81" bestFit="1" customWidth="1"/>
    <col min="18" max="18" width="11.125" style="3" bestFit="1" customWidth="1"/>
    <col min="19" max="19" width="10.25" style="5" bestFit="1" customWidth="1"/>
    <col min="20" max="20" width="10.75" bestFit="1" customWidth="1"/>
    <col min="21" max="21" width="10.5" style="3" bestFit="1" customWidth="1"/>
    <col min="22" max="22" width="19.375" style="6" bestFit="1" customWidth="1"/>
    <col min="23" max="23" width="26" style="7" bestFit="1" customWidth="1"/>
    <col min="24" max="24" width="12" style="8" bestFit="1" customWidth="1"/>
    <col min="25" max="25" width="9.25" style="8" bestFit="1" customWidth="1"/>
  </cols>
  <sheetData>
    <row r="1" spans="1:25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4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s="5" t="s">
        <v>18</v>
      </c>
      <c r="T1" t="s">
        <v>19</v>
      </c>
      <c r="U1" s="3" t="s">
        <v>20</v>
      </c>
      <c r="V1" s="6" t="s">
        <v>10939</v>
      </c>
      <c r="W1" s="7" t="s">
        <v>10940</v>
      </c>
      <c r="X1" s="8" t="s">
        <v>10942</v>
      </c>
      <c r="Y1" s="8" t="s">
        <v>10941</v>
      </c>
    </row>
    <row r="2" spans="1:25">
      <c r="A2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4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261.95999999999998</v>
      </c>
      <c r="S2" s="5">
        <v>2</v>
      </c>
      <c r="T2">
        <v>0</v>
      </c>
      <c r="U2" s="3">
        <v>41.913600000000002</v>
      </c>
      <c r="V2" s="6">
        <f>Sample___Superstore_xlsx[[#This Row],[Profit]]/Sample___Superstore_xlsx[[#This Row],[Sales]]</f>
        <v>0.16000000000000003</v>
      </c>
      <c r="W2" s="7">
        <f>Sample___Superstore_xlsx[[#This Row],[Ship Date]]-Sample___Superstore_xlsx[[#This Row],[Order Date]]</f>
        <v>3</v>
      </c>
      <c r="X2" s="8">
        <f>YEAR(Sample___Superstore_xlsx[[#This Row],[Order Date]])</f>
        <v>2016</v>
      </c>
      <c r="Y2" s="8">
        <f>MONTH(Sample___Superstore_xlsx[[#This Row],[Order Date]])</f>
        <v>11</v>
      </c>
    </row>
    <row r="3" spans="1:25">
      <c r="A3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4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731.93999999999994</v>
      </c>
      <c r="S3" s="5">
        <v>3</v>
      </c>
      <c r="T3">
        <v>0</v>
      </c>
      <c r="U3" s="3">
        <v>219.58199999999997</v>
      </c>
      <c r="V3" s="6">
        <f>Sample___Superstore_xlsx[[#This Row],[Profit]]/Sample___Superstore_xlsx[[#This Row],[Sales]]</f>
        <v>0.3</v>
      </c>
      <c r="W3" s="7">
        <f>Sample___Superstore_xlsx[[#This Row],[Ship Date]]-Sample___Superstore_xlsx[[#This Row],[Order Date]]</f>
        <v>3</v>
      </c>
      <c r="X3" s="8">
        <f>YEAR(Sample___Superstore_xlsx[[#This Row],[Order Date]])</f>
        <v>2016</v>
      </c>
      <c r="Y3" s="8">
        <f>MONTH(Sample___Superstore_xlsx[[#This Row],[Order Date]])</f>
        <v>11</v>
      </c>
    </row>
    <row r="4" spans="1:25">
      <c r="A4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5">
        <v>2</v>
      </c>
      <c r="T4">
        <v>0</v>
      </c>
      <c r="U4" s="3">
        <v>6.8713999999999995</v>
      </c>
      <c r="V4" s="6">
        <f>Sample___Superstore_xlsx[[#This Row],[Profit]]/Sample___Superstore_xlsx[[#This Row],[Sales]]</f>
        <v>0.47</v>
      </c>
      <c r="W4" s="7">
        <f>Sample___Superstore_xlsx[[#This Row],[Ship Date]]-Sample___Superstore_xlsx[[#This Row],[Order Date]]</f>
        <v>4</v>
      </c>
      <c r="X4" s="8">
        <f>YEAR(Sample___Superstore_xlsx[[#This Row],[Order Date]])</f>
        <v>2016</v>
      </c>
      <c r="Y4" s="8">
        <f>MONTH(Sample___Superstore_xlsx[[#This Row],[Order Date]])</f>
        <v>6</v>
      </c>
    </row>
    <row r="5" spans="1:25">
      <c r="A5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4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957.57749999999999</v>
      </c>
      <c r="S5" s="5">
        <v>5</v>
      </c>
      <c r="T5">
        <v>0.45</v>
      </c>
      <c r="U5" s="3">
        <v>-383.03100000000006</v>
      </c>
      <c r="V5" s="6">
        <f>Sample___Superstore_xlsx[[#This Row],[Profit]]/Sample___Superstore_xlsx[[#This Row],[Sales]]</f>
        <v>-0.40000000000000008</v>
      </c>
      <c r="W5" s="7">
        <f>Sample___Superstore_xlsx[[#This Row],[Ship Date]]-Sample___Superstore_xlsx[[#This Row],[Order Date]]</f>
        <v>7</v>
      </c>
      <c r="X5" s="8">
        <f>YEAR(Sample___Superstore_xlsx[[#This Row],[Order Date]])</f>
        <v>2015</v>
      </c>
      <c r="Y5" s="8">
        <f>MONTH(Sample___Superstore_xlsx[[#This Row],[Order Date]])</f>
        <v>10</v>
      </c>
    </row>
    <row r="6" spans="1:25">
      <c r="A6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4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5">
        <v>2</v>
      </c>
      <c r="T6">
        <v>0.2</v>
      </c>
      <c r="U6" s="3">
        <v>2.5163999999999991</v>
      </c>
      <c r="V6" s="6">
        <f>Sample___Superstore_xlsx[[#This Row],[Profit]]/Sample___Superstore_xlsx[[#This Row],[Sales]]</f>
        <v>0.11249999999999995</v>
      </c>
      <c r="W6" s="7">
        <f>Sample___Superstore_xlsx[[#This Row],[Ship Date]]-Sample___Superstore_xlsx[[#This Row],[Order Date]]</f>
        <v>7</v>
      </c>
      <c r="X6" s="8">
        <f>YEAR(Sample___Superstore_xlsx[[#This Row],[Order Date]])</f>
        <v>2015</v>
      </c>
      <c r="Y6" s="8">
        <f>MONTH(Sample___Superstore_xlsx[[#This Row],[Order Date]])</f>
        <v>10</v>
      </c>
    </row>
    <row r="7" spans="1:25">
      <c r="A7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4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5">
        <v>7</v>
      </c>
      <c r="T7">
        <v>0</v>
      </c>
      <c r="U7" s="3">
        <v>14.169399999999996</v>
      </c>
      <c r="V7" s="6">
        <f>Sample___Superstore_xlsx[[#This Row],[Profit]]/Sample___Superstore_xlsx[[#This Row],[Sales]]</f>
        <v>0.28999999999999992</v>
      </c>
      <c r="W7" s="7">
        <f>Sample___Superstore_xlsx[[#This Row],[Ship Date]]-Sample___Superstore_xlsx[[#This Row],[Order Date]]</f>
        <v>5</v>
      </c>
      <c r="X7" s="8">
        <f>YEAR(Sample___Superstore_xlsx[[#This Row],[Order Date]])</f>
        <v>2014</v>
      </c>
      <c r="Y7" s="8">
        <f>MONTH(Sample___Superstore_xlsx[[#This Row],[Order Date]])</f>
        <v>6</v>
      </c>
    </row>
    <row r="8" spans="1:25">
      <c r="A8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4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5">
        <v>4</v>
      </c>
      <c r="T8">
        <v>0</v>
      </c>
      <c r="U8" s="3">
        <v>1.9656000000000002</v>
      </c>
      <c r="V8" s="6">
        <f>Sample___Superstore_xlsx[[#This Row],[Profit]]/Sample___Superstore_xlsx[[#This Row],[Sales]]</f>
        <v>0.27</v>
      </c>
      <c r="W8" s="7">
        <f>Sample___Superstore_xlsx[[#This Row],[Ship Date]]-Sample___Superstore_xlsx[[#This Row],[Order Date]]</f>
        <v>5</v>
      </c>
      <c r="X8" s="8">
        <f>YEAR(Sample___Superstore_xlsx[[#This Row],[Order Date]])</f>
        <v>2014</v>
      </c>
      <c r="Y8" s="8">
        <f>MONTH(Sample___Superstore_xlsx[[#This Row],[Order Date]])</f>
        <v>6</v>
      </c>
    </row>
    <row r="9" spans="1:25">
      <c r="A9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4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907.15200000000004</v>
      </c>
      <c r="S9" s="5">
        <v>6</v>
      </c>
      <c r="T9">
        <v>0.2</v>
      </c>
      <c r="U9" s="3">
        <v>90.715200000000038</v>
      </c>
      <c r="V9" s="6">
        <f>Sample___Superstore_xlsx[[#This Row],[Profit]]/Sample___Superstore_xlsx[[#This Row],[Sales]]</f>
        <v>0.10000000000000003</v>
      </c>
      <c r="W9" s="7">
        <f>Sample___Superstore_xlsx[[#This Row],[Ship Date]]-Sample___Superstore_xlsx[[#This Row],[Order Date]]</f>
        <v>5</v>
      </c>
      <c r="X9" s="8">
        <f>YEAR(Sample___Superstore_xlsx[[#This Row],[Order Date]])</f>
        <v>2014</v>
      </c>
      <c r="Y9" s="8">
        <f>MONTH(Sample___Superstore_xlsx[[#This Row],[Order Date]])</f>
        <v>6</v>
      </c>
    </row>
    <row r="10" spans="1:25">
      <c r="A10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4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18.504000000000001</v>
      </c>
      <c r="S10" s="5">
        <v>3</v>
      </c>
      <c r="T10">
        <v>0.2</v>
      </c>
      <c r="U10" s="3">
        <v>5.7824999999999998</v>
      </c>
      <c r="V10" s="6">
        <f>Sample___Superstore_xlsx[[#This Row],[Profit]]/Sample___Superstore_xlsx[[#This Row],[Sales]]</f>
        <v>0.31249999999999994</v>
      </c>
      <c r="W10" s="7">
        <f>Sample___Superstore_xlsx[[#This Row],[Ship Date]]-Sample___Superstore_xlsx[[#This Row],[Order Date]]</f>
        <v>5</v>
      </c>
      <c r="X10" s="8">
        <f>YEAR(Sample___Superstore_xlsx[[#This Row],[Order Date]])</f>
        <v>2014</v>
      </c>
      <c r="Y10" s="8">
        <f>MONTH(Sample___Superstore_xlsx[[#This Row],[Order Date]])</f>
        <v>6</v>
      </c>
    </row>
    <row r="11" spans="1:25">
      <c r="A1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4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5">
        <v>5</v>
      </c>
      <c r="T11">
        <v>0</v>
      </c>
      <c r="U11" s="3">
        <v>34.469999999999992</v>
      </c>
      <c r="V11" s="6">
        <f>Sample___Superstore_xlsx[[#This Row],[Profit]]/Sample___Superstore_xlsx[[#This Row],[Sales]]</f>
        <v>0.29999999999999993</v>
      </c>
      <c r="W11" s="7">
        <f>Sample___Superstore_xlsx[[#This Row],[Ship Date]]-Sample___Superstore_xlsx[[#This Row],[Order Date]]</f>
        <v>5</v>
      </c>
      <c r="X11" s="8">
        <f>YEAR(Sample___Superstore_xlsx[[#This Row],[Order Date]])</f>
        <v>2014</v>
      </c>
      <c r="Y11" s="8">
        <f>MONTH(Sample___Superstore_xlsx[[#This Row],[Order Date]])</f>
        <v>6</v>
      </c>
    </row>
    <row r="12" spans="1:25">
      <c r="A12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4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5">
        <v>9</v>
      </c>
      <c r="T12">
        <v>0.2</v>
      </c>
      <c r="U12" s="3">
        <v>85.309199999999805</v>
      </c>
      <c r="V12" s="6">
        <f>Sample___Superstore_xlsx[[#This Row],[Profit]]/Sample___Superstore_xlsx[[#This Row],[Sales]]</f>
        <v>4.9999999999999878E-2</v>
      </c>
      <c r="W12" s="7">
        <f>Sample___Superstore_xlsx[[#This Row],[Ship Date]]-Sample___Superstore_xlsx[[#This Row],[Order Date]]</f>
        <v>5</v>
      </c>
      <c r="X12" s="8">
        <f>YEAR(Sample___Superstore_xlsx[[#This Row],[Order Date]])</f>
        <v>2014</v>
      </c>
      <c r="Y12" s="8">
        <f>MONTH(Sample___Superstore_xlsx[[#This Row],[Order Date]])</f>
        <v>6</v>
      </c>
    </row>
    <row r="13" spans="1:25">
      <c r="A13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4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3">
        <v>911.42399999999998</v>
      </c>
      <c r="S13" s="5">
        <v>4</v>
      </c>
      <c r="T13">
        <v>0.2</v>
      </c>
      <c r="U13" s="3">
        <v>68.356800000000021</v>
      </c>
      <c r="V13" s="6">
        <f>Sample___Superstore_xlsx[[#This Row],[Profit]]/Sample___Superstore_xlsx[[#This Row],[Sales]]</f>
        <v>7.5000000000000025E-2</v>
      </c>
      <c r="W13" s="7">
        <f>Sample___Superstore_xlsx[[#This Row],[Ship Date]]-Sample___Superstore_xlsx[[#This Row],[Order Date]]</f>
        <v>5</v>
      </c>
      <c r="X13" s="8">
        <f>YEAR(Sample___Superstore_xlsx[[#This Row],[Order Date]])</f>
        <v>2014</v>
      </c>
      <c r="Y13" s="8">
        <f>MONTH(Sample___Superstore_xlsx[[#This Row],[Order Date]])</f>
        <v>6</v>
      </c>
    </row>
    <row r="14" spans="1:25">
      <c r="A14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3">
        <v>15.552000000000003</v>
      </c>
      <c r="S14" s="5">
        <v>3</v>
      </c>
      <c r="T14">
        <v>0.2</v>
      </c>
      <c r="U14" s="3">
        <v>5.4432</v>
      </c>
      <c r="V14" s="6">
        <f>Sample___Superstore_xlsx[[#This Row],[Profit]]/Sample___Superstore_xlsx[[#This Row],[Sales]]</f>
        <v>0.34999999999999992</v>
      </c>
      <c r="W14" s="7">
        <f>Sample___Superstore_xlsx[[#This Row],[Ship Date]]-Sample___Superstore_xlsx[[#This Row],[Order Date]]</f>
        <v>5</v>
      </c>
      <c r="X14" s="8">
        <f>YEAR(Sample___Superstore_xlsx[[#This Row],[Order Date]])</f>
        <v>2017</v>
      </c>
      <c r="Y14" s="8">
        <f>MONTH(Sample___Superstore_xlsx[[#This Row],[Order Date]])</f>
        <v>4</v>
      </c>
    </row>
    <row r="15" spans="1:25">
      <c r="A15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4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5">
        <v>3</v>
      </c>
      <c r="T15">
        <v>0.2</v>
      </c>
      <c r="U15" s="3">
        <v>132.59219999999993</v>
      </c>
      <c r="V15" s="6">
        <f>Sample___Superstore_xlsx[[#This Row],[Profit]]/Sample___Superstore_xlsx[[#This Row],[Sales]]</f>
        <v>0.32499999999999979</v>
      </c>
      <c r="W15" s="7">
        <f>Sample___Superstore_xlsx[[#This Row],[Ship Date]]-Sample___Superstore_xlsx[[#This Row],[Order Date]]</f>
        <v>5</v>
      </c>
      <c r="X15" s="8">
        <f>YEAR(Sample___Superstore_xlsx[[#This Row],[Order Date]])</f>
        <v>2016</v>
      </c>
      <c r="Y15" s="8">
        <f>MONTH(Sample___Superstore_xlsx[[#This Row],[Order Date]])</f>
        <v>12</v>
      </c>
    </row>
    <row r="16" spans="1:25">
      <c r="A16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4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68.809999999999988</v>
      </c>
      <c r="S16" s="5">
        <v>5</v>
      </c>
      <c r="T16">
        <v>0.8</v>
      </c>
      <c r="U16" s="3">
        <v>-123.858</v>
      </c>
      <c r="V16" s="6">
        <f>Sample___Superstore_xlsx[[#This Row],[Profit]]/Sample___Superstore_xlsx[[#This Row],[Sales]]</f>
        <v>-1.8000000000000003</v>
      </c>
      <c r="W16" s="7">
        <f>Sample___Superstore_xlsx[[#This Row],[Ship Date]]-Sample___Superstore_xlsx[[#This Row],[Order Date]]</f>
        <v>4</v>
      </c>
      <c r="X16" s="8">
        <f>YEAR(Sample___Superstore_xlsx[[#This Row],[Order Date]])</f>
        <v>2015</v>
      </c>
      <c r="Y16" s="8">
        <f>MONTH(Sample___Superstore_xlsx[[#This Row],[Order Date]])</f>
        <v>11</v>
      </c>
    </row>
    <row r="17" spans="1:25">
      <c r="A17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4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5">
        <v>3</v>
      </c>
      <c r="T17">
        <v>0.8</v>
      </c>
      <c r="U17" s="3">
        <v>-3.8160000000000016</v>
      </c>
      <c r="V17" s="6">
        <f>Sample___Superstore_xlsx[[#This Row],[Profit]]/Sample___Superstore_xlsx[[#This Row],[Sales]]</f>
        <v>-1.5000000000000009</v>
      </c>
      <c r="W17" s="7">
        <f>Sample___Superstore_xlsx[[#This Row],[Ship Date]]-Sample___Superstore_xlsx[[#This Row],[Order Date]]</f>
        <v>4</v>
      </c>
      <c r="X17" s="8">
        <f>YEAR(Sample___Superstore_xlsx[[#This Row],[Order Date]])</f>
        <v>2015</v>
      </c>
      <c r="Y17" s="8">
        <f>MONTH(Sample___Superstore_xlsx[[#This Row],[Order Date]])</f>
        <v>11</v>
      </c>
    </row>
    <row r="18" spans="1:25">
      <c r="A18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4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5">
        <v>6</v>
      </c>
      <c r="T18">
        <v>0</v>
      </c>
      <c r="U18" s="3">
        <v>13.317599999999999</v>
      </c>
      <c r="V18" s="6">
        <f>Sample___Superstore_xlsx[[#This Row],[Profit]]/Sample___Superstore_xlsx[[#This Row],[Sales]]</f>
        <v>1.9999999999999997E-2</v>
      </c>
      <c r="W18" s="7">
        <f>Sample___Superstore_xlsx[[#This Row],[Ship Date]]-Sample___Superstore_xlsx[[#This Row],[Order Date]]</f>
        <v>7</v>
      </c>
      <c r="X18" s="8">
        <f>YEAR(Sample___Superstore_xlsx[[#This Row],[Order Date]])</f>
        <v>2014</v>
      </c>
      <c r="Y18" s="8">
        <f>MONTH(Sample___Superstore_xlsx[[#This Row],[Order Date]])</f>
        <v>11</v>
      </c>
    </row>
    <row r="19" spans="1:25">
      <c r="A19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4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5">
        <v>2</v>
      </c>
      <c r="T19">
        <v>0</v>
      </c>
      <c r="U19" s="3">
        <v>9.9899999999999949</v>
      </c>
      <c r="V19" s="6">
        <f>Sample___Superstore_xlsx[[#This Row],[Profit]]/Sample___Superstore_xlsx[[#This Row],[Sales]]</f>
        <v>0.17999999999999991</v>
      </c>
      <c r="W19" s="7">
        <f>Sample___Superstore_xlsx[[#This Row],[Ship Date]]-Sample___Superstore_xlsx[[#This Row],[Order Date]]</f>
        <v>2</v>
      </c>
      <c r="X19" s="8">
        <f>YEAR(Sample___Superstore_xlsx[[#This Row],[Order Date]])</f>
        <v>2014</v>
      </c>
      <c r="Y19" s="8">
        <f>MONTH(Sample___Superstore_xlsx[[#This Row],[Order Date]])</f>
        <v>5</v>
      </c>
    </row>
    <row r="20" spans="1:25">
      <c r="A20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4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5">
        <v>2</v>
      </c>
      <c r="T20">
        <v>0</v>
      </c>
      <c r="U20" s="3">
        <v>2.4823999999999993</v>
      </c>
      <c r="V20" s="6">
        <f>Sample___Superstore_xlsx[[#This Row],[Profit]]/Sample___Superstore_xlsx[[#This Row],[Sales]]</f>
        <v>0.28999999999999992</v>
      </c>
      <c r="W20" s="7">
        <f>Sample___Superstore_xlsx[[#This Row],[Ship Date]]-Sample___Superstore_xlsx[[#This Row],[Order Date]]</f>
        <v>5</v>
      </c>
      <c r="X20" s="8">
        <f>YEAR(Sample___Superstore_xlsx[[#This Row],[Order Date]])</f>
        <v>2014</v>
      </c>
      <c r="Y20" s="8">
        <f>MONTH(Sample___Superstore_xlsx[[#This Row],[Order Date]])</f>
        <v>8</v>
      </c>
    </row>
    <row r="21" spans="1:25">
      <c r="A2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4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5">
        <v>3</v>
      </c>
      <c r="T21">
        <v>0.2</v>
      </c>
      <c r="U21" s="3">
        <v>16.010999999999981</v>
      </c>
      <c r="V21" s="6">
        <f>Sample___Superstore_xlsx[[#This Row],[Profit]]/Sample___Superstore_xlsx[[#This Row],[Sales]]</f>
        <v>7.49999999999999E-2</v>
      </c>
      <c r="W21" s="7">
        <f>Sample___Superstore_xlsx[[#This Row],[Ship Date]]-Sample___Superstore_xlsx[[#This Row],[Order Date]]</f>
        <v>5</v>
      </c>
      <c r="X21" s="8">
        <f>YEAR(Sample___Superstore_xlsx[[#This Row],[Order Date]])</f>
        <v>2014</v>
      </c>
      <c r="Y21" s="8">
        <f>MONTH(Sample___Superstore_xlsx[[#This Row],[Order Date]])</f>
        <v>8</v>
      </c>
    </row>
    <row r="22" spans="1:25">
      <c r="A22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4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5">
        <v>4</v>
      </c>
      <c r="T22">
        <v>0.2</v>
      </c>
      <c r="U22" s="3">
        <v>7.3839999999999986</v>
      </c>
      <c r="V22" s="6">
        <f>Sample___Superstore_xlsx[[#This Row],[Profit]]/Sample___Superstore_xlsx[[#This Row],[Sales]]</f>
        <v>0.32499999999999996</v>
      </c>
      <c r="W22" s="7">
        <f>Sample___Superstore_xlsx[[#This Row],[Ship Date]]-Sample___Superstore_xlsx[[#This Row],[Order Date]]</f>
        <v>5</v>
      </c>
      <c r="X22" s="8">
        <f>YEAR(Sample___Superstore_xlsx[[#This Row],[Order Date]])</f>
        <v>2014</v>
      </c>
      <c r="Y22" s="8">
        <f>MONTH(Sample___Superstore_xlsx[[#This Row],[Order Date]])</f>
        <v>8</v>
      </c>
    </row>
    <row r="23" spans="1:25">
      <c r="A23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4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5">
        <v>7</v>
      </c>
      <c r="T23">
        <v>0</v>
      </c>
      <c r="U23" s="3">
        <v>5.0595999999999997</v>
      </c>
      <c r="V23" s="6">
        <f>Sample___Superstore_xlsx[[#This Row],[Profit]]/Sample___Superstore_xlsx[[#This Row],[Sales]]</f>
        <v>0.26</v>
      </c>
      <c r="W23" s="7">
        <f>Sample___Superstore_xlsx[[#This Row],[Ship Date]]-Sample___Superstore_xlsx[[#This Row],[Order Date]]</f>
        <v>4</v>
      </c>
      <c r="X23" s="8">
        <f>YEAR(Sample___Superstore_xlsx[[#This Row],[Order Date]])</f>
        <v>2016</v>
      </c>
      <c r="Y23" s="8">
        <f>MONTH(Sample___Superstore_xlsx[[#This Row],[Order Date]])</f>
        <v>12</v>
      </c>
    </row>
    <row r="24" spans="1:25">
      <c r="A24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5">
        <v>7</v>
      </c>
      <c r="T24">
        <v>0</v>
      </c>
      <c r="U24" s="3">
        <v>15.688400000000001</v>
      </c>
      <c r="V24" s="6">
        <f>Sample___Superstore_xlsx[[#This Row],[Profit]]/Sample___Superstore_xlsx[[#This Row],[Sales]]</f>
        <v>0.26000000000000006</v>
      </c>
      <c r="W24" s="7">
        <f>Sample___Superstore_xlsx[[#This Row],[Ship Date]]-Sample___Superstore_xlsx[[#This Row],[Order Date]]</f>
        <v>4</v>
      </c>
      <c r="X24" s="8">
        <f>YEAR(Sample___Superstore_xlsx[[#This Row],[Order Date]])</f>
        <v>2016</v>
      </c>
      <c r="Y24" s="8">
        <f>MONTH(Sample___Superstore_xlsx[[#This Row],[Order Date]])</f>
        <v>12</v>
      </c>
    </row>
    <row r="25" spans="1:25">
      <c r="A25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4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71.371999999999986</v>
      </c>
      <c r="S25" s="5">
        <v>2</v>
      </c>
      <c r="T25">
        <v>0.3</v>
      </c>
      <c r="U25" s="3">
        <v>-1.0196000000000005</v>
      </c>
      <c r="V25" s="6">
        <f>Sample___Superstore_xlsx[[#This Row],[Profit]]/Sample___Superstore_xlsx[[#This Row],[Sales]]</f>
        <v>-1.4285714285714296E-2</v>
      </c>
      <c r="W25" s="7">
        <f>Sample___Superstore_xlsx[[#This Row],[Ship Date]]-Sample___Superstore_xlsx[[#This Row],[Order Date]]</f>
        <v>2</v>
      </c>
      <c r="X25" s="8">
        <f>YEAR(Sample___Superstore_xlsx[[#This Row],[Order Date]])</f>
        <v>2017</v>
      </c>
      <c r="Y25" s="8">
        <f>MONTH(Sample___Superstore_xlsx[[#This Row],[Order Date]])</f>
        <v>7</v>
      </c>
    </row>
    <row r="26" spans="1:25">
      <c r="A26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4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5">
        <v>3</v>
      </c>
      <c r="T26">
        <v>0</v>
      </c>
      <c r="U26" s="3">
        <v>240.26490000000001</v>
      </c>
      <c r="V26" s="6">
        <f>Sample___Superstore_xlsx[[#This Row],[Profit]]/Sample___Superstore_xlsx[[#This Row],[Sales]]</f>
        <v>0.23000000000000004</v>
      </c>
      <c r="W26" s="7">
        <f>Sample___Superstore_xlsx[[#This Row],[Ship Date]]-Sample___Superstore_xlsx[[#This Row],[Order Date]]</f>
        <v>5</v>
      </c>
      <c r="X26" s="8">
        <f>YEAR(Sample___Superstore_xlsx[[#This Row],[Order Date]])</f>
        <v>2015</v>
      </c>
      <c r="Y26" s="8">
        <f>MONTH(Sample___Superstore_xlsx[[#This Row],[Order Date]])</f>
        <v>9</v>
      </c>
    </row>
    <row r="27" spans="1:25">
      <c r="A27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4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5">
        <v>2</v>
      </c>
      <c r="T27">
        <v>0.2</v>
      </c>
      <c r="U27" s="3">
        <v>4.2224000000000004</v>
      </c>
      <c r="V27" s="6">
        <f>Sample___Superstore_xlsx[[#This Row],[Profit]]/Sample___Superstore_xlsx[[#This Row],[Sales]]</f>
        <v>0.36249999999999999</v>
      </c>
      <c r="W27" s="7">
        <f>Sample___Superstore_xlsx[[#This Row],[Ship Date]]-Sample___Superstore_xlsx[[#This Row],[Order Date]]</f>
        <v>4</v>
      </c>
      <c r="X27" s="8">
        <f>YEAR(Sample___Superstore_xlsx[[#This Row],[Order Date]])</f>
        <v>2016</v>
      </c>
      <c r="Y27" s="8">
        <f>MONTH(Sample___Superstore_xlsx[[#This Row],[Order Date]])</f>
        <v>1</v>
      </c>
    </row>
    <row r="28" spans="1:25">
      <c r="A28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4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90.570000000000007</v>
      </c>
      <c r="S28" s="5">
        <v>3</v>
      </c>
      <c r="T28">
        <v>0</v>
      </c>
      <c r="U28" s="3">
        <v>11.774100000000004</v>
      </c>
      <c r="V28" s="6">
        <f>Sample___Superstore_xlsx[[#This Row],[Profit]]/Sample___Superstore_xlsx[[#This Row],[Sales]]</f>
        <v>0.13000000000000003</v>
      </c>
      <c r="W28" s="7">
        <f>Sample___Superstore_xlsx[[#This Row],[Ship Date]]-Sample___Superstore_xlsx[[#This Row],[Order Date]]</f>
        <v>4</v>
      </c>
      <c r="X28" s="8">
        <f>YEAR(Sample___Superstore_xlsx[[#This Row],[Order Date]])</f>
        <v>2016</v>
      </c>
      <c r="Y28" s="8">
        <f>MONTH(Sample___Superstore_xlsx[[#This Row],[Order Date]])</f>
        <v>1</v>
      </c>
    </row>
    <row r="29" spans="1:25">
      <c r="A29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4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5">
        <v>7</v>
      </c>
      <c r="T29">
        <v>0.5</v>
      </c>
      <c r="U29" s="3">
        <v>-1665.0522000000001</v>
      </c>
      <c r="V29" s="6">
        <f>Sample___Superstore_xlsx[[#This Row],[Profit]]/Sample___Superstore_xlsx[[#This Row],[Sales]]</f>
        <v>-0.53999999999999992</v>
      </c>
      <c r="W29" s="7">
        <f>Sample___Superstore_xlsx[[#This Row],[Ship Date]]-Sample___Superstore_xlsx[[#This Row],[Order Date]]</f>
        <v>4</v>
      </c>
      <c r="X29" s="8">
        <f>YEAR(Sample___Superstore_xlsx[[#This Row],[Order Date]])</f>
        <v>2015</v>
      </c>
      <c r="Y29" s="8">
        <f>MONTH(Sample___Superstore_xlsx[[#This Row],[Order Date]])</f>
        <v>9</v>
      </c>
    </row>
    <row r="30" spans="1:25">
      <c r="A30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4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9.6180000000000021</v>
      </c>
      <c r="S30" s="5">
        <v>2</v>
      </c>
      <c r="T30">
        <v>0.7</v>
      </c>
      <c r="U30" s="3">
        <v>-7.0532000000000004</v>
      </c>
      <c r="V30" s="6">
        <f>Sample___Superstore_xlsx[[#This Row],[Profit]]/Sample___Superstore_xlsx[[#This Row],[Sales]]</f>
        <v>-0.73333333333333317</v>
      </c>
      <c r="W30" s="7">
        <f>Sample___Superstore_xlsx[[#This Row],[Ship Date]]-Sample___Superstore_xlsx[[#This Row],[Order Date]]</f>
        <v>4</v>
      </c>
      <c r="X30" s="8">
        <f>YEAR(Sample___Superstore_xlsx[[#This Row],[Order Date]])</f>
        <v>2015</v>
      </c>
      <c r="Y30" s="8">
        <f>MONTH(Sample___Superstore_xlsx[[#This Row],[Order Date]])</f>
        <v>9</v>
      </c>
    </row>
    <row r="31" spans="1:25">
      <c r="A3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4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5">
        <v>3</v>
      </c>
      <c r="T31">
        <v>0.2</v>
      </c>
      <c r="U31" s="3">
        <v>15.524999999999991</v>
      </c>
      <c r="V31" s="6">
        <f>Sample___Superstore_xlsx[[#This Row],[Profit]]/Sample___Superstore_xlsx[[#This Row],[Sales]]</f>
        <v>0.12499999999999992</v>
      </c>
      <c r="W31" s="7">
        <f>Sample___Superstore_xlsx[[#This Row],[Ship Date]]-Sample___Superstore_xlsx[[#This Row],[Order Date]]</f>
        <v>4</v>
      </c>
      <c r="X31" s="8">
        <f>YEAR(Sample___Superstore_xlsx[[#This Row],[Order Date]])</f>
        <v>2015</v>
      </c>
      <c r="Y31" s="8">
        <f>MONTH(Sample___Superstore_xlsx[[#This Row],[Order Date]])</f>
        <v>9</v>
      </c>
    </row>
    <row r="32" spans="1:25">
      <c r="A32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4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5">
        <v>2</v>
      </c>
      <c r="T32">
        <v>0.2</v>
      </c>
      <c r="U32" s="3">
        <v>1.1015999999999997</v>
      </c>
      <c r="V32" s="6">
        <f>Sample___Superstore_xlsx[[#This Row],[Profit]]/Sample___Superstore_xlsx[[#This Row],[Sales]]</f>
        <v>0.33749999999999986</v>
      </c>
      <c r="W32" s="7">
        <f>Sample___Superstore_xlsx[[#This Row],[Ship Date]]-Sample___Superstore_xlsx[[#This Row],[Order Date]]</f>
        <v>4</v>
      </c>
      <c r="X32" s="8">
        <f>YEAR(Sample___Superstore_xlsx[[#This Row],[Order Date]])</f>
        <v>2015</v>
      </c>
      <c r="Y32" s="8">
        <f>MONTH(Sample___Superstore_xlsx[[#This Row],[Order Date]])</f>
        <v>9</v>
      </c>
    </row>
    <row r="33" spans="1:25">
      <c r="A33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4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86.304000000000002</v>
      </c>
      <c r="S33" s="5">
        <v>6</v>
      </c>
      <c r="T33">
        <v>0.2</v>
      </c>
      <c r="U33" s="3">
        <v>9.7091999999999885</v>
      </c>
      <c r="V33" s="6">
        <f>Sample___Superstore_xlsx[[#This Row],[Profit]]/Sample___Superstore_xlsx[[#This Row],[Sales]]</f>
        <v>0.11249999999999986</v>
      </c>
      <c r="W33" s="7">
        <f>Sample___Superstore_xlsx[[#This Row],[Ship Date]]-Sample___Superstore_xlsx[[#This Row],[Order Date]]</f>
        <v>4</v>
      </c>
      <c r="X33" s="8">
        <f>YEAR(Sample___Superstore_xlsx[[#This Row],[Order Date]])</f>
        <v>2015</v>
      </c>
      <c r="Y33" s="8">
        <f>MONTH(Sample___Superstore_xlsx[[#This Row],[Order Date]])</f>
        <v>9</v>
      </c>
    </row>
    <row r="34" spans="1:25">
      <c r="A34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6.8580000000000014</v>
      </c>
      <c r="S34" s="5">
        <v>6</v>
      </c>
      <c r="T34">
        <v>0.7</v>
      </c>
      <c r="U34" s="3">
        <v>-5.7149999999999999</v>
      </c>
      <c r="V34" s="6">
        <f>Sample___Superstore_xlsx[[#This Row],[Profit]]/Sample___Superstore_xlsx[[#This Row],[Sales]]</f>
        <v>-0.83333333333333315</v>
      </c>
      <c r="W34" s="7">
        <f>Sample___Superstore_xlsx[[#This Row],[Ship Date]]-Sample___Superstore_xlsx[[#This Row],[Order Date]]</f>
        <v>4</v>
      </c>
      <c r="X34" s="8">
        <f>YEAR(Sample___Superstore_xlsx[[#This Row],[Order Date]])</f>
        <v>2015</v>
      </c>
      <c r="Y34" s="8">
        <f>MONTH(Sample___Superstore_xlsx[[#This Row],[Order Date]])</f>
        <v>9</v>
      </c>
    </row>
    <row r="35" spans="1:25">
      <c r="A35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4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5">
        <v>2</v>
      </c>
      <c r="T35">
        <v>0.2</v>
      </c>
      <c r="U35" s="3">
        <v>3.5460000000000007</v>
      </c>
      <c r="V35" s="6">
        <f>Sample___Superstore_xlsx[[#This Row],[Profit]]/Sample___Superstore_xlsx[[#This Row],[Sales]]</f>
        <v>0.22500000000000006</v>
      </c>
      <c r="W35" s="7">
        <f>Sample___Superstore_xlsx[[#This Row],[Ship Date]]-Sample___Superstore_xlsx[[#This Row],[Order Date]]</f>
        <v>4</v>
      </c>
      <c r="X35" s="8">
        <f>YEAR(Sample___Superstore_xlsx[[#This Row],[Order Date]])</f>
        <v>2015</v>
      </c>
      <c r="Y35" s="8">
        <f>MONTH(Sample___Superstore_xlsx[[#This Row],[Order Date]])</f>
        <v>9</v>
      </c>
    </row>
    <row r="36" spans="1:25">
      <c r="A36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4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3">
        <v>29.472000000000001</v>
      </c>
      <c r="S36" s="5">
        <v>3</v>
      </c>
      <c r="T36">
        <v>0.2</v>
      </c>
      <c r="U36" s="3">
        <v>9.9467999999999979</v>
      </c>
      <c r="V36" s="6">
        <f>Sample___Superstore_xlsx[[#This Row],[Profit]]/Sample___Superstore_xlsx[[#This Row],[Sales]]</f>
        <v>0.33749999999999991</v>
      </c>
      <c r="W36" s="7">
        <f>Sample___Superstore_xlsx[[#This Row],[Ship Date]]-Sample___Superstore_xlsx[[#This Row],[Order Date]]</f>
        <v>4</v>
      </c>
      <c r="X36" s="8">
        <f>YEAR(Sample___Superstore_xlsx[[#This Row],[Order Date]])</f>
        <v>2017</v>
      </c>
      <c r="Y36" s="8">
        <f>MONTH(Sample___Superstore_xlsx[[#This Row],[Order Date]])</f>
        <v>10</v>
      </c>
    </row>
    <row r="37" spans="1:25">
      <c r="A37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4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5">
        <v>7</v>
      </c>
      <c r="T37">
        <v>0.2</v>
      </c>
      <c r="U37" s="3">
        <v>123.47369999999989</v>
      </c>
      <c r="V37" s="6">
        <f>Sample___Superstore_xlsx[[#This Row],[Profit]]/Sample___Superstore_xlsx[[#This Row],[Sales]]</f>
        <v>0.11249999999999986</v>
      </c>
      <c r="W37" s="7">
        <f>Sample___Superstore_xlsx[[#This Row],[Ship Date]]-Sample___Superstore_xlsx[[#This Row],[Order Date]]</f>
        <v>2</v>
      </c>
      <c r="X37" s="8">
        <f>YEAR(Sample___Superstore_xlsx[[#This Row],[Order Date]])</f>
        <v>2016</v>
      </c>
      <c r="Y37" s="8">
        <f>MONTH(Sample___Superstore_xlsx[[#This Row],[Order Date]])</f>
        <v>12</v>
      </c>
    </row>
    <row r="38" spans="1:25">
      <c r="A38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4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5">
        <v>5</v>
      </c>
      <c r="T38">
        <v>0.6</v>
      </c>
      <c r="U38" s="3">
        <v>-147.96300000000002</v>
      </c>
      <c r="V38" s="6">
        <f>Sample___Superstore_xlsx[[#This Row],[Profit]]/Sample___Superstore_xlsx[[#This Row],[Sales]]</f>
        <v>-0.77500000000000013</v>
      </c>
      <c r="W38" s="7">
        <f>Sample___Superstore_xlsx[[#This Row],[Ship Date]]-Sample___Superstore_xlsx[[#This Row],[Order Date]]</f>
        <v>2</v>
      </c>
      <c r="X38" s="8">
        <f>YEAR(Sample___Superstore_xlsx[[#This Row],[Order Date]])</f>
        <v>2016</v>
      </c>
      <c r="Y38" s="8">
        <f>MONTH(Sample___Superstore_xlsx[[#This Row],[Order Date]])</f>
        <v>12</v>
      </c>
    </row>
    <row r="39" spans="1:25">
      <c r="A39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4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5">
        <v>9</v>
      </c>
      <c r="T39">
        <v>0.2</v>
      </c>
      <c r="U39" s="3">
        <v>35.414999999999999</v>
      </c>
      <c r="V39" s="6">
        <f>Sample___Superstore_xlsx[[#This Row],[Profit]]/Sample___Superstore_xlsx[[#This Row],[Sales]]</f>
        <v>0.3125</v>
      </c>
      <c r="W39" s="7">
        <f>Sample___Superstore_xlsx[[#This Row],[Ship Date]]-Sample___Superstore_xlsx[[#This Row],[Order Date]]</f>
        <v>4</v>
      </c>
      <c r="X39" s="8">
        <f>YEAR(Sample___Superstore_xlsx[[#This Row],[Order Date]])</f>
        <v>2015</v>
      </c>
      <c r="Y39" s="8">
        <f>MONTH(Sample___Superstore_xlsx[[#This Row],[Order Date]])</f>
        <v>12</v>
      </c>
    </row>
    <row r="40" spans="1:25">
      <c r="A40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4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532.39919999999995</v>
      </c>
      <c r="S40" s="5">
        <v>3</v>
      </c>
      <c r="T40">
        <v>0.32</v>
      </c>
      <c r="U40" s="3">
        <v>-46.976400000000012</v>
      </c>
      <c r="V40" s="6">
        <f>Sample___Superstore_xlsx[[#This Row],[Profit]]/Sample___Superstore_xlsx[[#This Row],[Sales]]</f>
        <v>-8.8235294117647092E-2</v>
      </c>
      <c r="W40" s="7">
        <f>Sample___Superstore_xlsx[[#This Row],[Ship Date]]-Sample___Superstore_xlsx[[#This Row],[Order Date]]</f>
        <v>4</v>
      </c>
      <c r="X40" s="8">
        <f>YEAR(Sample___Superstore_xlsx[[#This Row],[Order Date]])</f>
        <v>2015</v>
      </c>
      <c r="Y40" s="8">
        <f>MONTH(Sample___Superstore_xlsx[[#This Row],[Order Date]])</f>
        <v>12</v>
      </c>
    </row>
    <row r="41" spans="1:25">
      <c r="A4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4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212.05799999999999</v>
      </c>
      <c r="S41" s="5">
        <v>3</v>
      </c>
      <c r="T41">
        <v>0.3</v>
      </c>
      <c r="U41" s="3">
        <v>-15.146999999999991</v>
      </c>
      <c r="V41" s="6">
        <f>Sample___Superstore_xlsx[[#This Row],[Profit]]/Sample___Superstore_xlsx[[#This Row],[Sales]]</f>
        <v>-7.1428571428571397E-2</v>
      </c>
      <c r="W41" s="7">
        <f>Sample___Superstore_xlsx[[#This Row],[Ship Date]]-Sample___Superstore_xlsx[[#This Row],[Order Date]]</f>
        <v>4</v>
      </c>
      <c r="X41" s="8">
        <f>YEAR(Sample___Superstore_xlsx[[#This Row],[Order Date]])</f>
        <v>2015</v>
      </c>
      <c r="Y41" s="8">
        <f>MONTH(Sample___Superstore_xlsx[[#This Row],[Order Date]])</f>
        <v>12</v>
      </c>
    </row>
    <row r="42" spans="1:25">
      <c r="A42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4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371.16800000000001</v>
      </c>
      <c r="S42" s="5">
        <v>4</v>
      </c>
      <c r="T42">
        <v>0.2</v>
      </c>
      <c r="U42" s="3">
        <v>41.756399999999957</v>
      </c>
      <c r="V42" s="6">
        <f>Sample___Superstore_xlsx[[#This Row],[Profit]]/Sample___Superstore_xlsx[[#This Row],[Sales]]</f>
        <v>0.11249999999999988</v>
      </c>
      <c r="W42" s="7">
        <f>Sample___Superstore_xlsx[[#This Row],[Ship Date]]-Sample___Superstore_xlsx[[#This Row],[Order Date]]</f>
        <v>4</v>
      </c>
      <c r="X42" s="8">
        <f>YEAR(Sample___Superstore_xlsx[[#This Row],[Order Date]])</f>
        <v>2015</v>
      </c>
      <c r="Y42" s="8">
        <f>MONTH(Sample___Superstore_xlsx[[#This Row],[Order Date]])</f>
        <v>12</v>
      </c>
    </row>
    <row r="43" spans="1:25">
      <c r="A43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4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147.16800000000001</v>
      </c>
      <c r="S43" s="5">
        <v>4</v>
      </c>
      <c r="T43">
        <v>0.2</v>
      </c>
      <c r="U43" s="3">
        <v>16.556399999999996</v>
      </c>
      <c r="V43" s="6">
        <f>Sample___Superstore_xlsx[[#This Row],[Profit]]/Sample___Superstore_xlsx[[#This Row],[Sales]]</f>
        <v>0.11249999999999998</v>
      </c>
      <c r="W43" s="7">
        <f>Sample___Superstore_xlsx[[#This Row],[Ship Date]]-Sample___Superstore_xlsx[[#This Row],[Order Date]]</f>
        <v>5</v>
      </c>
      <c r="X43" s="8">
        <f>YEAR(Sample___Superstore_xlsx[[#This Row],[Order Date]])</f>
        <v>2017</v>
      </c>
      <c r="Y43" s="8">
        <f>MONTH(Sample___Superstore_xlsx[[#This Row],[Order Date]])</f>
        <v>9</v>
      </c>
    </row>
    <row r="44" spans="1:25">
      <c r="A44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5">
        <v>2</v>
      </c>
      <c r="T44">
        <v>0</v>
      </c>
      <c r="U44" s="3">
        <v>3.8939999999999912</v>
      </c>
      <c r="V44" s="6">
        <f>Sample___Superstore_xlsx[[#This Row],[Profit]]/Sample___Superstore_xlsx[[#This Row],[Sales]]</f>
        <v>4.9999999999999892E-2</v>
      </c>
      <c r="W44" s="7">
        <f>Sample___Superstore_xlsx[[#This Row],[Ship Date]]-Sample___Superstore_xlsx[[#This Row],[Order Date]]</f>
        <v>5</v>
      </c>
      <c r="X44" s="8">
        <f>YEAR(Sample___Superstore_xlsx[[#This Row],[Order Date]])</f>
        <v>2016</v>
      </c>
      <c r="Y44" s="8">
        <f>MONTH(Sample___Superstore_xlsx[[#This Row],[Order Date]])</f>
        <v>7</v>
      </c>
    </row>
    <row r="45" spans="1:25">
      <c r="A45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4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5">
        <v>2</v>
      </c>
      <c r="T45">
        <v>0.2</v>
      </c>
      <c r="U45" s="3">
        <v>9.5616000000000092</v>
      </c>
      <c r="V45" s="6">
        <f>Sample___Superstore_xlsx[[#This Row],[Profit]]/Sample___Superstore_xlsx[[#This Row],[Sales]]</f>
        <v>0.1000000000000001</v>
      </c>
      <c r="W45" s="7">
        <f>Sample___Superstore_xlsx[[#This Row],[Ship Date]]-Sample___Superstore_xlsx[[#This Row],[Order Date]]</f>
        <v>4</v>
      </c>
      <c r="X45" s="8">
        <f>YEAR(Sample___Superstore_xlsx[[#This Row],[Order Date]])</f>
        <v>2017</v>
      </c>
      <c r="Y45" s="8">
        <f>MONTH(Sample___Superstore_xlsx[[#This Row],[Order Date]])</f>
        <v>9</v>
      </c>
    </row>
    <row r="46" spans="1:25">
      <c r="A46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4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5">
        <v>2</v>
      </c>
      <c r="T46">
        <v>0</v>
      </c>
      <c r="U46" s="3">
        <v>19.7714</v>
      </c>
      <c r="V46" s="6">
        <f>Sample___Superstore_xlsx[[#This Row],[Profit]]/Sample___Superstore_xlsx[[#This Row],[Sales]]</f>
        <v>0.43000000000000005</v>
      </c>
      <c r="W46" s="7">
        <f>Sample___Superstore_xlsx[[#This Row],[Ship Date]]-Sample___Superstore_xlsx[[#This Row],[Order Date]]</f>
        <v>2</v>
      </c>
      <c r="X46" s="8">
        <f>YEAR(Sample___Superstore_xlsx[[#This Row],[Order Date]])</f>
        <v>2016</v>
      </c>
      <c r="Y46" s="8">
        <f>MONTH(Sample___Superstore_xlsx[[#This Row],[Order Date]])</f>
        <v>3</v>
      </c>
    </row>
    <row r="47" spans="1:25">
      <c r="A47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4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5">
        <v>2</v>
      </c>
      <c r="T47">
        <v>0</v>
      </c>
      <c r="U47" s="3">
        <v>8.2061999999999991</v>
      </c>
      <c r="V47" s="6">
        <f>Sample___Superstore_xlsx[[#This Row],[Profit]]/Sample___Superstore_xlsx[[#This Row],[Sales]]</f>
        <v>0.46999999999999992</v>
      </c>
      <c r="W47" s="7">
        <f>Sample___Superstore_xlsx[[#This Row],[Ship Date]]-Sample___Superstore_xlsx[[#This Row],[Order Date]]</f>
        <v>2</v>
      </c>
      <c r="X47" s="8">
        <f>YEAR(Sample___Superstore_xlsx[[#This Row],[Order Date]])</f>
        <v>2016</v>
      </c>
      <c r="Y47" s="8">
        <f>MONTH(Sample___Superstore_xlsx[[#This Row],[Order Date]])</f>
        <v>3</v>
      </c>
    </row>
    <row r="48" spans="1:25">
      <c r="A48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4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5">
        <v>4</v>
      </c>
      <c r="T48">
        <v>0</v>
      </c>
      <c r="U48" s="3">
        <v>8.4783999999999935</v>
      </c>
      <c r="V48" s="6">
        <f>Sample___Superstore_xlsx[[#This Row],[Profit]]/Sample___Superstore_xlsx[[#This Row],[Sales]]</f>
        <v>3.9999999999999966E-2</v>
      </c>
      <c r="W48" s="7">
        <f>Sample___Superstore_xlsx[[#This Row],[Ship Date]]-Sample___Superstore_xlsx[[#This Row],[Order Date]]</f>
        <v>5</v>
      </c>
      <c r="X48" s="8">
        <f>YEAR(Sample___Superstore_xlsx[[#This Row],[Order Date]])</f>
        <v>2014</v>
      </c>
      <c r="Y48" s="8">
        <f>MONTH(Sample___Superstore_xlsx[[#This Row],[Order Date]])</f>
        <v>10</v>
      </c>
    </row>
    <row r="49" spans="1:25">
      <c r="A49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4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</v>
      </c>
      <c r="S49" s="5">
        <v>3</v>
      </c>
      <c r="T49">
        <v>0</v>
      </c>
      <c r="U49" s="3">
        <v>4.9500000000000011</v>
      </c>
      <c r="V49" s="6">
        <f>Sample___Superstore_xlsx[[#This Row],[Profit]]/Sample___Superstore_xlsx[[#This Row],[Sales]]</f>
        <v>0.11000000000000003</v>
      </c>
      <c r="W49" s="7">
        <f>Sample___Superstore_xlsx[[#This Row],[Ship Date]]-Sample___Superstore_xlsx[[#This Row],[Order Date]]</f>
        <v>5</v>
      </c>
      <c r="X49" s="8">
        <f>YEAR(Sample___Superstore_xlsx[[#This Row],[Order Date]])</f>
        <v>2016</v>
      </c>
      <c r="Y49" s="8">
        <f>MONTH(Sample___Superstore_xlsx[[#This Row],[Order Date]])</f>
        <v>6</v>
      </c>
    </row>
    <row r="50" spans="1:25">
      <c r="A50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4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5">
        <v>2</v>
      </c>
      <c r="T50">
        <v>0</v>
      </c>
      <c r="U50" s="3">
        <v>6.104000000000001</v>
      </c>
      <c r="V50" s="6">
        <f>Sample___Superstore_xlsx[[#This Row],[Profit]]/Sample___Superstore_xlsx[[#This Row],[Sales]]</f>
        <v>0.28000000000000003</v>
      </c>
      <c r="W50" s="7">
        <f>Sample___Superstore_xlsx[[#This Row],[Ship Date]]-Sample___Superstore_xlsx[[#This Row],[Order Date]]</f>
        <v>5</v>
      </c>
      <c r="X50" s="8">
        <f>YEAR(Sample___Superstore_xlsx[[#This Row],[Order Date]])</f>
        <v>2016</v>
      </c>
      <c r="Y50" s="8">
        <f>MONTH(Sample___Superstore_xlsx[[#This Row],[Order Date]])</f>
        <v>6</v>
      </c>
    </row>
    <row r="51" spans="1:25">
      <c r="A5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4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5">
        <v>6</v>
      </c>
      <c r="T51">
        <v>0</v>
      </c>
      <c r="U51" s="3">
        <v>17.9634</v>
      </c>
      <c r="V51" s="6">
        <f>Sample___Superstore_xlsx[[#This Row],[Profit]]/Sample___Superstore_xlsx[[#This Row],[Sales]]</f>
        <v>0.47000000000000003</v>
      </c>
      <c r="W51" s="7">
        <f>Sample___Superstore_xlsx[[#This Row],[Ship Date]]-Sample___Superstore_xlsx[[#This Row],[Order Date]]</f>
        <v>4</v>
      </c>
      <c r="X51" s="8">
        <f>YEAR(Sample___Superstore_xlsx[[#This Row],[Order Date]])</f>
        <v>2015</v>
      </c>
      <c r="Y51" s="8">
        <f>MONTH(Sample___Superstore_xlsx[[#This Row],[Order Date]])</f>
        <v>4</v>
      </c>
    </row>
    <row r="52" spans="1:25">
      <c r="A52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4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75.179999999999993</v>
      </c>
      <c r="S52" s="5">
        <v>6</v>
      </c>
      <c r="T52">
        <v>0</v>
      </c>
      <c r="U52" s="3">
        <v>35.334599999999995</v>
      </c>
      <c r="V52" s="6">
        <f>Sample___Superstore_xlsx[[#This Row],[Profit]]/Sample___Superstore_xlsx[[#This Row],[Sales]]</f>
        <v>0.47</v>
      </c>
      <c r="W52" s="7">
        <f>Sample___Superstore_xlsx[[#This Row],[Ship Date]]-Sample___Superstore_xlsx[[#This Row],[Order Date]]</f>
        <v>4</v>
      </c>
      <c r="X52" s="8">
        <f>YEAR(Sample___Superstore_xlsx[[#This Row],[Order Date]])</f>
        <v>2015</v>
      </c>
      <c r="Y52" s="8">
        <f>MONTH(Sample___Superstore_xlsx[[#This Row],[Order Date]])</f>
        <v>4</v>
      </c>
    </row>
    <row r="53" spans="1:25">
      <c r="A53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4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5">
        <v>2</v>
      </c>
      <c r="T53">
        <v>0</v>
      </c>
      <c r="U53" s="3">
        <v>2.9567999999999999</v>
      </c>
      <c r="V53" s="6">
        <f>Sample___Superstore_xlsx[[#This Row],[Profit]]/Sample___Superstore_xlsx[[#This Row],[Sales]]</f>
        <v>0.48</v>
      </c>
      <c r="W53" s="7">
        <f>Sample___Superstore_xlsx[[#This Row],[Ship Date]]-Sample___Superstore_xlsx[[#This Row],[Order Date]]</f>
        <v>4</v>
      </c>
      <c r="X53" s="8">
        <f>YEAR(Sample___Superstore_xlsx[[#This Row],[Order Date]])</f>
        <v>2015</v>
      </c>
      <c r="Y53" s="8">
        <f>MONTH(Sample___Superstore_xlsx[[#This Row],[Order Date]])</f>
        <v>4</v>
      </c>
    </row>
    <row r="54" spans="1:25">
      <c r="A54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5">
        <v>1</v>
      </c>
      <c r="T54">
        <v>0</v>
      </c>
      <c r="U54" s="3">
        <v>17.098099999999988</v>
      </c>
      <c r="V54" s="6">
        <f>Sample___Superstore_xlsx[[#This Row],[Profit]]/Sample___Superstore_xlsx[[#This Row],[Sales]]</f>
        <v>0.18999999999999989</v>
      </c>
      <c r="W54" s="7">
        <f>Sample___Superstore_xlsx[[#This Row],[Ship Date]]-Sample___Superstore_xlsx[[#This Row],[Order Date]]</f>
        <v>4</v>
      </c>
      <c r="X54" s="8">
        <f>YEAR(Sample___Superstore_xlsx[[#This Row],[Order Date]])</f>
        <v>2015</v>
      </c>
      <c r="Y54" s="8">
        <f>MONTH(Sample___Superstore_xlsx[[#This Row],[Order Date]])</f>
        <v>4</v>
      </c>
    </row>
    <row r="55" spans="1:25">
      <c r="A55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4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5">
        <v>7</v>
      </c>
      <c r="T55">
        <v>0</v>
      </c>
      <c r="U55" s="3">
        <v>6.2566000000000006</v>
      </c>
      <c r="V55" s="6">
        <f>Sample___Superstore_xlsx[[#This Row],[Profit]]/Sample___Superstore_xlsx[[#This Row],[Sales]]</f>
        <v>0.41</v>
      </c>
      <c r="W55" s="7">
        <f>Sample___Superstore_xlsx[[#This Row],[Ship Date]]-Sample___Superstore_xlsx[[#This Row],[Order Date]]</f>
        <v>6</v>
      </c>
      <c r="X55" s="8">
        <f>YEAR(Sample___Superstore_xlsx[[#This Row],[Order Date]])</f>
        <v>2016</v>
      </c>
      <c r="Y55" s="8">
        <f>MONTH(Sample___Superstore_xlsx[[#This Row],[Order Date]])</f>
        <v>12</v>
      </c>
    </row>
    <row r="56" spans="1:25">
      <c r="A56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4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5">
        <v>5</v>
      </c>
      <c r="T56">
        <v>0</v>
      </c>
      <c r="U56" s="3">
        <v>298.68549999999999</v>
      </c>
      <c r="V56" s="6">
        <f>Sample___Superstore_xlsx[[#This Row],[Profit]]/Sample___Superstore_xlsx[[#This Row],[Sales]]</f>
        <v>0.28999999999999998</v>
      </c>
      <c r="W56" s="7">
        <f>Sample___Superstore_xlsx[[#This Row],[Ship Date]]-Sample___Superstore_xlsx[[#This Row],[Order Date]]</f>
        <v>6</v>
      </c>
      <c r="X56" s="8">
        <f>YEAR(Sample___Superstore_xlsx[[#This Row],[Order Date]])</f>
        <v>2016</v>
      </c>
      <c r="Y56" s="8">
        <f>MONTH(Sample___Superstore_xlsx[[#This Row],[Order Date]])</f>
        <v>12</v>
      </c>
    </row>
    <row r="57" spans="1:25">
      <c r="A57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4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5">
        <v>6</v>
      </c>
      <c r="T57">
        <v>0</v>
      </c>
      <c r="U57" s="3">
        <v>52.139999999999986</v>
      </c>
      <c r="V57" s="6">
        <f>Sample___Superstore_xlsx[[#This Row],[Profit]]/Sample___Superstore_xlsx[[#This Row],[Sales]]</f>
        <v>0.24999999999999994</v>
      </c>
      <c r="W57" s="7">
        <f>Sample___Superstore_xlsx[[#This Row],[Ship Date]]-Sample___Superstore_xlsx[[#This Row],[Order Date]]</f>
        <v>1</v>
      </c>
      <c r="X57" s="8">
        <f>YEAR(Sample___Superstore_xlsx[[#This Row],[Order Date]])</f>
        <v>2016</v>
      </c>
      <c r="Y57" s="8">
        <f>MONTH(Sample___Superstore_xlsx[[#This Row],[Order Date]])</f>
        <v>6</v>
      </c>
    </row>
    <row r="58" spans="1:25">
      <c r="A58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4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3">
        <v>32.400000000000006</v>
      </c>
      <c r="S58" s="5">
        <v>5</v>
      </c>
      <c r="T58">
        <v>0</v>
      </c>
      <c r="U58" s="3">
        <v>15.552000000000001</v>
      </c>
      <c r="V58" s="6">
        <f>Sample___Superstore_xlsx[[#This Row],[Profit]]/Sample___Superstore_xlsx[[#This Row],[Sales]]</f>
        <v>0.48</v>
      </c>
      <c r="W58" s="7">
        <f>Sample___Superstore_xlsx[[#This Row],[Ship Date]]-Sample___Superstore_xlsx[[#This Row],[Order Date]]</f>
        <v>1</v>
      </c>
      <c r="X58" s="8">
        <f>YEAR(Sample___Superstore_xlsx[[#This Row],[Order Date]])</f>
        <v>2016</v>
      </c>
      <c r="Y58" s="8">
        <f>MONTH(Sample___Superstore_xlsx[[#This Row],[Order Date]])</f>
        <v>6</v>
      </c>
    </row>
    <row r="59" spans="1:25">
      <c r="A59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4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319.41000000000003</v>
      </c>
      <c r="S59" s="5">
        <v>5</v>
      </c>
      <c r="T59">
        <v>0.1</v>
      </c>
      <c r="U59" s="3">
        <v>7.0980000000000061</v>
      </c>
      <c r="V59" s="6">
        <f>Sample___Superstore_xlsx[[#This Row],[Profit]]/Sample___Superstore_xlsx[[#This Row],[Sales]]</f>
        <v>2.222222222222224E-2</v>
      </c>
      <c r="W59" s="7">
        <f>Sample___Superstore_xlsx[[#This Row],[Ship Date]]-Sample___Superstore_xlsx[[#This Row],[Order Date]]</f>
        <v>1</v>
      </c>
      <c r="X59" s="8">
        <f>YEAR(Sample___Superstore_xlsx[[#This Row],[Order Date]])</f>
        <v>2016</v>
      </c>
      <c r="Y59" s="8">
        <f>MONTH(Sample___Superstore_xlsx[[#This Row],[Order Date]])</f>
        <v>6</v>
      </c>
    </row>
    <row r="60" spans="1:25">
      <c r="A60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4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3">
        <v>14.56</v>
      </c>
      <c r="S60" s="5">
        <v>2</v>
      </c>
      <c r="T60">
        <v>0</v>
      </c>
      <c r="U60" s="3">
        <v>6.9888000000000003</v>
      </c>
      <c r="V60" s="6">
        <f>Sample___Superstore_xlsx[[#This Row],[Profit]]/Sample___Superstore_xlsx[[#This Row],[Sales]]</f>
        <v>0.48</v>
      </c>
      <c r="W60" s="7">
        <f>Sample___Superstore_xlsx[[#This Row],[Ship Date]]-Sample___Superstore_xlsx[[#This Row],[Order Date]]</f>
        <v>1</v>
      </c>
      <c r="X60" s="8">
        <f>YEAR(Sample___Superstore_xlsx[[#This Row],[Order Date]])</f>
        <v>2016</v>
      </c>
      <c r="Y60" s="8">
        <f>MONTH(Sample___Superstore_xlsx[[#This Row],[Order Date]])</f>
        <v>6</v>
      </c>
    </row>
    <row r="61" spans="1:25">
      <c r="A6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4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</v>
      </c>
      <c r="S61" s="5">
        <v>2</v>
      </c>
      <c r="T61">
        <v>0</v>
      </c>
      <c r="U61" s="3">
        <v>3.3000000000000007</v>
      </c>
      <c r="V61" s="6">
        <f>Sample___Superstore_xlsx[[#This Row],[Profit]]/Sample___Superstore_xlsx[[#This Row],[Sales]]</f>
        <v>0.11000000000000003</v>
      </c>
      <c r="W61" s="7">
        <f>Sample___Superstore_xlsx[[#This Row],[Ship Date]]-Sample___Superstore_xlsx[[#This Row],[Order Date]]</f>
        <v>1</v>
      </c>
      <c r="X61" s="8">
        <f>YEAR(Sample___Superstore_xlsx[[#This Row],[Order Date]])</f>
        <v>2016</v>
      </c>
      <c r="Y61" s="8">
        <f>MONTH(Sample___Superstore_xlsx[[#This Row],[Order Date]])</f>
        <v>6</v>
      </c>
    </row>
    <row r="62" spans="1:25">
      <c r="A62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4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5">
        <v>4</v>
      </c>
      <c r="T62">
        <v>0.2</v>
      </c>
      <c r="U62" s="3">
        <v>16.361999999999998</v>
      </c>
      <c r="V62" s="6">
        <f>Sample___Superstore_xlsx[[#This Row],[Profit]]/Sample___Superstore_xlsx[[#This Row],[Sales]]</f>
        <v>0.33749999999999991</v>
      </c>
      <c r="W62" s="7">
        <f>Sample___Superstore_xlsx[[#This Row],[Ship Date]]-Sample___Superstore_xlsx[[#This Row],[Order Date]]</f>
        <v>1</v>
      </c>
      <c r="X62" s="8">
        <f>YEAR(Sample___Superstore_xlsx[[#This Row],[Order Date]])</f>
        <v>2016</v>
      </c>
      <c r="Y62" s="8">
        <f>MONTH(Sample___Superstore_xlsx[[#This Row],[Order Date]])</f>
        <v>6</v>
      </c>
    </row>
    <row r="63" spans="1:25">
      <c r="A63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4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5">
        <v>1</v>
      </c>
      <c r="T63">
        <v>0</v>
      </c>
      <c r="U63" s="3">
        <v>0.84</v>
      </c>
      <c r="V63" s="6">
        <f>Sample___Superstore_xlsx[[#This Row],[Profit]]/Sample___Superstore_xlsx[[#This Row],[Sales]]</f>
        <v>0.5</v>
      </c>
      <c r="W63" s="7">
        <f>Sample___Superstore_xlsx[[#This Row],[Ship Date]]-Sample___Superstore_xlsx[[#This Row],[Order Date]]</f>
        <v>1</v>
      </c>
      <c r="X63" s="8">
        <f>YEAR(Sample___Superstore_xlsx[[#This Row],[Order Date]])</f>
        <v>2016</v>
      </c>
      <c r="Y63" s="8">
        <f>MONTH(Sample___Superstore_xlsx[[#This Row],[Order Date]])</f>
        <v>6</v>
      </c>
    </row>
    <row r="64" spans="1:25">
      <c r="A64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5">
        <v>2</v>
      </c>
      <c r="T64">
        <v>0</v>
      </c>
      <c r="U64" s="3">
        <v>6.1512000000000011</v>
      </c>
      <c r="V64" s="6">
        <f>Sample___Superstore_xlsx[[#This Row],[Profit]]/Sample___Superstore_xlsx[[#This Row],[Sales]]</f>
        <v>0.44000000000000006</v>
      </c>
      <c r="W64" s="7">
        <f>Sample___Superstore_xlsx[[#This Row],[Ship Date]]-Sample___Superstore_xlsx[[#This Row],[Order Date]]</f>
        <v>6</v>
      </c>
      <c r="X64" s="8">
        <f>YEAR(Sample___Superstore_xlsx[[#This Row],[Order Date]])</f>
        <v>2015</v>
      </c>
      <c r="Y64" s="8">
        <f>MONTH(Sample___Superstore_xlsx[[#This Row],[Order Date]])</f>
        <v>11</v>
      </c>
    </row>
    <row r="65" spans="1:25">
      <c r="A65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4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25.824000000000002</v>
      </c>
      <c r="S65" s="5">
        <v>6</v>
      </c>
      <c r="T65">
        <v>0.2</v>
      </c>
      <c r="U65" s="3">
        <v>9.3612000000000002</v>
      </c>
      <c r="V65" s="6">
        <f>Sample___Superstore_xlsx[[#This Row],[Profit]]/Sample___Superstore_xlsx[[#This Row],[Sales]]</f>
        <v>0.36249999999999999</v>
      </c>
      <c r="W65" s="7">
        <f>Sample___Superstore_xlsx[[#This Row],[Ship Date]]-Sample___Superstore_xlsx[[#This Row],[Order Date]]</f>
        <v>6</v>
      </c>
      <c r="X65" s="8">
        <f>YEAR(Sample___Superstore_xlsx[[#This Row],[Order Date]])</f>
        <v>2015</v>
      </c>
      <c r="Y65" s="8">
        <f>MONTH(Sample___Superstore_xlsx[[#This Row],[Order Date]])</f>
        <v>11</v>
      </c>
    </row>
    <row r="66" spans="1:25">
      <c r="A66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4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3">
        <v>146.72999999999999</v>
      </c>
      <c r="S66" s="5">
        <v>3</v>
      </c>
      <c r="T66">
        <v>0</v>
      </c>
      <c r="U66" s="3">
        <v>68.963099999999997</v>
      </c>
      <c r="V66" s="6">
        <f>Sample___Superstore_xlsx[[#This Row],[Profit]]/Sample___Superstore_xlsx[[#This Row],[Sales]]</f>
        <v>0.47000000000000003</v>
      </c>
      <c r="W66" s="7">
        <f>Sample___Superstore_xlsx[[#This Row],[Ship Date]]-Sample___Superstore_xlsx[[#This Row],[Order Date]]</f>
        <v>6</v>
      </c>
      <c r="X66" s="8">
        <f>YEAR(Sample___Superstore_xlsx[[#This Row],[Order Date]])</f>
        <v>2015</v>
      </c>
      <c r="Y66" s="8">
        <f>MONTH(Sample___Superstore_xlsx[[#This Row],[Order Date]])</f>
        <v>11</v>
      </c>
    </row>
    <row r="67" spans="1:25">
      <c r="A67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4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79.760000000000005</v>
      </c>
      <c r="S67" s="5">
        <v>4</v>
      </c>
      <c r="T67">
        <v>0</v>
      </c>
      <c r="U67" s="3">
        <v>22.332800000000006</v>
      </c>
      <c r="V67" s="6">
        <f>Sample___Superstore_xlsx[[#This Row],[Profit]]/Sample___Superstore_xlsx[[#This Row],[Sales]]</f>
        <v>0.28000000000000008</v>
      </c>
      <c r="W67" s="7">
        <f>Sample___Superstore_xlsx[[#This Row],[Ship Date]]-Sample___Superstore_xlsx[[#This Row],[Order Date]]</f>
        <v>6</v>
      </c>
      <c r="X67" s="8">
        <f>YEAR(Sample___Superstore_xlsx[[#This Row],[Order Date]])</f>
        <v>2015</v>
      </c>
      <c r="Y67" s="8">
        <f>MONTH(Sample___Superstore_xlsx[[#This Row],[Order Date]])</f>
        <v>11</v>
      </c>
    </row>
    <row r="68" spans="1:25">
      <c r="A68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4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5">
        <v>5</v>
      </c>
      <c r="T68">
        <v>0.3</v>
      </c>
      <c r="U68" s="3">
        <v>-15.222500000000011</v>
      </c>
      <c r="V68" s="6">
        <f>Sample___Superstore_xlsx[[#This Row],[Profit]]/Sample___Superstore_xlsx[[#This Row],[Sales]]</f>
        <v>-7.142857142857148E-2</v>
      </c>
      <c r="W68" s="7">
        <f>Sample___Superstore_xlsx[[#This Row],[Ship Date]]-Sample___Superstore_xlsx[[#This Row],[Order Date]]</f>
        <v>5</v>
      </c>
      <c r="X68" s="8">
        <f>YEAR(Sample___Superstore_xlsx[[#This Row],[Order Date]])</f>
        <v>2015</v>
      </c>
      <c r="Y68" s="8">
        <f>MONTH(Sample___Superstore_xlsx[[#This Row],[Order Date]])</f>
        <v>4</v>
      </c>
    </row>
    <row r="69" spans="1:25">
      <c r="A69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4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5">
        <v>8</v>
      </c>
      <c r="T69">
        <v>0.2</v>
      </c>
      <c r="U69" s="3">
        <v>111.30239999999998</v>
      </c>
      <c r="V69" s="6">
        <f>Sample___Superstore_xlsx[[#This Row],[Profit]]/Sample___Superstore_xlsx[[#This Row],[Sales]]</f>
        <v>9.9999999999999964E-2</v>
      </c>
      <c r="W69" s="7">
        <f>Sample___Superstore_xlsx[[#This Row],[Ship Date]]-Sample___Superstore_xlsx[[#This Row],[Order Date]]</f>
        <v>5</v>
      </c>
      <c r="X69" s="8">
        <f>YEAR(Sample___Superstore_xlsx[[#This Row],[Order Date]])</f>
        <v>2014</v>
      </c>
      <c r="Y69" s="8">
        <f>MONTH(Sample___Superstore_xlsx[[#This Row],[Order Date]])</f>
        <v>12</v>
      </c>
    </row>
    <row r="70" spans="1:25">
      <c r="A70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4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5">
        <v>4</v>
      </c>
      <c r="T70">
        <v>0.2</v>
      </c>
      <c r="U70" s="3">
        <v>62.988</v>
      </c>
      <c r="V70" s="6">
        <f>Sample___Superstore_xlsx[[#This Row],[Profit]]/Sample___Superstore_xlsx[[#This Row],[Sales]]</f>
        <v>0.37499999999999994</v>
      </c>
      <c r="W70" s="7">
        <f>Sample___Superstore_xlsx[[#This Row],[Ship Date]]-Sample___Superstore_xlsx[[#This Row],[Order Date]]</f>
        <v>5</v>
      </c>
      <c r="X70" s="8">
        <f>YEAR(Sample___Superstore_xlsx[[#This Row],[Order Date]])</f>
        <v>2014</v>
      </c>
      <c r="Y70" s="8">
        <f>MONTH(Sample___Superstore_xlsx[[#This Row],[Order Date]])</f>
        <v>12</v>
      </c>
    </row>
    <row r="71" spans="1:25">
      <c r="A7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4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3">
        <v>75.88</v>
      </c>
      <c r="S71" s="5">
        <v>2</v>
      </c>
      <c r="T71">
        <v>0</v>
      </c>
      <c r="U71" s="3">
        <v>35.663599999999995</v>
      </c>
      <c r="V71" s="6">
        <f>Sample___Superstore_xlsx[[#This Row],[Profit]]/Sample___Superstore_xlsx[[#This Row],[Sales]]</f>
        <v>0.47</v>
      </c>
      <c r="W71" s="7">
        <f>Sample___Superstore_xlsx[[#This Row],[Ship Date]]-Sample___Superstore_xlsx[[#This Row],[Order Date]]</f>
        <v>2</v>
      </c>
      <c r="X71" s="8">
        <f>YEAR(Sample___Superstore_xlsx[[#This Row],[Order Date]])</f>
        <v>2016</v>
      </c>
      <c r="Y71" s="8">
        <f>MONTH(Sample___Superstore_xlsx[[#This Row],[Order Date]])</f>
        <v>6</v>
      </c>
    </row>
    <row r="72" spans="1:25">
      <c r="A72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4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4.6159999999999997</v>
      </c>
      <c r="S72" s="5">
        <v>1</v>
      </c>
      <c r="T72">
        <v>0.2</v>
      </c>
      <c r="U72" s="3">
        <v>1.7309999999999999</v>
      </c>
      <c r="V72" s="6">
        <f>Sample___Superstore_xlsx[[#This Row],[Profit]]/Sample___Superstore_xlsx[[#This Row],[Sales]]</f>
        <v>0.375</v>
      </c>
      <c r="W72" s="7">
        <f>Sample___Superstore_xlsx[[#This Row],[Ship Date]]-Sample___Superstore_xlsx[[#This Row],[Order Date]]</f>
        <v>5</v>
      </c>
      <c r="X72" s="8">
        <f>YEAR(Sample___Superstore_xlsx[[#This Row],[Order Date]])</f>
        <v>2016</v>
      </c>
      <c r="Y72" s="8">
        <f>MONTH(Sample___Superstore_xlsx[[#This Row],[Order Date]])</f>
        <v>9</v>
      </c>
    </row>
    <row r="73" spans="1:25">
      <c r="A73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4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3">
        <v>19.049999999999997</v>
      </c>
      <c r="S73" s="5">
        <v>3</v>
      </c>
      <c r="T73">
        <v>0</v>
      </c>
      <c r="U73" s="3">
        <v>8.7629999999999999</v>
      </c>
      <c r="V73" s="6">
        <f>Sample___Superstore_xlsx[[#This Row],[Profit]]/Sample___Superstore_xlsx[[#This Row],[Sales]]</f>
        <v>0.46000000000000008</v>
      </c>
      <c r="W73" s="7">
        <f>Sample___Superstore_xlsx[[#This Row],[Ship Date]]-Sample___Superstore_xlsx[[#This Row],[Order Date]]</f>
        <v>3</v>
      </c>
      <c r="X73" s="8">
        <f>YEAR(Sample___Superstore_xlsx[[#This Row],[Order Date]])</f>
        <v>2017</v>
      </c>
      <c r="Y73" s="8">
        <f>MONTH(Sample___Superstore_xlsx[[#This Row],[Order Date]])</f>
        <v>9</v>
      </c>
    </row>
    <row r="74" spans="1:25">
      <c r="A74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831.93600000000015</v>
      </c>
      <c r="S74" s="5">
        <v>8</v>
      </c>
      <c r="T74">
        <v>0.2</v>
      </c>
      <c r="U74" s="3">
        <v>-114.39120000000003</v>
      </c>
      <c r="V74" s="6">
        <f>Sample___Superstore_xlsx[[#This Row],[Profit]]/Sample___Superstore_xlsx[[#This Row],[Sales]]</f>
        <v>-0.13750000000000001</v>
      </c>
      <c r="W74" s="7">
        <f>Sample___Superstore_xlsx[[#This Row],[Ship Date]]-Sample___Superstore_xlsx[[#This Row],[Order Date]]</f>
        <v>6</v>
      </c>
      <c r="X74" s="8">
        <f>YEAR(Sample___Superstore_xlsx[[#This Row],[Order Date]])</f>
        <v>2015</v>
      </c>
      <c r="Y74" s="8">
        <f>MONTH(Sample___Superstore_xlsx[[#This Row],[Order Date]])</f>
        <v>4</v>
      </c>
    </row>
    <row r="75" spans="1:25">
      <c r="A75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4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5">
        <v>2</v>
      </c>
      <c r="T75">
        <v>0.2</v>
      </c>
      <c r="U75" s="3">
        <v>1.2129999999999974</v>
      </c>
      <c r="V75" s="6">
        <f>Sample___Superstore_xlsx[[#This Row],[Profit]]/Sample___Superstore_xlsx[[#This Row],[Sales]]</f>
        <v>1.2499999999999973E-2</v>
      </c>
      <c r="W75" s="7">
        <f>Sample___Superstore_xlsx[[#This Row],[Ship Date]]-Sample___Superstore_xlsx[[#This Row],[Order Date]]</f>
        <v>6</v>
      </c>
      <c r="X75" s="8">
        <f>YEAR(Sample___Superstore_xlsx[[#This Row],[Order Date]])</f>
        <v>2015</v>
      </c>
      <c r="Y75" s="8">
        <f>MONTH(Sample___Superstore_xlsx[[#This Row],[Order Date]])</f>
        <v>4</v>
      </c>
    </row>
    <row r="76" spans="1:25">
      <c r="A76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4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72.784000000000006</v>
      </c>
      <c r="S76" s="5">
        <v>1</v>
      </c>
      <c r="T76">
        <v>0.2</v>
      </c>
      <c r="U76" s="3">
        <v>-18.196000000000002</v>
      </c>
      <c r="V76" s="6">
        <f>Sample___Superstore_xlsx[[#This Row],[Profit]]/Sample___Superstore_xlsx[[#This Row],[Sales]]</f>
        <v>-0.25</v>
      </c>
      <c r="W76" s="7">
        <f>Sample___Superstore_xlsx[[#This Row],[Ship Date]]-Sample___Superstore_xlsx[[#This Row],[Order Date]]</f>
        <v>6</v>
      </c>
      <c r="X76" s="8">
        <f>YEAR(Sample___Superstore_xlsx[[#This Row],[Order Date]])</f>
        <v>2015</v>
      </c>
      <c r="Y76" s="8">
        <f>MONTH(Sample___Superstore_xlsx[[#This Row],[Order Date]])</f>
        <v>4</v>
      </c>
    </row>
    <row r="77" spans="1:25">
      <c r="A77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4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5">
        <v>3</v>
      </c>
      <c r="T77">
        <v>0.8</v>
      </c>
      <c r="U77" s="3">
        <v>-1.9344000000000006</v>
      </c>
      <c r="V77" s="6">
        <f>Sample___Superstore_xlsx[[#This Row],[Profit]]/Sample___Superstore_xlsx[[#This Row],[Sales]]</f>
        <v>-1.5500000000000007</v>
      </c>
      <c r="W77" s="7">
        <f>Sample___Superstore_xlsx[[#This Row],[Ship Date]]-Sample___Superstore_xlsx[[#This Row],[Order Date]]</f>
        <v>2</v>
      </c>
      <c r="X77" s="8">
        <f>YEAR(Sample___Superstore_xlsx[[#This Row],[Order Date]])</f>
        <v>2017</v>
      </c>
      <c r="Y77" s="8">
        <f>MONTH(Sample___Superstore_xlsx[[#This Row],[Order Date]])</f>
        <v>12</v>
      </c>
    </row>
    <row r="78" spans="1:25">
      <c r="A78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4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9.7080000000000002</v>
      </c>
      <c r="S78" s="5">
        <v>3</v>
      </c>
      <c r="T78">
        <v>0.6</v>
      </c>
      <c r="U78" s="3">
        <v>-5.8248000000000015</v>
      </c>
      <c r="V78" s="6">
        <f>Sample___Superstore_xlsx[[#This Row],[Profit]]/Sample___Superstore_xlsx[[#This Row],[Sales]]</f>
        <v>-0.6000000000000002</v>
      </c>
      <c r="W78" s="7">
        <f>Sample___Superstore_xlsx[[#This Row],[Ship Date]]-Sample___Superstore_xlsx[[#This Row],[Order Date]]</f>
        <v>2</v>
      </c>
      <c r="X78" s="8">
        <f>YEAR(Sample___Superstore_xlsx[[#This Row],[Order Date]])</f>
        <v>2017</v>
      </c>
      <c r="Y78" s="8">
        <f>MONTH(Sample___Superstore_xlsx[[#This Row],[Order Date]])</f>
        <v>12</v>
      </c>
    </row>
    <row r="79" spans="1:25">
      <c r="A79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4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5">
        <v>3</v>
      </c>
      <c r="T79">
        <v>0.2</v>
      </c>
      <c r="U79" s="3">
        <v>2.724000000000002</v>
      </c>
      <c r="V79" s="6">
        <f>Sample___Superstore_xlsx[[#This Row],[Profit]]/Sample___Superstore_xlsx[[#This Row],[Sales]]</f>
        <v>0.10000000000000006</v>
      </c>
      <c r="W79" s="7">
        <f>Sample___Superstore_xlsx[[#This Row],[Ship Date]]-Sample___Superstore_xlsx[[#This Row],[Order Date]]</f>
        <v>2</v>
      </c>
      <c r="X79" s="8">
        <f>YEAR(Sample___Superstore_xlsx[[#This Row],[Order Date]])</f>
        <v>2017</v>
      </c>
      <c r="Y79" s="8">
        <f>MONTH(Sample___Superstore_xlsx[[#This Row],[Order Date]])</f>
        <v>12</v>
      </c>
    </row>
    <row r="80" spans="1:25">
      <c r="A80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4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5">
        <v>5</v>
      </c>
      <c r="T80">
        <v>0.6</v>
      </c>
      <c r="U80" s="3">
        <v>-14.475000000000001</v>
      </c>
      <c r="V80" s="6">
        <f>Sample___Superstore_xlsx[[#This Row],[Profit]]/Sample___Superstore_xlsx[[#This Row],[Sales]]</f>
        <v>-0.75</v>
      </c>
      <c r="W80" s="7">
        <f>Sample___Superstore_xlsx[[#This Row],[Ship Date]]-Sample___Superstore_xlsx[[#This Row],[Order Date]]</f>
        <v>5</v>
      </c>
      <c r="X80" s="8">
        <f>YEAR(Sample___Superstore_xlsx[[#This Row],[Order Date]])</f>
        <v>2014</v>
      </c>
      <c r="Y80" s="8">
        <f>MONTH(Sample___Superstore_xlsx[[#This Row],[Order Date]])</f>
        <v>11</v>
      </c>
    </row>
    <row r="81" spans="1:25">
      <c r="A8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4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5">
        <v>1</v>
      </c>
      <c r="T81">
        <v>0</v>
      </c>
      <c r="U81" s="3">
        <v>56.20320000000001</v>
      </c>
      <c r="V81" s="6">
        <f>Sample___Superstore_xlsx[[#This Row],[Profit]]/Sample___Superstore_xlsx[[#This Row],[Sales]]</f>
        <v>0.27000000000000007</v>
      </c>
      <c r="W81" s="7">
        <f>Sample___Superstore_xlsx[[#This Row],[Ship Date]]-Sample___Superstore_xlsx[[#This Row],[Order Date]]</f>
        <v>3</v>
      </c>
      <c r="X81" s="8">
        <f>YEAR(Sample___Superstore_xlsx[[#This Row],[Order Date]])</f>
        <v>2016</v>
      </c>
      <c r="Y81" s="8">
        <f>MONTH(Sample___Superstore_xlsx[[#This Row],[Order Date]])</f>
        <v>6</v>
      </c>
    </row>
    <row r="82" spans="1:25">
      <c r="A82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4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5">
        <v>3</v>
      </c>
      <c r="T82">
        <v>0</v>
      </c>
      <c r="U82" s="3">
        <v>8.0351999999999997</v>
      </c>
      <c r="V82" s="6">
        <f>Sample___Superstore_xlsx[[#This Row],[Profit]]/Sample___Superstore_xlsx[[#This Row],[Sales]]</f>
        <v>0.47999999999999993</v>
      </c>
      <c r="W82" s="7">
        <f>Sample___Superstore_xlsx[[#This Row],[Ship Date]]-Sample___Superstore_xlsx[[#This Row],[Order Date]]</f>
        <v>3</v>
      </c>
      <c r="X82" s="8">
        <f>YEAR(Sample___Superstore_xlsx[[#This Row],[Order Date]])</f>
        <v>2016</v>
      </c>
      <c r="Y82" s="8">
        <f>MONTH(Sample___Superstore_xlsx[[#This Row],[Order Date]])</f>
        <v>6</v>
      </c>
    </row>
    <row r="83" spans="1:25">
      <c r="A83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4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5">
        <v>5</v>
      </c>
      <c r="T83">
        <v>0</v>
      </c>
      <c r="U83" s="3">
        <v>4.1720000000000006</v>
      </c>
      <c r="V83" s="6">
        <f>Sample___Superstore_xlsx[[#This Row],[Profit]]/Sample___Superstore_xlsx[[#This Row],[Sales]]</f>
        <v>0.28000000000000003</v>
      </c>
      <c r="W83" s="7">
        <f>Sample___Superstore_xlsx[[#This Row],[Ship Date]]-Sample___Superstore_xlsx[[#This Row],[Order Date]]</f>
        <v>4</v>
      </c>
      <c r="X83" s="8">
        <f>YEAR(Sample___Superstore_xlsx[[#This Row],[Order Date]])</f>
        <v>2014</v>
      </c>
      <c r="Y83" s="8">
        <f>MONTH(Sample___Superstore_xlsx[[#This Row],[Order Date]])</f>
        <v>10</v>
      </c>
    </row>
    <row r="84" spans="1:25">
      <c r="A84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5">
        <v>1</v>
      </c>
      <c r="T84">
        <v>0</v>
      </c>
      <c r="U84" s="3">
        <v>6.2030999999999992</v>
      </c>
      <c r="V84" s="6">
        <f>Sample___Superstore_xlsx[[#This Row],[Profit]]/Sample___Superstore_xlsx[[#This Row],[Sales]]</f>
        <v>0.28999999999999998</v>
      </c>
      <c r="W84" s="7">
        <f>Sample___Superstore_xlsx[[#This Row],[Ship Date]]-Sample___Superstore_xlsx[[#This Row],[Order Date]]</f>
        <v>4</v>
      </c>
      <c r="X84" s="8">
        <f>YEAR(Sample___Superstore_xlsx[[#This Row],[Order Date]])</f>
        <v>2014</v>
      </c>
      <c r="Y84" s="8">
        <f>MONTH(Sample___Superstore_xlsx[[#This Row],[Order Date]])</f>
        <v>10</v>
      </c>
    </row>
    <row r="85" spans="1:25">
      <c r="A85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4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5">
        <v>7</v>
      </c>
      <c r="T85">
        <v>0.2</v>
      </c>
      <c r="U85" s="3">
        <v>62.807499999999976</v>
      </c>
      <c r="V85" s="6">
        <f>Sample___Superstore_xlsx[[#This Row],[Profit]]/Sample___Superstore_xlsx[[#This Row],[Sales]]</f>
        <v>0.31249999999999983</v>
      </c>
      <c r="W85" s="7">
        <f>Sample___Superstore_xlsx[[#This Row],[Ship Date]]-Sample___Superstore_xlsx[[#This Row],[Order Date]]</f>
        <v>5</v>
      </c>
      <c r="X85" s="8">
        <f>YEAR(Sample___Superstore_xlsx[[#This Row],[Order Date]])</f>
        <v>2015</v>
      </c>
      <c r="Y85" s="8">
        <f>MONTH(Sample___Superstore_xlsx[[#This Row],[Order Date]])</f>
        <v>9</v>
      </c>
    </row>
    <row r="86" spans="1:25">
      <c r="A86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4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5">
        <v>3</v>
      </c>
      <c r="T86">
        <v>0.2</v>
      </c>
      <c r="U86" s="3">
        <v>-48.954900000000002</v>
      </c>
      <c r="V86" s="6">
        <f>Sample___Superstore_xlsx[[#This Row],[Profit]]/Sample___Superstore_xlsx[[#This Row],[Sales]]</f>
        <v>-0.21249999999999999</v>
      </c>
      <c r="W86" s="7">
        <f>Sample___Superstore_xlsx[[#This Row],[Ship Date]]-Sample___Superstore_xlsx[[#This Row],[Order Date]]</f>
        <v>3</v>
      </c>
      <c r="X86" s="8">
        <f>YEAR(Sample___Superstore_xlsx[[#This Row],[Order Date]])</f>
        <v>2017</v>
      </c>
      <c r="Y86" s="8">
        <f>MONTH(Sample___Superstore_xlsx[[#This Row],[Order Date]])</f>
        <v>11</v>
      </c>
    </row>
    <row r="87" spans="1:25">
      <c r="A87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4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301.95999999999998</v>
      </c>
      <c r="S87" s="5">
        <v>2</v>
      </c>
      <c r="T87">
        <v>0</v>
      </c>
      <c r="U87" s="3">
        <v>33.215599999999995</v>
      </c>
      <c r="V87" s="6">
        <f>Sample___Superstore_xlsx[[#This Row],[Profit]]/Sample___Superstore_xlsx[[#This Row],[Sales]]</f>
        <v>0.10999999999999999</v>
      </c>
      <c r="W87" s="7">
        <f>Sample___Superstore_xlsx[[#This Row],[Ship Date]]-Sample___Superstore_xlsx[[#This Row],[Order Date]]</f>
        <v>2</v>
      </c>
      <c r="X87" s="8">
        <f>YEAR(Sample___Superstore_xlsx[[#This Row],[Order Date]])</f>
        <v>2017</v>
      </c>
      <c r="Y87" s="8">
        <f>MONTH(Sample___Superstore_xlsx[[#This Row],[Order Date]])</f>
        <v>5</v>
      </c>
    </row>
    <row r="88" spans="1:25">
      <c r="A88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4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19.989999999999998</v>
      </c>
      <c r="S88" s="5">
        <v>1</v>
      </c>
      <c r="T88">
        <v>0</v>
      </c>
      <c r="U88" s="3">
        <v>6.796599999999998</v>
      </c>
      <c r="V88" s="6">
        <f>Sample___Superstore_xlsx[[#This Row],[Profit]]/Sample___Superstore_xlsx[[#This Row],[Sales]]</f>
        <v>0.33999999999999991</v>
      </c>
      <c r="W88" s="7">
        <f>Sample___Superstore_xlsx[[#This Row],[Ship Date]]-Sample___Superstore_xlsx[[#This Row],[Order Date]]</f>
        <v>7</v>
      </c>
      <c r="X88" s="8">
        <f>YEAR(Sample___Superstore_xlsx[[#This Row],[Order Date]])</f>
        <v>2017</v>
      </c>
      <c r="Y88" s="8">
        <f>MONTH(Sample___Superstore_xlsx[[#This Row],[Order Date]])</f>
        <v>10</v>
      </c>
    </row>
    <row r="89" spans="1:25">
      <c r="A89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4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5">
        <v>2</v>
      </c>
      <c r="T89">
        <v>0</v>
      </c>
      <c r="U89" s="3">
        <v>2.9567999999999999</v>
      </c>
      <c r="V89" s="6">
        <f>Sample___Superstore_xlsx[[#This Row],[Profit]]/Sample___Superstore_xlsx[[#This Row],[Sales]]</f>
        <v>0.48</v>
      </c>
      <c r="W89" s="7">
        <f>Sample___Superstore_xlsx[[#This Row],[Ship Date]]-Sample___Superstore_xlsx[[#This Row],[Order Date]]</f>
        <v>7</v>
      </c>
      <c r="X89" s="8">
        <f>YEAR(Sample___Superstore_xlsx[[#This Row],[Order Date]])</f>
        <v>2017</v>
      </c>
      <c r="Y89" s="8">
        <f>MONTH(Sample___Superstore_xlsx[[#This Row],[Order Date]])</f>
        <v>10</v>
      </c>
    </row>
    <row r="90" spans="1:25">
      <c r="A90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4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5">
        <v>7</v>
      </c>
      <c r="T90">
        <v>0.2</v>
      </c>
      <c r="U90" s="3">
        <v>13.857199999999999</v>
      </c>
      <c r="V90" s="6">
        <f>Sample___Superstore_xlsx[[#This Row],[Profit]]/Sample___Superstore_xlsx[[#This Row],[Sales]]</f>
        <v>8.7499999999999981E-2</v>
      </c>
      <c r="W90" s="7">
        <f>Sample___Superstore_xlsx[[#This Row],[Ship Date]]-Sample___Superstore_xlsx[[#This Row],[Order Date]]</f>
        <v>5</v>
      </c>
      <c r="X90" s="8">
        <f>YEAR(Sample___Superstore_xlsx[[#This Row],[Order Date]])</f>
        <v>2016</v>
      </c>
      <c r="Y90" s="8">
        <f>MONTH(Sample___Superstore_xlsx[[#This Row],[Order Date]])</f>
        <v>4</v>
      </c>
    </row>
    <row r="91" spans="1:25">
      <c r="A9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4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20.100000000000001</v>
      </c>
      <c r="S91" s="5">
        <v>3</v>
      </c>
      <c r="T91">
        <v>0</v>
      </c>
      <c r="U91" s="3">
        <v>6.6329999999999982</v>
      </c>
      <c r="V91" s="6">
        <f>Sample___Superstore_xlsx[[#This Row],[Profit]]/Sample___Superstore_xlsx[[#This Row],[Sales]]</f>
        <v>0.3299999999999999</v>
      </c>
      <c r="W91" s="7">
        <f>Sample___Superstore_xlsx[[#This Row],[Ship Date]]-Sample___Superstore_xlsx[[#This Row],[Order Date]]</f>
        <v>5</v>
      </c>
      <c r="X91" s="8">
        <f>YEAR(Sample___Superstore_xlsx[[#This Row],[Order Date]])</f>
        <v>2016</v>
      </c>
      <c r="Y91" s="8">
        <f>MONTH(Sample___Superstore_xlsx[[#This Row],[Order Date]])</f>
        <v>9</v>
      </c>
    </row>
    <row r="92" spans="1:25">
      <c r="A92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4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73.584000000000003</v>
      </c>
      <c r="S92" s="5">
        <v>2</v>
      </c>
      <c r="T92">
        <v>0.2</v>
      </c>
      <c r="U92" s="3">
        <v>8.2781999999999982</v>
      </c>
      <c r="V92" s="6">
        <f>Sample___Superstore_xlsx[[#This Row],[Profit]]/Sample___Superstore_xlsx[[#This Row],[Sales]]</f>
        <v>0.11249999999999998</v>
      </c>
      <c r="W92" s="7">
        <f>Sample___Superstore_xlsx[[#This Row],[Ship Date]]-Sample___Superstore_xlsx[[#This Row],[Order Date]]</f>
        <v>5</v>
      </c>
      <c r="X92" s="8">
        <f>YEAR(Sample___Superstore_xlsx[[#This Row],[Order Date]])</f>
        <v>2016</v>
      </c>
      <c r="Y92" s="8">
        <f>MONTH(Sample___Superstore_xlsx[[#This Row],[Order Date]])</f>
        <v>9</v>
      </c>
    </row>
    <row r="93" spans="1:25">
      <c r="A93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4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3">
        <v>6.48</v>
      </c>
      <c r="S93" s="5">
        <v>1</v>
      </c>
      <c r="T93">
        <v>0</v>
      </c>
      <c r="U93" s="3">
        <v>3.1104000000000003</v>
      </c>
      <c r="V93" s="6">
        <f>Sample___Superstore_xlsx[[#This Row],[Profit]]/Sample___Superstore_xlsx[[#This Row],[Sales]]</f>
        <v>0.48000000000000004</v>
      </c>
      <c r="W93" s="7">
        <f>Sample___Superstore_xlsx[[#This Row],[Ship Date]]-Sample___Superstore_xlsx[[#This Row],[Order Date]]</f>
        <v>5</v>
      </c>
      <c r="X93" s="8">
        <f>YEAR(Sample___Superstore_xlsx[[#This Row],[Order Date]])</f>
        <v>2016</v>
      </c>
      <c r="Y93" s="8">
        <f>MONTH(Sample___Superstore_xlsx[[#This Row],[Order Date]])</f>
        <v>9</v>
      </c>
    </row>
    <row r="94" spans="1:25">
      <c r="A94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3">
        <v>12.96</v>
      </c>
      <c r="S94" s="5">
        <v>2</v>
      </c>
      <c r="T94">
        <v>0</v>
      </c>
      <c r="U94" s="3">
        <v>6.2208000000000006</v>
      </c>
      <c r="V94" s="6">
        <f>Sample___Superstore_xlsx[[#This Row],[Profit]]/Sample___Superstore_xlsx[[#This Row],[Sales]]</f>
        <v>0.48000000000000004</v>
      </c>
      <c r="W94" s="7">
        <f>Sample___Superstore_xlsx[[#This Row],[Ship Date]]-Sample___Superstore_xlsx[[#This Row],[Order Date]]</f>
        <v>5</v>
      </c>
      <c r="X94" s="8">
        <f>YEAR(Sample___Superstore_xlsx[[#This Row],[Order Date]])</f>
        <v>2015</v>
      </c>
      <c r="Y94" s="8">
        <f>MONTH(Sample___Superstore_xlsx[[#This Row],[Order Date]])</f>
        <v>1</v>
      </c>
    </row>
    <row r="95" spans="1:25">
      <c r="A95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4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5">
        <v>3</v>
      </c>
      <c r="T95">
        <v>0</v>
      </c>
      <c r="U95" s="3">
        <v>16.535399999999996</v>
      </c>
      <c r="V95" s="6">
        <f>Sample___Superstore_xlsx[[#This Row],[Profit]]/Sample___Superstore_xlsx[[#This Row],[Sales]]</f>
        <v>0.30999999999999989</v>
      </c>
      <c r="W95" s="7">
        <f>Sample___Superstore_xlsx[[#This Row],[Ship Date]]-Sample___Superstore_xlsx[[#This Row],[Order Date]]</f>
        <v>5</v>
      </c>
      <c r="X95" s="8">
        <f>YEAR(Sample___Superstore_xlsx[[#This Row],[Order Date]])</f>
        <v>2015</v>
      </c>
      <c r="Y95" s="8">
        <f>MONTH(Sample___Superstore_xlsx[[#This Row],[Order Date]])</f>
        <v>1</v>
      </c>
    </row>
    <row r="96" spans="1:25">
      <c r="A96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4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5">
        <v>2</v>
      </c>
      <c r="T96">
        <v>0</v>
      </c>
      <c r="U96" s="3">
        <v>16.150400000000001</v>
      </c>
      <c r="V96" s="6">
        <f>Sample___Superstore_xlsx[[#This Row],[Profit]]/Sample___Superstore_xlsx[[#This Row],[Sales]]</f>
        <v>0.49000000000000005</v>
      </c>
      <c r="W96" s="7">
        <f>Sample___Superstore_xlsx[[#This Row],[Ship Date]]-Sample___Superstore_xlsx[[#This Row],[Order Date]]</f>
        <v>5</v>
      </c>
      <c r="X96" s="8">
        <f>YEAR(Sample___Superstore_xlsx[[#This Row],[Order Date]])</f>
        <v>2015</v>
      </c>
      <c r="Y96" s="8">
        <f>MONTH(Sample___Superstore_xlsx[[#This Row],[Order Date]])</f>
        <v>1</v>
      </c>
    </row>
    <row r="97" spans="1:25">
      <c r="A97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4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5.6820000000000013</v>
      </c>
      <c r="S97" s="5">
        <v>1</v>
      </c>
      <c r="T97">
        <v>0.7</v>
      </c>
      <c r="U97" s="3">
        <v>-3.7880000000000003</v>
      </c>
      <c r="V97" s="6">
        <f>Sample___Superstore_xlsx[[#This Row],[Profit]]/Sample___Superstore_xlsx[[#This Row],[Sales]]</f>
        <v>-0.66666666666666652</v>
      </c>
      <c r="W97" s="7">
        <f>Sample___Superstore_xlsx[[#This Row],[Ship Date]]-Sample___Superstore_xlsx[[#This Row],[Order Date]]</f>
        <v>6</v>
      </c>
      <c r="X97" s="8">
        <f>YEAR(Sample___Superstore_xlsx[[#This Row],[Order Date]])</f>
        <v>2017</v>
      </c>
      <c r="Y97" s="8">
        <f>MONTH(Sample___Superstore_xlsx[[#This Row],[Order Date]])</f>
        <v>11</v>
      </c>
    </row>
    <row r="98" spans="1:25">
      <c r="A98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4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5">
        <v>7</v>
      </c>
      <c r="T98">
        <v>0</v>
      </c>
      <c r="U98" s="3">
        <v>40.5426</v>
      </c>
      <c r="V98" s="6">
        <f>Sample___Superstore_xlsx[[#This Row],[Profit]]/Sample___Superstore_xlsx[[#This Row],[Sales]]</f>
        <v>0.42</v>
      </c>
      <c r="W98" s="7">
        <f>Sample___Superstore_xlsx[[#This Row],[Ship Date]]-Sample___Superstore_xlsx[[#This Row],[Order Date]]</f>
        <v>2</v>
      </c>
      <c r="X98" s="8">
        <f>YEAR(Sample___Superstore_xlsx[[#This Row],[Order Date]])</f>
        <v>2017</v>
      </c>
      <c r="Y98" s="8">
        <f>MONTH(Sample___Superstore_xlsx[[#This Row],[Order Date]])</f>
        <v>11</v>
      </c>
    </row>
    <row r="99" spans="1:25">
      <c r="A99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4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51.311999999999998</v>
      </c>
      <c r="S99" s="5">
        <v>3</v>
      </c>
      <c r="T99">
        <v>0.2</v>
      </c>
      <c r="U99" s="3">
        <v>17.959199999999999</v>
      </c>
      <c r="V99" s="6">
        <f>Sample___Superstore_xlsx[[#This Row],[Profit]]/Sample___Superstore_xlsx[[#This Row],[Sales]]</f>
        <v>0.35</v>
      </c>
      <c r="W99" s="7">
        <f>Sample___Superstore_xlsx[[#This Row],[Ship Date]]-Sample___Superstore_xlsx[[#This Row],[Order Date]]</f>
        <v>3</v>
      </c>
      <c r="X99" s="8">
        <f>YEAR(Sample___Superstore_xlsx[[#This Row],[Order Date]])</f>
        <v>2017</v>
      </c>
      <c r="Y99" s="8">
        <f>MONTH(Sample___Superstore_xlsx[[#This Row],[Order Date]])</f>
        <v>6</v>
      </c>
    </row>
    <row r="100" spans="1:25">
      <c r="A100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4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5">
        <v>6</v>
      </c>
      <c r="T100">
        <v>0</v>
      </c>
      <c r="U100" s="3">
        <v>22.585199999999993</v>
      </c>
      <c r="V100" s="6">
        <f>Sample___Superstore_xlsx[[#This Row],[Profit]]/Sample___Superstore_xlsx[[#This Row],[Sales]]</f>
        <v>0.28999999999999992</v>
      </c>
      <c r="W100" s="7">
        <f>Sample___Superstore_xlsx[[#This Row],[Ship Date]]-Sample___Superstore_xlsx[[#This Row],[Order Date]]</f>
        <v>5</v>
      </c>
      <c r="X100" s="8">
        <f>YEAR(Sample___Superstore_xlsx[[#This Row],[Order Date]])</f>
        <v>2016</v>
      </c>
      <c r="Y100" s="8">
        <f>MONTH(Sample___Superstore_xlsx[[#This Row],[Order Date]])</f>
        <v>9</v>
      </c>
    </row>
    <row r="101" spans="1:25">
      <c r="A10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4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3">
        <v>64.623999999999995</v>
      </c>
      <c r="S101" s="5">
        <v>7</v>
      </c>
      <c r="T101">
        <v>0.2</v>
      </c>
      <c r="U101" s="3">
        <v>22.618399999999994</v>
      </c>
      <c r="V101" s="6">
        <f>Sample___Superstore_xlsx[[#This Row],[Profit]]/Sample___Superstore_xlsx[[#This Row],[Sales]]</f>
        <v>0.34999999999999992</v>
      </c>
      <c r="W101" s="7">
        <f>Sample___Superstore_xlsx[[#This Row],[Ship Date]]-Sample___Superstore_xlsx[[#This Row],[Order Date]]</f>
        <v>4</v>
      </c>
      <c r="X101" s="8">
        <f>YEAR(Sample___Superstore_xlsx[[#This Row],[Order Date]])</f>
        <v>2016</v>
      </c>
      <c r="Y101" s="8">
        <f>MONTH(Sample___Superstore_xlsx[[#This Row],[Order Date]])</f>
        <v>8</v>
      </c>
    </row>
    <row r="102" spans="1:25">
      <c r="A102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4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95.976000000000013</v>
      </c>
      <c r="S102" s="5">
        <v>3</v>
      </c>
      <c r="T102">
        <v>0.2</v>
      </c>
      <c r="U102" s="3">
        <v>-10.797300000000011</v>
      </c>
      <c r="V102" s="6">
        <f>Sample___Superstore_xlsx[[#This Row],[Profit]]/Sample___Superstore_xlsx[[#This Row],[Sales]]</f>
        <v>-0.1125000000000001</v>
      </c>
      <c r="W102" s="7">
        <f>Sample___Superstore_xlsx[[#This Row],[Ship Date]]-Sample___Superstore_xlsx[[#This Row],[Order Date]]</f>
        <v>4</v>
      </c>
      <c r="X102" s="8">
        <f>YEAR(Sample___Superstore_xlsx[[#This Row],[Order Date]])</f>
        <v>2016</v>
      </c>
      <c r="Y102" s="8">
        <f>MONTH(Sample___Superstore_xlsx[[#This Row],[Order Date]])</f>
        <v>8</v>
      </c>
    </row>
    <row r="103" spans="1:25">
      <c r="A103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4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5">
        <v>3</v>
      </c>
      <c r="T103">
        <v>0.8</v>
      </c>
      <c r="U103" s="3">
        <v>-3.0396000000000001</v>
      </c>
      <c r="V103" s="6">
        <f>Sample___Superstore_xlsx[[#This Row],[Profit]]/Sample___Superstore_xlsx[[#This Row],[Sales]]</f>
        <v>-1.7000000000000004</v>
      </c>
      <c r="W103" s="7">
        <f>Sample___Superstore_xlsx[[#This Row],[Ship Date]]-Sample___Superstore_xlsx[[#This Row],[Order Date]]</f>
        <v>4</v>
      </c>
      <c r="X103" s="8">
        <f>YEAR(Sample___Superstore_xlsx[[#This Row],[Order Date]])</f>
        <v>2016</v>
      </c>
      <c r="Y103" s="8">
        <f>MONTH(Sample___Superstore_xlsx[[#This Row],[Order Date]])</f>
        <v>8</v>
      </c>
    </row>
    <row r="104" spans="1:25">
      <c r="A104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3">
        <v>23.92</v>
      </c>
      <c r="S104" s="5">
        <v>4</v>
      </c>
      <c r="T104">
        <v>0</v>
      </c>
      <c r="U104" s="3">
        <v>11.720800000000001</v>
      </c>
      <c r="V104" s="6">
        <f>Sample___Superstore_xlsx[[#This Row],[Profit]]/Sample___Superstore_xlsx[[#This Row],[Sales]]</f>
        <v>0.49</v>
      </c>
      <c r="W104" s="7">
        <f>Sample___Superstore_xlsx[[#This Row],[Ship Date]]-Sample___Superstore_xlsx[[#This Row],[Order Date]]</f>
        <v>3</v>
      </c>
      <c r="X104" s="8">
        <f>YEAR(Sample___Superstore_xlsx[[#This Row],[Order Date]])</f>
        <v>2016</v>
      </c>
      <c r="Y104" s="8">
        <f>MONTH(Sample___Superstore_xlsx[[#This Row],[Order Date]])</f>
        <v>12</v>
      </c>
    </row>
    <row r="105" spans="1:25">
      <c r="A105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4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5">
        <v>6</v>
      </c>
      <c r="T105">
        <v>0.2</v>
      </c>
      <c r="U105" s="3">
        <v>-26.875800000000012</v>
      </c>
      <c r="V105" s="6">
        <f>Sample___Superstore_xlsx[[#This Row],[Profit]]/Sample___Superstore_xlsx[[#This Row],[Sales]]</f>
        <v>-0.11250000000000004</v>
      </c>
      <c r="W105" s="7">
        <f>Sample___Superstore_xlsx[[#This Row],[Ship Date]]-Sample___Superstore_xlsx[[#This Row],[Order Date]]</f>
        <v>4</v>
      </c>
      <c r="X105" s="8">
        <f>YEAR(Sample___Superstore_xlsx[[#This Row],[Order Date]])</f>
        <v>2015</v>
      </c>
      <c r="Y105" s="8">
        <f>MONTH(Sample___Superstore_xlsx[[#This Row],[Order Date]])</f>
        <v>11</v>
      </c>
    </row>
    <row r="106" spans="1:25">
      <c r="A106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4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5">
        <v>3</v>
      </c>
      <c r="T106">
        <v>0.2</v>
      </c>
      <c r="U106" s="3">
        <v>-3.8385000000000105</v>
      </c>
      <c r="V106" s="6">
        <f>Sample___Superstore_xlsx[[#This Row],[Profit]]/Sample___Superstore_xlsx[[#This Row],[Sales]]</f>
        <v>-3.750000000000011E-2</v>
      </c>
      <c r="W106" s="7">
        <f>Sample___Superstore_xlsx[[#This Row],[Ship Date]]-Sample___Superstore_xlsx[[#This Row],[Order Date]]</f>
        <v>4</v>
      </c>
      <c r="X106" s="8">
        <f>YEAR(Sample___Superstore_xlsx[[#This Row],[Order Date]])</f>
        <v>2015</v>
      </c>
      <c r="Y106" s="8">
        <f>MONTH(Sample___Superstore_xlsx[[#This Row],[Order Date]])</f>
        <v>11</v>
      </c>
    </row>
    <row r="107" spans="1:25">
      <c r="A107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4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5">
        <v>3</v>
      </c>
      <c r="T107">
        <v>0.7</v>
      </c>
      <c r="U107" s="3">
        <v>-25.817399999999999</v>
      </c>
      <c r="V107" s="6">
        <f>Sample___Superstore_xlsx[[#This Row],[Profit]]/Sample___Superstore_xlsx[[#This Row],[Sales]]</f>
        <v>-0.69999999999999984</v>
      </c>
      <c r="W107" s="7">
        <f>Sample___Superstore_xlsx[[#This Row],[Ship Date]]-Sample___Superstore_xlsx[[#This Row],[Order Date]]</f>
        <v>4</v>
      </c>
      <c r="X107" s="8">
        <f>YEAR(Sample___Superstore_xlsx[[#This Row],[Order Date]])</f>
        <v>2015</v>
      </c>
      <c r="Y107" s="8">
        <f>MONTH(Sample___Superstore_xlsx[[#This Row],[Order Date]])</f>
        <v>11</v>
      </c>
    </row>
    <row r="108" spans="1:25">
      <c r="A108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4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74.112000000000009</v>
      </c>
      <c r="S108" s="5">
        <v>8</v>
      </c>
      <c r="T108">
        <v>0.2</v>
      </c>
      <c r="U108" s="3">
        <v>17.601600000000001</v>
      </c>
      <c r="V108" s="6">
        <f>Sample___Superstore_xlsx[[#This Row],[Profit]]/Sample___Superstore_xlsx[[#This Row],[Sales]]</f>
        <v>0.23749999999999999</v>
      </c>
      <c r="W108" s="7">
        <f>Sample___Superstore_xlsx[[#This Row],[Ship Date]]-Sample___Superstore_xlsx[[#This Row],[Order Date]]</f>
        <v>5</v>
      </c>
      <c r="X108" s="8">
        <f>YEAR(Sample___Superstore_xlsx[[#This Row],[Order Date]])</f>
        <v>2017</v>
      </c>
      <c r="Y108" s="8">
        <f>MONTH(Sample___Superstore_xlsx[[#This Row],[Order Date]])</f>
        <v>11</v>
      </c>
    </row>
    <row r="109" spans="1:25">
      <c r="A109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4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5">
        <v>1</v>
      </c>
      <c r="T109">
        <v>0.2</v>
      </c>
      <c r="U109" s="3">
        <v>2.0993999999999993</v>
      </c>
      <c r="V109" s="6">
        <f>Sample___Superstore_xlsx[[#This Row],[Profit]]/Sample___Superstore_xlsx[[#This Row],[Sales]]</f>
        <v>7.4999999999999956E-2</v>
      </c>
      <c r="W109" s="7">
        <f>Sample___Superstore_xlsx[[#This Row],[Ship Date]]-Sample___Superstore_xlsx[[#This Row],[Order Date]]</f>
        <v>5</v>
      </c>
      <c r="X109" s="8">
        <f>YEAR(Sample___Superstore_xlsx[[#This Row],[Order Date]])</f>
        <v>2017</v>
      </c>
      <c r="Y109" s="8">
        <f>MONTH(Sample___Superstore_xlsx[[#This Row],[Order Date]])</f>
        <v>11</v>
      </c>
    </row>
    <row r="110" spans="1:25">
      <c r="A110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4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5">
        <v>1</v>
      </c>
      <c r="T110">
        <v>0.2</v>
      </c>
      <c r="U110" s="3">
        <v>1.0737999999999999</v>
      </c>
      <c r="V110" s="6">
        <f>Sample___Superstore_xlsx[[#This Row],[Profit]]/Sample___Superstore_xlsx[[#This Row],[Sales]]</f>
        <v>0.32499999999999996</v>
      </c>
      <c r="W110" s="7">
        <f>Sample___Superstore_xlsx[[#This Row],[Ship Date]]-Sample___Superstore_xlsx[[#This Row],[Order Date]]</f>
        <v>5</v>
      </c>
      <c r="X110" s="8">
        <f>YEAR(Sample___Superstore_xlsx[[#This Row],[Order Date]])</f>
        <v>2017</v>
      </c>
      <c r="Y110" s="8">
        <f>MONTH(Sample___Superstore_xlsx[[#This Row],[Order Date]])</f>
        <v>11</v>
      </c>
    </row>
    <row r="111" spans="1:25">
      <c r="A11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4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5">
        <v>5</v>
      </c>
      <c r="T111">
        <v>0.2</v>
      </c>
      <c r="U111" s="3">
        <v>67.991999999999962</v>
      </c>
      <c r="V111" s="6">
        <f>Sample___Superstore_xlsx[[#This Row],[Profit]]/Sample___Superstore_xlsx[[#This Row],[Sales]]</f>
        <v>0.19999999999999987</v>
      </c>
      <c r="W111" s="7">
        <f>Sample___Superstore_xlsx[[#This Row],[Ship Date]]-Sample___Superstore_xlsx[[#This Row],[Order Date]]</f>
        <v>5</v>
      </c>
      <c r="X111" s="8">
        <f>YEAR(Sample___Superstore_xlsx[[#This Row],[Order Date]])</f>
        <v>2015</v>
      </c>
      <c r="Y111" s="8">
        <f>MONTH(Sample___Superstore_xlsx[[#This Row],[Order Date]])</f>
        <v>10</v>
      </c>
    </row>
    <row r="112" spans="1:25">
      <c r="A112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4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5">
        <v>2</v>
      </c>
      <c r="T112">
        <v>0</v>
      </c>
      <c r="U112" s="3">
        <v>10.909600000000001</v>
      </c>
      <c r="V112" s="6">
        <f>Sample___Superstore_xlsx[[#This Row],[Profit]]/Sample___Superstore_xlsx[[#This Row],[Sales]]</f>
        <v>0.26</v>
      </c>
      <c r="W112" s="7">
        <f>Sample___Superstore_xlsx[[#This Row],[Ship Date]]-Sample___Superstore_xlsx[[#This Row],[Order Date]]</f>
        <v>5</v>
      </c>
      <c r="X112" s="8">
        <f>YEAR(Sample___Superstore_xlsx[[#This Row],[Order Date]])</f>
        <v>2017</v>
      </c>
      <c r="Y112" s="8">
        <f>MONTH(Sample___Superstore_xlsx[[#This Row],[Order Date]])</f>
        <v>12</v>
      </c>
    </row>
    <row r="113" spans="1:25">
      <c r="A113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4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75.959999999999994</v>
      </c>
      <c r="S113" s="5">
        <v>2</v>
      </c>
      <c r="T113">
        <v>0</v>
      </c>
      <c r="U113" s="3">
        <v>22.78799999999999</v>
      </c>
      <c r="V113" s="6">
        <f>Sample___Superstore_xlsx[[#This Row],[Profit]]/Sample___Superstore_xlsx[[#This Row],[Sales]]</f>
        <v>0.29999999999999988</v>
      </c>
      <c r="W113" s="7">
        <f>Sample___Superstore_xlsx[[#This Row],[Ship Date]]-Sample___Superstore_xlsx[[#This Row],[Order Date]]</f>
        <v>7</v>
      </c>
      <c r="X113" s="8">
        <f>YEAR(Sample___Superstore_xlsx[[#This Row],[Order Date]])</f>
        <v>2016</v>
      </c>
      <c r="Y113" s="8">
        <f>MONTH(Sample___Superstore_xlsx[[#This Row],[Order Date]])</f>
        <v>11</v>
      </c>
    </row>
    <row r="114" spans="1:25">
      <c r="A114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5">
        <v>6</v>
      </c>
      <c r="T114">
        <v>0</v>
      </c>
      <c r="U114" s="3">
        <v>13.3476</v>
      </c>
      <c r="V114" s="6">
        <f>Sample___Superstore_xlsx[[#This Row],[Profit]]/Sample___Superstore_xlsx[[#This Row],[Sales]]</f>
        <v>0.48999999999999994</v>
      </c>
      <c r="W114" s="7">
        <f>Sample___Superstore_xlsx[[#This Row],[Ship Date]]-Sample___Superstore_xlsx[[#This Row],[Order Date]]</f>
        <v>7</v>
      </c>
      <c r="X114" s="8">
        <f>YEAR(Sample___Superstore_xlsx[[#This Row],[Order Date]])</f>
        <v>2016</v>
      </c>
      <c r="Y114" s="8">
        <f>MONTH(Sample___Superstore_xlsx[[#This Row],[Order Date]])</f>
        <v>11</v>
      </c>
    </row>
    <row r="115" spans="1:25">
      <c r="A115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4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5">
        <v>14</v>
      </c>
      <c r="T115">
        <v>0.2</v>
      </c>
      <c r="U115" s="3">
        <v>14.534799999999997</v>
      </c>
      <c r="V115" s="6">
        <f>Sample___Superstore_xlsx[[#This Row],[Profit]]/Sample___Superstore_xlsx[[#This Row],[Sales]]</f>
        <v>0.36249999999999988</v>
      </c>
      <c r="W115" s="7">
        <f>Sample___Superstore_xlsx[[#This Row],[Ship Date]]-Sample___Superstore_xlsx[[#This Row],[Order Date]]</f>
        <v>2</v>
      </c>
      <c r="X115" s="8">
        <f>YEAR(Sample___Superstore_xlsx[[#This Row],[Order Date]])</f>
        <v>2014</v>
      </c>
      <c r="Y115" s="8">
        <f>MONTH(Sample___Superstore_xlsx[[#This Row],[Order Date]])</f>
        <v>8</v>
      </c>
    </row>
    <row r="116" spans="1:25">
      <c r="A116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4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4.7200000000000006</v>
      </c>
      <c r="S116" s="5">
        <v>2</v>
      </c>
      <c r="T116">
        <v>0.2</v>
      </c>
      <c r="U116" s="3">
        <v>1.6519999999999997</v>
      </c>
      <c r="V116" s="6">
        <f>Sample___Superstore_xlsx[[#This Row],[Profit]]/Sample___Superstore_xlsx[[#This Row],[Sales]]</f>
        <v>0.34999999999999987</v>
      </c>
      <c r="W116" s="7">
        <f>Sample___Superstore_xlsx[[#This Row],[Ship Date]]-Sample___Superstore_xlsx[[#This Row],[Order Date]]</f>
        <v>2</v>
      </c>
      <c r="X116" s="8">
        <f>YEAR(Sample___Superstore_xlsx[[#This Row],[Order Date]])</f>
        <v>2014</v>
      </c>
      <c r="Y116" s="8">
        <f>MONTH(Sample___Superstore_xlsx[[#This Row],[Order Date]])</f>
        <v>8</v>
      </c>
    </row>
    <row r="117" spans="1:25">
      <c r="A117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4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3">
        <v>23.976000000000003</v>
      </c>
      <c r="S117" s="5">
        <v>3</v>
      </c>
      <c r="T117">
        <v>0.2</v>
      </c>
      <c r="U117" s="3">
        <v>7.4924999999999988</v>
      </c>
      <c r="V117" s="6">
        <f>Sample___Superstore_xlsx[[#This Row],[Profit]]/Sample___Superstore_xlsx[[#This Row],[Sales]]</f>
        <v>0.31249999999999989</v>
      </c>
      <c r="W117" s="7">
        <f>Sample___Superstore_xlsx[[#This Row],[Ship Date]]-Sample___Superstore_xlsx[[#This Row],[Order Date]]</f>
        <v>2</v>
      </c>
      <c r="X117" s="8">
        <f>YEAR(Sample___Superstore_xlsx[[#This Row],[Order Date]])</f>
        <v>2014</v>
      </c>
      <c r="Y117" s="8">
        <f>MONTH(Sample___Superstore_xlsx[[#This Row],[Order Date]])</f>
        <v>8</v>
      </c>
    </row>
    <row r="118" spans="1:25">
      <c r="A118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4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5">
        <v>6</v>
      </c>
      <c r="T118">
        <v>0.2</v>
      </c>
      <c r="U118" s="3">
        <v>44.031599999999997</v>
      </c>
      <c r="V118" s="6">
        <f>Sample___Superstore_xlsx[[#This Row],[Profit]]/Sample___Superstore_xlsx[[#This Row],[Sales]]</f>
        <v>0.33749999999999997</v>
      </c>
      <c r="W118" s="7">
        <f>Sample___Superstore_xlsx[[#This Row],[Ship Date]]-Sample___Superstore_xlsx[[#This Row],[Order Date]]</f>
        <v>2</v>
      </c>
      <c r="X118" s="8">
        <f>YEAR(Sample___Superstore_xlsx[[#This Row],[Order Date]])</f>
        <v>2014</v>
      </c>
      <c r="Y118" s="8">
        <f>MONTH(Sample___Superstore_xlsx[[#This Row],[Order Date]])</f>
        <v>8</v>
      </c>
    </row>
    <row r="119" spans="1:25">
      <c r="A119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4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5">
        <v>3</v>
      </c>
      <c r="T119">
        <v>0</v>
      </c>
      <c r="U119" s="3">
        <v>165.38129999999995</v>
      </c>
      <c r="V119" s="6">
        <f>Sample___Superstore_xlsx[[#This Row],[Profit]]/Sample___Superstore_xlsx[[#This Row],[Sales]]</f>
        <v>0.20999999999999994</v>
      </c>
      <c r="W119" s="7">
        <f>Sample___Superstore_xlsx[[#This Row],[Ship Date]]-Sample___Superstore_xlsx[[#This Row],[Order Date]]</f>
        <v>4</v>
      </c>
      <c r="X119" s="8">
        <f>YEAR(Sample___Superstore_xlsx[[#This Row],[Order Date]])</f>
        <v>2015</v>
      </c>
      <c r="Y119" s="8">
        <f>MONTH(Sample___Superstore_xlsx[[#This Row],[Order Date]])</f>
        <v>3</v>
      </c>
    </row>
    <row r="120" spans="1:25">
      <c r="A120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4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5">
        <v>1</v>
      </c>
      <c r="T120">
        <v>0.7</v>
      </c>
      <c r="U120" s="3">
        <v>-115.71559999999999</v>
      </c>
      <c r="V120" s="6">
        <f>Sample___Superstore_xlsx[[#This Row],[Profit]]/Sample___Superstore_xlsx[[#This Row],[Sales]]</f>
        <v>-0.73333333333333317</v>
      </c>
      <c r="W120" s="7">
        <f>Sample___Superstore_xlsx[[#This Row],[Ship Date]]-Sample___Superstore_xlsx[[#This Row],[Order Date]]</f>
        <v>5</v>
      </c>
      <c r="X120" s="8">
        <f>YEAR(Sample___Superstore_xlsx[[#This Row],[Order Date]])</f>
        <v>2015</v>
      </c>
      <c r="Y120" s="8">
        <f>MONTH(Sample___Superstore_xlsx[[#This Row],[Order Date]])</f>
        <v>4</v>
      </c>
    </row>
    <row r="121" spans="1:25">
      <c r="A12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4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5">
        <v>3</v>
      </c>
      <c r="T121">
        <v>0</v>
      </c>
      <c r="U121" s="3">
        <v>18.345599999999997</v>
      </c>
      <c r="V121" s="6">
        <f>Sample___Superstore_xlsx[[#This Row],[Profit]]/Sample___Superstore_xlsx[[#This Row],[Sales]]</f>
        <v>0.38999999999999996</v>
      </c>
      <c r="W121" s="7">
        <f>Sample___Superstore_xlsx[[#This Row],[Ship Date]]-Sample___Superstore_xlsx[[#This Row],[Order Date]]</f>
        <v>3</v>
      </c>
      <c r="X121" s="8">
        <f>YEAR(Sample___Superstore_xlsx[[#This Row],[Order Date]])</f>
        <v>2016</v>
      </c>
      <c r="Y121" s="8">
        <f>MONTH(Sample___Superstore_xlsx[[#This Row],[Order Date]])</f>
        <v>6</v>
      </c>
    </row>
    <row r="122" spans="1:25">
      <c r="A122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4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5">
        <v>4</v>
      </c>
      <c r="T122">
        <v>0</v>
      </c>
      <c r="U122" s="3">
        <v>13.878</v>
      </c>
      <c r="V122" s="6">
        <f>Sample___Superstore_xlsx[[#This Row],[Profit]]/Sample___Superstore_xlsx[[#This Row],[Sales]]</f>
        <v>0.45</v>
      </c>
      <c r="W122" s="7">
        <f>Sample___Superstore_xlsx[[#This Row],[Ship Date]]-Sample___Superstore_xlsx[[#This Row],[Order Date]]</f>
        <v>3</v>
      </c>
      <c r="X122" s="8">
        <f>YEAR(Sample___Superstore_xlsx[[#This Row],[Order Date]])</f>
        <v>2016</v>
      </c>
      <c r="Y122" s="8">
        <f>MONTH(Sample___Superstore_xlsx[[#This Row],[Order Date]])</f>
        <v>6</v>
      </c>
    </row>
    <row r="123" spans="1:25">
      <c r="A123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4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5">
        <v>6</v>
      </c>
      <c r="T123">
        <v>0</v>
      </c>
      <c r="U123" s="3">
        <v>63.436800000000005</v>
      </c>
      <c r="V123" s="6">
        <f>Sample___Superstore_xlsx[[#This Row],[Profit]]/Sample___Superstore_xlsx[[#This Row],[Sales]]</f>
        <v>0.28000000000000003</v>
      </c>
      <c r="W123" s="7">
        <f>Sample___Superstore_xlsx[[#This Row],[Ship Date]]-Sample___Superstore_xlsx[[#This Row],[Order Date]]</f>
        <v>3</v>
      </c>
      <c r="X123" s="8">
        <f>YEAR(Sample___Superstore_xlsx[[#This Row],[Order Date]])</f>
        <v>2016</v>
      </c>
      <c r="Y123" s="8">
        <f>MONTH(Sample___Superstore_xlsx[[#This Row],[Order Date]])</f>
        <v>6</v>
      </c>
    </row>
    <row r="124" spans="1:25">
      <c r="A124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5">
        <v>9</v>
      </c>
      <c r="T124">
        <v>0</v>
      </c>
      <c r="U124" s="3">
        <v>51.758999999999993</v>
      </c>
      <c r="V124" s="6">
        <f>Sample___Superstore_xlsx[[#This Row],[Profit]]/Sample___Superstore_xlsx[[#This Row],[Sales]]</f>
        <v>0.44999999999999996</v>
      </c>
      <c r="W124" s="7">
        <f>Sample___Superstore_xlsx[[#This Row],[Ship Date]]-Sample___Superstore_xlsx[[#This Row],[Order Date]]</f>
        <v>3</v>
      </c>
      <c r="X124" s="8">
        <f>YEAR(Sample___Superstore_xlsx[[#This Row],[Order Date]])</f>
        <v>2016</v>
      </c>
      <c r="Y124" s="8">
        <f>MONTH(Sample___Superstore_xlsx[[#This Row],[Order Date]])</f>
        <v>6</v>
      </c>
    </row>
    <row r="125" spans="1:25">
      <c r="A125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4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68.040000000000006</v>
      </c>
      <c r="S125" s="5">
        <v>7</v>
      </c>
      <c r="T125">
        <v>0</v>
      </c>
      <c r="U125" s="3">
        <v>19.731599999999997</v>
      </c>
      <c r="V125" s="6">
        <f>Sample___Superstore_xlsx[[#This Row],[Profit]]/Sample___Superstore_xlsx[[#This Row],[Sales]]</f>
        <v>0.28999999999999992</v>
      </c>
      <c r="W125" s="7">
        <f>Sample___Superstore_xlsx[[#This Row],[Ship Date]]-Sample___Superstore_xlsx[[#This Row],[Order Date]]</f>
        <v>3</v>
      </c>
      <c r="X125" s="8">
        <f>YEAR(Sample___Superstore_xlsx[[#This Row],[Order Date]])</f>
        <v>2016</v>
      </c>
      <c r="Y125" s="8">
        <f>MONTH(Sample___Superstore_xlsx[[#This Row],[Order Date]])</f>
        <v>6</v>
      </c>
    </row>
    <row r="126" spans="1:25">
      <c r="A126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4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600.55799999999999</v>
      </c>
      <c r="S126" s="5">
        <v>3</v>
      </c>
      <c r="T126">
        <v>0.3</v>
      </c>
      <c r="U126" s="3">
        <v>-8.5794000000000779</v>
      </c>
      <c r="V126" s="6">
        <f>Sample___Superstore_xlsx[[#This Row],[Profit]]/Sample___Superstore_xlsx[[#This Row],[Sales]]</f>
        <v>-1.4285714285714415E-2</v>
      </c>
      <c r="W126" s="7">
        <f>Sample___Superstore_xlsx[[#This Row],[Ship Date]]-Sample___Superstore_xlsx[[#This Row],[Order Date]]</f>
        <v>2</v>
      </c>
      <c r="X126" s="8">
        <f>YEAR(Sample___Superstore_xlsx[[#This Row],[Order Date]])</f>
        <v>2014</v>
      </c>
      <c r="Y126" s="8">
        <f>MONTH(Sample___Superstore_xlsx[[#This Row],[Order Date]])</f>
        <v>12</v>
      </c>
    </row>
    <row r="127" spans="1:25">
      <c r="A127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4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617.70000000000005</v>
      </c>
      <c r="S127" s="5">
        <v>6</v>
      </c>
      <c r="T127">
        <v>0.5</v>
      </c>
      <c r="U127" s="3">
        <v>-407.68200000000013</v>
      </c>
      <c r="V127" s="6">
        <f>Sample___Superstore_xlsx[[#This Row],[Profit]]/Sample___Superstore_xlsx[[#This Row],[Sales]]</f>
        <v>-0.66000000000000014</v>
      </c>
      <c r="W127" s="7">
        <f>Sample___Superstore_xlsx[[#This Row],[Ship Date]]-Sample___Superstore_xlsx[[#This Row],[Order Date]]</f>
        <v>5</v>
      </c>
      <c r="X127" s="8">
        <f>YEAR(Sample___Superstore_xlsx[[#This Row],[Order Date]])</f>
        <v>2014</v>
      </c>
      <c r="Y127" s="8">
        <f>MONTH(Sample___Superstore_xlsx[[#This Row],[Order Date]])</f>
        <v>9</v>
      </c>
    </row>
    <row r="128" spans="1:25">
      <c r="A128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4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5">
        <v>2</v>
      </c>
      <c r="T128">
        <v>0.7</v>
      </c>
      <c r="U128" s="3">
        <v>-1.8308</v>
      </c>
      <c r="V128" s="6">
        <f>Sample___Superstore_xlsx[[#This Row],[Profit]]/Sample___Superstore_xlsx[[#This Row],[Sales]]</f>
        <v>-0.7666666666666665</v>
      </c>
      <c r="W128" s="7">
        <f>Sample___Superstore_xlsx[[#This Row],[Ship Date]]-Sample___Superstore_xlsx[[#This Row],[Order Date]]</f>
        <v>7</v>
      </c>
      <c r="X128" s="8">
        <f>YEAR(Sample___Superstore_xlsx[[#This Row],[Order Date]])</f>
        <v>2017</v>
      </c>
      <c r="Y128" s="8">
        <f>MONTH(Sample___Superstore_xlsx[[#This Row],[Order Date]])</f>
        <v>11</v>
      </c>
    </row>
    <row r="129" spans="1:25">
      <c r="A129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4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5">
        <v>7</v>
      </c>
      <c r="T129">
        <v>0.2</v>
      </c>
      <c r="U129" s="3">
        <v>30.498999999999981</v>
      </c>
      <c r="V129" s="6">
        <f>Sample___Superstore_xlsx[[#This Row],[Profit]]/Sample___Superstore_xlsx[[#This Row],[Sales]]</f>
        <v>0.12499999999999992</v>
      </c>
      <c r="W129" s="7">
        <f>Sample___Superstore_xlsx[[#This Row],[Ship Date]]-Sample___Superstore_xlsx[[#This Row],[Order Date]]</f>
        <v>7</v>
      </c>
      <c r="X129" s="8">
        <f>YEAR(Sample___Superstore_xlsx[[#This Row],[Order Date]])</f>
        <v>2017</v>
      </c>
      <c r="Y129" s="8">
        <f>MONTH(Sample___Superstore_xlsx[[#This Row],[Order Date]])</f>
        <v>11</v>
      </c>
    </row>
    <row r="130" spans="1:25">
      <c r="A130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4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81.424000000000007</v>
      </c>
      <c r="S130" s="5">
        <v>2</v>
      </c>
      <c r="T130">
        <v>0.2</v>
      </c>
      <c r="U130" s="3">
        <v>-9.1601999999999961</v>
      </c>
      <c r="V130" s="6">
        <f>Sample___Superstore_xlsx[[#This Row],[Profit]]/Sample___Superstore_xlsx[[#This Row],[Sales]]</f>
        <v>-0.11249999999999995</v>
      </c>
      <c r="W130" s="7">
        <f>Sample___Superstore_xlsx[[#This Row],[Ship Date]]-Sample___Superstore_xlsx[[#This Row],[Order Date]]</f>
        <v>4</v>
      </c>
      <c r="X130" s="8">
        <f>YEAR(Sample___Superstore_xlsx[[#This Row],[Order Date]])</f>
        <v>2016</v>
      </c>
      <c r="Y130" s="8">
        <f>MONTH(Sample___Superstore_xlsx[[#This Row],[Order Date]])</f>
        <v>11</v>
      </c>
    </row>
    <row r="131" spans="1:25">
      <c r="A13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4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5">
        <v>3</v>
      </c>
      <c r="T131">
        <v>0</v>
      </c>
      <c r="U131" s="3">
        <v>26.241599999999977</v>
      </c>
      <c r="V131" s="6">
        <f>Sample___Superstore_xlsx[[#This Row],[Profit]]/Sample___Superstore_xlsx[[#This Row],[Sales]]</f>
        <v>0.1099999999999999</v>
      </c>
      <c r="W131" s="7">
        <f>Sample___Superstore_xlsx[[#This Row],[Ship Date]]-Sample___Superstore_xlsx[[#This Row],[Order Date]]</f>
        <v>4</v>
      </c>
      <c r="X131" s="8">
        <f>YEAR(Sample___Superstore_xlsx[[#This Row],[Order Date]])</f>
        <v>2016</v>
      </c>
      <c r="Y131" s="8">
        <f>MONTH(Sample___Superstore_xlsx[[#This Row],[Order Date]])</f>
        <v>11</v>
      </c>
    </row>
    <row r="132" spans="1:25">
      <c r="A132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4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59.969999999999992</v>
      </c>
      <c r="S132" s="5">
        <v>5</v>
      </c>
      <c r="T132">
        <v>0.4</v>
      </c>
      <c r="U132" s="3">
        <v>-11.993999999999993</v>
      </c>
      <c r="V132" s="6">
        <f>Sample___Superstore_xlsx[[#This Row],[Profit]]/Sample___Superstore_xlsx[[#This Row],[Sales]]</f>
        <v>-0.1999999999999999</v>
      </c>
      <c r="W132" s="7">
        <f>Sample___Superstore_xlsx[[#This Row],[Ship Date]]-Sample___Superstore_xlsx[[#This Row],[Order Date]]</f>
        <v>3</v>
      </c>
      <c r="X132" s="8">
        <f>YEAR(Sample___Superstore_xlsx[[#This Row],[Order Date]])</f>
        <v>2017</v>
      </c>
      <c r="Y132" s="8">
        <f>MONTH(Sample___Superstore_xlsx[[#This Row],[Order Date]])</f>
        <v>2</v>
      </c>
    </row>
    <row r="133" spans="1:25">
      <c r="A133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4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3">
        <v>78.304000000000002</v>
      </c>
      <c r="S133" s="5">
        <v>2</v>
      </c>
      <c r="T133">
        <v>0.2</v>
      </c>
      <c r="U133" s="3">
        <v>29.363999999999997</v>
      </c>
      <c r="V133" s="6">
        <f>Sample___Superstore_xlsx[[#This Row],[Profit]]/Sample___Superstore_xlsx[[#This Row],[Sales]]</f>
        <v>0.37499999999999994</v>
      </c>
      <c r="W133" s="7">
        <f>Sample___Superstore_xlsx[[#This Row],[Ship Date]]-Sample___Superstore_xlsx[[#This Row],[Order Date]]</f>
        <v>3</v>
      </c>
      <c r="X133" s="8">
        <f>YEAR(Sample___Superstore_xlsx[[#This Row],[Order Date]])</f>
        <v>2017</v>
      </c>
      <c r="Y133" s="8">
        <f>MONTH(Sample___Superstore_xlsx[[#This Row],[Order Date]])</f>
        <v>2</v>
      </c>
    </row>
    <row r="134" spans="1:25">
      <c r="A134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5">
        <v>9</v>
      </c>
      <c r="T134">
        <v>0.2</v>
      </c>
      <c r="U134" s="3">
        <v>6.9731999999999976</v>
      </c>
      <c r="V134" s="6">
        <f>Sample___Superstore_xlsx[[#This Row],[Profit]]/Sample___Superstore_xlsx[[#This Row],[Sales]]</f>
        <v>0.3249999999999999</v>
      </c>
      <c r="W134" s="7">
        <f>Sample___Superstore_xlsx[[#This Row],[Ship Date]]-Sample___Superstore_xlsx[[#This Row],[Order Date]]</f>
        <v>3</v>
      </c>
      <c r="X134" s="8">
        <f>YEAR(Sample___Superstore_xlsx[[#This Row],[Order Date]])</f>
        <v>2017</v>
      </c>
      <c r="Y134" s="8">
        <f>MONTH(Sample___Superstore_xlsx[[#This Row],[Order Date]])</f>
        <v>2</v>
      </c>
    </row>
    <row r="135" spans="1:25">
      <c r="A135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4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3">
        <v>20.04</v>
      </c>
      <c r="S135" s="5">
        <v>3</v>
      </c>
      <c r="T135">
        <v>0</v>
      </c>
      <c r="U135" s="3">
        <v>9.6191999999999993</v>
      </c>
      <c r="V135" s="6">
        <f>Sample___Superstore_xlsx[[#This Row],[Profit]]/Sample___Superstore_xlsx[[#This Row],[Sales]]</f>
        <v>0.48</v>
      </c>
      <c r="W135" s="7">
        <f>Sample___Superstore_xlsx[[#This Row],[Ship Date]]-Sample___Superstore_xlsx[[#This Row],[Order Date]]</f>
        <v>6</v>
      </c>
      <c r="X135" s="8">
        <f>YEAR(Sample___Superstore_xlsx[[#This Row],[Order Date]])</f>
        <v>2016</v>
      </c>
      <c r="Y135" s="8">
        <f>MONTH(Sample___Superstore_xlsx[[#This Row],[Order Date]])</f>
        <v>10</v>
      </c>
    </row>
    <row r="136" spans="1:25">
      <c r="A136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4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3">
        <v>35.44</v>
      </c>
      <c r="S136" s="5">
        <v>1</v>
      </c>
      <c r="T136">
        <v>0</v>
      </c>
      <c r="U136" s="3">
        <v>16.656799999999997</v>
      </c>
      <c r="V136" s="6">
        <f>Sample___Superstore_xlsx[[#This Row],[Profit]]/Sample___Superstore_xlsx[[#This Row],[Sales]]</f>
        <v>0.46999999999999992</v>
      </c>
      <c r="W136" s="7">
        <f>Sample___Superstore_xlsx[[#This Row],[Ship Date]]-Sample___Superstore_xlsx[[#This Row],[Order Date]]</f>
        <v>6</v>
      </c>
      <c r="X136" s="8">
        <f>YEAR(Sample___Superstore_xlsx[[#This Row],[Order Date]])</f>
        <v>2016</v>
      </c>
      <c r="Y136" s="8">
        <f>MONTH(Sample___Superstore_xlsx[[#This Row],[Order Date]])</f>
        <v>10</v>
      </c>
    </row>
    <row r="137" spans="1:25">
      <c r="A137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4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5">
        <v>4</v>
      </c>
      <c r="T137">
        <v>0</v>
      </c>
      <c r="U137" s="3">
        <v>3.4559999999999995</v>
      </c>
      <c r="V137" s="6">
        <f>Sample___Superstore_xlsx[[#This Row],[Profit]]/Sample___Superstore_xlsx[[#This Row],[Sales]]</f>
        <v>0.3</v>
      </c>
      <c r="W137" s="7">
        <f>Sample___Superstore_xlsx[[#This Row],[Ship Date]]-Sample___Superstore_xlsx[[#This Row],[Order Date]]</f>
        <v>6</v>
      </c>
      <c r="X137" s="8">
        <f>YEAR(Sample___Superstore_xlsx[[#This Row],[Order Date]])</f>
        <v>2016</v>
      </c>
      <c r="Y137" s="8">
        <f>MONTH(Sample___Superstore_xlsx[[#This Row],[Order Date]])</f>
        <v>10</v>
      </c>
    </row>
    <row r="138" spans="1:25">
      <c r="A138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4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4.0199999999999996</v>
      </c>
      <c r="S138" s="5">
        <v>2</v>
      </c>
      <c r="T138">
        <v>0</v>
      </c>
      <c r="U138" s="3">
        <v>1.9697999999999998</v>
      </c>
      <c r="V138" s="6">
        <f>Sample___Superstore_xlsx[[#This Row],[Profit]]/Sample___Superstore_xlsx[[#This Row],[Sales]]</f>
        <v>0.49</v>
      </c>
      <c r="W138" s="7">
        <f>Sample___Superstore_xlsx[[#This Row],[Ship Date]]-Sample___Superstore_xlsx[[#This Row],[Order Date]]</f>
        <v>6</v>
      </c>
      <c r="X138" s="8">
        <f>YEAR(Sample___Superstore_xlsx[[#This Row],[Order Date]])</f>
        <v>2016</v>
      </c>
      <c r="Y138" s="8">
        <f>MONTH(Sample___Superstore_xlsx[[#This Row],[Order Date]])</f>
        <v>10</v>
      </c>
    </row>
    <row r="139" spans="1:25">
      <c r="A139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4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76.176000000000002</v>
      </c>
      <c r="S139" s="5">
        <v>3</v>
      </c>
      <c r="T139">
        <v>0.2</v>
      </c>
      <c r="U139" s="3">
        <v>26.661599999999996</v>
      </c>
      <c r="V139" s="6">
        <f>Sample___Superstore_xlsx[[#This Row],[Profit]]/Sample___Superstore_xlsx[[#This Row],[Sales]]</f>
        <v>0.34999999999999992</v>
      </c>
      <c r="W139" s="7">
        <f>Sample___Superstore_xlsx[[#This Row],[Ship Date]]-Sample___Superstore_xlsx[[#This Row],[Order Date]]</f>
        <v>6</v>
      </c>
      <c r="X139" s="8">
        <f>YEAR(Sample___Superstore_xlsx[[#This Row],[Order Date]])</f>
        <v>2016</v>
      </c>
      <c r="Y139" s="8">
        <f>MONTH(Sample___Superstore_xlsx[[#This Row],[Order Date]])</f>
        <v>10</v>
      </c>
    </row>
    <row r="140" spans="1:25">
      <c r="A140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4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5">
        <v>6</v>
      </c>
      <c r="T140">
        <v>0</v>
      </c>
      <c r="U140" s="3">
        <v>18.446400000000004</v>
      </c>
      <c r="V140" s="6">
        <f>Sample___Superstore_xlsx[[#This Row],[Profit]]/Sample___Superstore_xlsx[[#This Row],[Sales]]</f>
        <v>0.28000000000000008</v>
      </c>
      <c r="W140" s="7">
        <f>Sample___Superstore_xlsx[[#This Row],[Ship Date]]-Sample___Superstore_xlsx[[#This Row],[Order Date]]</f>
        <v>6</v>
      </c>
      <c r="X140" s="8">
        <f>YEAR(Sample___Superstore_xlsx[[#This Row],[Order Date]])</f>
        <v>2016</v>
      </c>
      <c r="Y140" s="8">
        <f>MONTH(Sample___Superstore_xlsx[[#This Row],[Order Date]])</f>
        <v>10</v>
      </c>
    </row>
    <row r="141" spans="1:25">
      <c r="A14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4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5">
        <v>14</v>
      </c>
      <c r="T141">
        <v>0</v>
      </c>
      <c r="U141" s="3">
        <v>20.697599999999998</v>
      </c>
      <c r="V141" s="6">
        <f>Sample___Superstore_xlsx[[#This Row],[Profit]]/Sample___Superstore_xlsx[[#This Row],[Sales]]</f>
        <v>0.47999999999999987</v>
      </c>
      <c r="W141" s="7">
        <f>Sample___Superstore_xlsx[[#This Row],[Ship Date]]-Sample___Superstore_xlsx[[#This Row],[Order Date]]</f>
        <v>6</v>
      </c>
      <c r="X141" s="8">
        <f>YEAR(Sample___Superstore_xlsx[[#This Row],[Order Date]])</f>
        <v>2016</v>
      </c>
      <c r="Y141" s="8">
        <f>MONTH(Sample___Superstore_xlsx[[#This Row],[Order Date]])</f>
        <v>10</v>
      </c>
    </row>
    <row r="142" spans="1:25">
      <c r="A142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4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82.800000000000011</v>
      </c>
      <c r="S142" s="5">
        <v>2</v>
      </c>
      <c r="T142">
        <v>0.2</v>
      </c>
      <c r="U142" s="3">
        <v>10.349999999999994</v>
      </c>
      <c r="V142" s="6">
        <f>Sample___Superstore_xlsx[[#This Row],[Profit]]/Sample___Superstore_xlsx[[#This Row],[Sales]]</f>
        <v>0.12499999999999992</v>
      </c>
      <c r="W142" s="7">
        <f>Sample___Superstore_xlsx[[#This Row],[Ship Date]]-Sample___Superstore_xlsx[[#This Row],[Order Date]]</f>
        <v>2</v>
      </c>
      <c r="X142" s="8">
        <f>YEAR(Sample___Superstore_xlsx[[#This Row],[Order Date]])</f>
        <v>2016</v>
      </c>
      <c r="Y142" s="8">
        <f>MONTH(Sample___Superstore_xlsx[[#This Row],[Order Date]])</f>
        <v>9</v>
      </c>
    </row>
    <row r="143" spans="1:25">
      <c r="A143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4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5">
        <v>3</v>
      </c>
      <c r="T143">
        <v>0</v>
      </c>
      <c r="U143" s="3">
        <v>2.3814000000000002</v>
      </c>
      <c r="V143" s="6">
        <f>Sample___Superstore_xlsx[[#This Row],[Profit]]/Sample___Superstore_xlsx[[#This Row],[Sales]]</f>
        <v>0.27</v>
      </c>
      <c r="W143" s="7">
        <f>Sample___Superstore_xlsx[[#This Row],[Ship Date]]-Sample___Superstore_xlsx[[#This Row],[Order Date]]</f>
        <v>5</v>
      </c>
      <c r="X143" s="8">
        <f>YEAR(Sample___Superstore_xlsx[[#This Row],[Order Date]])</f>
        <v>2017</v>
      </c>
      <c r="Y143" s="8">
        <f>MONTH(Sample___Superstore_xlsx[[#This Row],[Order Date]])</f>
        <v>9</v>
      </c>
    </row>
    <row r="144" spans="1:25">
      <c r="A144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5">
        <v>3</v>
      </c>
      <c r="T144">
        <v>0</v>
      </c>
      <c r="U144" s="3">
        <v>5.1042000000000005</v>
      </c>
      <c r="V144" s="6">
        <f>Sample___Superstore_xlsx[[#This Row],[Profit]]/Sample___Superstore_xlsx[[#This Row],[Sales]]</f>
        <v>0.47000000000000008</v>
      </c>
      <c r="W144" s="7">
        <f>Sample___Superstore_xlsx[[#This Row],[Ship Date]]-Sample___Superstore_xlsx[[#This Row],[Order Date]]</f>
        <v>5</v>
      </c>
      <c r="X144" s="8">
        <f>YEAR(Sample___Superstore_xlsx[[#This Row],[Order Date]])</f>
        <v>2017</v>
      </c>
      <c r="Y144" s="8">
        <f>MONTH(Sample___Superstore_xlsx[[#This Row],[Order Date]])</f>
        <v>9</v>
      </c>
    </row>
    <row r="145" spans="1:25">
      <c r="A145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4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3">
        <v>143.69999999999999</v>
      </c>
      <c r="S145" s="5">
        <v>3</v>
      </c>
      <c r="T145">
        <v>0</v>
      </c>
      <c r="U145" s="3">
        <v>68.975999999999999</v>
      </c>
      <c r="V145" s="6">
        <f>Sample___Superstore_xlsx[[#This Row],[Profit]]/Sample___Superstore_xlsx[[#This Row],[Sales]]</f>
        <v>0.48000000000000004</v>
      </c>
      <c r="W145" s="7">
        <f>Sample___Superstore_xlsx[[#This Row],[Ship Date]]-Sample___Superstore_xlsx[[#This Row],[Order Date]]</f>
        <v>5</v>
      </c>
      <c r="X145" s="8">
        <f>YEAR(Sample___Superstore_xlsx[[#This Row],[Order Date]])</f>
        <v>2017</v>
      </c>
      <c r="Y145" s="8">
        <f>MONTH(Sample___Superstore_xlsx[[#This Row],[Order Date]])</f>
        <v>9</v>
      </c>
    </row>
    <row r="146" spans="1:25">
      <c r="A146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4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839.43000000000006</v>
      </c>
      <c r="S146" s="5">
        <v>3</v>
      </c>
      <c r="T146">
        <v>0</v>
      </c>
      <c r="U146" s="3">
        <v>218.25179999999997</v>
      </c>
      <c r="V146" s="6">
        <f>Sample___Superstore_xlsx[[#This Row],[Profit]]/Sample___Superstore_xlsx[[#This Row],[Sales]]</f>
        <v>0.25999999999999995</v>
      </c>
      <c r="W146" s="7">
        <f>Sample___Superstore_xlsx[[#This Row],[Ship Date]]-Sample___Superstore_xlsx[[#This Row],[Order Date]]</f>
        <v>5</v>
      </c>
      <c r="X146" s="8">
        <f>YEAR(Sample___Superstore_xlsx[[#This Row],[Order Date]])</f>
        <v>2017</v>
      </c>
      <c r="Y146" s="8">
        <f>MONTH(Sample___Superstore_xlsx[[#This Row],[Order Date]])</f>
        <v>12</v>
      </c>
    </row>
    <row r="147" spans="1:25">
      <c r="A147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4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5">
        <v>7</v>
      </c>
      <c r="T147">
        <v>0</v>
      </c>
      <c r="U147" s="3">
        <v>20.157899999999998</v>
      </c>
      <c r="V147" s="6">
        <f>Sample___Superstore_xlsx[[#This Row],[Profit]]/Sample___Superstore_xlsx[[#This Row],[Sales]]</f>
        <v>0.03</v>
      </c>
      <c r="W147" s="7">
        <f>Sample___Superstore_xlsx[[#This Row],[Ship Date]]-Sample___Superstore_xlsx[[#This Row],[Order Date]]</f>
        <v>5</v>
      </c>
      <c r="X147" s="8">
        <f>YEAR(Sample___Superstore_xlsx[[#This Row],[Order Date]])</f>
        <v>2015</v>
      </c>
      <c r="Y147" s="8">
        <f>MONTH(Sample___Superstore_xlsx[[#This Row],[Order Date]])</f>
        <v>9</v>
      </c>
    </row>
    <row r="148" spans="1:25">
      <c r="A148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4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93.888000000000005</v>
      </c>
      <c r="S148" s="5">
        <v>4</v>
      </c>
      <c r="T148">
        <v>0.2</v>
      </c>
      <c r="U148" s="3">
        <v>12.90959999999999</v>
      </c>
      <c r="V148" s="6">
        <f>Sample___Superstore_xlsx[[#This Row],[Profit]]/Sample___Superstore_xlsx[[#This Row],[Sales]]</f>
        <v>0.1374999999999999</v>
      </c>
      <c r="W148" s="7">
        <f>Sample___Superstore_xlsx[[#This Row],[Ship Date]]-Sample___Superstore_xlsx[[#This Row],[Order Date]]</f>
        <v>6</v>
      </c>
      <c r="X148" s="8">
        <f>YEAR(Sample___Superstore_xlsx[[#This Row],[Order Date]])</f>
        <v>2014</v>
      </c>
      <c r="Y148" s="8">
        <f>MONTH(Sample___Superstore_xlsx[[#This Row],[Order Date]])</f>
        <v>10</v>
      </c>
    </row>
    <row r="149" spans="1:25">
      <c r="A149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4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5">
        <v>11</v>
      </c>
      <c r="T149">
        <v>0</v>
      </c>
      <c r="U149" s="3">
        <v>103.80150000000003</v>
      </c>
      <c r="V149" s="6">
        <f>Sample___Superstore_xlsx[[#This Row],[Profit]]/Sample___Superstore_xlsx[[#This Row],[Sales]]</f>
        <v>0.27000000000000007</v>
      </c>
      <c r="W149" s="7">
        <f>Sample___Superstore_xlsx[[#This Row],[Ship Date]]-Sample___Superstore_xlsx[[#This Row],[Order Date]]</f>
        <v>4</v>
      </c>
      <c r="X149" s="8">
        <f>YEAR(Sample___Superstore_xlsx[[#This Row],[Order Date]])</f>
        <v>2016</v>
      </c>
      <c r="Y149" s="8">
        <f>MONTH(Sample___Superstore_xlsx[[#This Row],[Order Date]])</f>
        <v>12</v>
      </c>
    </row>
    <row r="150" spans="1:25">
      <c r="A150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4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5">
        <v>3</v>
      </c>
      <c r="T150">
        <v>0</v>
      </c>
      <c r="U150" s="3">
        <v>5.9987999999999815</v>
      </c>
      <c r="V150" s="6">
        <f>Sample___Superstore_xlsx[[#This Row],[Profit]]/Sample___Superstore_xlsx[[#This Row],[Sales]]</f>
        <v>3.9999999999999876E-2</v>
      </c>
      <c r="W150" s="7">
        <f>Sample___Superstore_xlsx[[#This Row],[Ship Date]]-Sample___Superstore_xlsx[[#This Row],[Order Date]]</f>
        <v>4</v>
      </c>
      <c r="X150" s="8">
        <f>YEAR(Sample___Superstore_xlsx[[#This Row],[Order Date]])</f>
        <v>2016</v>
      </c>
      <c r="Y150" s="8">
        <f>MONTH(Sample___Superstore_xlsx[[#This Row],[Order Date]])</f>
        <v>12</v>
      </c>
    </row>
    <row r="151" spans="1:25">
      <c r="A15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4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5">
        <v>8</v>
      </c>
      <c r="T151">
        <v>0</v>
      </c>
      <c r="U151" s="3">
        <v>585.55199999999991</v>
      </c>
      <c r="V151" s="6">
        <f>Sample___Superstore_xlsx[[#This Row],[Profit]]/Sample___Superstore_xlsx[[#This Row],[Sales]]</f>
        <v>0.3</v>
      </c>
      <c r="W151" s="7">
        <f>Sample___Superstore_xlsx[[#This Row],[Ship Date]]-Sample___Superstore_xlsx[[#This Row],[Order Date]]</f>
        <v>4</v>
      </c>
      <c r="X151" s="8">
        <f>YEAR(Sample___Superstore_xlsx[[#This Row],[Order Date]])</f>
        <v>2016</v>
      </c>
      <c r="Y151" s="8">
        <f>MONTH(Sample___Superstore_xlsx[[#This Row],[Order Date]])</f>
        <v>12</v>
      </c>
    </row>
    <row r="152" spans="1:25">
      <c r="A152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4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5">
        <v>5</v>
      </c>
      <c r="T152">
        <v>0</v>
      </c>
      <c r="U152" s="3">
        <v>80.628500000000003</v>
      </c>
      <c r="V152" s="6">
        <f>Sample___Superstore_xlsx[[#This Row],[Profit]]/Sample___Superstore_xlsx[[#This Row],[Sales]]</f>
        <v>0.47</v>
      </c>
      <c r="W152" s="7">
        <f>Sample___Superstore_xlsx[[#This Row],[Ship Date]]-Sample___Superstore_xlsx[[#This Row],[Order Date]]</f>
        <v>4</v>
      </c>
      <c r="X152" s="8">
        <f>YEAR(Sample___Superstore_xlsx[[#This Row],[Order Date]])</f>
        <v>2016</v>
      </c>
      <c r="Y152" s="8">
        <f>MONTH(Sample___Superstore_xlsx[[#This Row],[Order Date]])</f>
        <v>12</v>
      </c>
    </row>
    <row r="153" spans="1:25">
      <c r="A153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4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157.91999999999999</v>
      </c>
      <c r="S153" s="5">
        <v>5</v>
      </c>
      <c r="T153">
        <v>0.2</v>
      </c>
      <c r="U153" s="3">
        <v>17.765999999999991</v>
      </c>
      <c r="V153" s="6">
        <f>Sample___Superstore_xlsx[[#This Row],[Profit]]/Sample___Superstore_xlsx[[#This Row],[Sales]]</f>
        <v>0.11249999999999995</v>
      </c>
      <c r="W153" s="7">
        <f>Sample___Superstore_xlsx[[#This Row],[Ship Date]]-Sample___Superstore_xlsx[[#This Row],[Order Date]]</f>
        <v>3</v>
      </c>
      <c r="X153" s="8">
        <f>YEAR(Sample___Superstore_xlsx[[#This Row],[Order Date]])</f>
        <v>2016</v>
      </c>
      <c r="Y153" s="8">
        <f>MONTH(Sample___Superstore_xlsx[[#This Row],[Order Date]])</f>
        <v>3</v>
      </c>
    </row>
    <row r="154" spans="1:25">
      <c r="A154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5">
        <v>2</v>
      </c>
      <c r="T154">
        <v>0.2</v>
      </c>
      <c r="U154" s="3">
        <v>15.238799999999991</v>
      </c>
      <c r="V154" s="6">
        <f>Sample___Superstore_xlsx[[#This Row],[Profit]]/Sample___Superstore_xlsx[[#This Row],[Sales]]</f>
        <v>7.4999999999999956E-2</v>
      </c>
      <c r="W154" s="7">
        <f>Sample___Superstore_xlsx[[#This Row],[Ship Date]]-Sample___Superstore_xlsx[[#This Row],[Order Date]]</f>
        <v>3</v>
      </c>
      <c r="X154" s="8">
        <f>YEAR(Sample___Superstore_xlsx[[#This Row],[Order Date]])</f>
        <v>2016</v>
      </c>
      <c r="Y154" s="8">
        <f>MONTH(Sample___Superstore_xlsx[[#This Row],[Order Date]])</f>
        <v>3</v>
      </c>
    </row>
    <row r="155" spans="1:25">
      <c r="A155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4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3">
        <v>58.379999999999995</v>
      </c>
      <c r="S155" s="5">
        <v>7</v>
      </c>
      <c r="T155">
        <v>0</v>
      </c>
      <c r="U155" s="3">
        <v>26.270999999999994</v>
      </c>
      <c r="V155" s="6">
        <f>Sample___Superstore_xlsx[[#This Row],[Profit]]/Sample___Superstore_xlsx[[#This Row],[Sales]]</f>
        <v>0.4499999999999999</v>
      </c>
      <c r="W155" s="7">
        <f>Sample___Superstore_xlsx[[#This Row],[Ship Date]]-Sample___Superstore_xlsx[[#This Row],[Order Date]]</f>
        <v>2</v>
      </c>
      <c r="X155" s="8">
        <f>YEAR(Sample___Superstore_xlsx[[#This Row],[Order Date]])</f>
        <v>2015</v>
      </c>
      <c r="Y155" s="8">
        <f>MONTH(Sample___Superstore_xlsx[[#This Row],[Order Date]])</f>
        <v>5</v>
      </c>
    </row>
    <row r="156" spans="1:25">
      <c r="A156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4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3">
        <v>105.52</v>
      </c>
      <c r="S156" s="5">
        <v>4</v>
      </c>
      <c r="T156">
        <v>0</v>
      </c>
      <c r="U156" s="3">
        <v>48.539199999999994</v>
      </c>
      <c r="V156" s="6">
        <f>Sample___Superstore_xlsx[[#This Row],[Profit]]/Sample___Superstore_xlsx[[#This Row],[Sales]]</f>
        <v>0.45999999999999996</v>
      </c>
      <c r="W156" s="7">
        <f>Sample___Superstore_xlsx[[#This Row],[Ship Date]]-Sample___Superstore_xlsx[[#This Row],[Order Date]]</f>
        <v>2</v>
      </c>
      <c r="X156" s="8">
        <f>YEAR(Sample___Superstore_xlsx[[#This Row],[Order Date]])</f>
        <v>2015</v>
      </c>
      <c r="Y156" s="8">
        <f>MONTH(Sample___Superstore_xlsx[[#This Row],[Order Date]])</f>
        <v>5</v>
      </c>
    </row>
    <row r="157" spans="1:25">
      <c r="A157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4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5">
        <v>6</v>
      </c>
      <c r="T157">
        <v>0</v>
      </c>
      <c r="U157" s="3">
        <v>21.028799999999997</v>
      </c>
      <c r="V157" s="6">
        <f>Sample___Superstore_xlsx[[#This Row],[Profit]]/Sample___Superstore_xlsx[[#This Row],[Sales]]</f>
        <v>0.25999999999999995</v>
      </c>
      <c r="W157" s="7">
        <f>Sample___Superstore_xlsx[[#This Row],[Ship Date]]-Sample___Superstore_xlsx[[#This Row],[Order Date]]</f>
        <v>2</v>
      </c>
      <c r="X157" s="8">
        <f>YEAR(Sample___Superstore_xlsx[[#This Row],[Order Date]])</f>
        <v>2015</v>
      </c>
      <c r="Y157" s="8">
        <f>MONTH(Sample___Superstore_xlsx[[#This Row],[Order Date]])</f>
        <v>5</v>
      </c>
    </row>
    <row r="158" spans="1:25">
      <c r="A158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4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5">
        <v>3</v>
      </c>
      <c r="T158">
        <v>0</v>
      </c>
      <c r="U158" s="3">
        <v>1.7901</v>
      </c>
      <c r="V158" s="6">
        <f>Sample___Superstore_xlsx[[#This Row],[Profit]]/Sample___Superstore_xlsx[[#This Row],[Sales]]</f>
        <v>0.27</v>
      </c>
      <c r="W158" s="7">
        <f>Sample___Superstore_xlsx[[#This Row],[Ship Date]]-Sample___Superstore_xlsx[[#This Row],[Order Date]]</f>
        <v>6</v>
      </c>
      <c r="X158" s="8">
        <f>YEAR(Sample___Superstore_xlsx[[#This Row],[Order Date]])</f>
        <v>2015</v>
      </c>
      <c r="Y158" s="8">
        <f>MONTH(Sample___Superstore_xlsx[[#This Row],[Order Date]])</f>
        <v>5</v>
      </c>
    </row>
    <row r="159" spans="1:25">
      <c r="A159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4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5">
        <v>2</v>
      </c>
      <c r="T159">
        <v>0.2</v>
      </c>
      <c r="U159" s="3">
        <v>51.476399999999941</v>
      </c>
      <c r="V159" s="6">
        <f>Sample___Superstore_xlsx[[#This Row],[Profit]]/Sample___Superstore_xlsx[[#This Row],[Sales]]</f>
        <v>0.11249999999999986</v>
      </c>
      <c r="W159" s="7">
        <f>Sample___Superstore_xlsx[[#This Row],[Ship Date]]-Sample___Superstore_xlsx[[#This Row],[Order Date]]</f>
        <v>5</v>
      </c>
      <c r="X159" s="8">
        <f>YEAR(Sample___Superstore_xlsx[[#This Row],[Order Date]])</f>
        <v>2014</v>
      </c>
      <c r="Y159" s="8">
        <f>MONTH(Sample___Superstore_xlsx[[#This Row],[Order Date]])</f>
        <v>3</v>
      </c>
    </row>
    <row r="160" spans="1:25">
      <c r="A160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4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5">
        <v>2</v>
      </c>
      <c r="T160">
        <v>0</v>
      </c>
      <c r="U160" s="3">
        <v>6.8713999999999995</v>
      </c>
      <c r="V160" s="6">
        <f>Sample___Superstore_xlsx[[#This Row],[Profit]]/Sample___Superstore_xlsx[[#This Row],[Sales]]</f>
        <v>0.47</v>
      </c>
      <c r="W160" s="7">
        <f>Sample___Superstore_xlsx[[#This Row],[Ship Date]]-Sample___Superstore_xlsx[[#This Row],[Order Date]]</f>
        <v>4</v>
      </c>
      <c r="X160" s="8">
        <f>YEAR(Sample___Superstore_xlsx[[#This Row],[Order Date]])</f>
        <v>2016</v>
      </c>
      <c r="Y160" s="8">
        <f>MONTH(Sample___Superstore_xlsx[[#This Row],[Order Date]])</f>
        <v>11</v>
      </c>
    </row>
    <row r="161" spans="1:25">
      <c r="A16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4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944.93000000000006</v>
      </c>
      <c r="S161" s="5">
        <v>7</v>
      </c>
      <c r="T161">
        <v>0</v>
      </c>
      <c r="U161" s="3">
        <v>236.23250000000002</v>
      </c>
      <c r="V161" s="6">
        <f>Sample___Superstore_xlsx[[#This Row],[Profit]]/Sample___Superstore_xlsx[[#This Row],[Sales]]</f>
        <v>0.25</v>
      </c>
      <c r="W161" s="7">
        <f>Sample___Superstore_xlsx[[#This Row],[Ship Date]]-Sample___Superstore_xlsx[[#This Row],[Order Date]]</f>
        <v>4</v>
      </c>
      <c r="X161" s="8">
        <f>YEAR(Sample___Superstore_xlsx[[#This Row],[Order Date]])</f>
        <v>2016</v>
      </c>
      <c r="Y161" s="8">
        <f>MONTH(Sample___Superstore_xlsx[[#This Row],[Order Date]])</f>
        <v>11</v>
      </c>
    </row>
    <row r="162" spans="1:25">
      <c r="A162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4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3">
        <v>5.98</v>
      </c>
      <c r="S162" s="5">
        <v>1</v>
      </c>
      <c r="T162">
        <v>0</v>
      </c>
      <c r="U162" s="3">
        <v>2.6909999999999998</v>
      </c>
      <c r="V162" s="6">
        <f>Sample___Superstore_xlsx[[#This Row],[Profit]]/Sample___Superstore_xlsx[[#This Row],[Sales]]</f>
        <v>0.44999999999999996</v>
      </c>
      <c r="W162" s="7">
        <f>Sample___Superstore_xlsx[[#This Row],[Ship Date]]-Sample___Superstore_xlsx[[#This Row],[Order Date]]</f>
        <v>1</v>
      </c>
      <c r="X162" s="8">
        <f>YEAR(Sample___Superstore_xlsx[[#This Row],[Order Date]])</f>
        <v>2016</v>
      </c>
      <c r="Y162" s="8">
        <f>MONTH(Sample___Superstore_xlsx[[#This Row],[Order Date]])</f>
        <v>5</v>
      </c>
    </row>
    <row r="163" spans="1:25">
      <c r="A163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4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54.384000000000007</v>
      </c>
      <c r="S163" s="5">
        <v>2</v>
      </c>
      <c r="T163">
        <v>0.2</v>
      </c>
      <c r="U163" s="3">
        <v>1.359599999999995</v>
      </c>
      <c r="V163" s="6">
        <f>Sample___Superstore_xlsx[[#This Row],[Profit]]/Sample___Superstore_xlsx[[#This Row],[Sales]]</f>
        <v>2.4999999999999904E-2</v>
      </c>
      <c r="W163" s="7">
        <f>Sample___Superstore_xlsx[[#This Row],[Ship Date]]-Sample___Superstore_xlsx[[#This Row],[Order Date]]</f>
        <v>3</v>
      </c>
      <c r="X163" s="8">
        <f>YEAR(Sample___Superstore_xlsx[[#This Row],[Order Date]])</f>
        <v>2015</v>
      </c>
      <c r="Y163" s="8">
        <f>MONTH(Sample___Superstore_xlsx[[#This Row],[Order Date]])</f>
        <v>12</v>
      </c>
    </row>
    <row r="164" spans="1:25">
      <c r="A164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5">
        <v>5</v>
      </c>
      <c r="T164">
        <v>0</v>
      </c>
      <c r="U164" s="3">
        <v>13.347999999999997</v>
      </c>
      <c r="V164" s="6">
        <f>Sample___Superstore_xlsx[[#This Row],[Profit]]/Sample___Superstore_xlsx[[#This Row],[Sales]]</f>
        <v>0.46999999999999992</v>
      </c>
      <c r="W164" s="7">
        <f>Sample___Superstore_xlsx[[#This Row],[Ship Date]]-Sample___Superstore_xlsx[[#This Row],[Order Date]]</f>
        <v>4</v>
      </c>
      <c r="X164" s="8">
        <f>YEAR(Sample___Superstore_xlsx[[#This Row],[Order Date]])</f>
        <v>2016</v>
      </c>
      <c r="Y164" s="8">
        <f>MONTH(Sample___Superstore_xlsx[[#This Row],[Order Date]])</f>
        <v>11</v>
      </c>
    </row>
    <row r="165" spans="1:25">
      <c r="A165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4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5">
        <v>2</v>
      </c>
      <c r="T165">
        <v>0.2</v>
      </c>
      <c r="U165" s="3">
        <v>9.6879999999999988</v>
      </c>
      <c r="V165" s="6">
        <f>Sample___Superstore_xlsx[[#This Row],[Profit]]/Sample___Superstore_xlsx[[#This Row],[Sales]]</f>
        <v>0.34999999999999992</v>
      </c>
      <c r="W165" s="7">
        <f>Sample___Superstore_xlsx[[#This Row],[Ship Date]]-Sample___Superstore_xlsx[[#This Row],[Order Date]]</f>
        <v>4</v>
      </c>
      <c r="X165" s="8">
        <f>YEAR(Sample___Superstore_xlsx[[#This Row],[Order Date]])</f>
        <v>2016</v>
      </c>
      <c r="Y165" s="8">
        <f>MONTH(Sample___Superstore_xlsx[[#This Row],[Order Date]])</f>
        <v>11</v>
      </c>
    </row>
    <row r="166" spans="1:25">
      <c r="A166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4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9.9359999999999999</v>
      </c>
      <c r="S166" s="5">
        <v>3</v>
      </c>
      <c r="T166">
        <v>0.2</v>
      </c>
      <c r="U166" s="3">
        <v>2.7324000000000002</v>
      </c>
      <c r="V166" s="6">
        <f>Sample___Superstore_xlsx[[#This Row],[Profit]]/Sample___Superstore_xlsx[[#This Row],[Sales]]</f>
        <v>0.27500000000000002</v>
      </c>
      <c r="W166" s="7">
        <f>Sample___Superstore_xlsx[[#This Row],[Ship Date]]-Sample___Superstore_xlsx[[#This Row],[Order Date]]</f>
        <v>4</v>
      </c>
      <c r="X166" s="8">
        <f>YEAR(Sample___Superstore_xlsx[[#This Row],[Order Date]])</f>
        <v>2014</v>
      </c>
      <c r="Y166" s="8">
        <f>MONTH(Sample___Superstore_xlsx[[#This Row],[Order Date]])</f>
        <v>9</v>
      </c>
    </row>
    <row r="167" spans="1:25">
      <c r="A167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4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8159.9519999999993</v>
      </c>
      <c r="S167" s="5">
        <v>8</v>
      </c>
      <c r="T167">
        <v>0.4</v>
      </c>
      <c r="U167" s="3">
        <v>-1359.992000000002</v>
      </c>
      <c r="V167" s="6">
        <f>Sample___Superstore_xlsx[[#This Row],[Profit]]/Sample___Superstore_xlsx[[#This Row],[Sales]]</f>
        <v>-0.16666666666666693</v>
      </c>
      <c r="W167" s="7">
        <f>Sample___Superstore_xlsx[[#This Row],[Ship Date]]-Sample___Superstore_xlsx[[#This Row],[Order Date]]</f>
        <v>4</v>
      </c>
      <c r="X167" s="8">
        <f>YEAR(Sample___Superstore_xlsx[[#This Row],[Order Date]])</f>
        <v>2014</v>
      </c>
      <c r="Y167" s="8">
        <f>MONTH(Sample___Superstore_xlsx[[#This Row],[Order Date]])</f>
        <v>9</v>
      </c>
    </row>
    <row r="168" spans="1:25">
      <c r="A168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4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5">
        <v>3</v>
      </c>
      <c r="T168">
        <v>0.2</v>
      </c>
      <c r="U168" s="3">
        <v>-58.634699999999995</v>
      </c>
      <c r="V168" s="6">
        <f>Sample___Superstore_xlsx[[#This Row],[Profit]]/Sample___Superstore_xlsx[[#This Row],[Sales]]</f>
        <v>-0.21249999999999999</v>
      </c>
      <c r="W168" s="7">
        <f>Sample___Superstore_xlsx[[#This Row],[Ship Date]]-Sample___Superstore_xlsx[[#This Row],[Order Date]]</f>
        <v>4</v>
      </c>
      <c r="X168" s="8">
        <f>YEAR(Sample___Superstore_xlsx[[#This Row],[Order Date]])</f>
        <v>2014</v>
      </c>
      <c r="Y168" s="8">
        <f>MONTH(Sample___Superstore_xlsx[[#This Row],[Order Date]])</f>
        <v>9</v>
      </c>
    </row>
    <row r="169" spans="1:25">
      <c r="A169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4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5">
        <v>9</v>
      </c>
      <c r="T169">
        <v>0.3</v>
      </c>
      <c r="U169" s="3">
        <v>-24.858000000000175</v>
      </c>
      <c r="V169" s="6">
        <f>Sample___Superstore_xlsx[[#This Row],[Profit]]/Sample___Superstore_xlsx[[#This Row],[Sales]]</f>
        <v>-1.4285714285714388E-2</v>
      </c>
      <c r="W169" s="7">
        <f>Sample___Superstore_xlsx[[#This Row],[Ship Date]]-Sample___Superstore_xlsx[[#This Row],[Order Date]]</f>
        <v>4</v>
      </c>
      <c r="X169" s="8">
        <f>YEAR(Sample___Superstore_xlsx[[#This Row],[Order Date]])</f>
        <v>2014</v>
      </c>
      <c r="Y169" s="8">
        <f>MONTH(Sample___Superstore_xlsx[[#This Row],[Order Date]])</f>
        <v>9</v>
      </c>
    </row>
    <row r="170" spans="1:25">
      <c r="A170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4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5">
        <v>6</v>
      </c>
      <c r="T170">
        <v>0.2</v>
      </c>
      <c r="U170" s="3">
        <v>6.8135999999999974</v>
      </c>
      <c r="V170" s="6">
        <f>Sample___Superstore_xlsx[[#This Row],[Profit]]/Sample___Superstore_xlsx[[#This Row],[Sales]]</f>
        <v>0.21249999999999991</v>
      </c>
      <c r="W170" s="7">
        <f>Sample___Superstore_xlsx[[#This Row],[Ship Date]]-Sample___Superstore_xlsx[[#This Row],[Order Date]]</f>
        <v>4</v>
      </c>
      <c r="X170" s="8">
        <f>YEAR(Sample___Superstore_xlsx[[#This Row],[Order Date]])</f>
        <v>2014</v>
      </c>
      <c r="Y170" s="8">
        <f>MONTH(Sample___Superstore_xlsx[[#This Row],[Order Date]])</f>
        <v>9</v>
      </c>
    </row>
    <row r="171" spans="1:25">
      <c r="A17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4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5">
        <v>5</v>
      </c>
      <c r="T171">
        <v>0.8</v>
      </c>
      <c r="U171" s="3">
        <v>-453.84900000000005</v>
      </c>
      <c r="V171" s="6">
        <f>Sample___Superstore_xlsx[[#This Row],[Profit]]/Sample___Superstore_xlsx[[#This Row],[Sales]]</f>
        <v>-2.5500000000000007</v>
      </c>
      <c r="W171" s="7">
        <f>Sample___Superstore_xlsx[[#This Row],[Ship Date]]-Sample___Superstore_xlsx[[#This Row],[Order Date]]</f>
        <v>4</v>
      </c>
      <c r="X171" s="8">
        <f>YEAR(Sample___Superstore_xlsx[[#This Row],[Order Date]])</f>
        <v>2014</v>
      </c>
      <c r="Y171" s="8">
        <f>MONTH(Sample___Superstore_xlsx[[#This Row],[Order Date]])</f>
        <v>9</v>
      </c>
    </row>
    <row r="172" spans="1:25">
      <c r="A172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4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5">
        <v>3</v>
      </c>
      <c r="T172">
        <v>0.2</v>
      </c>
      <c r="U172" s="3">
        <v>8.998500000000007</v>
      </c>
      <c r="V172" s="6">
        <f>Sample___Superstore_xlsx[[#This Row],[Profit]]/Sample___Superstore_xlsx[[#This Row],[Sales]]</f>
        <v>6.2500000000000056E-2</v>
      </c>
      <c r="W172" s="7">
        <f>Sample___Superstore_xlsx[[#This Row],[Ship Date]]-Sample___Superstore_xlsx[[#This Row],[Order Date]]</f>
        <v>4</v>
      </c>
      <c r="X172" s="8">
        <f>YEAR(Sample___Superstore_xlsx[[#This Row],[Order Date]])</f>
        <v>2014</v>
      </c>
      <c r="Y172" s="8">
        <f>MONTH(Sample___Superstore_xlsx[[#This Row],[Order Date]])</f>
        <v>9</v>
      </c>
    </row>
    <row r="173" spans="1:25">
      <c r="A173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4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3">
        <v>20.94</v>
      </c>
      <c r="S173" s="5">
        <v>3</v>
      </c>
      <c r="T173">
        <v>0</v>
      </c>
      <c r="U173" s="3">
        <v>9.841800000000001</v>
      </c>
      <c r="V173" s="6">
        <f>Sample___Superstore_xlsx[[#This Row],[Profit]]/Sample___Superstore_xlsx[[#This Row],[Sales]]</f>
        <v>0.47000000000000003</v>
      </c>
      <c r="W173" s="7">
        <f>Sample___Superstore_xlsx[[#This Row],[Ship Date]]-Sample___Superstore_xlsx[[#This Row],[Order Date]]</f>
        <v>4</v>
      </c>
      <c r="X173" s="8">
        <f>YEAR(Sample___Superstore_xlsx[[#This Row],[Order Date]])</f>
        <v>2014</v>
      </c>
      <c r="Y173" s="8">
        <f>MONTH(Sample___Superstore_xlsx[[#This Row],[Order Date]])</f>
        <v>8</v>
      </c>
    </row>
    <row r="174" spans="1:25">
      <c r="A174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3">
        <v>110.96</v>
      </c>
      <c r="S174" s="5">
        <v>2</v>
      </c>
      <c r="T174">
        <v>0</v>
      </c>
      <c r="U174" s="3">
        <v>53.260799999999996</v>
      </c>
      <c r="V174" s="6">
        <f>Sample___Superstore_xlsx[[#This Row],[Profit]]/Sample___Superstore_xlsx[[#This Row],[Sales]]</f>
        <v>0.48</v>
      </c>
      <c r="W174" s="7">
        <f>Sample___Superstore_xlsx[[#This Row],[Ship Date]]-Sample___Superstore_xlsx[[#This Row],[Order Date]]</f>
        <v>4</v>
      </c>
      <c r="X174" s="8">
        <f>YEAR(Sample___Superstore_xlsx[[#This Row],[Order Date]])</f>
        <v>2014</v>
      </c>
      <c r="Y174" s="8">
        <f>MONTH(Sample___Superstore_xlsx[[#This Row],[Order Date]])</f>
        <v>8</v>
      </c>
    </row>
    <row r="175" spans="1:25">
      <c r="A175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4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5">
        <v>7</v>
      </c>
      <c r="T175">
        <v>0.2</v>
      </c>
      <c r="U175" s="3">
        <v>21.259</v>
      </c>
      <c r="V175" s="6">
        <f>Sample___Superstore_xlsx[[#This Row],[Profit]]/Sample___Superstore_xlsx[[#This Row],[Sales]]</f>
        <v>6.2499999999999986E-2</v>
      </c>
      <c r="W175" s="7">
        <f>Sample___Superstore_xlsx[[#This Row],[Ship Date]]-Sample___Superstore_xlsx[[#This Row],[Order Date]]</f>
        <v>4</v>
      </c>
      <c r="X175" s="8">
        <f>YEAR(Sample___Superstore_xlsx[[#This Row],[Order Date]])</f>
        <v>2014</v>
      </c>
      <c r="Y175" s="8">
        <f>MONTH(Sample___Superstore_xlsx[[#This Row],[Order Date]])</f>
        <v>8</v>
      </c>
    </row>
    <row r="176" spans="1:25">
      <c r="A176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4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52.447999999999993</v>
      </c>
      <c r="S176" s="5">
        <v>2</v>
      </c>
      <c r="T176">
        <v>0.8</v>
      </c>
      <c r="U176" s="3">
        <v>-131.12000000000003</v>
      </c>
      <c r="V176" s="6">
        <f>Sample___Superstore_xlsx[[#This Row],[Profit]]/Sample___Superstore_xlsx[[#This Row],[Sales]]</f>
        <v>-2.5000000000000009</v>
      </c>
      <c r="W176" s="7">
        <f>Sample___Superstore_xlsx[[#This Row],[Ship Date]]-Sample___Superstore_xlsx[[#This Row],[Order Date]]</f>
        <v>5</v>
      </c>
      <c r="X176" s="8">
        <f>YEAR(Sample___Superstore_xlsx[[#This Row],[Order Date]])</f>
        <v>2014</v>
      </c>
      <c r="Y176" s="8">
        <f>MONTH(Sample___Superstore_xlsx[[#This Row],[Order Date]])</f>
        <v>9</v>
      </c>
    </row>
    <row r="177" spans="1:25">
      <c r="A177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4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5">
        <v>4</v>
      </c>
      <c r="T177">
        <v>0.2</v>
      </c>
      <c r="U177" s="3">
        <v>6.5519999999999987</v>
      </c>
      <c r="V177" s="6">
        <f>Sample___Superstore_xlsx[[#This Row],[Profit]]/Sample___Superstore_xlsx[[#This Row],[Sales]]</f>
        <v>0.32499999999999996</v>
      </c>
      <c r="W177" s="7">
        <f>Sample___Superstore_xlsx[[#This Row],[Ship Date]]-Sample___Superstore_xlsx[[#This Row],[Order Date]]</f>
        <v>5</v>
      </c>
      <c r="X177" s="8">
        <f>YEAR(Sample___Superstore_xlsx[[#This Row],[Order Date]])</f>
        <v>2014</v>
      </c>
      <c r="Y177" s="8">
        <f>MONTH(Sample___Superstore_xlsx[[#This Row],[Order Date]])</f>
        <v>9</v>
      </c>
    </row>
    <row r="178" spans="1:25">
      <c r="A178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4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97.263999999999982</v>
      </c>
      <c r="S178" s="5">
        <v>4</v>
      </c>
      <c r="T178">
        <v>0.8</v>
      </c>
      <c r="U178" s="3">
        <v>-243.16000000000008</v>
      </c>
      <c r="V178" s="6">
        <f>Sample___Superstore_xlsx[[#This Row],[Profit]]/Sample___Superstore_xlsx[[#This Row],[Sales]]</f>
        <v>-2.5000000000000013</v>
      </c>
      <c r="W178" s="7">
        <f>Sample___Superstore_xlsx[[#This Row],[Ship Date]]-Sample___Superstore_xlsx[[#This Row],[Order Date]]</f>
        <v>4</v>
      </c>
      <c r="X178" s="8">
        <f>YEAR(Sample___Superstore_xlsx[[#This Row],[Order Date]])</f>
        <v>2017</v>
      </c>
      <c r="Y178" s="8">
        <f>MONTH(Sample___Superstore_xlsx[[#This Row],[Order Date]])</f>
        <v>4</v>
      </c>
    </row>
    <row r="179" spans="1:25">
      <c r="A179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4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396.80200000000002</v>
      </c>
      <c r="S179" s="5">
        <v>7</v>
      </c>
      <c r="T179">
        <v>0.3</v>
      </c>
      <c r="U179" s="3">
        <v>-11.337199999999939</v>
      </c>
      <c r="V179" s="6">
        <f>Sample___Superstore_xlsx[[#This Row],[Profit]]/Sample___Superstore_xlsx[[#This Row],[Sales]]</f>
        <v>-2.8571428571428414E-2</v>
      </c>
      <c r="W179" s="7">
        <f>Sample___Superstore_xlsx[[#This Row],[Ship Date]]-Sample___Superstore_xlsx[[#This Row],[Order Date]]</f>
        <v>2</v>
      </c>
      <c r="X179" s="8">
        <f>YEAR(Sample___Superstore_xlsx[[#This Row],[Order Date]])</f>
        <v>2015</v>
      </c>
      <c r="Y179" s="8">
        <f>MONTH(Sample___Superstore_xlsx[[#This Row],[Order Date]])</f>
        <v>11</v>
      </c>
    </row>
    <row r="180" spans="1:25">
      <c r="A180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4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5">
        <v>5</v>
      </c>
      <c r="T180">
        <v>0.2</v>
      </c>
      <c r="U180" s="3">
        <v>-3.771500000000001</v>
      </c>
      <c r="V180" s="6">
        <f>Sample___Superstore_xlsx[[#This Row],[Profit]]/Sample___Superstore_xlsx[[#This Row],[Sales]]</f>
        <v>-0.23750000000000004</v>
      </c>
      <c r="W180" s="7">
        <f>Sample___Superstore_xlsx[[#This Row],[Ship Date]]-Sample___Superstore_xlsx[[#This Row],[Order Date]]</f>
        <v>2</v>
      </c>
      <c r="X180" s="8">
        <f>YEAR(Sample___Superstore_xlsx[[#This Row],[Order Date]])</f>
        <v>2015</v>
      </c>
      <c r="Y180" s="8">
        <f>MONTH(Sample___Superstore_xlsx[[#This Row],[Order Date]])</f>
        <v>11</v>
      </c>
    </row>
    <row r="181" spans="1:25">
      <c r="A18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4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5">
        <v>1</v>
      </c>
      <c r="T181">
        <v>0</v>
      </c>
      <c r="U181" s="3">
        <v>1.4104000000000001</v>
      </c>
      <c r="V181" s="6">
        <f>Sample___Superstore_xlsx[[#This Row],[Profit]]/Sample___Superstore_xlsx[[#This Row],[Sales]]</f>
        <v>0.43000000000000005</v>
      </c>
      <c r="W181" s="7">
        <f>Sample___Superstore_xlsx[[#This Row],[Ship Date]]-Sample___Superstore_xlsx[[#This Row],[Order Date]]</f>
        <v>4</v>
      </c>
      <c r="X181" s="8">
        <f>YEAR(Sample___Superstore_xlsx[[#This Row],[Order Date]])</f>
        <v>2015</v>
      </c>
      <c r="Y181" s="8">
        <f>MONTH(Sample___Superstore_xlsx[[#This Row],[Order Date]])</f>
        <v>12</v>
      </c>
    </row>
    <row r="182" spans="1:25">
      <c r="A182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4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5">
        <v>2</v>
      </c>
      <c r="T182">
        <v>0.2</v>
      </c>
      <c r="U182" s="3">
        <v>1.8612000000000002</v>
      </c>
      <c r="V182" s="6">
        <f>Sample___Superstore_xlsx[[#This Row],[Profit]]/Sample___Superstore_xlsx[[#This Row],[Sales]]</f>
        <v>7.4999999999999997E-2</v>
      </c>
      <c r="W182" s="7">
        <f>Sample___Superstore_xlsx[[#This Row],[Ship Date]]-Sample___Superstore_xlsx[[#This Row],[Order Date]]</f>
        <v>4</v>
      </c>
      <c r="X182" s="8">
        <f>YEAR(Sample___Superstore_xlsx[[#This Row],[Order Date]])</f>
        <v>2014</v>
      </c>
      <c r="Y182" s="8">
        <f>MONTH(Sample___Superstore_xlsx[[#This Row],[Order Date]])</f>
        <v>12</v>
      </c>
    </row>
    <row r="183" spans="1:25">
      <c r="A183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4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5">
        <v>7</v>
      </c>
      <c r="T183">
        <v>0.2</v>
      </c>
      <c r="U183" s="3">
        <v>76.639499999999984</v>
      </c>
      <c r="V183" s="6">
        <f>Sample___Superstore_xlsx[[#This Row],[Profit]]/Sample___Superstore_xlsx[[#This Row],[Sales]]</f>
        <v>0.18749999999999997</v>
      </c>
      <c r="W183" s="7">
        <f>Sample___Superstore_xlsx[[#This Row],[Ship Date]]-Sample___Superstore_xlsx[[#This Row],[Order Date]]</f>
        <v>4</v>
      </c>
      <c r="X183" s="8">
        <f>YEAR(Sample___Superstore_xlsx[[#This Row],[Order Date]])</f>
        <v>2014</v>
      </c>
      <c r="Y183" s="8">
        <f>MONTH(Sample___Superstore_xlsx[[#This Row],[Order Date]])</f>
        <v>12</v>
      </c>
    </row>
    <row r="184" spans="1:25">
      <c r="A184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5">
        <v>4</v>
      </c>
      <c r="T184">
        <v>0</v>
      </c>
      <c r="U184" s="3">
        <v>131.02960000000002</v>
      </c>
      <c r="V184" s="6">
        <f>Sample___Superstore_xlsx[[#This Row],[Profit]]/Sample___Superstore_xlsx[[#This Row],[Sales]]</f>
        <v>0.26000000000000006</v>
      </c>
      <c r="W184" s="7">
        <f>Sample___Superstore_xlsx[[#This Row],[Ship Date]]-Sample___Superstore_xlsx[[#This Row],[Order Date]]</f>
        <v>5</v>
      </c>
      <c r="X184" s="8">
        <f>YEAR(Sample___Superstore_xlsx[[#This Row],[Order Date]])</f>
        <v>2014</v>
      </c>
      <c r="Y184" s="8">
        <f>MONTH(Sample___Superstore_xlsx[[#This Row],[Order Date]])</f>
        <v>11</v>
      </c>
    </row>
    <row r="185" spans="1:25">
      <c r="A185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4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149.94999999999999</v>
      </c>
      <c r="S185" s="5">
        <v>5</v>
      </c>
      <c r="T185">
        <v>0</v>
      </c>
      <c r="U185" s="3">
        <v>41.986000000000004</v>
      </c>
      <c r="V185" s="6">
        <f>Sample___Superstore_xlsx[[#This Row],[Profit]]/Sample___Superstore_xlsx[[#This Row],[Sales]]</f>
        <v>0.28000000000000003</v>
      </c>
      <c r="W185" s="7">
        <f>Sample___Superstore_xlsx[[#This Row],[Ship Date]]-Sample___Superstore_xlsx[[#This Row],[Order Date]]</f>
        <v>5</v>
      </c>
      <c r="X185" s="8">
        <f>YEAR(Sample___Superstore_xlsx[[#This Row],[Order Date]])</f>
        <v>2014</v>
      </c>
      <c r="Y185" s="8">
        <f>MONTH(Sample___Superstore_xlsx[[#This Row],[Order Date]])</f>
        <v>11</v>
      </c>
    </row>
    <row r="186" spans="1:25">
      <c r="A186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4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</v>
      </c>
      <c r="S186" s="5">
        <v>2</v>
      </c>
      <c r="T186">
        <v>0</v>
      </c>
      <c r="U186" s="3">
        <v>7.25</v>
      </c>
      <c r="V186" s="6">
        <f>Sample___Superstore_xlsx[[#This Row],[Profit]]/Sample___Superstore_xlsx[[#This Row],[Sales]]</f>
        <v>0.25</v>
      </c>
      <c r="W186" s="7">
        <f>Sample___Superstore_xlsx[[#This Row],[Ship Date]]-Sample___Superstore_xlsx[[#This Row],[Order Date]]</f>
        <v>5</v>
      </c>
      <c r="X186" s="8">
        <f>YEAR(Sample___Superstore_xlsx[[#This Row],[Order Date]])</f>
        <v>2014</v>
      </c>
      <c r="Y186" s="8">
        <f>MONTH(Sample___Superstore_xlsx[[#This Row],[Order Date]])</f>
        <v>11</v>
      </c>
    </row>
    <row r="187" spans="1:25">
      <c r="A187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4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5">
        <v>2</v>
      </c>
      <c r="T187">
        <v>0</v>
      </c>
      <c r="U187" s="3">
        <v>3.4367999999999999</v>
      </c>
      <c r="V187" s="6">
        <f>Sample___Superstore_xlsx[[#This Row],[Profit]]/Sample___Superstore_xlsx[[#This Row],[Sales]]</f>
        <v>0.48</v>
      </c>
      <c r="W187" s="7">
        <f>Sample___Superstore_xlsx[[#This Row],[Ship Date]]-Sample___Superstore_xlsx[[#This Row],[Order Date]]</f>
        <v>4</v>
      </c>
      <c r="X187" s="8">
        <f>YEAR(Sample___Superstore_xlsx[[#This Row],[Order Date]])</f>
        <v>2016</v>
      </c>
      <c r="Y187" s="8">
        <f>MONTH(Sample___Superstore_xlsx[[#This Row],[Order Date]])</f>
        <v>11</v>
      </c>
    </row>
    <row r="188" spans="1:25">
      <c r="A188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4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5">
        <v>8</v>
      </c>
      <c r="T188">
        <v>0</v>
      </c>
      <c r="U188" s="3">
        <v>22.984000000000009</v>
      </c>
      <c r="V188" s="6">
        <f>Sample___Superstore_xlsx[[#This Row],[Profit]]/Sample___Superstore_xlsx[[#This Row],[Sales]]</f>
        <v>0.13000000000000003</v>
      </c>
      <c r="W188" s="7">
        <f>Sample___Superstore_xlsx[[#This Row],[Ship Date]]-Sample___Superstore_xlsx[[#This Row],[Order Date]]</f>
        <v>4</v>
      </c>
      <c r="X188" s="8">
        <f>YEAR(Sample___Superstore_xlsx[[#This Row],[Order Date]])</f>
        <v>2014</v>
      </c>
      <c r="Y188" s="8">
        <f>MONTH(Sample___Superstore_xlsx[[#This Row],[Order Date]])</f>
        <v>8</v>
      </c>
    </row>
    <row r="189" spans="1:25">
      <c r="A189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4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5">
        <v>3</v>
      </c>
      <c r="T189">
        <v>0.2</v>
      </c>
      <c r="U189" s="3">
        <v>3.7224000000000004</v>
      </c>
      <c r="V189" s="6">
        <f>Sample___Superstore_xlsx[[#This Row],[Profit]]/Sample___Superstore_xlsx[[#This Row],[Sales]]</f>
        <v>0.1</v>
      </c>
      <c r="W189" s="7">
        <f>Sample___Superstore_xlsx[[#This Row],[Ship Date]]-Sample___Superstore_xlsx[[#This Row],[Order Date]]</f>
        <v>6</v>
      </c>
      <c r="X189" s="8">
        <f>YEAR(Sample___Superstore_xlsx[[#This Row],[Order Date]])</f>
        <v>2016</v>
      </c>
      <c r="Y189" s="8">
        <f>MONTH(Sample___Superstore_xlsx[[#This Row],[Order Date]])</f>
        <v>7</v>
      </c>
    </row>
    <row r="190" spans="1:25">
      <c r="A190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4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3">
        <v>20.016000000000002</v>
      </c>
      <c r="S190" s="5">
        <v>3</v>
      </c>
      <c r="T190">
        <v>0.2</v>
      </c>
      <c r="U190" s="3">
        <v>6.2549999999999963</v>
      </c>
      <c r="V190" s="6">
        <f>Sample___Superstore_xlsx[[#This Row],[Profit]]/Sample___Superstore_xlsx[[#This Row],[Sales]]</f>
        <v>0.31249999999999978</v>
      </c>
      <c r="W190" s="7">
        <f>Sample___Superstore_xlsx[[#This Row],[Ship Date]]-Sample___Superstore_xlsx[[#This Row],[Order Date]]</f>
        <v>6</v>
      </c>
      <c r="X190" s="8">
        <f>YEAR(Sample___Superstore_xlsx[[#This Row],[Order Date]])</f>
        <v>2016</v>
      </c>
      <c r="Y190" s="8">
        <f>MONTH(Sample___Superstore_xlsx[[#This Row],[Order Date]])</f>
        <v>7</v>
      </c>
    </row>
    <row r="191" spans="1:25">
      <c r="A19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4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899.13600000000008</v>
      </c>
      <c r="S191" s="5">
        <v>4</v>
      </c>
      <c r="T191">
        <v>0.2</v>
      </c>
      <c r="U191" s="3">
        <v>112.39199999999991</v>
      </c>
      <c r="V191" s="6">
        <f>Sample___Superstore_xlsx[[#This Row],[Profit]]/Sample___Superstore_xlsx[[#This Row],[Sales]]</f>
        <v>0.12499999999999989</v>
      </c>
      <c r="W191" s="7">
        <f>Sample___Superstore_xlsx[[#This Row],[Ship Date]]-Sample___Superstore_xlsx[[#This Row],[Order Date]]</f>
        <v>2</v>
      </c>
      <c r="X191" s="8">
        <f>YEAR(Sample___Superstore_xlsx[[#This Row],[Order Date]])</f>
        <v>2015</v>
      </c>
      <c r="Y191" s="8">
        <f>MONTH(Sample___Superstore_xlsx[[#This Row],[Order Date]])</f>
        <v>10</v>
      </c>
    </row>
    <row r="192" spans="1:25">
      <c r="A192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4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71.760000000000005</v>
      </c>
      <c r="S192" s="5">
        <v>6</v>
      </c>
      <c r="T192">
        <v>0</v>
      </c>
      <c r="U192" s="3">
        <v>20.092800000000004</v>
      </c>
      <c r="V192" s="6">
        <f>Sample___Superstore_xlsx[[#This Row],[Profit]]/Sample___Superstore_xlsx[[#This Row],[Sales]]</f>
        <v>0.28000000000000003</v>
      </c>
      <c r="W192" s="7">
        <f>Sample___Superstore_xlsx[[#This Row],[Ship Date]]-Sample___Superstore_xlsx[[#This Row],[Order Date]]</f>
        <v>2</v>
      </c>
      <c r="X192" s="8">
        <f>YEAR(Sample___Superstore_xlsx[[#This Row],[Order Date]])</f>
        <v>2015</v>
      </c>
      <c r="Y192" s="8">
        <f>MONTH(Sample___Superstore_xlsx[[#This Row],[Order Date]])</f>
        <v>10</v>
      </c>
    </row>
    <row r="193" spans="1:25">
      <c r="A193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4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3">
        <v>51.84</v>
      </c>
      <c r="S193" s="5">
        <v>8</v>
      </c>
      <c r="T193">
        <v>0</v>
      </c>
      <c r="U193" s="3">
        <v>24.883200000000002</v>
      </c>
      <c r="V193" s="6">
        <f>Sample___Superstore_xlsx[[#This Row],[Profit]]/Sample___Superstore_xlsx[[#This Row],[Sales]]</f>
        <v>0.48000000000000004</v>
      </c>
      <c r="W193" s="7">
        <f>Sample___Superstore_xlsx[[#This Row],[Ship Date]]-Sample___Superstore_xlsx[[#This Row],[Order Date]]</f>
        <v>2</v>
      </c>
      <c r="X193" s="8">
        <f>YEAR(Sample___Superstore_xlsx[[#This Row],[Order Date]])</f>
        <v>2015</v>
      </c>
      <c r="Y193" s="8">
        <f>MONTH(Sample___Superstore_xlsx[[#This Row],[Order Date]])</f>
        <v>10</v>
      </c>
    </row>
    <row r="194" spans="1:25">
      <c r="A194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626.35200000000009</v>
      </c>
      <c r="S194" s="5">
        <v>3</v>
      </c>
      <c r="T194">
        <v>0.2</v>
      </c>
      <c r="U194" s="3">
        <v>46.976400000000012</v>
      </c>
      <c r="V194" s="6">
        <f>Sample___Superstore_xlsx[[#This Row],[Profit]]/Sample___Superstore_xlsx[[#This Row],[Sales]]</f>
        <v>7.5000000000000011E-2</v>
      </c>
      <c r="W194" s="7">
        <f>Sample___Superstore_xlsx[[#This Row],[Ship Date]]-Sample___Superstore_xlsx[[#This Row],[Order Date]]</f>
        <v>2</v>
      </c>
      <c r="X194" s="8">
        <f>YEAR(Sample___Superstore_xlsx[[#This Row],[Order Date]])</f>
        <v>2015</v>
      </c>
      <c r="Y194" s="8">
        <f>MONTH(Sample___Superstore_xlsx[[#This Row],[Order Date]])</f>
        <v>10</v>
      </c>
    </row>
    <row r="195" spans="1:25">
      <c r="A195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4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19.899999999999999</v>
      </c>
      <c r="S195" s="5">
        <v>5</v>
      </c>
      <c r="T195">
        <v>0</v>
      </c>
      <c r="U195" s="3">
        <v>6.5669999999999984</v>
      </c>
      <c r="V195" s="6">
        <f>Sample___Superstore_xlsx[[#This Row],[Profit]]/Sample___Superstore_xlsx[[#This Row],[Sales]]</f>
        <v>0.32999999999999996</v>
      </c>
      <c r="W195" s="7">
        <f>Sample___Superstore_xlsx[[#This Row],[Ship Date]]-Sample___Superstore_xlsx[[#This Row],[Order Date]]</f>
        <v>2</v>
      </c>
      <c r="X195" s="8">
        <f>YEAR(Sample___Superstore_xlsx[[#This Row],[Order Date]])</f>
        <v>2015</v>
      </c>
      <c r="Y195" s="8">
        <f>MONTH(Sample___Superstore_xlsx[[#This Row],[Order Date]])</f>
        <v>10</v>
      </c>
    </row>
    <row r="196" spans="1:25">
      <c r="A196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4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5">
        <v>7</v>
      </c>
      <c r="T196">
        <v>0</v>
      </c>
      <c r="U196" s="3">
        <v>6.7115999999999989</v>
      </c>
      <c r="V196" s="6">
        <f>Sample___Superstore_xlsx[[#This Row],[Profit]]/Sample___Superstore_xlsx[[#This Row],[Sales]]</f>
        <v>0.46999999999999986</v>
      </c>
      <c r="W196" s="7">
        <f>Sample___Superstore_xlsx[[#This Row],[Ship Date]]-Sample___Superstore_xlsx[[#This Row],[Order Date]]</f>
        <v>6</v>
      </c>
      <c r="X196" s="8">
        <f>YEAR(Sample___Superstore_xlsx[[#This Row],[Order Date]])</f>
        <v>2015</v>
      </c>
      <c r="Y196" s="8">
        <f>MONTH(Sample___Superstore_xlsx[[#This Row],[Order Date]])</f>
        <v>10</v>
      </c>
    </row>
    <row r="197" spans="1:25">
      <c r="A197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4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7.4080000000000004</v>
      </c>
      <c r="S197" s="5">
        <v>2</v>
      </c>
      <c r="T197">
        <v>0.2</v>
      </c>
      <c r="U197" s="3">
        <v>1.2037999999999995</v>
      </c>
      <c r="V197" s="6">
        <f>Sample___Superstore_xlsx[[#This Row],[Profit]]/Sample___Superstore_xlsx[[#This Row],[Sales]]</f>
        <v>0.16249999999999992</v>
      </c>
      <c r="W197" s="7">
        <f>Sample___Superstore_xlsx[[#This Row],[Ship Date]]-Sample___Superstore_xlsx[[#This Row],[Order Date]]</f>
        <v>4</v>
      </c>
      <c r="X197" s="8">
        <f>YEAR(Sample___Superstore_xlsx[[#This Row],[Order Date]])</f>
        <v>2014</v>
      </c>
      <c r="Y197" s="8">
        <f>MONTH(Sample___Superstore_xlsx[[#This Row],[Order Date]])</f>
        <v>3</v>
      </c>
    </row>
    <row r="198" spans="1:25">
      <c r="A198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4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5">
        <v>3</v>
      </c>
      <c r="T198">
        <v>0.2</v>
      </c>
      <c r="U198" s="3">
        <v>1.5876000000000006</v>
      </c>
      <c r="V198" s="6">
        <f>Sample___Superstore_xlsx[[#This Row],[Profit]]/Sample___Superstore_xlsx[[#This Row],[Sales]]</f>
        <v>0.26250000000000007</v>
      </c>
      <c r="W198" s="7">
        <f>Sample___Superstore_xlsx[[#This Row],[Ship Date]]-Sample___Superstore_xlsx[[#This Row],[Order Date]]</f>
        <v>4</v>
      </c>
      <c r="X198" s="8">
        <f>YEAR(Sample___Superstore_xlsx[[#This Row],[Order Date]])</f>
        <v>2014</v>
      </c>
      <c r="Y198" s="8">
        <f>MONTH(Sample___Superstore_xlsx[[#This Row],[Order Date]])</f>
        <v>3</v>
      </c>
    </row>
    <row r="199" spans="1:25">
      <c r="A199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4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5">
        <v>3</v>
      </c>
      <c r="T199">
        <v>0</v>
      </c>
      <c r="U199" s="3">
        <v>12.0276</v>
      </c>
      <c r="V199" s="6">
        <f>Sample___Superstore_xlsx[[#This Row],[Profit]]/Sample___Superstore_xlsx[[#This Row],[Sales]]</f>
        <v>0.26</v>
      </c>
      <c r="W199" s="7">
        <f>Sample___Superstore_xlsx[[#This Row],[Ship Date]]-Sample___Superstore_xlsx[[#This Row],[Order Date]]</f>
        <v>7</v>
      </c>
      <c r="X199" s="8">
        <f>YEAR(Sample___Superstore_xlsx[[#This Row],[Order Date]])</f>
        <v>2017</v>
      </c>
      <c r="Y199" s="8">
        <f>MONTH(Sample___Superstore_xlsx[[#This Row],[Order Date]])</f>
        <v>11</v>
      </c>
    </row>
    <row r="200" spans="1:25">
      <c r="A200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4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5">
        <v>2</v>
      </c>
      <c r="T200">
        <v>0.7</v>
      </c>
      <c r="U200" s="3">
        <v>-2.2585999999999995</v>
      </c>
      <c r="V200" s="6">
        <f>Sample___Superstore_xlsx[[#This Row],[Profit]]/Sample___Superstore_xlsx[[#This Row],[Sales]]</f>
        <v>-0.76666666666666639</v>
      </c>
      <c r="W200" s="7">
        <f>Sample___Superstore_xlsx[[#This Row],[Ship Date]]-Sample___Superstore_xlsx[[#This Row],[Order Date]]</f>
        <v>7</v>
      </c>
      <c r="X200" s="8">
        <f>YEAR(Sample___Superstore_xlsx[[#This Row],[Order Date]])</f>
        <v>2017</v>
      </c>
      <c r="Y200" s="8">
        <f>MONTH(Sample___Superstore_xlsx[[#This Row],[Order Date]])</f>
        <v>7</v>
      </c>
    </row>
    <row r="201" spans="1:25">
      <c r="A20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4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3">
        <v>16.056000000000001</v>
      </c>
      <c r="S201" s="5">
        <v>3</v>
      </c>
      <c r="T201">
        <v>0.2</v>
      </c>
      <c r="U201" s="3">
        <v>5.8203000000000005</v>
      </c>
      <c r="V201" s="6">
        <f>Sample___Superstore_xlsx[[#This Row],[Profit]]/Sample___Superstore_xlsx[[#This Row],[Sales]]</f>
        <v>0.36249999999999999</v>
      </c>
      <c r="W201" s="7">
        <f>Sample___Superstore_xlsx[[#This Row],[Ship Date]]-Sample___Superstore_xlsx[[#This Row],[Order Date]]</f>
        <v>7</v>
      </c>
      <c r="X201" s="8">
        <f>YEAR(Sample___Superstore_xlsx[[#This Row],[Order Date]])</f>
        <v>2017</v>
      </c>
      <c r="Y201" s="8">
        <f>MONTH(Sample___Superstore_xlsx[[#This Row],[Order Date]])</f>
        <v>7</v>
      </c>
    </row>
    <row r="202" spans="1:25">
      <c r="A202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4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3">
        <v>21.744000000000003</v>
      </c>
      <c r="S202" s="5">
        <v>3</v>
      </c>
      <c r="T202">
        <v>0.2</v>
      </c>
      <c r="U202" s="3">
        <v>6.794999999999999</v>
      </c>
      <c r="V202" s="6">
        <f>Sample___Superstore_xlsx[[#This Row],[Profit]]/Sample___Superstore_xlsx[[#This Row],[Sales]]</f>
        <v>0.31249999999999989</v>
      </c>
      <c r="W202" s="7">
        <f>Sample___Superstore_xlsx[[#This Row],[Ship Date]]-Sample___Superstore_xlsx[[#This Row],[Order Date]]</f>
        <v>5</v>
      </c>
      <c r="X202" s="8">
        <f>YEAR(Sample___Superstore_xlsx[[#This Row],[Order Date]])</f>
        <v>2017</v>
      </c>
      <c r="Y202" s="8">
        <f>MONTH(Sample___Superstore_xlsx[[#This Row],[Order Date]])</f>
        <v>6</v>
      </c>
    </row>
    <row r="203" spans="1:25">
      <c r="A203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4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5">
        <v>2</v>
      </c>
      <c r="T203">
        <v>0.5</v>
      </c>
      <c r="U203" s="3">
        <v>-161.875</v>
      </c>
      <c r="V203" s="6">
        <f>Sample___Superstore_xlsx[[#This Row],[Profit]]/Sample___Superstore_xlsx[[#This Row],[Sales]]</f>
        <v>-0.74</v>
      </c>
      <c r="W203" s="7">
        <f>Sample___Superstore_xlsx[[#This Row],[Ship Date]]-Sample___Superstore_xlsx[[#This Row],[Order Date]]</f>
        <v>2</v>
      </c>
      <c r="X203" s="8">
        <f>YEAR(Sample___Superstore_xlsx[[#This Row],[Order Date]])</f>
        <v>2014</v>
      </c>
      <c r="Y203" s="8">
        <f>MONTH(Sample___Superstore_xlsx[[#This Row],[Order Date]])</f>
        <v>8</v>
      </c>
    </row>
    <row r="204" spans="1:25">
      <c r="A204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5">
        <v>1</v>
      </c>
      <c r="T204">
        <v>0.2</v>
      </c>
      <c r="U204" s="3">
        <v>0.29249999999999987</v>
      </c>
      <c r="V204" s="6">
        <f>Sample___Superstore_xlsx[[#This Row],[Profit]]/Sample___Superstore_xlsx[[#This Row],[Sales]]</f>
        <v>0.11249999999999995</v>
      </c>
      <c r="W204" s="7">
        <f>Sample___Superstore_xlsx[[#This Row],[Ship Date]]-Sample___Superstore_xlsx[[#This Row],[Order Date]]</f>
        <v>2</v>
      </c>
      <c r="X204" s="8">
        <f>YEAR(Sample___Superstore_xlsx[[#This Row],[Order Date]])</f>
        <v>2014</v>
      </c>
      <c r="Y204" s="8">
        <f>MONTH(Sample___Superstore_xlsx[[#This Row],[Order Date]])</f>
        <v>8</v>
      </c>
    </row>
    <row r="205" spans="1:25">
      <c r="A205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4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66.283999999999992</v>
      </c>
      <c r="S205" s="5">
        <v>2</v>
      </c>
      <c r="T205">
        <v>0.8</v>
      </c>
      <c r="U205" s="3">
        <v>-178.96680000000001</v>
      </c>
      <c r="V205" s="6">
        <f>Sample___Superstore_xlsx[[#This Row],[Profit]]/Sample___Superstore_xlsx[[#This Row],[Sales]]</f>
        <v>-2.7000000000000006</v>
      </c>
      <c r="W205" s="7">
        <f>Sample___Superstore_xlsx[[#This Row],[Ship Date]]-Sample___Superstore_xlsx[[#This Row],[Order Date]]</f>
        <v>4</v>
      </c>
      <c r="X205" s="8">
        <f>YEAR(Sample___Superstore_xlsx[[#This Row],[Order Date]])</f>
        <v>2017</v>
      </c>
      <c r="Y205" s="8">
        <f>MONTH(Sample___Superstore_xlsx[[#This Row],[Order Date]])</f>
        <v>12</v>
      </c>
    </row>
    <row r="206" spans="1:25">
      <c r="A206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4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5">
        <v>7</v>
      </c>
      <c r="T206">
        <v>0.2</v>
      </c>
      <c r="U206" s="3">
        <v>9.6712000000000025</v>
      </c>
      <c r="V206" s="6">
        <f>Sample___Superstore_xlsx[[#This Row],[Profit]]/Sample___Superstore_xlsx[[#This Row],[Sales]]</f>
        <v>0.27500000000000002</v>
      </c>
      <c r="W206" s="7">
        <f>Sample___Superstore_xlsx[[#This Row],[Ship Date]]-Sample___Superstore_xlsx[[#This Row],[Order Date]]</f>
        <v>4</v>
      </c>
      <c r="X206" s="8">
        <f>YEAR(Sample___Superstore_xlsx[[#This Row],[Order Date]])</f>
        <v>2017</v>
      </c>
      <c r="Y206" s="8">
        <f>MONTH(Sample___Superstore_xlsx[[#This Row],[Order Date]])</f>
        <v>6</v>
      </c>
    </row>
    <row r="207" spans="1:25">
      <c r="A207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4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5">
        <v>4</v>
      </c>
      <c r="T207">
        <v>0.2</v>
      </c>
      <c r="U207" s="3">
        <v>44.476800000000026</v>
      </c>
      <c r="V207" s="6">
        <f>Sample___Superstore_xlsx[[#This Row],[Profit]]/Sample___Superstore_xlsx[[#This Row],[Sales]]</f>
        <v>0.10000000000000005</v>
      </c>
      <c r="W207" s="7">
        <f>Sample___Superstore_xlsx[[#This Row],[Ship Date]]-Sample___Superstore_xlsx[[#This Row],[Order Date]]</f>
        <v>5</v>
      </c>
      <c r="X207" s="8">
        <f>YEAR(Sample___Superstore_xlsx[[#This Row],[Order Date]])</f>
        <v>2017</v>
      </c>
      <c r="Y207" s="8">
        <f>MONTH(Sample___Superstore_xlsx[[#This Row],[Order Date]])</f>
        <v>12</v>
      </c>
    </row>
    <row r="208" spans="1:25">
      <c r="A208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4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5">
        <v>4</v>
      </c>
      <c r="T208">
        <v>0</v>
      </c>
      <c r="U208" s="3">
        <v>5.8743999999999943</v>
      </c>
      <c r="V208" s="6">
        <f>Sample___Superstore_xlsx[[#This Row],[Profit]]/Sample___Superstore_xlsx[[#This Row],[Sales]]</f>
        <v>6.9999999999999937E-2</v>
      </c>
      <c r="W208" s="7">
        <f>Sample___Superstore_xlsx[[#This Row],[Ship Date]]-Sample___Superstore_xlsx[[#This Row],[Order Date]]</f>
        <v>6</v>
      </c>
      <c r="X208" s="8">
        <f>YEAR(Sample___Superstore_xlsx[[#This Row],[Order Date]])</f>
        <v>2017</v>
      </c>
      <c r="Y208" s="8">
        <f>MONTH(Sample___Superstore_xlsx[[#This Row],[Order Date]])</f>
        <v>12</v>
      </c>
    </row>
    <row r="209" spans="1:25">
      <c r="A209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4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131.97999999999999</v>
      </c>
      <c r="S209" s="5">
        <v>2</v>
      </c>
      <c r="T209">
        <v>0</v>
      </c>
      <c r="U209" s="3">
        <v>35.634600000000006</v>
      </c>
      <c r="V209" s="6">
        <f>Sample___Superstore_xlsx[[#This Row],[Profit]]/Sample___Superstore_xlsx[[#This Row],[Sales]]</f>
        <v>0.27000000000000007</v>
      </c>
      <c r="W209" s="7">
        <f>Sample___Superstore_xlsx[[#This Row],[Ship Date]]-Sample___Superstore_xlsx[[#This Row],[Order Date]]</f>
        <v>6</v>
      </c>
      <c r="X209" s="8">
        <f>YEAR(Sample___Superstore_xlsx[[#This Row],[Order Date]])</f>
        <v>2017</v>
      </c>
      <c r="Y209" s="8">
        <f>MONTH(Sample___Superstore_xlsx[[#This Row],[Order Date]])</f>
        <v>12</v>
      </c>
    </row>
    <row r="210" spans="1:25">
      <c r="A210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4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5">
        <v>4</v>
      </c>
      <c r="T210">
        <v>0</v>
      </c>
      <c r="U210" s="3">
        <v>7.4824000000000002</v>
      </c>
      <c r="V210" s="6">
        <f>Sample___Superstore_xlsx[[#This Row],[Profit]]/Sample___Superstore_xlsx[[#This Row],[Sales]]</f>
        <v>0.47000000000000003</v>
      </c>
      <c r="W210" s="7">
        <f>Sample___Superstore_xlsx[[#This Row],[Ship Date]]-Sample___Superstore_xlsx[[#This Row],[Order Date]]</f>
        <v>6</v>
      </c>
      <c r="X210" s="8">
        <f>YEAR(Sample___Superstore_xlsx[[#This Row],[Order Date]])</f>
        <v>2017</v>
      </c>
      <c r="Y210" s="8">
        <f>MONTH(Sample___Superstore_xlsx[[#This Row],[Order Date]])</f>
        <v>12</v>
      </c>
    </row>
    <row r="211" spans="1:25">
      <c r="A21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4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5">
        <v>9</v>
      </c>
      <c r="T211">
        <v>0</v>
      </c>
      <c r="U211" s="3">
        <v>16.209899999999998</v>
      </c>
      <c r="V211" s="6">
        <f>Sample___Superstore_xlsx[[#This Row],[Profit]]/Sample___Superstore_xlsx[[#This Row],[Sales]]</f>
        <v>0.30999999999999994</v>
      </c>
      <c r="W211" s="7">
        <f>Sample___Superstore_xlsx[[#This Row],[Ship Date]]-Sample___Superstore_xlsx[[#This Row],[Order Date]]</f>
        <v>6</v>
      </c>
      <c r="X211" s="8">
        <f>YEAR(Sample___Superstore_xlsx[[#This Row],[Order Date]])</f>
        <v>2017</v>
      </c>
      <c r="Y211" s="8">
        <f>MONTH(Sample___Superstore_xlsx[[#This Row],[Order Date]])</f>
        <v>12</v>
      </c>
    </row>
    <row r="212" spans="1:25">
      <c r="A212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4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5">
        <v>1</v>
      </c>
      <c r="T212">
        <v>0</v>
      </c>
      <c r="U212" s="3">
        <v>3.6795999999999935</v>
      </c>
      <c r="V212" s="6">
        <f>Sample___Superstore_xlsx[[#This Row],[Profit]]/Sample___Superstore_xlsx[[#This Row],[Sales]]</f>
        <v>3.9999999999999931E-2</v>
      </c>
      <c r="W212" s="7">
        <f>Sample___Superstore_xlsx[[#This Row],[Ship Date]]-Sample___Superstore_xlsx[[#This Row],[Order Date]]</f>
        <v>6</v>
      </c>
      <c r="X212" s="8">
        <f>YEAR(Sample___Superstore_xlsx[[#This Row],[Order Date]])</f>
        <v>2017</v>
      </c>
      <c r="Y212" s="8">
        <f>MONTH(Sample___Superstore_xlsx[[#This Row],[Order Date]])</f>
        <v>12</v>
      </c>
    </row>
    <row r="213" spans="1:25">
      <c r="A213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4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5">
        <v>2</v>
      </c>
      <c r="T213">
        <v>0.2</v>
      </c>
      <c r="U213" s="3">
        <v>6.4999999999999991</v>
      </c>
      <c r="V213" s="6">
        <f>Sample___Superstore_xlsx[[#This Row],[Profit]]/Sample___Superstore_xlsx[[#This Row],[Sales]]</f>
        <v>0.31249999999999994</v>
      </c>
      <c r="W213" s="7">
        <f>Sample___Superstore_xlsx[[#This Row],[Ship Date]]-Sample___Superstore_xlsx[[#This Row],[Order Date]]</f>
        <v>4</v>
      </c>
      <c r="X213" s="8">
        <f>YEAR(Sample___Superstore_xlsx[[#This Row],[Order Date]])</f>
        <v>2015</v>
      </c>
      <c r="Y213" s="8">
        <f>MONTH(Sample___Superstore_xlsx[[#This Row],[Order Date]])</f>
        <v>2</v>
      </c>
    </row>
    <row r="214" spans="1:25">
      <c r="A214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5">
        <v>2</v>
      </c>
      <c r="T214">
        <v>0.2</v>
      </c>
      <c r="U214" s="3">
        <v>8.879999999999999</v>
      </c>
      <c r="V214" s="6">
        <f>Sample___Superstore_xlsx[[#This Row],[Profit]]/Sample___Superstore_xlsx[[#This Row],[Sales]]</f>
        <v>0.37499999999999989</v>
      </c>
      <c r="W214" s="7">
        <f>Sample___Superstore_xlsx[[#This Row],[Ship Date]]-Sample___Superstore_xlsx[[#This Row],[Order Date]]</f>
        <v>7</v>
      </c>
      <c r="X214" s="8">
        <f>YEAR(Sample___Superstore_xlsx[[#This Row],[Order Date]])</f>
        <v>2015</v>
      </c>
      <c r="Y214" s="8">
        <f>MONTH(Sample___Superstore_xlsx[[#This Row],[Order Date]])</f>
        <v>1</v>
      </c>
    </row>
    <row r="215" spans="1:25">
      <c r="A215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4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5">
        <v>5</v>
      </c>
      <c r="T215">
        <v>0.5</v>
      </c>
      <c r="U215" s="3">
        <v>-244.32300000000006</v>
      </c>
      <c r="V215" s="6">
        <f>Sample___Superstore_xlsx[[#This Row],[Profit]]/Sample___Superstore_xlsx[[#This Row],[Sales]]</f>
        <v>-0.54000000000000015</v>
      </c>
      <c r="W215" s="7">
        <f>Sample___Superstore_xlsx[[#This Row],[Ship Date]]-Sample___Superstore_xlsx[[#This Row],[Order Date]]</f>
        <v>7</v>
      </c>
      <c r="X215" s="8">
        <f>YEAR(Sample___Superstore_xlsx[[#This Row],[Order Date]])</f>
        <v>2015</v>
      </c>
      <c r="Y215" s="8">
        <f>MONTH(Sample___Superstore_xlsx[[#This Row],[Order Date]])</f>
        <v>1</v>
      </c>
    </row>
    <row r="216" spans="1:25">
      <c r="A216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4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62.981999999999999</v>
      </c>
      <c r="S216" s="5">
        <v>3</v>
      </c>
      <c r="T216">
        <v>0.4</v>
      </c>
      <c r="U216" s="3">
        <v>-14.695800000000006</v>
      </c>
      <c r="V216" s="6">
        <f>Sample___Superstore_xlsx[[#This Row],[Profit]]/Sample___Superstore_xlsx[[#This Row],[Sales]]</f>
        <v>-0.23333333333333342</v>
      </c>
      <c r="W216" s="7">
        <f>Sample___Superstore_xlsx[[#This Row],[Ship Date]]-Sample___Superstore_xlsx[[#This Row],[Order Date]]</f>
        <v>7</v>
      </c>
      <c r="X216" s="8">
        <f>YEAR(Sample___Superstore_xlsx[[#This Row],[Order Date]])</f>
        <v>2015</v>
      </c>
      <c r="Y216" s="8">
        <f>MONTH(Sample___Superstore_xlsx[[#This Row],[Order Date]])</f>
        <v>1</v>
      </c>
    </row>
    <row r="217" spans="1:25">
      <c r="A217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4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5">
        <v>9</v>
      </c>
      <c r="T217">
        <v>0.7</v>
      </c>
      <c r="U217" s="3">
        <v>-950.40000000000009</v>
      </c>
      <c r="V217" s="6">
        <f>Sample___Superstore_xlsx[[#This Row],[Profit]]/Sample___Superstore_xlsx[[#This Row],[Sales]]</f>
        <v>-0.79999999999999993</v>
      </c>
      <c r="W217" s="7">
        <f>Sample___Superstore_xlsx[[#This Row],[Ship Date]]-Sample___Superstore_xlsx[[#This Row],[Order Date]]</f>
        <v>7</v>
      </c>
      <c r="X217" s="8">
        <f>YEAR(Sample___Superstore_xlsx[[#This Row],[Order Date]])</f>
        <v>2015</v>
      </c>
      <c r="Y217" s="8">
        <f>MONTH(Sample___Superstore_xlsx[[#This Row],[Order Date]])</f>
        <v>1</v>
      </c>
    </row>
    <row r="218" spans="1:25">
      <c r="A218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4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89.584000000000003</v>
      </c>
      <c r="S218" s="5">
        <v>2</v>
      </c>
      <c r="T218">
        <v>0.2</v>
      </c>
      <c r="U218" s="3">
        <v>4.4792000000000058</v>
      </c>
      <c r="V218" s="6">
        <f>Sample___Superstore_xlsx[[#This Row],[Profit]]/Sample___Superstore_xlsx[[#This Row],[Sales]]</f>
        <v>5.0000000000000065E-2</v>
      </c>
      <c r="W218" s="7">
        <f>Sample___Superstore_xlsx[[#This Row],[Ship Date]]-Sample___Superstore_xlsx[[#This Row],[Order Date]]</f>
        <v>7</v>
      </c>
      <c r="X218" s="8">
        <f>YEAR(Sample___Superstore_xlsx[[#This Row],[Order Date]])</f>
        <v>2015</v>
      </c>
      <c r="Y218" s="8">
        <f>MONTH(Sample___Superstore_xlsx[[#This Row],[Order Date]])</f>
        <v>1</v>
      </c>
    </row>
    <row r="219" spans="1:25">
      <c r="A219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4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5">
        <v>6</v>
      </c>
      <c r="T219">
        <v>0</v>
      </c>
      <c r="U219" s="3">
        <v>26.056800000000003</v>
      </c>
      <c r="V219" s="6">
        <f>Sample___Superstore_xlsx[[#This Row],[Profit]]/Sample___Superstore_xlsx[[#This Row],[Sales]]</f>
        <v>0.28000000000000003</v>
      </c>
      <c r="W219" s="7">
        <f>Sample___Superstore_xlsx[[#This Row],[Ship Date]]-Sample___Superstore_xlsx[[#This Row],[Order Date]]</f>
        <v>4</v>
      </c>
      <c r="X219" s="8">
        <f>YEAR(Sample___Superstore_xlsx[[#This Row],[Order Date]])</f>
        <v>2016</v>
      </c>
      <c r="Y219" s="8">
        <f>MONTH(Sample___Superstore_xlsx[[#This Row],[Order Date]])</f>
        <v>10</v>
      </c>
    </row>
    <row r="220" spans="1:25">
      <c r="A220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4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302.37599999999998</v>
      </c>
      <c r="S220" s="5">
        <v>3</v>
      </c>
      <c r="T220">
        <v>0.2</v>
      </c>
      <c r="U220" s="3">
        <v>22.678200000000018</v>
      </c>
      <c r="V220" s="6">
        <f>Sample___Superstore_xlsx[[#This Row],[Profit]]/Sample___Superstore_xlsx[[#This Row],[Sales]]</f>
        <v>7.5000000000000067E-2</v>
      </c>
      <c r="W220" s="7">
        <f>Sample___Superstore_xlsx[[#This Row],[Ship Date]]-Sample___Superstore_xlsx[[#This Row],[Order Date]]</f>
        <v>4</v>
      </c>
      <c r="X220" s="8">
        <f>YEAR(Sample___Superstore_xlsx[[#This Row],[Order Date]])</f>
        <v>2016</v>
      </c>
      <c r="Y220" s="8">
        <f>MONTH(Sample___Superstore_xlsx[[#This Row],[Order Date]])</f>
        <v>10</v>
      </c>
    </row>
    <row r="221" spans="1:25">
      <c r="A22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4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5">
        <v>2</v>
      </c>
      <c r="T221">
        <v>0.2</v>
      </c>
      <c r="U221" s="3">
        <v>1.8147999999999997</v>
      </c>
      <c r="V221" s="6">
        <f>Sample___Superstore_xlsx[[#This Row],[Profit]]/Sample___Superstore_xlsx[[#This Row],[Sales]]</f>
        <v>0.3249999999999999</v>
      </c>
      <c r="W221" s="7">
        <f>Sample___Superstore_xlsx[[#This Row],[Ship Date]]-Sample___Superstore_xlsx[[#This Row],[Order Date]]</f>
        <v>3</v>
      </c>
      <c r="X221" s="8">
        <f>YEAR(Sample___Superstore_xlsx[[#This Row],[Order Date]])</f>
        <v>2015</v>
      </c>
      <c r="Y221" s="8">
        <f>MONTH(Sample___Superstore_xlsx[[#This Row],[Order Date]])</f>
        <v>12</v>
      </c>
    </row>
    <row r="222" spans="1:25">
      <c r="A222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4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3">
        <v>22.704000000000004</v>
      </c>
      <c r="S222" s="5">
        <v>6</v>
      </c>
      <c r="T222">
        <v>0.2</v>
      </c>
      <c r="U222" s="3">
        <v>8.2302</v>
      </c>
      <c r="V222" s="6">
        <f>Sample___Superstore_xlsx[[#This Row],[Profit]]/Sample___Superstore_xlsx[[#This Row],[Sales]]</f>
        <v>0.36249999999999993</v>
      </c>
      <c r="W222" s="7">
        <f>Sample___Superstore_xlsx[[#This Row],[Ship Date]]-Sample___Superstore_xlsx[[#This Row],[Order Date]]</f>
        <v>3</v>
      </c>
      <c r="X222" s="8">
        <f>YEAR(Sample___Superstore_xlsx[[#This Row],[Order Date]])</f>
        <v>2015</v>
      </c>
      <c r="Y222" s="8">
        <f>MONTH(Sample___Superstore_xlsx[[#This Row],[Order Date]])</f>
        <v>12</v>
      </c>
    </row>
    <row r="223" spans="1:25">
      <c r="A223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4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5">
        <v>4</v>
      </c>
      <c r="T223">
        <v>0.7</v>
      </c>
      <c r="U223" s="3">
        <v>-13.843199999999996</v>
      </c>
      <c r="V223" s="6">
        <f>Sample___Superstore_xlsx[[#This Row],[Profit]]/Sample___Superstore_xlsx[[#This Row],[Sales]]</f>
        <v>-0.69999999999999962</v>
      </c>
      <c r="W223" s="7">
        <f>Sample___Superstore_xlsx[[#This Row],[Ship Date]]-Sample___Superstore_xlsx[[#This Row],[Order Date]]</f>
        <v>3</v>
      </c>
      <c r="X223" s="8">
        <f>YEAR(Sample___Superstore_xlsx[[#This Row],[Order Date]])</f>
        <v>2015</v>
      </c>
      <c r="Y223" s="8">
        <f>MONTH(Sample___Superstore_xlsx[[#This Row],[Order Date]])</f>
        <v>12</v>
      </c>
    </row>
    <row r="224" spans="1:25">
      <c r="A224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72.703999999999994</v>
      </c>
      <c r="S224" s="5">
        <v>4</v>
      </c>
      <c r="T224">
        <v>0.2</v>
      </c>
      <c r="U224" s="3">
        <v>19.084800000000005</v>
      </c>
      <c r="V224" s="6">
        <f>Sample___Superstore_xlsx[[#This Row],[Profit]]/Sample___Superstore_xlsx[[#This Row],[Sales]]</f>
        <v>0.26250000000000007</v>
      </c>
      <c r="W224" s="7">
        <f>Sample___Superstore_xlsx[[#This Row],[Ship Date]]-Sample___Superstore_xlsx[[#This Row],[Order Date]]</f>
        <v>3</v>
      </c>
      <c r="X224" s="8">
        <f>YEAR(Sample___Superstore_xlsx[[#This Row],[Order Date]])</f>
        <v>2015</v>
      </c>
      <c r="Y224" s="8">
        <f>MONTH(Sample___Superstore_xlsx[[#This Row],[Order Date]])</f>
        <v>12</v>
      </c>
    </row>
    <row r="225" spans="1:25">
      <c r="A225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4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5">
        <v>4</v>
      </c>
      <c r="T225">
        <v>0.7</v>
      </c>
      <c r="U225" s="3">
        <v>-383.99040000000002</v>
      </c>
      <c r="V225" s="6">
        <f>Sample___Superstore_xlsx[[#This Row],[Profit]]/Sample___Superstore_xlsx[[#This Row],[Sales]]</f>
        <v>-0.79999999999999993</v>
      </c>
      <c r="W225" s="7">
        <f>Sample___Superstore_xlsx[[#This Row],[Ship Date]]-Sample___Superstore_xlsx[[#This Row],[Order Date]]</f>
        <v>3</v>
      </c>
      <c r="X225" s="8">
        <f>YEAR(Sample___Superstore_xlsx[[#This Row],[Order Date]])</f>
        <v>2015</v>
      </c>
      <c r="Y225" s="8">
        <f>MONTH(Sample___Superstore_xlsx[[#This Row],[Order Date]])</f>
        <v>12</v>
      </c>
    </row>
    <row r="226" spans="1:25">
      <c r="A226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4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5">
        <v>2</v>
      </c>
      <c r="T226">
        <v>0.2</v>
      </c>
      <c r="U226" s="3">
        <v>2.7168000000000001</v>
      </c>
      <c r="V226" s="6">
        <f>Sample___Superstore_xlsx[[#This Row],[Profit]]/Sample___Superstore_xlsx[[#This Row],[Sales]]</f>
        <v>9.9999999999999992E-2</v>
      </c>
      <c r="W226" s="7">
        <f>Sample___Superstore_xlsx[[#This Row],[Ship Date]]-Sample___Superstore_xlsx[[#This Row],[Order Date]]</f>
        <v>3</v>
      </c>
      <c r="X226" s="8">
        <f>YEAR(Sample___Superstore_xlsx[[#This Row],[Order Date]])</f>
        <v>2015</v>
      </c>
      <c r="Y226" s="8">
        <f>MONTH(Sample___Superstore_xlsx[[#This Row],[Order Date]])</f>
        <v>12</v>
      </c>
    </row>
    <row r="227" spans="1:25">
      <c r="A227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4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2.2000000000000002</v>
      </c>
      <c r="S227" s="5">
        <v>1</v>
      </c>
      <c r="T227">
        <v>0</v>
      </c>
      <c r="U227" s="3">
        <v>0.96800000000000019</v>
      </c>
      <c r="V227" s="6">
        <f>Sample___Superstore_xlsx[[#This Row],[Profit]]/Sample___Superstore_xlsx[[#This Row],[Sales]]</f>
        <v>0.44000000000000006</v>
      </c>
      <c r="W227" s="7">
        <f>Sample___Superstore_xlsx[[#This Row],[Ship Date]]-Sample___Superstore_xlsx[[#This Row],[Order Date]]</f>
        <v>7</v>
      </c>
      <c r="X227" s="8">
        <f>YEAR(Sample___Superstore_xlsx[[#This Row],[Order Date]])</f>
        <v>2015</v>
      </c>
      <c r="Y227" s="8">
        <f>MONTH(Sample___Superstore_xlsx[[#This Row],[Order Date]])</f>
        <v>8</v>
      </c>
    </row>
    <row r="228" spans="1:25">
      <c r="A228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4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622.44999999999993</v>
      </c>
      <c r="S228" s="5">
        <v>5</v>
      </c>
      <c r="T228">
        <v>0</v>
      </c>
      <c r="U228" s="3">
        <v>136.93899999999999</v>
      </c>
      <c r="V228" s="6">
        <f>Sample___Superstore_xlsx[[#This Row],[Profit]]/Sample___Superstore_xlsx[[#This Row],[Sales]]</f>
        <v>0.22</v>
      </c>
      <c r="W228" s="7">
        <f>Sample___Superstore_xlsx[[#This Row],[Ship Date]]-Sample___Superstore_xlsx[[#This Row],[Order Date]]</f>
        <v>7</v>
      </c>
      <c r="X228" s="8">
        <f>YEAR(Sample___Superstore_xlsx[[#This Row],[Order Date]])</f>
        <v>2015</v>
      </c>
      <c r="Y228" s="8">
        <f>MONTH(Sample___Superstore_xlsx[[#This Row],[Order Date]])</f>
        <v>8</v>
      </c>
    </row>
    <row r="229" spans="1:25">
      <c r="A229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4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5">
        <v>1</v>
      </c>
      <c r="T229">
        <v>0</v>
      </c>
      <c r="U229" s="3">
        <v>0.21979999999999933</v>
      </c>
      <c r="V229" s="6">
        <f>Sample___Superstore_xlsx[[#This Row],[Profit]]/Sample___Superstore_xlsx[[#This Row],[Sales]]</f>
        <v>9.999999999999969E-3</v>
      </c>
      <c r="W229" s="7">
        <f>Sample___Superstore_xlsx[[#This Row],[Ship Date]]-Sample___Superstore_xlsx[[#This Row],[Order Date]]</f>
        <v>7</v>
      </c>
      <c r="X229" s="8">
        <f>YEAR(Sample___Superstore_xlsx[[#This Row],[Order Date]])</f>
        <v>2015</v>
      </c>
      <c r="Y229" s="8">
        <f>MONTH(Sample___Superstore_xlsx[[#This Row],[Order Date]])</f>
        <v>8</v>
      </c>
    </row>
    <row r="230" spans="1:25">
      <c r="A230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4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161.56800000000001</v>
      </c>
      <c r="S230" s="5">
        <v>2</v>
      </c>
      <c r="T230">
        <v>0.2</v>
      </c>
      <c r="U230" s="3">
        <v>-28.274400000000021</v>
      </c>
      <c r="V230" s="6">
        <f>Sample___Superstore_xlsx[[#This Row],[Profit]]/Sample___Superstore_xlsx[[#This Row],[Sales]]</f>
        <v>-0.17500000000000013</v>
      </c>
      <c r="W230" s="7">
        <f>Sample___Superstore_xlsx[[#This Row],[Ship Date]]-Sample___Superstore_xlsx[[#This Row],[Order Date]]</f>
        <v>4</v>
      </c>
      <c r="X230" s="8">
        <f>YEAR(Sample___Superstore_xlsx[[#This Row],[Order Date]])</f>
        <v>2015</v>
      </c>
      <c r="Y230" s="8">
        <f>MONTH(Sample___Superstore_xlsx[[#This Row],[Order Date]])</f>
        <v>2</v>
      </c>
    </row>
    <row r="231" spans="1:25">
      <c r="A23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4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389.69600000000003</v>
      </c>
      <c r="S231" s="5">
        <v>8</v>
      </c>
      <c r="T231">
        <v>0.2</v>
      </c>
      <c r="U231" s="3">
        <v>43.840799999999973</v>
      </c>
      <c r="V231" s="6">
        <f>Sample___Superstore_xlsx[[#This Row],[Profit]]/Sample___Superstore_xlsx[[#This Row],[Sales]]</f>
        <v>0.11249999999999992</v>
      </c>
      <c r="W231" s="7">
        <f>Sample___Superstore_xlsx[[#This Row],[Ship Date]]-Sample___Superstore_xlsx[[#This Row],[Order Date]]</f>
        <v>4</v>
      </c>
      <c r="X231" s="8">
        <f>YEAR(Sample___Superstore_xlsx[[#This Row],[Order Date]])</f>
        <v>2015</v>
      </c>
      <c r="Y231" s="8">
        <f>MONTH(Sample___Superstore_xlsx[[#This Row],[Order Date]])</f>
        <v>2</v>
      </c>
    </row>
    <row r="232" spans="1:25">
      <c r="A232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4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5">
        <v>7</v>
      </c>
      <c r="T232">
        <v>0.7</v>
      </c>
      <c r="U232" s="3">
        <v>-12.431999999999999</v>
      </c>
      <c r="V232" s="6">
        <f>Sample___Superstore_xlsx[[#This Row],[Profit]]/Sample___Superstore_xlsx[[#This Row],[Sales]]</f>
        <v>-0.66666666666666652</v>
      </c>
      <c r="W232" s="7">
        <f>Sample___Superstore_xlsx[[#This Row],[Ship Date]]-Sample___Superstore_xlsx[[#This Row],[Order Date]]</f>
        <v>4</v>
      </c>
      <c r="X232" s="8">
        <f>YEAR(Sample___Superstore_xlsx[[#This Row],[Order Date]])</f>
        <v>2014</v>
      </c>
      <c r="Y232" s="8">
        <f>MONTH(Sample___Superstore_xlsx[[#This Row],[Order Date]])</f>
        <v>9</v>
      </c>
    </row>
    <row r="233" spans="1:25">
      <c r="A233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4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5">
        <v>2</v>
      </c>
      <c r="T233">
        <v>0.45</v>
      </c>
      <c r="U233" s="3">
        <v>-102.04800000000003</v>
      </c>
      <c r="V233" s="6">
        <f>Sample___Superstore_xlsx[[#This Row],[Profit]]/Sample___Superstore_xlsx[[#This Row],[Sales]]</f>
        <v>-0.43636363636363645</v>
      </c>
      <c r="W233" s="7">
        <f>Sample___Superstore_xlsx[[#This Row],[Ship Date]]-Sample___Superstore_xlsx[[#This Row],[Order Date]]</f>
        <v>5</v>
      </c>
      <c r="X233" s="8">
        <f>YEAR(Sample___Superstore_xlsx[[#This Row],[Order Date]])</f>
        <v>2017</v>
      </c>
      <c r="Y233" s="8">
        <f>MONTH(Sample___Superstore_xlsx[[#This Row],[Order Date]])</f>
        <v>4</v>
      </c>
    </row>
    <row r="234" spans="1:25">
      <c r="A234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620.61450000000013</v>
      </c>
      <c r="S234" s="5">
        <v>3</v>
      </c>
      <c r="T234">
        <v>0.45</v>
      </c>
      <c r="U234" s="3">
        <v>-248.24579999999992</v>
      </c>
      <c r="V234" s="6">
        <f>Sample___Superstore_xlsx[[#This Row],[Profit]]/Sample___Superstore_xlsx[[#This Row],[Sales]]</f>
        <v>-0.3999999999999998</v>
      </c>
      <c r="W234" s="7">
        <f>Sample___Superstore_xlsx[[#This Row],[Ship Date]]-Sample___Superstore_xlsx[[#This Row],[Order Date]]</f>
        <v>5</v>
      </c>
      <c r="X234" s="8">
        <f>YEAR(Sample___Superstore_xlsx[[#This Row],[Order Date]])</f>
        <v>2017</v>
      </c>
      <c r="Y234" s="8">
        <f>MONTH(Sample___Superstore_xlsx[[#This Row],[Order Date]])</f>
        <v>4</v>
      </c>
    </row>
    <row r="235" spans="1:25">
      <c r="A235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4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5.3280000000000012</v>
      </c>
      <c r="S235" s="5">
        <v>2</v>
      </c>
      <c r="T235">
        <v>0.7</v>
      </c>
      <c r="U235" s="3">
        <v>-3.5519999999999996</v>
      </c>
      <c r="V235" s="6">
        <f>Sample___Superstore_xlsx[[#This Row],[Profit]]/Sample___Superstore_xlsx[[#This Row],[Sales]]</f>
        <v>-0.66666666666666641</v>
      </c>
      <c r="W235" s="7">
        <f>Sample___Superstore_xlsx[[#This Row],[Ship Date]]-Sample___Superstore_xlsx[[#This Row],[Order Date]]</f>
        <v>5</v>
      </c>
      <c r="X235" s="8">
        <f>YEAR(Sample___Superstore_xlsx[[#This Row],[Order Date]])</f>
        <v>2017</v>
      </c>
      <c r="Y235" s="8">
        <f>MONTH(Sample___Superstore_xlsx[[#This Row],[Order Date]])</f>
        <v>4</v>
      </c>
    </row>
    <row r="236" spans="1:25">
      <c r="A236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4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5">
        <v>3</v>
      </c>
      <c r="T236">
        <v>0.2</v>
      </c>
      <c r="U236" s="3">
        <v>0</v>
      </c>
      <c r="V236" s="6">
        <f>Sample___Superstore_xlsx[[#This Row],[Profit]]/Sample___Superstore_xlsx[[#This Row],[Sales]]</f>
        <v>0</v>
      </c>
      <c r="W236" s="7">
        <f>Sample___Superstore_xlsx[[#This Row],[Ship Date]]-Sample___Superstore_xlsx[[#This Row],[Order Date]]</f>
        <v>5</v>
      </c>
      <c r="X236" s="8">
        <f>YEAR(Sample___Superstore_xlsx[[#This Row],[Order Date]])</f>
        <v>2017</v>
      </c>
      <c r="Y236" s="8">
        <f>MONTH(Sample___Superstore_xlsx[[#This Row],[Order Date]])</f>
        <v>4</v>
      </c>
    </row>
    <row r="237" spans="1:25">
      <c r="A237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4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617.97600000000011</v>
      </c>
      <c r="S237" s="5">
        <v>3</v>
      </c>
      <c r="T237">
        <v>0.2</v>
      </c>
      <c r="U237" s="3">
        <v>-7.724700000000098</v>
      </c>
      <c r="V237" s="6">
        <f>Sample___Superstore_xlsx[[#This Row],[Profit]]/Sample___Superstore_xlsx[[#This Row],[Sales]]</f>
        <v>-1.2500000000000157E-2</v>
      </c>
      <c r="W237" s="7">
        <f>Sample___Superstore_xlsx[[#This Row],[Ship Date]]-Sample___Superstore_xlsx[[#This Row],[Order Date]]</f>
        <v>5</v>
      </c>
      <c r="X237" s="8">
        <f>YEAR(Sample___Superstore_xlsx[[#This Row],[Order Date]])</f>
        <v>2017</v>
      </c>
      <c r="Y237" s="8">
        <f>MONTH(Sample___Superstore_xlsx[[#This Row],[Order Date]])</f>
        <v>4</v>
      </c>
    </row>
    <row r="238" spans="1:25">
      <c r="A238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4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3">
        <v>10.56</v>
      </c>
      <c r="S238" s="5">
        <v>2</v>
      </c>
      <c r="T238">
        <v>0</v>
      </c>
      <c r="U238" s="3">
        <v>4.7519999999999998</v>
      </c>
      <c r="V238" s="6">
        <f>Sample___Superstore_xlsx[[#This Row],[Profit]]/Sample___Superstore_xlsx[[#This Row],[Sales]]</f>
        <v>0.44999999999999996</v>
      </c>
      <c r="W238" s="7">
        <f>Sample___Superstore_xlsx[[#This Row],[Ship Date]]-Sample___Superstore_xlsx[[#This Row],[Order Date]]</f>
        <v>4</v>
      </c>
      <c r="X238" s="8">
        <f>YEAR(Sample___Superstore_xlsx[[#This Row],[Order Date]])</f>
        <v>2017</v>
      </c>
      <c r="Y238" s="8">
        <f>MONTH(Sample___Superstore_xlsx[[#This Row],[Order Date]])</f>
        <v>11</v>
      </c>
    </row>
    <row r="239" spans="1:25">
      <c r="A239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4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3">
        <v>25.920000000000005</v>
      </c>
      <c r="S239" s="5">
        <v>5</v>
      </c>
      <c r="T239">
        <v>0.2</v>
      </c>
      <c r="U239" s="3">
        <v>9.3960000000000008</v>
      </c>
      <c r="V239" s="6">
        <f>Sample___Superstore_xlsx[[#This Row],[Profit]]/Sample___Superstore_xlsx[[#This Row],[Sales]]</f>
        <v>0.36249999999999993</v>
      </c>
      <c r="W239" s="7">
        <f>Sample___Superstore_xlsx[[#This Row],[Ship Date]]-Sample___Superstore_xlsx[[#This Row],[Order Date]]</f>
        <v>5</v>
      </c>
      <c r="X239" s="8">
        <f>YEAR(Sample___Superstore_xlsx[[#This Row],[Order Date]])</f>
        <v>2016</v>
      </c>
      <c r="Y239" s="8">
        <f>MONTH(Sample___Superstore_xlsx[[#This Row],[Order Date]])</f>
        <v>6</v>
      </c>
    </row>
    <row r="240" spans="1:25">
      <c r="A240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4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5">
        <v>5</v>
      </c>
      <c r="T240">
        <v>0.6</v>
      </c>
      <c r="U240" s="3">
        <v>-356.72799999999995</v>
      </c>
      <c r="V240" s="6">
        <f>Sample___Superstore_xlsx[[#This Row],[Profit]]/Sample___Superstore_xlsx[[#This Row],[Sales]]</f>
        <v>-0.84999999999999976</v>
      </c>
      <c r="W240" s="7">
        <f>Sample___Superstore_xlsx[[#This Row],[Ship Date]]-Sample___Superstore_xlsx[[#This Row],[Order Date]]</f>
        <v>5</v>
      </c>
      <c r="X240" s="8">
        <f>YEAR(Sample___Superstore_xlsx[[#This Row],[Order Date]])</f>
        <v>2016</v>
      </c>
      <c r="Y240" s="8">
        <f>MONTH(Sample___Superstore_xlsx[[#This Row],[Order Date]])</f>
        <v>6</v>
      </c>
    </row>
    <row r="241" spans="1:25">
      <c r="A24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4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11.688000000000001</v>
      </c>
      <c r="S241" s="5">
        <v>3</v>
      </c>
      <c r="T241">
        <v>0.6</v>
      </c>
      <c r="U241" s="3">
        <v>-4.6751999999999985</v>
      </c>
      <c r="V241" s="6">
        <f>Sample___Superstore_xlsx[[#This Row],[Profit]]/Sample___Superstore_xlsx[[#This Row],[Sales]]</f>
        <v>-0.39999999999999986</v>
      </c>
      <c r="W241" s="7">
        <f>Sample___Superstore_xlsx[[#This Row],[Ship Date]]-Sample___Superstore_xlsx[[#This Row],[Order Date]]</f>
        <v>5</v>
      </c>
      <c r="X241" s="8">
        <f>YEAR(Sample___Superstore_xlsx[[#This Row],[Order Date]])</f>
        <v>2016</v>
      </c>
      <c r="Y241" s="8">
        <f>MONTH(Sample___Superstore_xlsx[[#This Row],[Order Date]])</f>
        <v>6</v>
      </c>
    </row>
    <row r="242" spans="1:25">
      <c r="A242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4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5">
        <v>2</v>
      </c>
      <c r="T242">
        <v>0.2</v>
      </c>
      <c r="U242" s="3">
        <v>11.194399999999998</v>
      </c>
      <c r="V242" s="6">
        <f>Sample___Superstore_xlsx[[#This Row],[Profit]]/Sample___Superstore_xlsx[[#This Row],[Sales]]</f>
        <v>0.35</v>
      </c>
      <c r="W242" s="7">
        <f>Sample___Superstore_xlsx[[#This Row],[Ship Date]]-Sample___Superstore_xlsx[[#This Row],[Order Date]]</f>
        <v>5</v>
      </c>
      <c r="X242" s="8">
        <f>YEAR(Sample___Superstore_xlsx[[#This Row],[Order Date]])</f>
        <v>2016</v>
      </c>
      <c r="Y242" s="8">
        <f>MONTH(Sample___Superstore_xlsx[[#This Row],[Order Date]])</f>
        <v>6</v>
      </c>
    </row>
    <row r="243" spans="1:25">
      <c r="A243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4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177.22499999999999</v>
      </c>
      <c r="S243" s="5">
        <v>5</v>
      </c>
      <c r="T243">
        <v>0.5</v>
      </c>
      <c r="U243" s="3">
        <v>-120.51299999999998</v>
      </c>
      <c r="V243" s="6">
        <f>Sample___Superstore_xlsx[[#This Row],[Profit]]/Sample___Superstore_xlsx[[#This Row],[Sales]]</f>
        <v>-0.67999999999999994</v>
      </c>
      <c r="W243" s="7">
        <f>Sample___Superstore_xlsx[[#This Row],[Ship Date]]-Sample___Superstore_xlsx[[#This Row],[Order Date]]</f>
        <v>5</v>
      </c>
      <c r="X243" s="8">
        <f>YEAR(Sample___Superstore_xlsx[[#This Row],[Order Date]])</f>
        <v>2016</v>
      </c>
      <c r="Y243" s="8">
        <f>MONTH(Sample___Superstore_xlsx[[#This Row],[Order Date]])</f>
        <v>6</v>
      </c>
    </row>
    <row r="244" spans="1:25">
      <c r="A244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5">
        <v>3</v>
      </c>
      <c r="T244">
        <v>0.6</v>
      </c>
      <c r="U244" s="3">
        <v>-2.8307999999999995</v>
      </c>
      <c r="V244" s="6">
        <f>Sample___Superstore_xlsx[[#This Row],[Profit]]/Sample___Superstore_xlsx[[#This Row],[Sales]]</f>
        <v>-0.69999999999999984</v>
      </c>
      <c r="W244" s="7">
        <f>Sample___Superstore_xlsx[[#This Row],[Ship Date]]-Sample___Superstore_xlsx[[#This Row],[Order Date]]</f>
        <v>5</v>
      </c>
      <c r="X244" s="8">
        <f>YEAR(Sample___Superstore_xlsx[[#This Row],[Order Date]])</f>
        <v>2016</v>
      </c>
      <c r="Y244" s="8">
        <f>MONTH(Sample___Superstore_xlsx[[#This Row],[Order Date]])</f>
        <v>6</v>
      </c>
    </row>
    <row r="245" spans="1:25">
      <c r="A245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4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7.4080000000000004</v>
      </c>
      <c r="S245" s="5">
        <v>2</v>
      </c>
      <c r="T245">
        <v>0.2</v>
      </c>
      <c r="U245" s="3">
        <v>1.2037999999999995</v>
      </c>
      <c r="V245" s="6">
        <f>Sample___Superstore_xlsx[[#This Row],[Profit]]/Sample___Superstore_xlsx[[#This Row],[Sales]]</f>
        <v>0.16249999999999992</v>
      </c>
      <c r="W245" s="7">
        <f>Sample___Superstore_xlsx[[#This Row],[Ship Date]]-Sample___Superstore_xlsx[[#This Row],[Order Date]]</f>
        <v>5</v>
      </c>
      <c r="X245" s="8">
        <f>YEAR(Sample___Superstore_xlsx[[#This Row],[Order Date]])</f>
        <v>2016</v>
      </c>
      <c r="Y245" s="8">
        <f>MONTH(Sample___Superstore_xlsx[[#This Row],[Order Date]])</f>
        <v>6</v>
      </c>
    </row>
    <row r="246" spans="1:25">
      <c r="A246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4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5">
        <v>7</v>
      </c>
      <c r="T246">
        <v>0</v>
      </c>
      <c r="U246" s="3">
        <v>580.53939999999989</v>
      </c>
      <c r="V246" s="6">
        <f>Sample___Superstore_xlsx[[#This Row],[Profit]]/Sample___Superstore_xlsx[[#This Row],[Sales]]</f>
        <v>0.28999999999999992</v>
      </c>
      <c r="W246" s="7">
        <f>Sample___Superstore_xlsx[[#This Row],[Ship Date]]-Sample___Superstore_xlsx[[#This Row],[Order Date]]</f>
        <v>5</v>
      </c>
      <c r="X246" s="8">
        <f>YEAR(Sample___Superstore_xlsx[[#This Row],[Order Date]])</f>
        <v>2014</v>
      </c>
      <c r="Y246" s="8">
        <f>MONTH(Sample___Superstore_xlsx[[#This Row],[Order Date]])</f>
        <v>6</v>
      </c>
    </row>
    <row r="247" spans="1:25">
      <c r="A247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4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5">
        <v>2</v>
      </c>
      <c r="T247">
        <v>0</v>
      </c>
      <c r="U247" s="3">
        <v>41.680000000000007</v>
      </c>
      <c r="V247" s="6">
        <f>Sample___Superstore_xlsx[[#This Row],[Profit]]/Sample___Superstore_xlsx[[#This Row],[Sales]]</f>
        <v>0.25000000000000006</v>
      </c>
      <c r="W247" s="7">
        <f>Sample___Superstore_xlsx[[#This Row],[Ship Date]]-Sample___Superstore_xlsx[[#This Row],[Order Date]]</f>
        <v>5</v>
      </c>
      <c r="X247" s="8">
        <f>YEAR(Sample___Superstore_xlsx[[#This Row],[Order Date]])</f>
        <v>2014</v>
      </c>
      <c r="Y247" s="8">
        <f>MONTH(Sample___Superstore_xlsx[[#This Row],[Order Date]])</f>
        <v>6</v>
      </c>
    </row>
    <row r="248" spans="1:25">
      <c r="A248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4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3">
        <v>47.88</v>
      </c>
      <c r="S248" s="5">
        <v>6</v>
      </c>
      <c r="T248">
        <v>0</v>
      </c>
      <c r="U248" s="3">
        <v>23.94</v>
      </c>
      <c r="V248" s="6">
        <f>Sample___Superstore_xlsx[[#This Row],[Profit]]/Sample___Superstore_xlsx[[#This Row],[Sales]]</f>
        <v>0.5</v>
      </c>
      <c r="W248" s="7">
        <f>Sample___Superstore_xlsx[[#This Row],[Ship Date]]-Sample___Superstore_xlsx[[#This Row],[Order Date]]</f>
        <v>5</v>
      </c>
      <c r="X248" s="8">
        <f>YEAR(Sample___Superstore_xlsx[[#This Row],[Order Date]])</f>
        <v>2014</v>
      </c>
      <c r="Y248" s="8">
        <f>MONTH(Sample___Superstore_xlsx[[#This Row],[Order Date]])</f>
        <v>6</v>
      </c>
    </row>
    <row r="249" spans="1:25">
      <c r="A249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4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5">
        <v>5</v>
      </c>
      <c r="T249">
        <v>0</v>
      </c>
      <c r="U249" s="3">
        <v>496.07249999999993</v>
      </c>
      <c r="V249" s="6">
        <f>Sample___Superstore_xlsx[[#This Row],[Profit]]/Sample___Superstore_xlsx[[#This Row],[Sales]]</f>
        <v>0.32999999999999996</v>
      </c>
      <c r="W249" s="7">
        <f>Sample___Superstore_xlsx[[#This Row],[Ship Date]]-Sample___Superstore_xlsx[[#This Row],[Order Date]]</f>
        <v>5</v>
      </c>
      <c r="X249" s="8">
        <f>YEAR(Sample___Superstore_xlsx[[#This Row],[Order Date]])</f>
        <v>2014</v>
      </c>
      <c r="Y249" s="8">
        <f>MONTH(Sample___Superstore_xlsx[[#This Row],[Order Date]])</f>
        <v>6</v>
      </c>
    </row>
    <row r="250" spans="1:25">
      <c r="A250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4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3">
        <v>25.92</v>
      </c>
      <c r="S250" s="5">
        <v>4</v>
      </c>
      <c r="T250">
        <v>0</v>
      </c>
      <c r="U250" s="3">
        <v>12.441600000000001</v>
      </c>
      <c r="V250" s="6">
        <f>Sample___Superstore_xlsx[[#This Row],[Profit]]/Sample___Superstore_xlsx[[#This Row],[Sales]]</f>
        <v>0.48000000000000004</v>
      </c>
      <c r="W250" s="7">
        <f>Sample___Superstore_xlsx[[#This Row],[Ship Date]]-Sample___Superstore_xlsx[[#This Row],[Order Date]]</f>
        <v>5</v>
      </c>
      <c r="X250" s="8">
        <f>YEAR(Sample___Superstore_xlsx[[#This Row],[Order Date]])</f>
        <v>2014</v>
      </c>
      <c r="Y250" s="8">
        <f>MONTH(Sample___Superstore_xlsx[[#This Row],[Order Date]])</f>
        <v>6</v>
      </c>
    </row>
    <row r="251" spans="1:25">
      <c r="A25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4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321.56799999999998</v>
      </c>
      <c r="S251" s="5">
        <v>2</v>
      </c>
      <c r="T251">
        <v>0.2</v>
      </c>
      <c r="U251" s="3">
        <v>28.137200000000007</v>
      </c>
      <c r="V251" s="6">
        <f>Sample___Superstore_xlsx[[#This Row],[Profit]]/Sample___Superstore_xlsx[[#This Row],[Sales]]</f>
        <v>8.7500000000000022E-2</v>
      </c>
      <c r="W251" s="7">
        <f>Sample___Superstore_xlsx[[#This Row],[Ship Date]]-Sample___Superstore_xlsx[[#This Row],[Order Date]]</f>
        <v>5</v>
      </c>
      <c r="X251" s="8">
        <f>YEAR(Sample___Superstore_xlsx[[#This Row],[Order Date]])</f>
        <v>2016</v>
      </c>
      <c r="Y251" s="8">
        <f>MONTH(Sample___Superstore_xlsx[[#This Row],[Order Date]])</f>
        <v>12</v>
      </c>
    </row>
    <row r="252" spans="1:25">
      <c r="A252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4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3">
        <v>7.61</v>
      </c>
      <c r="S252" s="5">
        <v>1</v>
      </c>
      <c r="T252">
        <v>0</v>
      </c>
      <c r="U252" s="3">
        <v>3.5766999999999998</v>
      </c>
      <c r="V252" s="6">
        <f>Sample___Superstore_xlsx[[#This Row],[Profit]]/Sample___Superstore_xlsx[[#This Row],[Sales]]</f>
        <v>0.47</v>
      </c>
      <c r="W252" s="7">
        <f>Sample___Superstore_xlsx[[#This Row],[Ship Date]]-Sample___Superstore_xlsx[[#This Row],[Order Date]]</f>
        <v>6</v>
      </c>
      <c r="X252" s="8">
        <f>YEAR(Sample___Superstore_xlsx[[#This Row],[Order Date]])</f>
        <v>2016</v>
      </c>
      <c r="Y252" s="8">
        <f>MONTH(Sample___Superstore_xlsx[[#This Row],[Order Date]])</f>
        <v>9</v>
      </c>
    </row>
    <row r="253" spans="1:25">
      <c r="A253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4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5">
        <v>13</v>
      </c>
      <c r="T253">
        <v>0</v>
      </c>
      <c r="U253" s="3">
        <v>636.0002999999997</v>
      </c>
      <c r="V253" s="6">
        <f>Sample___Superstore_xlsx[[#This Row],[Profit]]/Sample___Superstore_xlsx[[#This Row],[Sales]]</f>
        <v>0.18999999999999992</v>
      </c>
      <c r="W253" s="7">
        <f>Sample___Superstore_xlsx[[#This Row],[Ship Date]]-Sample___Superstore_xlsx[[#This Row],[Order Date]]</f>
        <v>6</v>
      </c>
      <c r="X253" s="8">
        <f>YEAR(Sample___Superstore_xlsx[[#This Row],[Order Date]])</f>
        <v>2016</v>
      </c>
      <c r="Y253" s="8">
        <f>MONTH(Sample___Superstore_xlsx[[#This Row],[Order Date]])</f>
        <v>9</v>
      </c>
    </row>
    <row r="254" spans="1:25">
      <c r="A254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5">
        <v>6</v>
      </c>
      <c r="T254">
        <v>0</v>
      </c>
      <c r="U254" s="3">
        <v>22.562400000000004</v>
      </c>
      <c r="V254" s="6">
        <f>Sample___Superstore_xlsx[[#This Row],[Profit]]/Sample___Superstore_xlsx[[#This Row],[Sales]]</f>
        <v>0.28000000000000003</v>
      </c>
      <c r="W254" s="7">
        <f>Sample___Superstore_xlsx[[#This Row],[Ship Date]]-Sample___Superstore_xlsx[[#This Row],[Order Date]]</f>
        <v>3</v>
      </c>
      <c r="X254" s="8">
        <f>YEAR(Sample___Superstore_xlsx[[#This Row],[Order Date]])</f>
        <v>2016</v>
      </c>
      <c r="Y254" s="8">
        <f>MONTH(Sample___Superstore_xlsx[[#This Row],[Order Date]])</f>
        <v>12</v>
      </c>
    </row>
    <row r="255" spans="1:25">
      <c r="A255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4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5">
        <v>4</v>
      </c>
      <c r="T255">
        <v>0</v>
      </c>
      <c r="U255" s="3">
        <v>162.864</v>
      </c>
      <c r="V255" s="6">
        <f>Sample___Superstore_xlsx[[#This Row],[Profit]]/Sample___Superstore_xlsx[[#This Row],[Sales]]</f>
        <v>0.45</v>
      </c>
      <c r="W255" s="7">
        <f>Sample___Superstore_xlsx[[#This Row],[Ship Date]]-Sample___Superstore_xlsx[[#This Row],[Order Date]]</f>
        <v>3</v>
      </c>
      <c r="X255" s="8">
        <f>YEAR(Sample___Superstore_xlsx[[#This Row],[Order Date]])</f>
        <v>2016</v>
      </c>
      <c r="Y255" s="8">
        <f>MONTH(Sample___Superstore_xlsx[[#This Row],[Order Date]])</f>
        <v>12</v>
      </c>
    </row>
    <row r="256" spans="1:25">
      <c r="A256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4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5">
        <v>9</v>
      </c>
      <c r="T256">
        <v>0.6</v>
      </c>
      <c r="U256" s="3">
        <v>-8.4923999999999982</v>
      </c>
      <c r="V256" s="6">
        <f>Sample___Superstore_xlsx[[#This Row],[Profit]]/Sample___Superstore_xlsx[[#This Row],[Sales]]</f>
        <v>-0.69999999999999973</v>
      </c>
      <c r="W256" s="7">
        <f>Sample___Superstore_xlsx[[#This Row],[Ship Date]]-Sample___Superstore_xlsx[[#This Row],[Order Date]]</f>
        <v>6</v>
      </c>
      <c r="X256" s="8">
        <f>YEAR(Sample___Superstore_xlsx[[#This Row],[Order Date]])</f>
        <v>2015</v>
      </c>
      <c r="Y256" s="8">
        <f>MONTH(Sample___Superstore_xlsx[[#This Row],[Order Date]])</f>
        <v>11</v>
      </c>
    </row>
    <row r="257" spans="1:25">
      <c r="A257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4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82.367999999999995</v>
      </c>
      <c r="S257" s="5">
        <v>2</v>
      </c>
      <c r="T257">
        <v>0.2</v>
      </c>
      <c r="U257" s="3">
        <v>-19.562399999999997</v>
      </c>
      <c r="V257" s="6">
        <f>Sample___Superstore_xlsx[[#This Row],[Profit]]/Sample___Superstore_xlsx[[#This Row],[Sales]]</f>
        <v>-0.23749999999999996</v>
      </c>
      <c r="W257" s="7">
        <f>Sample___Superstore_xlsx[[#This Row],[Ship Date]]-Sample___Superstore_xlsx[[#This Row],[Order Date]]</f>
        <v>6</v>
      </c>
      <c r="X257" s="8">
        <f>YEAR(Sample___Superstore_xlsx[[#This Row],[Order Date]])</f>
        <v>2015</v>
      </c>
      <c r="Y257" s="8">
        <f>MONTH(Sample___Superstore_xlsx[[#This Row],[Order Date]])</f>
        <v>11</v>
      </c>
    </row>
    <row r="258" spans="1:25">
      <c r="A258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4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5">
        <v>5</v>
      </c>
      <c r="T258">
        <v>0.2</v>
      </c>
      <c r="U258" s="3">
        <v>4.0439999999999969</v>
      </c>
      <c r="V258" s="6">
        <f>Sample___Superstore_xlsx[[#This Row],[Profit]]/Sample___Superstore_xlsx[[#This Row],[Sales]]</f>
        <v>7.4999999999999942E-2</v>
      </c>
      <c r="W258" s="7">
        <f>Sample___Superstore_xlsx[[#This Row],[Ship Date]]-Sample___Superstore_xlsx[[#This Row],[Order Date]]</f>
        <v>6</v>
      </c>
      <c r="X258" s="8">
        <f>YEAR(Sample___Superstore_xlsx[[#This Row],[Order Date]])</f>
        <v>2015</v>
      </c>
      <c r="Y258" s="8">
        <f>MONTH(Sample___Superstore_xlsx[[#This Row],[Order Date]])</f>
        <v>11</v>
      </c>
    </row>
    <row r="259" spans="1:25">
      <c r="A259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4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5">
        <v>6</v>
      </c>
      <c r="T259">
        <v>0.2</v>
      </c>
      <c r="U259" s="3">
        <v>56.691599999999966</v>
      </c>
      <c r="V259" s="6">
        <f>Sample___Superstore_xlsx[[#This Row],[Profit]]/Sample___Superstore_xlsx[[#This Row],[Sales]]</f>
        <v>8.7499999999999953E-2</v>
      </c>
      <c r="W259" s="7">
        <f>Sample___Superstore_xlsx[[#This Row],[Ship Date]]-Sample___Superstore_xlsx[[#This Row],[Order Date]]</f>
        <v>6</v>
      </c>
      <c r="X259" s="8">
        <f>YEAR(Sample___Superstore_xlsx[[#This Row],[Order Date]])</f>
        <v>2015</v>
      </c>
      <c r="Y259" s="8">
        <f>MONTH(Sample___Superstore_xlsx[[#This Row],[Order Date]])</f>
        <v>11</v>
      </c>
    </row>
    <row r="260" spans="1:25">
      <c r="A260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4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5">
        <v>3</v>
      </c>
      <c r="T260">
        <v>0</v>
      </c>
      <c r="U260" s="3">
        <v>6.9258000000000006</v>
      </c>
      <c r="V260" s="6">
        <f>Sample___Superstore_xlsx[[#This Row],[Profit]]/Sample___Superstore_xlsx[[#This Row],[Sales]]</f>
        <v>0.34</v>
      </c>
      <c r="W260" s="7">
        <f>Sample___Superstore_xlsx[[#This Row],[Ship Date]]-Sample___Superstore_xlsx[[#This Row],[Order Date]]</f>
        <v>2</v>
      </c>
      <c r="X260" s="8">
        <f>YEAR(Sample___Superstore_xlsx[[#This Row],[Order Date]])</f>
        <v>2017</v>
      </c>
      <c r="Y260" s="8">
        <f>MONTH(Sample___Superstore_xlsx[[#This Row],[Order Date]])</f>
        <v>12</v>
      </c>
    </row>
    <row r="261" spans="1:25">
      <c r="A26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4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5">
        <v>3</v>
      </c>
      <c r="T261">
        <v>0</v>
      </c>
      <c r="U261" s="3">
        <v>6.6465000000000174</v>
      </c>
      <c r="V261" s="6">
        <f>Sample___Superstore_xlsx[[#This Row],[Profit]]/Sample___Superstore_xlsx[[#This Row],[Sales]]</f>
        <v>3.0000000000000082E-2</v>
      </c>
      <c r="W261" s="7">
        <f>Sample___Superstore_xlsx[[#This Row],[Ship Date]]-Sample___Superstore_xlsx[[#This Row],[Order Date]]</f>
        <v>2</v>
      </c>
      <c r="X261" s="8">
        <f>YEAR(Sample___Superstore_xlsx[[#This Row],[Order Date]])</f>
        <v>2017</v>
      </c>
      <c r="Y261" s="8">
        <f>MONTH(Sample___Superstore_xlsx[[#This Row],[Order Date]])</f>
        <v>12</v>
      </c>
    </row>
    <row r="262" spans="1:25">
      <c r="A262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4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5">
        <v>5</v>
      </c>
      <c r="T262">
        <v>0.2</v>
      </c>
      <c r="U262" s="3">
        <v>6.1319999999999988</v>
      </c>
      <c r="V262" s="6">
        <f>Sample___Superstore_xlsx[[#This Row],[Profit]]/Sample___Superstore_xlsx[[#This Row],[Sales]]</f>
        <v>0.34999999999999992</v>
      </c>
      <c r="W262" s="7">
        <f>Sample___Superstore_xlsx[[#This Row],[Ship Date]]-Sample___Superstore_xlsx[[#This Row],[Order Date]]</f>
        <v>2</v>
      </c>
      <c r="X262" s="8">
        <f>YEAR(Sample___Superstore_xlsx[[#This Row],[Order Date]])</f>
        <v>2017</v>
      </c>
      <c r="Y262" s="8">
        <f>MONTH(Sample___Superstore_xlsx[[#This Row],[Order Date]])</f>
        <v>12</v>
      </c>
    </row>
    <row r="263" spans="1:25">
      <c r="A263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4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5">
        <v>2</v>
      </c>
      <c r="T263">
        <v>0.8</v>
      </c>
      <c r="U263" s="3">
        <v>-4.4660000000000002</v>
      </c>
      <c r="V263" s="6">
        <f>Sample___Superstore_xlsx[[#This Row],[Profit]]/Sample___Superstore_xlsx[[#This Row],[Sales]]</f>
        <v>-2.7500000000000009</v>
      </c>
      <c r="W263" s="7">
        <f>Sample___Superstore_xlsx[[#This Row],[Ship Date]]-Sample___Superstore_xlsx[[#This Row],[Order Date]]</f>
        <v>4</v>
      </c>
      <c r="X263" s="8">
        <f>YEAR(Sample___Superstore_xlsx[[#This Row],[Order Date]])</f>
        <v>2017</v>
      </c>
      <c r="Y263" s="8">
        <f>MONTH(Sample___Superstore_xlsx[[#This Row],[Order Date]])</f>
        <v>6</v>
      </c>
    </row>
    <row r="264" spans="1:25">
      <c r="A264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5">
        <v>3</v>
      </c>
      <c r="T264">
        <v>0.4</v>
      </c>
      <c r="U264" s="3">
        <v>-509.99700000000075</v>
      </c>
      <c r="V264" s="6">
        <f>Sample___Superstore_xlsx[[#This Row],[Profit]]/Sample___Superstore_xlsx[[#This Row],[Sales]]</f>
        <v>-0.16666666666666691</v>
      </c>
      <c r="W264" s="7">
        <f>Sample___Superstore_xlsx[[#This Row],[Ship Date]]-Sample___Superstore_xlsx[[#This Row],[Order Date]]</f>
        <v>2</v>
      </c>
      <c r="X264" s="8">
        <f>YEAR(Sample___Superstore_xlsx[[#This Row],[Order Date]])</f>
        <v>2014</v>
      </c>
      <c r="Y264" s="8">
        <f>MONTH(Sample___Superstore_xlsx[[#This Row],[Order Date]])</f>
        <v>9</v>
      </c>
    </row>
    <row r="265" spans="1:25">
      <c r="A265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4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5">
        <v>7</v>
      </c>
      <c r="T265">
        <v>0.4</v>
      </c>
      <c r="U265" s="3">
        <v>-251.99579999999992</v>
      </c>
      <c r="V265" s="6">
        <f>Sample___Superstore_xlsx[[#This Row],[Profit]]/Sample___Superstore_xlsx[[#This Row],[Sales]]</f>
        <v>-9.9999999999999978E-2</v>
      </c>
      <c r="W265" s="7">
        <f>Sample___Superstore_xlsx[[#This Row],[Ship Date]]-Sample___Superstore_xlsx[[#This Row],[Order Date]]</f>
        <v>2</v>
      </c>
      <c r="X265" s="8">
        <f>YEAR(Sample___Superstore_xlsx[[#This Row],[Order Date]])</f>
        <v>2014</v>
      </c>
      <c r="Y265" s="8">
        <f>MONTH(Sample___Superstore_xlsx[[#This Row],[Order Date]])</f>
        <v>9</v>
      </c>
    </row>
    <row r="266" spans="1:25">
      <c r="A266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4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328.22399999999999</v>
      </c>
      <c r="S266" s="5">
        <v>4</v>
      </c>
      <c r="T266">
        <v>0.2</v>
      </c>
      <c r="U266" s="3">
        <v>28.7196</v>
      </c>
      <c r="V266" s="6">
        <f>Sample___Superstore_xlsx[[#This Row],[Profit]]/Sample___Superstore_xlsx[[#This Row],[Sales]]</f>
        <v>8.7500000000000008E-2</v>
      </c>
      <c r="W266" s="7">
        <f>Sample___Superstore_xlsx[[#This Row],[Ship Date]]-Sample___Superstore_xlsx[[#This Row],[Order Date]]</f>
        <v>7</v>
      </c>
      <c r="X266" s="8">
        <f>YEAR(Sample___Superstore_xlsx[[#This Row],[Order Date]])</f>
        <v>2016</v>
      </c>
      <c r="Y266" s="8">
        <f>MONTH(Sample___Superstore_xlsx[[#This Row],[Order Date]])</f>
        <v>6</v>
      </c>
    </row>
    <row r="267" spans="1:25">
      <c r="A267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4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79.900000000000006</v>
      </c>
      <c r="S267" s="5">
        <v>2</v>
      </c>
      <c r="T267">
        <v>0</v>
      </c>
      <c r="U267" s="3">
        <v>35.156000000000006</v>
      </c>
      <c r="V267" s="6">
        <f>Sample___Superstore_xlsx[[#This Row],[Profit]]/Sample___Superstore_xlsx[[#This Row],[Sales]]</f>
        <v>0.44000000000000006</v>
      </c>
      <c r="W267" s="7">
        <f>Sample___Superstore_xlsx[[#This Row],[Ship Date]]-Sample___Superstore_xlsx[[#This Row],[Order Date]]</f>
        <v>5</v>
      </c>
      <c r="X267" s="8">
        <f>YEAR(Sample___Superstore_xlsx[[#This Row],[Order Date]])</f>
        <v>2015</v>
      </c>
      <c r="Y267" s="8">
        <f>MONTH(Sample___Superstore_xlsx[[#This Row],[Order Date]])</f>
        <v>11</v>
      </c>
    </row>
    <row r="268" spans="1:25">
      <c r="A268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4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5">
        <v>3</v>
      </c>
      <c r="T268">
        <v>0.2</v>
      </c>
      <c r="U268" s="3">
        <v>4.7303999999999995</v>
      </c>
      <c r="V268" s="6">
        <f>Sample___Superstore_xlsx[[#This Row],[Profit]]/Sample___Superstore_xlsx[[#This Row],[Sales]]</f>
        <v>0.33750000000000002</v>
      </c>
      <c r="W268" s="7">
        <f>Sample___Superstore_xlsx[[#This Row],[Ship Date]]-Sample___Superstore_xlsx[[#This Row],[Order Date]]</f>
        <v>4</v>
      </c>
      <c r="X268" s="8">
        <f>YEAR(Sample___Superstore_xlsx[[#This Row],[Order Date]])</f>
        <v>2017</v>
      </c>
      <c r="Y268" s="8">
        <f>MONTH(Sample___Superstore_xlsx[[#This Row],[Order Date]])</f>
        <v>6</v>
      </c>
    </row>
    <row r="269" spans="1:25">
      <c r="A269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4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5">
        <v>6</v>
      </c>
      <c r="T269">
        <v>0</v>
      </c>
      <c r="U269" s="3">
        <v>0.3024</v>
      </c>
      <c r="V269" s="6">
        <f>Sample___Superstore_xlsx[[#This Row],[Profit]]/Sample___Superstore_xlsx[[#This Row],[Sales]]</f>
        <v>0.04</v>
      </c>
      <c r="W269" s="7">
        <f>Sample___Superstore_xlsx[[#This Row],[Ship Date]]-Sample___Superstore_xlsx[[#This Row],[Order Date]]</f>
        <v>6</v>
      </c>
      <c r="X269" s="8">
        <f>YEAR(Sample___Superstore_xlsx[[#This Row],[Order Date]])</f>
        <v>2016</v>
      </c>
      <c r="Y269" s="8">
        <f>MONTH(Sample___Superstore_xlsx[[#This Row],[Order Date]])</f>
        <v>1</v>
      </c>
    </row>
    <row r="270" spans="1:25">
      <c r="A270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4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37.207999999999998</v>
      </c>
      <c r="S270" s="5">
        <v>1</v>
      </c>
      <c r="T270">
        <v>0.2</v>
      </c>
      <c r="U270" s="3">
        <v>-7.4416000000000011</v>
      </c>
      <c r="V270" s="6">
        <f>Sample___Superstore_xlsx[[#This Row],[Profit]]/Sample___Superstore_xlsx[[#This Row],[Sales]]</f>
        <v>-0.20000000000000004</v>
      </c>
      <c r="W270" s="7">
        <f>Sample___Superstore_xlsx[[#This Row],[Ship Date]]-Sample___Superstore_xlsx[[#This Row],[Order Date]]</f>
        <v>4</v>
      </c>
      <c r="X270" s="8">
        <f>YEAR(Sample___Superstore_xlsx[[#This Row],[Order Date]])</f>
        <v>2017</v>
      </c>
      <c r="Y270" s="8">
        <f>MONTH(Sample___Superstore_xlsx[[#This Row],[Order Date]])</f>
        <v>12</v>
      </c>
    </row>
    <row r="271" spans="1:25">
      <c r="A27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4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57.576000000000001</v>
      </c>
      <c r="S271" s="5">
        <v>3</v>
      </c>
      <c r="T271">
        <v>0.2</v>
      </c>
      <c r="U271" s="3">
        <v>21.591000000000001</v>
      </c>
      <c r="V271" s="6">
        <f>Sample___Superstore_xlsx[[#This Row],[Profit]]/Sample___Superstore_xlsx[[#This Row],[Sales]]</f>
        <v>0.375</v>
      </c>
      <c r="W271" s="7">
        <f>Sample___Superstore_xlsx[[#This Row],[Ship Date]]-Sample___Superstore_xlsx[[#This Row],[Order Date]]</f>
        <v>4</v>
      </c>
      <c r="X271" s="8">
        <f>YEAR(Sample___Superstore_xlsx[[#This Row],[Order Date]])</f>
        <v>2017</v>
      </c>
      <c r="Y271" s="8">
        <f>MONTH(Sample___Superstore_xlsx[[#This Row],[Order Date]])</f>
        <v>12</v>
      </c>
    </row>
    <row r="272" spans="1:25">
      <c r="A272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4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5">
        <v>4</v>
      </c>
      <c r="T272">
        <v>0</v>
      </c>
      <c r="U272" s="3">
        <v>210.4935999999999</v>
      </c>
      <c r="V272" s="6">
        <f>Sample___Superstore_xlsx[[#This Row],[Profit]]/Sample___Superstore_xlsx[[#This Row],[Sales]]</f>
        <v>0.28999999999999987</v>
      </c>
      <c r="W272" s="7">
        <f>Sample___Superstore_xlsx[[#This Row],[Ship Date]]-Sample___Superstore_xlsx[[#This Row],[Order Date]]</f>
        <v>5</v>
      </c>
      <c r="X272" s="8">
        <f>YEAR(Sample___Superstore_xlsx[[#This Row],[Order Date]])</f>
        <v>2017</v>
      </c>
      <c r="Y272" s="8">
        <f>MONTH(Sample___Superstore_xlsx[[#This Row],[Order Date]])</f>
        <v>12</v>
      </c>
    </row>
    <row r="273" spans="1:25">
      <c r="A273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4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5">
        <v>7</v>
      </c>
      <c r="T273">
        <v>0</v>
      </c>
      <c r="U273" s="3">
        <v>92.369200000000021</v>
      </c>
      <c r="V273" s="6">
        <f>Sample___Superstore_xlsx[[#This Row],[Profit]]/Sample___Superstore_xlsx[[#This Row],[Sales]]</f>
        <v>0.44000000000000017</v>
      </c>
      <c r="W273" s="7">
        <f>Sample___Superstore_xlsx[[#This Row],[Ship Date]]-Sample___Superstore_xlsx[[#This Row],[Order Date]]</f>
        <v>1</v>
      </c>
      <c r="X273" s="8">
        <f>YEAR(Sample___Superstore_xlsx[[#This Row],[Order Date]])</f>
        <v>2015</v>
      </c>
      <c r="Y273" s="8">
        <f>MONTH(Sample___Superstore_xlsx[[#This Row],[Order Date]])</f>
        <v>7</v>
      </c>
    </row>
    <row r="274" spans="1:25">
      <c r="A274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5">
        <v>3</v>
      </c>
      <c r="T274">
        <v>0</v>
      </c>
      <c r="U274" s="3">
        <v>2.3232000000000004</v>
      </c>
      <c r="V274" s="6">
        <f>Sample___Superstore_xlsx[[#This Row],[Profit]]/Sample___Superstore_xlsx[[#This Row],[Sales]]</f>
        <v>0.44000000000000006</v>
      </c>
      <c r="W274" s="7">
        <f>Sample___Superstore_xlsx[[#This Row],[Ship Date]]-Sample___Superstore_xlsx[[#This Row],[Order Date]]</f>
        <v>1</v>
      </c>
      <c r="X274" s="8">
        <f>YEAR(Sample___Superstore_xlsx[[#This Row],[Order Date]])</f>
        <v>2015</v>
      </c>
      <c r="Y274" s="8">
        <f>MONTH(Sample___Superstore_xlsx[[#This Row],[Order Date]])</f>
        <v>7</v>
      </c>
    </row>
    <row r="275" spans="1:25">
      <c r="A275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4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5">
        <v>3</v>
      </c>
      <c r="T275">
        <v>0.2</v>
      </c>
      <c r="U275" s="3">
        <v>4.0949999999999989</v>
      </c>
      <c r="V275" s="6">
        <f>Sample___Superstore_xlsx[[#This Row],[Profit]]/Sample___Superstore_xlsx[[#This Row],[Sales]]</f>
        <v>0.37499999999999989</v>
      </c>
      <c r="W275" s="7">
        <f>Sample___Superstore_xlsx[[#This Row],[Ship Date]]-Sample___Superstore_xlsx[[#This Row],[Order Date]]</f>
        <v>1</v>
      </c>
      <c r="X275" s="8">
        <f>YEAR(Sample___Superstore_xlsx[[#This Row],[Order Date]])</f>
        <v>2015</v>
      </c>
      <c r="Y275" s="8">
        <f>MONTH(Sample___Superstore_xlsx[[#This Row],[Order Date]])</f>
        <v>7</v>
      </c>
    </row>
    <row r="276" spans="1:25">
      <c r="A276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4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3">
        <v>8.82</v>
      </c>
      <c r="S276" s="5">
        <v>2</v>
      </c>
      <c r="T276">
        <v>0</v>
      </c>
      <c r="U276" s="3">
        <v>4.0571999999999999</v>
      </c>
      <c r="V276" s="6">
        <f>Sample___Superstore_xlsx[[#This Row],[Profit]]/Sample___Superstore_xlsx[[#This Row],[Sales]]</f>
        <v>0.45999999999999996</v>
      </c>
      <c r="W276" s="7">
        <f>Sample___Superstore_xlsx[[#This Row],[Ship Date]]-Sample___Superstore_xlsx[[#This Row],[Order Date]]</f>
        <v>1</v>
      </c>
      <c r="X276" s="8">
        <f>YEAR(Sample___Superstore_xlsx[[#This Row],[Order Date]])</f>
        <v>2017</v>
      </c>
      <c r="Y276" s="8">
        <f>MONTH(Sample___Superstore_xlsx[[#This Row],[Order Date]])</f>
        <v>9</v>
      </c>
    </row>
    <row r="277" spans="1:25">
      <c r="A277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4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5">
        <v>1</v>
      </c>
      <c r="T277">
        <v>0</v>
      </c>
      <c r="U277" s="3">
        <v>1.5548000000000002</v>
      </c>
      <c r="V277" s="6">
        <f>Sample___Superstore_xlsx[[#This Row],[Profit]]/Sample___Superstore_xlsx[[#This Row],[Sales]]</f>
        <v>0.26</v>
      </c>
      <c r="W277" s="7">
        <f>Sample___Superstore_xlsx[[#This Row],[Ship Date]]-Sample___Superstore_xlsx[[#This Row],[Order Date]]</f>
        <v>1</v>
      </c>
      <c r="X277" s="8">
        <f>YEAR(Sample___Superstore_xlsx[[#This Row],[Order Date]])</f>
        <v>2017</v>
      </c>
      <c r="Y277" s="8">
        <f>MONTH(Sample___Superstore_xlsx[[#This Row],[Order Date]])</f>
        <v>9</v>
      </c>
    </row>
    <row r="278" spans="1:25">
      <c r="A278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4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3">
        <v>11.648000000000001</v>
      </c>
      <c r="S278" s="5">
        <v>2</v>
      </c>
      <c r="T278">
        <v>0.2</v>
      </c>
      <c r="U278" s="3">
        <v>4.0768000000000004</v>
      </c>
      <c r="V278" s="6">
        <f>Sample___Superstore_xlsx[[#This Row],[Profit]]/Sample___Superstore_xlsx[[#This Row],[Sales]]</f>
        <v>0.35</v>
      </c>
      <c r="W278" s="7">
        <f>Sample___Superstore_xlsx[[#This Row],[Ship Date]]-Sample___Superstore_xlsx[[#This Row],[Order Date]]</f>
        <v>4</v>
      </c>
      <c r="X278" s="8">
        <f>YEAR(Sample___Superstore_xlsx[[#This Row],[Order Date]])</f>
        <v>2017</v>
      </c>
      <c r="Y278" s="8">
        <f>MONTH(Sample___Superstore_xlsx[[#This Row],[Order Date]])</f>
        <v>10</v>
      </c>
    </row>
    <row r="279" spans="1:25">
      <c r="A279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4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3">
        <v>18.175999999999998</v>
      </c>
      <c r="S279" s="5">
        <v>4</v>
      </c>
      <c r="T279">
        <v>0.2</v>
      </c>
      <c r="U279" s="3">
        <v>5.9071999999999987</v>
      </c>
      <c r="V279" s="6">
        <f>Sample___Superstore_xlsx[[#This Row],[Profit]]/Sample___Superstore_xlsx[[#This Row],[Sales]]</f>
        <v>0.32499999999999996</v>
      </c>
      <c r="W279" s="7">
        <f>Sample___Superstore_xlsx[[#This Row],[Ship Date]]-Sample___Superstore_xlsx[[#This Row],[Order Date]]</f>
        <v>4</v>
      </c>
      <c r="X279" s="8">
        <f>YEAR(Sample___Superstore_xlsx[[#This Row],[Order Date]])</f>
        <v>2017</v>
      </c>
      <c r="Y279" s="8">
        <f>MONTH(Sample___Superstore_xlsx[[#This Row],[Order Date]])</f>
        <v>10</v>
      </c>
    </row>
    <row r="280" spans="1:25">
      <c r="A280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4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59.712000000000003</v>
      </c>
      <c r="S280" s="5">
        <v>6</v>
      </c>
      <c r="T280">
        <v>0.2</v>
      </c>
      <c r="U280" s="3">
        <v>5.9711999999999996</v>
      </c>
      <c r="V280" s="6">
        <f>Sample___Superstore_xlsx[[#This Row],[Profit]]/Sample___Superstore_xlsx[[#This Row],[Sales]]</f>
        <v>9.9999999999999992E-2</v>
      </c>
      <c r="W280" s="7">
        <f>Sample___Superstore_xlsx[[#This Row],[Ship Date]]-Sample___Superstore_xlsx[[#This Row],[Order Date]]</f>
        <v>4</v>
      </c>
      <c r="X280" s="8">
        <f>YEAR(Sample___Superstore_xlsx[[#This Row],[Order Date]])</f>
        <v>2017</v>
      </c>
      <c r="Y280" s="8">
        <f>MONTH(Sample___Superstore_xlsx[[#This Row],[Order Date]])</f>
        <v>10</v>
      </c>
    </row>
    <row r="281" spans="1:25">
      <c r="A28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4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5">
        <v>3</v>
      </c>
      <c r="T281">
        <v>0.2</v>
      </c>
      <c r="U281" s="3">
        <v>8.6940000000000008</v>
      </c>
      <c r="V281" s="6">
        <f>Sample___Superstore_xlsx[[#This Row],[Profit]]/Sample___Superstore_xlsx[[#This Row],[Sales]]</f>
        <v>0.35000000000000009</v>
      </c>
      <c r="W281" s="7">
        <f>Sample___Superstore_xlsx[[#This Row],[Ship Date]]-Sample___Superstore_xlsx[[#This Row],[Order Date]]</f>
        <v>4</v>
      </c>
      <c r="X281" s="8">
        <f>YEAR(Sample___Superstore_xlsx[[#This Row],[Order Date]])</f>
        <v>2017</v>
      </c>
      <c r="Y281" s="8">
        <f>MONTH(Sample___Superstore_xlsx[[#This Row],[Order Date]])</f>
        <v>10</v>
      </c>
    </row>
    <row r="282" spans="1:25">
      <c r="A282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4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5">
        <v>5</v>
      </c>
      <c r="T282">
        <v>0.8</v>
      </c>
      <c r="U282" s="3">
        <v>-3.4320000000000004</v>
      </c>
      <c r="V282" s="6">
        <f>Sample___Superstore_xlsx[[#This Row],[Profit]]/Sample___Superstore_xlsx[[#This Row],[Sales]]</f>
        <v>-1.6500000000000006</v>
      </c>
      <c r="W282" s="7">
        <f>Sample___Superstore_xlsx[[#This Row],[Ship Date]]-Sample___Superstore_xlsx[[#This Row],[Order Date]]</f>
        <v>2</v>
      </c>
      <c r="X282" s="8">
        <f>YEAR(Sample___Superstore_xlsx[[#This Row],[Order Date]])</f>
        <v>2015</v>
      </c>
      <c r="Y282" s="8">
        <f>MONTH(Sample___Superstore_xlsx[[#This Row],[Order Date]])</f>
        <v>9</v>
      </c>
    </row>
    <row r="283" spans="1:25">
      <c r="A283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4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1114.4000000000001</v>
      </c>
      <c r="S283" s="5">
        <v>7</v>
      </c>
      <c r="T283">
        <v>0.2</v>
      </c>
      <c r="U283" s="3">
        <v>376.11</v>
      </c>
      <c r="V283" s="6">
        <f>Sample___Superstore_xlsx[[#This Row],[Profit]]/Sample___Superstore_xlsx[[#This Row],[Sales]]</f>
        <v>0.33749999999999997</v>
      </c>
      <c r="W283" s="7">
        <f>Sample___Superstore_xlsx[[#This Row],[Ship Date]]-Sample___Superstore_xlsx[[#This Row],[Order Date]]</f>
        <v>2</v>
      </c>
      <c r="X283" s="8">
        <f>YEAR(Sample___Superstore_xlsx[[#This Row],[Order Date]])</f>
        <v>2015</v>
      </c>
      <c r="Y283" s="8">
        <f>MONTH(Sample___Superstore_xlsx[[#This Row],[Order Date]])</f>
        <v>9</v>
      </c>
    </row>
    <row r="284" spans="1:25">
      <c r="A284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1038.8399999999999</v>
      </c>
      <c r="S284" s="5">
        <v>5</v>
      </c>
      <c r="T284">
        <v>0.2</v>
      </c>
      <c r="U284" s="3">
        <v>51.942000000000007</v>
      </c>
      <c r="V284" s="6">
        <f>Sample___Superstore_xlsx[[#This Row],[Profit]]/Sample___Superstore_xlsx[[#This Row],[Sales]]</f>
        <v>5.000000000000001E-2</v>
      </c>
      <c r="W284" s="7">
        <f>Sample___Superstore_xlsx[[#This Row],[Ship Date]]-Sample___Superstore_xlsx[[#This Row],[Order Date]]</f>
        <v>4</v>
      </c>
      <c r="X284" s="8">
        <f>YEAR(Sample___Superstore_xlsx[[#This Row],[Order Date]])</f>
        <v>2015</v>
      </c>
      <c r="Y284" s="8">
        <f>MONTH(Sample___Superstore_xlsx[[#This Row],[Order Date]])</f>
        <v>11</v>
      </c>
    </row>
    <row r="285" spans="1:25">
      <c r="A285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4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3">
        <v>141.76</v>
      </c>
      <c r="S285" s="5">
        <v>5</v>
      </c>
      <c r="T285">
        <v>0.2</v>
      </c>
      <c r="U285" s="3">
        <v>47.843999999999994</v>
      </c>
      <c r="V285" s="6">
        <f>Sample___Superstore_xlsx[[#This Row],[Profit]]/Sample___Superstore_xlsx[[#This Row],[Sales]]</f>
        <v>0.33749999999999997</v>
      </c>
      <c r="W285" s="7">
        <f>Sample___Superstore_xlsx[[#This Row],[Ship Date]]-Sample___Superstore_xlsx[[#This Row],[Order Date]]</f>
        <v>6</v>
      </c>
      <c r="X285" s="8">
        <f>YEAR(Sample___Superstore_xlsx[[#This Row],[Order Date]])</f>
        <v>2015</v>
      </c>
      <c r="Y285" s="8">
        <f>MONTH(Sample___Superstore_xlsx[[#This Row],[Order Date]])</f>
        <v>9</v>
      </c>
    </row>
    <row r="286" spans="1:25">
      <c r="A286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4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5">
        <v>5</v>
      </c>
      <c r="T286">
        <v>0.2</v>
      </c>
      <c r="U286" s="3">
        <v>47.959999999999987</v>
      </c>
      <c r="V286" s="6">
        <f>Sample___Superstore_xlsx[[#This Row],[Profit]]/Sample___Superstore_xlsx[[#This Row],[Sales]]</f>
        <v>0.1999999999999999</v>
      </c>
      <c r="W286" s="7">
        <f>Sample___Superstore_xlsx[[#This Row],[Ship Date]]-Sample___Superstore_xlsx[[#This Row],[Order Date]]</f>
        <v>6</v>
      </c>
      <c r="X286" s="8">
        <f>YEAR(Sample___Superstore_xlsx[[#This Row],[Order Date]])</f>
        <v>2015</v>
      </c>
      <c r="Y286" s="8">
        <f>MONTH(Sample___Superstore_xlsx[[#This Row],[Order Date]])</f>
        <v>9</v>
      </c>
    </row>
    <row r="287" spans="1:25">
      <c r="A287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4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3">
        <v>31.104000000000006</v>
      </c>
      <c r="S287" s="5">
        <v>6</v>
      </c>
      <c r="T287">
        <v>0.2</v>
      </c>
      <c r="U287" s="3">
        <v>10.8864</v>
      </c>
      <c r="V287" s="6">
        <f>Sample___Superstore_xlsx[[#This Row],[Profit]]/Sample___Superstore_xlsx[[#This Row],[Sales]]</f>
        <v>0.34999999999999992</v>
      </c>
      <c r="W287" s="7">
        <f>Sample___Superstore_xlsx[[#This Row],[Ship Date]]-Sample___Superstore_xlsx[[#This Row],[Order Date]]</f>
        <v>6</v>
      </c>
      <c r="X287" s="8">
        <f>YEAR(Sample___Superstore_xlsx[[#This Row],[Order Date]])</f>
        <v>2015</v>
      </c>
      <c r="Y287" s="8">
        <f>MONTH(Sample___Superstore_xlsx[[#This Row],[Order Date]])</f>
        <v>9</v>
      </c>
    </row>
    <row r="288" spans="1:25">
      <c r="A288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4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5">
        <v>7</v>
      </c>
      <c r="T288">
        <v>0.7</v>
      </c>
      <c r="U288" s="3">
        <v>-169.3719999999999</v>
      </c>
      <c r="V288" s="6">
        <f>Sample___Superstore_xlsx[[#This Row],[Profit]]/Sample___Superstore_xlsx[[#This Row],[Sales]]</f>
        <v>-0.66666666666666619</v>
      </c>
      <c r="W288" s="7">
        <f>Sample___Superstore_xlsx[[#This Row],[Ship Date]]-Sample___Superstore_xlsx[[#This Row],[Order Date]]</f>
        <v>2</v>
      </c>
      <c r="X288" s="8">
        <f>YEAR(Sample___Superstore_xlsx[[#This Row],[Order Date]])</f>
        <v>2016</v>
      </c>
      <c r="Y288" s="8">
        <f>MONTH(Sample___Superstore_xlsx[[#This Row],[Order Date]])</f>
        <v>12</v>
      </c>
    </row>
    <row r="289" spans="1:25">
      <c r="A289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4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5">
        <v>2</v>
      </c>
      <c r="T289">
        <v>0.2</v>
      </c>
      <c r="U289" s="3">
        <v>24.315999999999974</v>
      </c>
      <c r="V289" s="6">
        <f>Sample___Superstore_xlsx[[#This Row],[Profit]]/Sample___Superstore_xlsx[[#This Row],[Sales]]</f>
        <v>0.12499999999999985</v>
      </c>
      <c r="W289" s="7">
        <f>Sample___Superstore_xlsx[[#This Row],[Ship Date]]-Sample___Superstore_xlsx[[#This Row],[Order Date]]</f>
        <v>2</v>
      </c>
      <c r="X289" s="8">
        <f>YEAR(Sample___Superstore_xlsx[[#This Row],[Order Date]])</f>
        <v>2016</v>
      </c>
      <c r="Y289" s="8">
        <f>MONTH(Sample___Superstore_xlsx[[#This Row],[Order Date]])</f>
        <v>12</v>
      </c>
    </row>
    <row r="290" spans="1:25">
      <c r="A290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4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961.48000000000013</v>
      </c>
      <c r="S290" s="5">
        <v>5</v>
      </c>
      <c r="T290">
        <v>0.2</v>
      </c>
      <c r="U290" s="3">
        <v>-204.31449999999995</v>
      </c>
      <c r="V290" s="6">
        <f>Sample___Superstore_xlsx[[#This Row],[Profit]]/Sample___Superstore_xlsx[[#This Row],[Sales]]</f>
        <v>-0.21249999999999991</v>
      </c>
      <c r="W290" s="7">
        <f>Sample___Superstore_xlsx[[#This Row],[Ship Date]]-Sample___Superstore_xlsx[[#This Row],[Order Date]]</f>
        <v>2</v>
      </c>
      <c r="X290" s="8">
        <f>YEAR(Sample___Superstore_xlsx[[#This Row],[Order Date]])</f>
        <v>2016</v>
      </c>
      <c r="Y290" s="8">
        <f>MONTH(Sample___Superstore_xlsx[[#This Row],[Order Date]])</f>
        <v>12</v>
      </c>
    </row>
    <row r="291" spans="1:25">
      <c r="A29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4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5">
        <v>7</v>
      </c>
      <c r="T291">
        <v>0.2</v>
      </c>
      <c r="U291" s="3">
        <v>6.6835999999999993</v>
      </c>
      <c r="V291" s="6">
        <f>Sample___Superstore_xlsx[[#This Row],[Profit]]/Sample___Superstore_xlsx[[#This Row],[Sales]]</f>
        <v>0.35</v>
      </c>
      <c r="W291" s="7">
        <f>Sample___Superstore_xlsx[[#This Row],[Ship Date]]-Sample___Superstore_xlsx[[#This Row],[Order Date]]</f>
        <v>4</v>
      </c>
      <c r="X291" s="8">
        <f>YEAR(Sample___Superstore_xlsx[[#This Row],[Order Date]])</f>
        <v>2016</v>
      </c>
      <c r="Y291" s="8">
        <f>MONTH(Sample___Superstore_xlsx[[#This Row],[Order Date]])</f>
        <v>11</v>
      </c>
    </row>
    <row r="292" spans="1:25">
      <c r="A292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4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5">
        <v>8</v>
      </c>
      <c r="T292">
        <v>0.2</v>
      </c>
      <c r="U292" s="3">
        <v>6.2423999999999999</v>
      </c>
      <c r="V292" s="6">
        <f>Sample___Superstore_xlsx[[#This Row],[Profit]]/Sample___Superstore_xlsx[[#This Row],[Sales]]</f>
        <v>0.33749999999999997</v>
      </c>
      <c r="W292" s="7">
        <f>Sample___Superstore_xlsx[[#This Row],[Ship Date]]-Sample___Superstore_xlsx[[#This Row],[Order Date]]</f>
        <v>4</v>
      </c>
      <c r="X292" s="8">
        <f>YEAR(Sample___Superstore_xlsx[[#This Row],[Order Date]])</f>
        <v>2016</v>
      </c>
      <c r="Y292" s="8">
        <f>MONTH(Sample___Superstore_xlsx[[#This Row],[Order Date]])</f>
        <v>11</v>
      </c>
    </row>
    <row r="293" spans="1:25">
      <c r="A293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4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5">
        <v>2</v>
      </c>
      <c r="T293">
        <v>0.2</v>
      </c>
      <c r="U293" s="3">
        <v>54.396600000000007</v>
      </c>
      <c r="V293" s="6">
        <f>Sample___Superstore_xlsx[[#This Row],[Profit]]/Sample___Superstore_xlsx[[#This Row],[Sales]]</f>
        <v>0.21249999999999999</v>
      </c>
      <c r="W293" s="7">
        <f>Sample___Superstore_xlsx[[#This Row],[Ship Date]]-Sample___Superstore_xlsx[[#This Row],[Order Date]]</f>
        <v>4</v>
      </c>
      <c r="X293" s="8">
        <f>YEAR(Sample___Superstore_xlsx[[#This Row],[Order Date]])</f>
        <v>2016</v>
      </c>
      <c r="Y293" s="8">
        <f>MONTH(Sample___Superstore_xlsx[[#This Row],[Order Date]])</f>
        <v>11</v>
      </c>
    </row>
    <row r="294" spans="1:25">
      <c r="A294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5">
        <v>3</v>
      </c>
      <c r="T294">
        <v>0.5</v>
      </c>
      <c r="U294" s="3">
        <v>-48.703199999999995</v>
      </c>
      <c r="V294" s="6">
        <f>Sample___Superstore_xlsx[[#This Row],[Profit]]/Sample___Superstore_xlsx[[#This Row],[Sales]]</f>
        <v>-0.55999999999999994</v>
      </c>
      <c r="W294" s="7">
        <f>Sample___Superstore_xlsx[[#This Row],[Ship Date]]-Sample___Superstore_xlsx[[#This Row],[Order Date]]</f>
        <v>4</v>
      </c>
      <c r="X294" s="8">
        <f>YEAR(Sample___Superstore_xlsx[[#This Row],[Order Date]])</f>
        <v>2016</v>
      </c>
      <c r="Y294" s="8">
        <f>MONTH(Sample___Superstore_xlsx[[#This Row],[Order Date]])</f>
        <v>11</v>
      </c>
    </row>
    <row r="295" spans="1:25">
      <c r="A295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4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5">
        <v>8</v>
      </c>
      <c r="T295">
        <v>0.2</v>
      </c>
      <c r="U295" s="3">
        <v>78.859200000000001</v>
      </c>
      <c r="V295" s="6">
        <f>Sample___Superstore_xlsx[[#This Row],[Profit]]/Sample___Superstore_xlsx[[#This Row],[Sales]]</f>
        <v>0.26250000000000001</v>
      </c>
      <c r="W295" s="7">
        <f>Sample___Superstore_xlsx[[#This Row],[Ship Date]]-Sample___Superstore_xlsx[[#This Row],[Order Date]]</f>
        <v>2</v>
      </c>
      <c r="X295" s="8">
        <f>YEAR(Sample___Superstore_xlsx[[#This Row],[Order Date]])</f>
        <v>2014</v>
      </c>
      <c r="Y295" s="8">
        <f>MONTH(Sample___Superstore_xlsx[[#This Row],[Order Date]])</f>
        <v>12</v>
      </c>
    </row>
    <row r="296" spans="1:25">
      <c r="A296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4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5">
        <v>3</v>
      </c>
      <c r="T296">
        <v>0.2</v>
      </c>
      <c r="U296" s="3">
        <v>20.155800000000013</v>
      </c>
      <c r="V296" s="6">
        <f>Sample___Superstore_xlsx[[#This Row],[Profit]]/Sample___Superstore_xlsx[[#This Row],[Sales]]</f>
        <v>8.750000000000005E-2</v>
      </c>
      <c r="W296" s="7">
        <f>Sample___Superstore_xlsx[[#This Row],[Ship Date]]-Sample___Superstore_xlsx[[#This Row],[Order Date]]</f>
        <v>2</v>
      </c>
      <c r="X296" s="8">
        <f>YEAR(Sample___Superstore_xlsx[[#This Row],[Order Date]])</f>
        <v>2014</v>
      </c>
      <c r="Y296" s="8">
        <f>MONTH(Sample___Superstore_xlsx[[#This Row],[Order Date]])</f>
        <v>12</v>
      </c>
    </row>
    <row r="297" spans="1:25">
      <c r="A297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4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5">
        <v>3</v>
      </c>
      <c r="T297">
        <v>0.2</v>
      </c>
      <c r="U297" s="3">
        <v>-24.564599999999999</v>
      </c>
      <c r="V297" s="6">
        <f>Sample___Superstore_xlsx[[#This Row],[Profit]]/Sample___Superstore_xlsx[[#This Row],[Sales]]</f>
        <v>-0.11249999999999998</v>
      </c>
      <c r="W297" s="7">
        <f>Sample___Superstore_xlsx[[#This Row],[Ship Date]]-Sample___Superstore_xlsx[[#This Row],[Order Date]]</f>
        <v>2</v>
      </c>
      <c r="X297" s="8">
        <f>YEAR(Sample___Superstore_xlsx[[#This Row],[Order Date]])</f>
        <v>2014</v>
      </c>
      <c r="Y297" s="8">
        <f>MONTH(Sample___Superstore_xlsx[[#This Row],[Order Date]])</f>
        <v>12</v>
      </c>
    </row>
    <row r="298" spans="1:25">
      <c r="A298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4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78.600000000000009</v>
      </c>
      <c r="S298" s="5">
        <v>5</v>
      </c>
      <c r="T298">
        <v>0.7</v>
      </c>
      <c r="U298" s="3">
        <v>-62.88000000000001</v>
      </c>
      <c r="V298" s="6">
        <f>Sample___Superstore_xlsx[[#This Row],[Profit]]/Sample___Superstore_xlsx[[#This Row],[Sales]]</f>
        <v>-0.8</v>
      </c>
      <c r="W298" s="7">
        <f>Sample___Superstore_xlsx[[#This Row],[Ship Date]]-Sample___Superstore_xlsx[[#This Row],[Order Date]]</f>
        <v>2</v>
      </c>
      <c r="X298" s="8">
        <f>YEAR(Sample___Superstore_xlsx[[#This Row],[Order Date]])</f>
        <v>2014</v>
      </c>
      <c r="Y298" s="8">
        <f>MONTH(Sample___Superstore_xlsx[[#This Row],[Order Date]])</f>
        <v>12</v>
      </c>
    </row>
    <row r="299" spans="1:25">
      <c r="A299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4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5">
        <v>3</v>
      </c>
      <c r="T299">
        <v>0.2</v>
      </c>
      <c r="U299" s="3">
        <v>9.2987999999999964</v>
      </c>
      <c r="V299" s="6">
        <f>Sample___Superstore_xlsx[[#This Row],[Profit]]/Sample___Superstore_xlsx[[#This Row],[Sales]]</f>
        <v>0.33749999999999986</v>
      </c>
      <c r="W299" s="7">
        <f>Sample___Superstore_xlsx[[#This Row],[Ship Date]]-Sample___Superstore_xlsx[[#This Row],[Order Date]]</f>
        <v>2</v>
      </c>
      <c r="X299" s="8">
        <f>YEAR(Sample___Superstore_xlsx[[#This Row],[Order Date]])</f>
        <v>2014</v>
      </c>
      <c r="Y299" s="8">
        <f>MONTH(Sample___Superstore_xlsx[[#This Row],[Order Date]])</f>
        <v>12</v>
      </c>
    </row>
    <row r="300" spans="1:25">
      <c r="A300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4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3">
        <v>32.400000000000006</v>
      </c>
      <c r="S300" s="5">
        <v>5</v>
      </c>
      <c r="T300">
        <v>0</v>
      </c>
      <c r="U300" s="3">
        <v>15.552000000000001</v>
      </c>
      <c r="V300" s="6">
        <f>Sample___Superstore_xlsx[[#This Row],[Profit]]/Sample___Superstore_xlsx[[#This Row],[Sales]]</f>
        <v>0.48</v>
      </c>
      <c r="W300" s="7">
        <f>Sample___Superstore_xlsx[[#This Row],[Ship Date]]-Sample___Superstore_xlsx[[#This Row],[Order Date]]</f>
        <v>6</v>
      </c>
      <c r="X300" s="8">
        <f>YEAR(Sample___Superstore_xlsx[[#This Row],[Order Date]])</f>
        <v>2016</v>
      </c>
      <c r="Y300" s="8">
        <f>MONTH(Sample___Superstore_xlsx[[#This Row],[Order Date]])</f>
        <v>10</v>
      </c>
    </row>
    <row r="301" spans="1:25">
      <c r="A30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4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5">
        <v>8</v>
      </c>
      <c r="T301">
        <v>0</v>
      </c>
      <c r="U301" s="3">
        <v>10.824800000000096</v>
      </c>
      <c r="V301" s="6">
        <f>Sample___Superstore_xlsx[[#This Row],[Profit]]/Sample___Superstore_xlsx[[#This Row],[Sales]]</f>
        <v>1.0000000000000089E-2</v>
      </c>
      <c r="W301" s="7">
        <f>Sample___Superstore_xlsx[[#This Row],[Ship Date]]-Sample___Superstore_xlsx[[#This Row],[Order Date]]</f>
        <v>6</v>
      </c>
      <c r="X301" s="8">
        <f>YEAR(Sample___Superstore_xlsx[[#This Row],[Order Date]])</f>
        <v>2016</v>
      </c>
      <c r="Y301" s="8">
        <f>MONTH(Sample___Superstore_xlsx[[#This Row],[Order Date]])</f>
        <v>10</v>
      </c>
    </row>
    <row r="302" spans="1:25">
      <c r="A302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4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3">
        <v>56.91</v>
      </c>
      <c r="S302" s="5">
        <v>3</v>
      </c>
      <c r="T302">
        <v>0</v>
      </c>
      <c r="U302" s="3">
        <v>27.316799999999997</v>
      </c>
      <c r="V302" s="6">
        <f>Sample___Superstore_xlsx[[#This Row],[Profit]]/Sample___Superstore_xlsx[[#This Row],[Sales]]</f>
        <v>0.48</v>
      </c>
      <c r="W302" s="7">
        <f>Sample___Superstore_xlsx[[#This Row],[Ship Date]]-Sample___Superstore_xlsx[[#This Row],[Order Date]]</f>
        <v>6</v>
      </c>
      <c r="X302" s="8">
        <f>YEAR(Sample___Superstore_xlsx[[#This Row],[Order Date]])</f>
        <v>2016</v>
      </c>
      <c r="Y302" s="8">
        <f>MONTH(Sample___Superstore_xlsx[[#This Row],[Order Date]])</f>
        <v>10</v>
      </c>
    </row>
    <row r="303" spans="1:25">
      <c r="A303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4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77.599999999999994</v>
      </c>
      <c r="S303" s="5">
        <v>4</v>
      </c>
      <c r="T303">
        <v>0</v>
      </c>
      <c r="U303" s="3">
        <v>38.023999999999994</v>
      </c>
      <c r="V303" s="6">
        <f>Sample___Superstore_xlsx[[#This Row],[Profit]]/Sample___Superstore_xlsx[[#This Row],[Sales]]</f>
        <v>0.48999999999999994</v>
      </c>
      <c r="W303" s="7">
        <f>Sample___Superstore_xlsx[[#This Row],[Ship Date]]-Sample___Superstore_xlsx[[#This Row],[Order Date]]</f>
        <v>6</v>
      </c>
      <c r="X303" s="8">
        <f>YEAR(Sample___Superstore_xlsx[[#This Row],[Order Date]])</f>
        <v>2016</v>
      </c>
      <c r="Y303" s="8">
        <f>MONTH(Sample___Superstore_xlsx[[#This Row],[Order Date]])</f>
        <v>10</v>
      </c>
    </row>
    <row r="304" spans="1:25">
      <c r="A304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5">
        <v>1</v>
      </c>
      <c r="T304">
        <v>0</v>
      </c>
      <c r="U304" s="3">
        <v>6.5687999999999995</v>
      </c>
      <c r="V304" s="6">
        <f>Sample___Superstore_xlsx[[#This Row],[Profit]]/Sample___Superstore_xlsx[[#This Row],[Sales]]</f>
        <v>0.45999999999999996</v>
      </c>
      <c r="W304" s="7">
        <f>Sample___Superstore_xlsx[[#This Row],[Ship Date]]-Sample___Superstore_xlsx[[#This Row],[Order Date]]</f>
        <v>6</v>
      </c>
      <c r="X304" s="8">
        <f>YEAR(Sample___Superstore_xlsx[[#This Row],[Order Date]])</f>
        <v>2016</v>
      </c>
      <c r="Y304" s="8">
        <f>MONTH(Sample___Superstore_xlsx[[#This Row],[Order Date]])</f>
        <v>10</v>
      </c>
    </row>
    <row r="305" spans="1:25">
      <c r="A305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4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5">
        <v>3</v>
      </c>
      <c r="T305">
        <v>0.5</v>
      </c>
      <c r="U305" s="3">
        <v>-131.44500000000005</v>
      </c>
      <c r="V305" s="6">
        <f>Sample___Superstore_xlsx[[#This Row],[Profit]]/Sample___Superstore_xlsx[[#This Row],[Sales]]</f>
        <v>-0.6000000000000002</v>
      </c>
      <c r="W305" s="7">
        <f>Sample___Superstore_xlsx[[#This Row],[Ship Date]]-Sample___Superstore_xlsx[[#This Row],[Order Date]]</f>
        <v>4</v>
      </c>
      <c r="X305" s="8">
        <f>YEAR(Sample___Superstore_xlsx[[#This Row],[Order Date]])</f>
        <v>2017</v>
      </c>
      <c r="Y305" s="8">
        <f>MONTH(Sample___Superstore_xlsx[[#This Row],[Order Date]])</f>
        <v>11</v>
      </c>
    </row>
    <row r="306" spans="1:25">
      <c r="A306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4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5">
        <v>2</v>
      </c>
      <c r="T306">
        <v>0</v>
      </c>
      <c r="U306" s="3">
        <v>12.863999999999999</v>
      </c>
      <c r="V306" s="6">
        <f>Sample___Superstore_xlsx[[#This Row],[Profit]]/Sample___Superstore_xlsx[[#This Row],[Sales]]</f>
        <v>0.47999999999999993</v>
      </c>
      <c r="W306" s="7">
        <f>Sample___Superstore_xlsx[[#This Row],[Ship Date]]-Sample___Superstore_xlsx[[#This Row],[Order Date]]</f>
        <v>5</v>
      </c>
      <c r="X306" s="8">
        <f>YEAR(Sample___Superstore_xlsx[[#This Row],[Order Date]])</f>
        <v>2015</v>
      </c>
      <c r="Y306" s="8">
        <f>MONTH(Sample___Superstore_xlsx[[#This Row],[Order Date]])</f>
        <v>5</v>
      </c>
    </row>
    <row r="307" spans="1:25">
      <c r="A307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4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5">
        <v>3</v>
      </c>
      <c r="T307">
        <v>0</v>
      </c>
      <c r="U307" s="3">
        <v>2.8535999999999988</v>
      </c>
      <c r="V307" s="6">
        <f>Sample___Superstore_xlsx[[#This Row],[Profit]]/Sample___Superstore_xlsx[[#This Row],[Sales]]</f>
        <v>0.28999999999999987</v>
      </c>
      <c r="W307" s="7">
        <f>Sample___Superstore_xlsx[[#This Row],[Ship Date]]-Sample___Superstore_xlsx[[#This Row],[Order Date]]</f>
        <v>5</v>
      </c>
      <c r="X307" s="8">
        <f>YEAR(Sample___Superstore_xlsx[[#This Row],[Order Date]])</f>
        <v>2014</v>
      </c>
      <c r="Y307" s="8">
        <f>MONTH(Sample___Superstore_xlsx[[#This Row],[Order Date]])</f>
        <v>12</v>
      </c>
    </row>
    <row r="308" spans="1:25">
      <c r="A308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4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5">
        <v>3</v>
      </c>
      <c r="T308">
        <v>0</v>
      </c>
      <c r="U308" s="3">
        <v>20.9208</v>
      </c>
      <c r="V308" s="6">
        <f>Sample___Superstore_xlsx[[#This Row],[Profit]]/Sample___Superstore_xlsx[[#This Row],[Sales]]</f>
        <v>0.45999999999999996</v>
      </c>
      <c r="W308" s="7">
        <f>Sample___Superstore_xlsx[[#This Row],[Ship Date]]-Sample___Superstore_xlsx[[#This Row],[Order Date]]</f>
        <v>5</v>
      </c>
      <c r="X308" s="8">
        <f>YEAR(Sample___Superstore_xlsx[[#This Row],[Order Date]])</f>
        <v>2014</v>
      </c>
      <c r="Y308" s="8">
        <f>MONTH(Sample___Superstore_xlsx[[#This Row],[Order Date]])</f>
        <v>6</v>
      </c>
    </row>
    <row r="309" spans="1:25">
      <c r="A309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4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5">
        <v>6</v>
      </c>
      <c r="T309">
        <v>0</v>
      </c>
      <c r="U309" s="3">
        <v>83.867999999999967</v>
      </c>
      <c r="V309" s="6">
        <f>Sample___Superstore_xlsx[[#This Row],[Profit]]/Sample___Superstore_xlsx[[#This Row],[Sales]]</f>
        <v>0.28999999999999981</v>
      </c>
      <c r="W309" s="7">
        <f>Sample___Superstore_xlsx[[#This Row],[Ship Date]]-Sample___Superstore_xlsx[[#This Row],[Order Date]]</f>
        <v>5</v>
      </c>
      <c r="X309" s="8">
        <f>YEAR(Sample___Superstore_xlsx[[#This Row],[Order Date]])</f>
        <v>2014</v>
      </c>
      <c r="Y309" s="8">
        <f>MONTH(Sample___Superstore_xlsx[[#This Row],[Order Date]])</f>
        <v>6</v>
      </c>
    </row>
    <row r="310" spans="1:25">
      <c r="A310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4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4.8899999999999997</v>
      </c>
      <c r="S310" s="5">
        <v>1</v>
      </c>
      <c r="T310">
        <v>0</v>
      </c>
      <c r="U310" s="3">
        <v>2.0049000000000001</v>
      </c>
      <c r="V310" s="6">
        <f>Sample___Superstore_xlsx[[#This Row],[Profit]]/Sample___Superstore_xlsx[[#This Row],[Sales]]</f>
        <v>0.41000000000000003</v>
      </c>
      <c r="W310" s="7">
        <f>Sample___Superstore_xlsx[[#This Row],[Ship Date]]-Sample___Superstore_xlsx[[#This Row],[Order Date]]</f>
        <v>2</v>
      </c>
      <c r="X310" s="8">
        <f>YEAR(Sample___Superstore_xlsx[[#This Row],[Order Date]])</f>
        <v>2017</v>
      </c>
      <c r="Y310" s="8">
        <f>MONTH(Sample___Superstore_xlsx[[#This Row],[Order Date]])</f>
        <v>4</v>
      </c>
    </row>
    <row r="311" spans="1:25">
      <c r="A31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4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5">
        <v>4</v>
      </c>
      <c r="T311">
        <v>0.2</v>
      </c>
      <c r="U311" s="3">
        <v>3.5948000000000011</v>
      </c>
      <c r="V311" s="6">
        <f>Sample___Superstore_xlsx[[#This Row],[Profit]]/Sample___Superstore_xlsx[[#This Row],[Sales]]</f>
        <v>0.23750000000000002</v>
      </c>
      <c r="W311" s="7">
        <f>Sample___Superstore_xlsx[[#This Row],[Ship Date]]-Sample___Superstore_xlsx[[#This Row],[Order Date]]</f>
        <v>2</v>
      </c>
      <c r="X311" s="8">
        <f>YEAR(Sample___Superstore_xlsx[[#This Row],[Order Date]])</f>
        <v>2016</v>
      </c>
      <c r="Y311" s="8">
        <f>MONTH(Sample___Superstore_xlsx[[#This Row],[Order Date]])</f>
        <v>9</v>
      </c>
    </row>
    <row r="312" spans="1:25">
      <c r="A312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4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5">
        <v>2</v>
      </c>
      <c r="T312">
        <v>0.2</v>
      </c>
      <c r="U312" s="3">
        <v>52.511399999999981</v>
      </c>
      <c r="V312" s="6">
        <f>Sample___Superstore_xlsx[[#This Row],[Profit]]/Sample___Superstore_xlsx[[#This Row],[Sales]]</f>
        <v>0.11249999999999995</v>
      </c>
      <c r="W312" s="7">
        <f>Sample___Superstore_xlsx[[#This Row],[Ship Date]]-Sample___Superstore_xlsx[[#This Row],[Order Date]]</f>
        <v>2</v>
      </c>
      <c r="X312" s="8">
        <f>YEAR(Sample___Superstore_xlsx[[#This Row],[Order Date]])</f>
        <v>2016</v>
      </c>
      <c r="Y312" s="8">
        <f>MONTH(Sample___Superstore_xlsx[[#This Row],[Order Date]])</f>
        <v>9</v>
      </c>
    </row>
    <row r="313" spans="1:25">
      <c r="A313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4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15.231999999999999</v>
      </c>
      <c r="S313" s="5">
        <v>1</v>
      </c>
      <c r="T313">
        <v>0.2</v>
      </c>
      <c r="U313" s="3">
        <v>1.7135999999999978</v>
      </c>
      <c r="V313" s="6">
        <f>Sample___Superstore_xlsx[[#This Row],[Profit]]/Sample___Superstore_xlsx[[#This Row],[Sales]]</f>
        <v>0.11249999999999986</v>
      </c>
      <c r="W313" s="7">
        <f>Sample___Superstore_xlsx[[#This Row],[Ship Date]]-Sample___Superstore_xlsx[[#This Row],[Order Date]]</f>
        <v>2</v>
      </c>
      <c r="X313" s="8">
        <f>YEAR(Sample___Superstore_xlsx[[#This Row],[Order Date]])</f>
        <v>2016</v>
      </c>
      <c r="Y313" s="8">
        <f>MONTH(Sample___Superstore_xlsx[[#This Row],[Order Date]])</f>
        <v>9</v>
      </c>
    </row>
    <row r="314" spans="1:25">
      <c r="A314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6.2640000000000002</v>
      </c>
      <c r="S314" s="5">
        <v>3</v>
      </c>
      <c r="T314">
        <v>0.2</v>
      </c>
      <c r="U314" s="3">
        <v>2.0358000000000001</v>
      </c>
      <c r="V314" s="6">
        <f>Sample___Superstore_xlsx[[#This Row],[Profit]]/Sample___Superstore_xlsx[[#This Row],[Sales]]</f>
        <v>0.32500000000000001</v>
      </c>
      <c r="W314" s="7">
        <f>Sample___Superstore_xlsx[[#This Row],[Ship Date]]-Sample___Superstore_xlsx[[#This Row],[Order Date]]</f>
        <v>2</v>
      </c>
      <c r="X314" s="8">
        <f>YEAR(Sample___Superstore_xlsx[[#This Row],[Order Date]])</f>
        <v>2016</v>
      </c>
      <c r="Y314" s="8">
        <f>MONTH(Sample___Superstore_xlsx[[#This Row],[Order Date]])</f>
        <v>9</v>
      </c>
    </row>
    <row r="315" spans="1:25">
      <c r="A315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4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87.539999999999992</v>
      </c>
      <c r="S315" s="5">
        <v>3</v>
      </c>
      <c r="T315">
        <v>0</v>
      </c>
      <c r="U315" s="3">
        <v>37.642200000000003</v>
      </c>
      <c r="V315" s="6">
        <f>Sample___Superstore_xlsx[[#This Row],[Profit]]/Sample___Superstore_xlsx[[#This Row],[Sales]]</f>
        <v>0.43000000000000005</v>
      </c>
      <c r="W315" s="7">
        <f>Sample___Superstore_xlsx[[#This Row],[Ship Date]]-Sample___Superstore_xlsx[[#This Row],[Order Date]]</f>
        <v>6</v>
      </c>
      <c r="X315" s="8">
        <f>YEAR(Sample___Superstore_xlsx[[#This Row],[Order Date]])</f>
        <v>2014</v>
      </c>
      <c r="Y315" s="8">
        <f>MONTH(Sample___Superstore_xlsx[[#This Row],[Order Date]])</f>
        <v>9</v>
      </c>
    </row>
    <row r="316" spans="1:25">
      <c r="A316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4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5">
        <v>2</v>
      </c>
      <c r="T316">
        <v>0.2</v>
      </c>
      <c r="U316" s="3">
        <v>22.297999999999973</v>
      </c>
      <c r="V316" s="6">
        <f>Sample___Superstore_xlsx[[#This Row],[Profit]]/Sample___Superstore_xlsx[[#This Row],[Sales]]</f>
        <v>0.12499999999999985</v>
      </c>
      <c r="W316" s="7">
        <f>Sample___Superstore_xlsx[[#This Row],[Ship Date]]-Sample___Superstore_xlsx[[#This Row],[Order Date]]</f>
        <v>7</v>
      </c>
      <c r="X316" s="8">
        <f>YEAR(Sample___Superstore_xlsx[[#This Row],[Order Date]])</f>
        <v>2014</v>
      </c>
      <c r="Y316" s="8">
        <f>MONTH(Sample___Superstore_xlsx[[#This Row],[Order Date]])</f>
        <v>8</v>
      </c>
    </row>
    <row r="317" spans="1:25">
      <c r="A317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4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3">
        <v>15.552000000000003</v>
      </c>
      <c r="S317" s="5">
        <v>3</v>
      </c>
      <c r="T317">
        <v>0.2</v>
      </c>
      <c r="U317" s="3">
        <v>5.4432</v>
      </c>
      <c r="V317" s="6">
        <f>Sample___Superstore_xlsx[[#This Row],[Profit]]/Sample___Superstore_xlsx[[#This Row],[Sales]]</f>
        <v>0.34999999999999992</v>
      </c>
      <c r="W317" s="7">
        <f>Sample___Superstore_xlsx[[#This Row],[Ship Date]]-Sample___Superstore_xlsx[[#This Row],[Order Date]]</f>
        <v>7</v>
      </c>
      <c r="X317" s="8">
        <f>YEAR(Sample___Superstore_xlsx[[#This Row],[Order Date]])</f>
        <v>2014</v>
      </c>
      <c r="Y317" s="8">
        <f>MONTH(Sample___Superstore_xlsx[[#This Row],[Order Date]])</f>
        <v>8</v>
      </c>
    </row>
    <row r="318" spans="1:25">
      <c r="A318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4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5">
        <v>4</v>
      </c>
      <c r="T318">
        <v>0.2</v>
      </c>
      <c r="U318" s="3">
        <v>8.674399999999995</v>
      </c>
      <c r="V318" s="6">
        <f>Sample___Superstore_xlsx[[#This Row],[Profit]]/Sample___Superstore_xlsx[[#This Row],[Sales]]</f>
        <v>8.7499999999999939E-2</v>
      </c>
      <c r="W318" s="7">
        <f>Sample___Superstore_xlsx[[#This Row],[Ship Date]]-Sample___Superstore_xlsx[[#This Row],[Order Date]]</f>
        <v>2</v>
      </c>
      <c r="X318" s="8">
        <f>YEAR(Sample___Superstore_xlsx[[#This Row],[Order Date]])</f>
        <v>2014</v>
      </c>
      <c r="Y318" s="8">
        <f>MONTH(Sample___Superstore_xlsx[[#This Row],[Order Date]])</f>
        <v>12</v>
      </c>
    </row>
    <row r="319" spans="1:25">
      <c r="A319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4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135.88200000000001</v>
      </c>
      <c r="S319" s="5">
        <v>1</v>
      </c>
      <c r="T319">
        <v>0.1</v>
      </c>
      <c r="U319" s="3">
        <v>24.156800000000004</v>
      </c>
      <c r="V319" s="6">
        <f>Sample___Superstore_xlsx[[#This Row],[Profit]]/Sample___Superstore_xlsx[[#This Row],[Sales]]</f>
        <v>0.17777777777777781</v>
      </c>
      <c r="W319" s="7">
        <f>Sample___Superstore_xlsx[[#This Row],[Ship Date]]-Sample___Superstore_xlsx[[#This Row],[Order Date]]</f>
        <v>5</v>
      </c>
      <c r="X319" s="8">
        <f>YEAR(Sample___Superstore_xlsx[[#This Row],[Order Date]])</f>
        <v>2014</v>
      </c>
      <c r="Y319" s="8">
        <f>MONTH(Sample___Superstore_xlsx[[#This Row],[Order Date]])</f>
        <v>11</v>
      </c>
    </row>
    <row r="320" spans="1:25">
      <c r="A320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4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5">
        <v>2</v>
      </c>
      <c r="T320">
        <v>0</v>
      </c>
      <c r="U320" s="3">
        <v>1995.99</v>
      </c>
      <c r="V320" s="6">
        <f>Sample___Superstore_xlsx[[#This Row],[Profit]]/Sample___Superstore_xlsx[[#This Row],[Sales]]</f>
        <v>0.5</v>
      </c>
      <c r="W320" s="7">
        <f>Sample___Superstore_xlsx[[#This Row],[Ship Date]]-Sample___Superstore_xlsx[[#This Row],[Order Date]]</f>
        <v>5</v>
      </c>
      <c r="X320" s="8">
        <f>YEAR(Sample___Superstore_xlsx[[#This Row],[Order Date]])</f>
        <v>2014</v>
      </c>
      <c r="Y320" s="8">
        <f>MONTH(Sample___Superstore_xlsx[[#This Row],[Order Date]])</f>
        <v>11</v>
      </c>
    </row>
    <row r="321" spans="1:25">
      <c r="A32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4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5">
        <v>6</v>
      </c>
      <c r="T321">
        <v>0</v>
      </c>
      <c r="U321" s="3">
        <v>80.022599999999997</v>
      </c>
      <c r="V321" s="6">
        <f>Sample___Superstore_xlsx[[#This Row],[Profit]]/Sample___Superstore_xlsx[[#This Row],[Sales]]</f>
        <v>0.28999999999999998</v>
      </c>
      <c r="W321" s="7">
        <f>Sample___Superstore_xlsx[[#This Row],[Ship Date]]-Sample___Superstore_xlsx[[#This Row],[Order Date]]</f>
        <v>5</v>
      </c>
      <c r="X321" s="8">
        <f>YEAR(Sample___Superstore_xlsx[[#This Row],[Order Date]])</f>
        <v>2014</v>
      </c>
      <c r="Y321" s="8">
        <f>MONTH(Sample___Superstore_xlsx[[#This Row],[Order Date]])</f>
        <v>11</v>
      </c>
    </row>
    <row r="322" spans="1:25">
      <c r="A322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4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</v>
      </c>
      <c r="S322" s="5">
        <v>4</v>
      </c>
      <c r="T322">
        <v>0</v>
      </c>
      <c r="U322" s="3">
        <v>129.6</v>
      </c>
      <c r="V322" s="6">
        <f>Sample___Superstore_xlsx[[#This Row],[Profit]]/Sample___Superstore_xlsx[[#This Row],[Sales]]</f>
        <v>0.36</v>
      </c>
      <c r="W322" s="7">
        <f>Sample___Superstore_xlsx[[#This Row],[Ship Date]]-Sample___Superstore_xlsx[[#This Row],[Order Date]]</f>
        <v>5</v>
      </c>
      <c r="X322" s="8">
        <f>YEAR(Sample___Superstore_xlsx[[#This Row],[Order Date]])</f>
        <v>2014</v>
      </c>
      <c r="Y322" s="8">
        <f>MONTH(Sample___Superstore_xlsx[[#This Row],[Order Date]])</f>
        <v>11</v>
      </c>
    </row>
    <row r="323" spans="1:25">
      <c r="A323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4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5">
        <v>1</v>
      </c>
      <c r="T323">
        <v>0</v>
      </c>
      <c r="U323" s="3">
        <v>13.070999999999998</v>
      </c>
      <c r="V323" s="6">
        <f>Sample___Superstore_xlsx[[#This Row],[Profit]]/Sample___Superstore_xlsx[[#This Row],[Sales]]</f>
        <v>0.29999999999999993</v>
      </c>
      <c r="W323" s="7">
        <f>Sample___Superstore_xlsx[[#This Row],[Ship Date]]-Sample___Superstore_xlsx[[#This Row],[Order Date]]</f>
        <v>5</v>
      </c>
      <c r="X323" s="8">
        <f>YEAR(Sample___Superstore_xlsx[[#This Row],[Order Date]])</f>
        <v>2014</v>
      </c>
      <c r="Y323" s="8">
        <f>MONTH(Sample___Superstore_xlsx[[#This Row],[Order Date]])</f>
        <v>11</v>
      </c>
    </row>
    <row r="324" spans="1:25">
      <c r="A324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5">
        <v>2</v>
      </c>
      <c r="T324">
        <v>0</v>
      </c>
      <c r="U324" s="3">
        <v>3.58</v>
      </c>
      <c r="V324" s="6">
        <f>Sample___Superstore_xlsx[[#This Row],[Profit]]/Sample___Superstore_xlsx[[#This Row],[Sales]]</f>
        <v>0.5</v>
      </c>
      <c r="W324" s="7">
        <f>Sample___Superstore_xlsx[[#This Row],[Ship Date]]-Sample___Superstore_xlsx[[#This Row],[Order Date]]</f>
        <v>5</v>
      </c>
      <c r="X324" s="8">
        <f>YEAR(Sample___Superstore_xlsx[[#This Row],[Order Date]])</f>
        <v>2014</v>
      </c>
      <c r="Y324" s="8">
        <f>MONTH(Sample___Superstore_xlsx[[#This Row],[Order Date]])</f>
        <v>9</v>
      </c>
    </row>
    <row r="325" spans="1:25">
      <c r="A325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4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5">
        <v>6</v>
      </c>
      <c r="T325">
        <v>0.2</v>
      </c>
      <c r="U325" s="3">
        <v>81.744</v>
      </c>
      <c r="V325" s="6">
        <f>Sample___Superstore_xlsx[[#This Row],[Profit]]/Sample___Superstore_xlsx[[#This Row],[Sales]]</f>
        <v>0.32500000000000001</v>
      </c>
      <c r="W325" s="7">
        <f>Sample___Superstore_xlsx[[#This Row],[Ship Date]]-Sample___Superstore_xlsx[[#This Row],[Order Date]]</f>
        <v>4</v>
      </c>
      <c r="X325" s="8">
        <f>YEAR(Sample___Superstore_xlsx[[#This Row],[Order Date]])</f>
        <v>2016</v>
      </c>
      <c r="Y325" s="8">
        <f>MONTH(Sample___Superstore_xlsx[[#This Row],[Order Date]])</f>
        <v>4</v>
      </c>
    </row>
    <row r="326" spans="1:25">
      <c r="A326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4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5">
        <v>1</v>
      </c>
      <c r="T326">
        <v>0</v>
      </c>
      <c r="U326" s="3">
        <v>34.996499999999997</v>
      </c>
      <c r="V326" s="6">
        <f>Sample___Superstore_xlsx[[#This Row],[Profit]]/Sample___Superstore_xlsx[[#This Row],[Sales]]</f>
        <v>0.35</v>
      </c>
      <c r="W326" s="7">
        <f>Sample___Superstore_xlsx[[#This Row],[Ship Date]]-Sample___Superstore_xlsx[[#This Row],[Order Date]]</f>
        <v>4</v>
      </c>
      <c r="X326" s="8">
        <f>YEAR(Sample___Superstore_xlsx[[#This Row],[Order Date]])</f>
        <v>2016</v>
      </c>
      <c r="Y326" s="8">
        <f>MONTH(Sample___Superstore_xlsx[[#This Row],[Order Date]])</f>
        <v>4</v>
      </c>
    </row>
    <row r="327" spans="1:25">
      <c r="A327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4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5">
        <v>1</v>
      </c>
      <c r="T327">
        <v>0.2</v>
      </c>
      <c r="U327" s="3">
        <v>0.99949999999999894</v>
      </c>
      <c r="V327" s="6">
        <f>Sample___Superstore_xlsx[[#This Row],[Profit]]/Sample___Superstore_xlsx[[#This Row],[Sales]]</f>
        <v>6.2499999999999938E-2</v>
      </c>
      <c r="W327" s="7">
        <f>Sample___Superstore_xlsx[[#This Row],[Ship Date]]-Sample___Superstore_xlsx[[#This Row],[Order Date]]</f>
        <v>2</v>
      </c>
      <c r="X327" s="8">
        <f>YEAR(Sample___Superstore_xlsx[[#This Row],[Order Date]])</f>
        <v>2017</v>
      </c>
      <c r="Y327" s="8">
        <f>MONTH(Sample___Superstore_xlsx[[#This Row],[Order Date]])</f>
        <v>11</v>
      </c>
    </row>
    <row r="328" spans="1:25">
      <c r="A328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4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290.89800000000002</v>
      </c>
      <c r="S328" s="5">
        <v>3</v>
      </c>
      <c r="T328">
        <v>0.4</v>
      </c>
      <c r="U328" s="3">
        <v>-67.876199999999997</v>
      </c>
      <c r="V328" s="6">
        <f>Sample___Superstore_xlsx[[#This Row],[Profit]]/Sample___Superstore_xlsx[[#This Row],[Sales]]</f>
        <v>-0.23333333333333331</v>
      </c>
      <c r="W328" s="7">
        <f>Sample___Superstore_xlsx[[#This Row],[Ship Date]]-Sample___Superstore_xlsx[[#This Row],[Order Date]]</f>
        <v>2</v>
      </c>
      <c r="X328" s="8">
        <f>YEAR(Sample___Superstore_xlsx[[#This Row],[Order Date]])</f>
        <v>2016</v>
      </c>
      <c r="Y328" s="8">
        <f>MONTH(Sample___Superstore_xlsx[[#This Row],[Order Date]])</f>
        <v>8</v>
      </c>
    </row>
    <row r="329" spans="1:25">
      <c r="A329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4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5">
        <v>2</v>
      </c>
      <c r="T329">
        <v>0.2</v>
      </c>
      <c r="U329" s="3">
        <v>3.3889999999999993</v>
      </c>
      <c r="V329" s="6">
        <f>Sample___Superstore_xlsx[[#This Row],[Profit]]/Sample___Superstore_xlsx[[#This Row],[Sales]]</f>
        <v>6.2499999999999986E-2</v>
      </c>
      <c r="W329" s="7">
        <f>Sample___Superstore_xlsx[[#This Row],[Ship Date]]-Sample___Superstore_xlsx[[#This Row],[Order Date]]</f>
        <v>2</v>
      </c>
      <c r="X329" s="8">
        <f>YEAR(Sample___Superstore_xlsx[[#This Row],[Order Date]])</f>
        <v>2016</v>
      </c>
      <c r="Y329" s="8">
        <f>MONTH(Sample___Superstore_xlsx[[#This Row],[Order Date]])</f>
        <v>8</v>
      </c>
    </row>
    <row r="330" spans="1:25">
      <c r="A330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4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786.74400000000003</v>
      </c>
      <c r="S330" s="5">
        <v>4</v>
      </c>
      <c r="T330">
        <v>0.3</v>
      </c>
      <c r="U330" s="3">
        <v>-258.50160000000011</v>
      </c>
      <c r="V330" s="6">
        <f>Sample___Superstore_xlsx[[#This Row],[Profit]]/Sample___Superstore_xlsx[[#This Row],[Sales]]</f>
        <v>-0.32857142857142868</v>
      </c>
      <c r="W330" s="7">
        <f>Sample___Superstore_xlsx[[#This Row],[Ship Date]]-Sample___Superstore_xlsx[[#This Row],[Order Date]]</f>
        <v>2</v>
      </c>
      <c r="X330" s="8">
        <f>YEAR(Sample___Superstore_xlsx[[#This Row],[Order Date]])</f>
        <v>2016</v>
      </c>
      <c r="Y330" s="8">
        <f>MONTH(Sample___Superstore_xlsx[[#This Row],[Order Date]])</f>
        <v>8</v>
      </c>
    </row>
    <row r="331" spans="1:25">
      <c r="A33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4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5">
        <v>10</v>
      </c>
      <c r="T331">
        <v>0.2</v>
      </c>
      <c r="U331" s="3">
        <v>33.830999999999989</v>
      </c>
      <c r="V331" s="6">
        <f>Sample___Superstore_xlsx[[#This Row],[Profit]]/Sample___Superstore_xlsx[[#This Row],[Sales]]</f>
        <v>0.33749999999999986</v>
      </c>
      <c r="W331" s="7">
        <f>Sample___Superstore_xlsx[[#This Row],[Ship Date]]-Sample___Superstore_xlsx[[#This Row],[Order Date]]</f>
        <v>2</v>
      </c>
      <c r="X331" s="8">
        <f>YEAR(Sample___Superstore_xlsx[[#This Row],[Order Date]])</f>
        <v>2016</v>
      </c>
      <c r="Y331" s="8">
        <f>MONTH(Sample___Superstore_xlsx[[#This Row],[Order Date]])</f>
        <v>8</v>
      </c>
    </row>
    <row r="332" spans="1:25">
      <c r="A332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4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5">
        <v>6</v>
      </c>
      <c r="T332">
        <v>0.7</v>
      </c>
      <c r="U332" s="3">
        <v>-27.693600000000004</v>
      </c>
      <c r="V332" s="6">
        <f>Sample___Superstore_xlsx[[#This Row],[Profit]]/Sample___Superstore_xlsx[[#This Row],[Sales]]</f>
        <v>-0.73333333333333328</v>
      </c>
      <c r="W332" s="7">
        <f>Sample___Superstore_xlsx[[#This Row],[Ship Date]]-Sample___Superstore_xlsx[[#This Row],[Order Date]]</f>
        <v>2</v>
      </c>
      <c r="X332" s="8">
        <f>YEAR(Sample___Superstore_xlsx[[#This Row],[Order Date]])</f>
        <v>2016</v>
      </c>
      <c r="Y332" s="8">
        <f>MONTH(Sample___Superstore_xlsx[[#This Row],[Order Date]])</f>
        <v>8</v>
      </c>
    </row>
    <row r="333" spans="1:25">
      <c r="A333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4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5">
        <v>2</v>
      </c>
      <c r="T333">
        <v>0.4</v>
      </c>
      <c r="U333" s="3">
        <v>-20.700000000000003</v>
      </c>
      <c r="V333" s="6">
        <f>Sample___Superstore_xlsx[[#This Row],[Profit]]/Sample___Superstore_xlsx[[#This Row],[Sales]]</f>
        <v>-0.25000000000000006</v>
      </c>
      <c r="W333" s="7">
        <f>Sample___Superstore_xlsx[[#This Row],[Ship Date]]-Sample___Superstore_xlsx[[#This Row],[Order Date]]</f>
        <v>4</v>
      </c>
      <c r="X333" s="8">
        <f>YEAR(Sample___Superstore_xlsx[[#This Row],[Order Date]])</f>
        <v>2016</v>
      </c>
      <c r="Y333" s="8">
        <f>MONTH(Sample___Superstore_xlsx[[#This Row],[Order Date]])</f>
        <v>4</v>
      </c>
    </row>
    <row r="334" spans="1:25">
      <c r="A334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5">
        <v>2</v>
      </c>
      <c r="T334">
        <v>0.7</v>
      </c>
      <c r="U334" s="3">
        <v>-13.815999999999995</v>
      </c>
      <c r="V334" s="6">
        <f>Sample___Superstore_xlsx[[#This Row],[Profit]]/Sample___Superstore_xlsx[[#This Row],[Sales]]</f>
        <v>-0.6666666666666663</v>
      </c>
      <c r="W334" s="7">
        <f>Sample___Superstore_xlsx[[#This Row],[Ship Date]]-Sample___Superstore_xlsx[[#This Row],[Order Date]]</f>
        <v>4</v>
      </c>
      <c r="X334" s="8">
        <f>YEAR(Sample___Superstore_xlsx[[#This Row],[Order Date]])</f>
        <v>2016</v>
      </c>
      <c r="Y334" s="8">
        <f>MONTH(Sample___Superstore_xlsx[[#This Row],[Order Date]])</f>
        <v>4</v>
      </c>
    </row>
    <row r="335" spans="1:25">
      <c r="A335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4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4.8960000000000008</v>
      </c>
      <c r="S335" s="5">
        <v>3</v>
      </c>
      <c r="T335">
        <v>0.7</v>
      </c>
      <c r="U335" s="3">
        <v>-3.4271999999999991</v>
      </c>
      <c r="V335" s="6">
        <f>Sample___Superstore_xlsx[[#This Row],[Profit]]/Sample___Superstore_xlsx[[#This Row],[Sales]]</f>
        <v>-0.69999999999999973</v>
      </c>
      <c r="W335" s="7">
        <f>Sample___Superstore_xlsx[[#This Row],[Ship Date]]-Sample___Superstore_xlsx[[#This Row],[Order Date]]</f>
        <v>4</v>
      </c>
      <c r="X335" s="8">
        <f>YEAR(Sample___Superstore_xlsx[[#This Row],[Order Date]])</f>
        <v>2016</v>
      </c>
      <c r="Y335" s="8">
        <f>MONTH(Sample___Superstore_xlsx[[#This Row],[Order Date]])</f>
        <v>4</v>
      </c>
    </row>
    <row r="336" spans="1:25">
      <c r="A336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4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4.7520000000000007</v>
      </c>
      <c r="S336" s="5">
        <v>1</v>
      </c>
      <c r="T336">
        <v>0.2</v>
      </c>
      <c r="U336" s="3">
        <v>1.6037999999999997</v>
      </c>
      <c r="V336" s="6">
        <f>Sample___Superstore_xlsx[[#This Row],[Profit]]/Sample___Superstore_xlsx[[#This Row],[Sales]]</f>
        <v>0.33749999999999986</v>
      </c>
      <c r="W336" s="7">
        <f>Sample___Superstore_xlsx[[#This Row],[Ship Date]]-Sample___Superstore_xlsx[[#This Row],[Order Date]]</f>
        <v>3</v>
      </c>
      <c r="X336" s="8">
        <f>YEAR(Sample___Superstore_xlsx[[#This Row],[Order Date]])</f>
        <v>2015</v>
      </c>
      <c r="Y336" s="8">
        <f>MONTH(Sample___Superstore_xlsx[[#This Row],[Order Date]])</f>
        <v>9</v>
      </c>
    </row>
    <row r="337" spans="1:25">
      <c r="A337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4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959.98400000000004</v>
      </c>
      <c r="S337" s="5">
        <v>2</v>
      </c>
      <c r="T337">
        <v>0.2</v>
      </c>
      <c r="U337" s="3">
        <v>335.99440000000004</v>
      </c>
      <c r="V337" s="6">
        <f>Sample___Superstore_xlsx[[#This Row],[Profit]]/Sample___Superstore_xlsx[[#This Row],[Sales]]</f>
        <v>0.35000000000000003</v>
      </c>
      <c r="W337" s="7">
        <f>Sample___Superstore_xlsx[[#This Row],[Ship Date]]-Sample___Superstore_xlsx[[#This Row],[Order Date]]</f>
        <v>3</v>
      </c>
      <c r="X337" s="8">
        <f>YEAR(Sample___Superstore_xlsx[[#This Row],[Order Date]])</f>
        <v>2015</v>
      </c>
      <c r="Y337" s="8">
        <f>MONTH(Sample___Superstore_xlsx[[#This Row],[Order Date]])</f>
        <v>9</v>
      </c>
    </row>
    <row r="338" spans="1:25">
      <c r="A338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4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5">
        <v>4</v>
      </c>
      <c r="T338">
        <v>0.2</v>
      </c>
      <c r="U338" s="3">
        <v>4.4899999999999984</v>
      </c>
      <c r="V338" s="6">
        <f>Sample___Superstore_xlsx[[#This Row],[Profit]]/Sample___Superstore_xlsx[[#This Row],[Sales]]</f>
        <v>0.31249999999999983</v>
      </c>
      <c r="W338" s="7">
        <f>Sample___Superstore_xlsx[[#This Row],[Ship Date]]-Sample___Superstore_xlsx[[#This Row],[Order Date]]</f>
        <v>3</v>
      </c>
      <c r="X338" s="8">
        <f>YEAR(Sample___Superstore_xlsx[[#This Row],[Order Date]])</f>
        <v>2015</v>
      </c>
      <c r="Y338" s="8">
        <f>MONTH(Sample___Superstore_xlsx[[#This Row],[Order Date]])</f>
        <v>9</v>
      </c>
    </row>
    <row r="339" spans="1:25">
      <c r="A339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4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7.7120000000000006</v>
      </c>
      <c r="S339" s="5">
        <v>2</v>
      </c>
      <c r="T339">
        <v>0.2</v>
      </c>
      <c r="U339" s="3">
        <v>2.7956000000000003</v>
      </c>
      <c r="V339" s="6">
        <f>Sample___Superstore_xlsx[[#This Row],[Profit]]/Sample___Superstore_xlsx[[#This Row],[Sales]]</f>
        <v>0.36249999999999999</v>
      </c>
      <c r="W339" s="7">
        <f>Sample___Superstore_xlsx[[#This Row],[Ship Date]]-Sample___Superstore_xlsx[[#This Row],[Order Date]]</f>
        <v>5</v>
      </c>
      <c r="X339" s="8">
        <f>YEAR(Sample___Superstore_xlsx[[#This Row],[Order Date]])</f>
        <v>2014</v>
      </c>
      <c r="Y339" s="8">
        <f>MONTH(Sample___Superstore_xlsx[[#This Row],[Order Date]])</f>
        <v>7</v>
      </c>
    </row>
    <row r="340" spans="1:25">
      <c r="A340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4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698.35200000000009</v>
      </c>
      <c r="S340" s="5">
        <v>3</v>
      </c>
      <c r="T340">
        <v>0.2</v>
      </c>
      <c r="U340" s="3">
        <v>-17.458800000000053</v>
      </c>
      <c r="V340" s="6">
        <f>Sample___Superstore_xlsx[[#This Row],[Profit]]/Sample___Superstore_xlsx[[#This Row],[Sales]]</f>
        <v>-2.5000000000000074E-2</v>
      </c>
      <c r="W340" s="7">
        <f>Sample___Superstore_xlsx[[#This Row],[Ship Date]]-Sample___Superstore_xlsx[[#This Row],[Order Date]]</f>
        <v>5</v>
      </c>
      <c r="X340" s="8">
        <f>YEAR(Sample___Superstore_xlsx[[#This Row],[Order Date]])</f>
        <v>2014</v>
      </c>
      <c r="Y340" s="8">
        <f>MONTH(Sample___Superstore_xlsx[[#This Row],[Order Date]])</f>
        <v>7</v>
      </c>
    </row>
    <row r="341" spans="1:25">
      <c r="A34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4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5">
        <v>4</v>
      </c>
      <c r="T341">
        <v>0</v>
      </c>
      <c r="U341" s="3">
        <v>2.3311999999999999</v>
      </c>
      <c r="V341" s="6">
        <f>Sample___Superstore_xlsx[[#This Row],[Profit]]/Sample___Superstore_xlsx[[#This Row],[Sales]]</f>
        <v>0.47</v>
      </c>
      <c r="W341" s="7">
        <f>Sample___Superstore_xlsx[[#This Row],[Ship Date]]-Sample___Superstore_xlsx[[#This Row],[Order Date]]</f>
        <v>4</v>
      </c>
      <c r="X341" s="8">
        <f>YEAR(Sample___Superstore_xlsx[[#This Row],[Order Date]])</f>
        <v>2015</v>
      </c>
      <c r="Y341" s="8">
        <f>MONTH(Sample___Superstore_xlsx[[#This Row],[Order Date]])</f>
        <v>6</v>
      </c>
    </row>
    <row r="342" spans="1:25">
      <c r="A342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4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17.856000000000002</v>
      </c>
      <c r="S342" s="5">
        <v>4</v>
      </c>
      <c r="T342">
        <v>0.2</v>
      </c>
      <c r="U342" s="3">
        <v>1.1159999999999979</v>
      </c>
      <c r="V342" s="6">
        <f>Sample___Superstore_xlsx[[#This Row],[Profit]]/Sample___Superstore_xlsx[[#This Row],[Sales]]</f>
        <v>6.2499999999999875E-2</v>
      </c>
      <c r="W342" s="7">
        <f>Sample___Superstore_xlsx[[#This Row],[Ship Date]]-Sample___Superstore_xlsx[[#This Row],[Order Date]]</f>
        <v>4</v>
      </c>
      <c r="X342" s="8">
        <f>YEAR(Sample___Superstore_xlsx[[#This Row],[Order Date]])</f>
        <v>2014</v>
      </c>
      <c r="Y342" s="8">
        <f>MONTH(Sample___Superstore_xlsx[[#This Row],[Order Date]])</f>
        <v>4</v>
      </c>
    </row>
    <row r="343" spans="1:25">
      <c r="A343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4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509.97000000000008</v>
      </c>
      <c r="S343" s="5">
        <v>10</v>
      </c>
      <c r="T343">
        <v>0.7</v>
      </c>
      <c r="U343" s="3">
        <v>-407.97599999999989</v>
      </c>
      <c r="V343" s="6">
        <f>Sample___Superstore_xlsx[[#This Row],[Profit]]/Sample___Superstore_xlsx[[#This Row],[Sales]]</f>
        <v>-0.7999999999999996</v>
      </c>
      <c r="W343" s="7">
        <f>Sample___Superstore_xlsx[[#This Row],[Ship Date]]-Sample___Superstore_xlsx[[#This Row],[Order Date]]</f>
        <v>4</v>
      </c>
      <c r="X343" s="8">
        <f>YEAR(Sample___Superstore_xlsx[[#This Row],[Order Date]])</f>
        <v>2014</v>
      </c>
      <c r="Y343" s="8">
        <f>MONTH(Sample___Superstore_xlsx[[#This Row],[Order Date]])</f>
        <v>4</v>
      </c>
    </row>
    <row r="344" spans="1:25">
      <c r="A344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5">
        <v>13</v>
      </c>
      <c r="T344">
        <v>0.2</v>
      </c>
      <c r="U344" s="3">
        <v>10.072399999999996</v>
      </c>
      <c r="V344" s="6">
        <f>Sample___Superstore_xlsx[[#This Row],[Profit]]/Sample___Superstore_xlsx[[#This Row],[Sales]]</f>
        <v>0.3249999999999999</v>
      </c>
      <c r="W344" s="7">
        <f>Sample___Superstore_xlsx[[#This Row],[Ship Date]]-Sample___Superstore_xlsx[[#This Row],[Order Date]]</f>
        <v>4</v>
      </c>
      <c r="X344" s="8">
        <f>YEAR(Sample___Superstore_xlsx[[#This Row],[Order Date]])</f>
        <v>2014</v>
      </c>
      <c r="Y344" s="8">
        <f>MONTH(Sample___Superstore_xlsx[[#This Row],[Order Date]])</f>
        <v>4</v>
      </c>
    </row>
    <row r="345" spans="1:25">
      <c r="A345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4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71.927999999999997</v>
      </c>
      <c r="S345" s="5">
        <v>12</v>
      </c>
      <c r="T345">
        <v>0.4</v>
      </c>
      <c r="U345" s="3">
        <v>8.3915999999999897</v>
      </c>
      <c r="V345" s="6">
        <f>Sample___Superstore_xlsx[[#This Row],[Profit]]/Sample___Superstore_xlsx[[#This Row],[Sales]]</f>
        <v>0.11666666666666653</v>
      </c>
      <c r="W345" s="7">
        <f>Sample___Superstore_xlsx[[#This Row],[Ship Date]]-Sample___Superstore_xlsx[[#This Row],[Order Date]]</f>
        <v>4</v>
      </c>
      <c r="X345" s="8">
        <f>YEAR(Sample___Superstore_xlsx[[#This Row],[Order Date]])</f>
        <v>2014</v>
      </c>
      <c r="Y345" s="8">
        <f>MONTH(Sample___Superstore_xlsx[[#This Row],[Order Date]])</f>
        <v>4</v>
      </c>
    </row>
    <row r="346" spans="1:25">
      <c r="A346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4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88.800000000000011</v>
      </c>
      <c r="S346" s="5">
        <v>4</v>
      </c>
      <c r="T346">
        <v>0.2</v>
      </c>
      <c r="U346" s="3">
        <v>-2.2200000000000131</v>
      </c>
      <c r="V346" s="6">
        <f>Sample___Superstore_xlsx[[#This Row],[Profit]]/Sample___Superstore_xlsx[[#This Row],[Sales]]</f>
        <v>-2.5000000000000144E-2</v>
      </c>
      <c r="W346" s="7">
        <f>Sample___Superstore_xlsx[[#This Row],[Ship Date]]-Sample___Superstore_xlsx[[#This Row],[Order Date]]</f>
        <v>4</v>
      </c>
      <c r="X346" s="8">
        <f>YEAR(Sample___Superstore_xlsx[[#This Row],[Order Date]])</f>
        <v>2015</v>
      </c>
      <c r="Y346" s="8">
        <f>MONTH(Sample___Superstore_xlsx[[#This Row],[Order Date]])</f>
        <v>12</v>
      </c>
    </row>
    <row r="347" spans="1:25">
      <c r="A347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4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47.975999999999999</v>
      </c>
      <c r="S347" s="5">
        <v>3</v>
      </c>
      <c r="T347">
        <v>0.2</v>
      </c>
      <c r="U347" s="3">
        <v>4.7976000000000028</v>
      </c>
      <c r="V347" s="6">
        <f>Sample___Superstore_xlsx[[#This Row],[Profit]]/Sample___Superstore_xlsx[[#This Row],[Sales]]</f>
        <v>0.10000000000000006</v>
      </c>
      <c r="W347" s="7">
        <f>Sample___Superstore_xlsx[[#This Row],[Ship Date]]-Sample___Superstore_xlsx[[#This Row],[Order Date]]</f>
        <v>4</v>
      </c>
      <c r="X347" s="8">
        <f>YEAR(Sample___Superstore_xlsx[[#This Row],[Order Date]])</f>
        <v>2017</v>
      </c>
      <c r="Y347" s="8">
        <f>MONTH(Sample___Superstore_xlsx[[#This Row],[Order Date]])</f>
        <v>6</v>
      </c>
    </row>
    <row r="348" spans="1:25">
      <c r="A348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4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5">
        <v>3</v>
      </c>
      <c r="T348">
        <v>0</v>
      </c>
      <c r="U348" s="3">
        <v>3.0996000000000006</v>
      </c>
      <c r="V348" s="6">
        <f>Sample___Superstore_xlsx[[#This Row],[Profit]]/Sample___Superstore_xlsx[[#This Row],[Sales]]</f>
        <v>0.41000000000000003</v>
      </c>
      <c r="W348" s="7">
        <f>Sample___Superstore_xlsx[[#This Row],[Ship Date]]-Sample___Superstore_xlsx[[#This Row],[Order Date]]</f>
        <v>4</v>
      </c>
      <c r="X348" s="8">
        <f>YEAR(Sample___Superstore_xlsx[[#This Row],[Order Date]])</f>
        <v>2017</v>
      </c>
      <c r="Y348" s="8">
        <f>MONTH(Sample___Superstore_xlsx[[#This Row],[Order Date]])</f>
        <v>7</v>
      </c>
    </row>
    <row r="349" spans="1:25">
      <c r="A349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4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3">
        <v>24.56</v>
      </c>
      <c r="S349" s="5">
        <v>2</v>
      </c>
      <c r="T349">
        <v>0</v>
      </c>
      <c r="U349" s="3">
        <v>11.543199999999999</v>
      </c>
      <c r="V349" s="6">
        <f>Sample___Superstore_xlsx[[#This Row],[Profit]]/Sample___Superstore_xlsx[[#This Row],[Sales]]</f>
        <v>0.47</v>
      </c>
      <c r="W349" s="7">
        <f>Sample___Superstore_xlsx[[#This Row],[Ship Date]]-Sample___Superstore_xlsx[[#This Row],[Order Date]]</f>
        <v>4</v>
      </c>
      <c r="X349" s="8">
        <f>YEAR(Sample___Superstore_xlsx[[#This Row],[Order Date]])</f>
        <v>2017</v>
      </c>
      <c r="Y349" s="8">
        <f>MONTH(Sample___Superstore_xlsx[[#This Row],[Order Date]])</f>
        <v>7</v>
      </c>
    </row>
    <row r="350" spans="1:25">
      <c r="A350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4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5">
        <v>2</v>
      </c>
      <c r="T350">
        <v>0</v>
      </c>
      <c r="U350" s="3">
        <v>4.1471999999999998</v>
      </c>
      <c r="V350" s="6">
        <f>Sample___Superstore_xlsx[[#This Row],[Profit]]/Sample___Superstore_xlsx[[#This Row],[Sales]]</f>
        <v>0.31999999999999995</v>
      </c>
      <c r="W350" s="7">
        <f>Sample___Superstore_xlsx[[#This Row],[Ship Date]]-Sample___Superstore_xlsx[[#This Row],[Order Date]]</f>
        <v>4</v>
      </c>
      <c r="X350" s="8">
        <f>YEAR(Sample___Superstore_xlsx[[#This Row],[Order Date]])</f>
        <v>2017</v>
      </c>
      <c r="Y350" s="8">
        <f>MONTH(Sample___Superstore_xlsx[[#This Row],[Order Date]])</f>
        <v>7</v>
      </c>
    </row>
    <row r="351" spans="1:25">
      <c r="A35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4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5">
        <v>1</v>
      </c>
      <c r="T351">
        <v>0</v>
      </c>
      <c r="U351" s="3">
        <v>2.3086000000000002</v>
      </c>
      <c r="V351" s="6">
        <f>Sample___Superstore_xlsx[[#This Row],[Profit]]/Sample___Superstore_xlsx[[#This Row],[Sales]]</f>
        <v>0.34</v>
      </c>
      <c r="W351" s="7">
        <f>Sample___Superstore_xlsx[[#This Row],[Ship Date]]-Sample___Superstore_xlsx[[#This Row],[Order Date]]</f>
        <v>2</v>
      </c>
      <c r="X351" s="8">
        <f>YEAR(Sample___Superstore_xlsx[[#This Row],[Order Date]])</f>
        <v>2016</v>
      </c>
      <c r="Y351" s="8">
        <f>MONTH(Sample___Superstore_xlsx[[#This Row],[Order Date]])</f>
        <v>9</v>
      </c>
    </row>
    <row r="352" spans="1:25">
      <c r="A352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4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3">
        <v>24.56</v>
      </c>
      <c r="S352" s="5">
        <v>2</v>
      </c>
      <c r="T352">
        <v>0</v>
      </c>
      <c r="U352" s="3">
        <v>11.543199999999999</v>
      </c>
      <c r="V352" s="6">
        <f>Sample___Superstore_xlsx[[#This Row],[Profit]]/Sample___Superstore_xlsx[[#This Row],[Sales]]</f>
        <v>0.47</v>
      </c>
      <c r="W352" s="7">
        <f>Sample___Superstore_xlsx[[#This Row],[Ship Date]]-Sample___Superstore_xlsx[[#This Row],[Order Date]]</f>
        <v>2</v>
      </c>
      <c r="X352" s="8">
        <f>YEAR(Sample___Superstore_xlsx[[#This Row],[Order Date]])</f>
        <v>2016</v>
      </c>
      <c r="Y352" s="8">
        <f>MONTH(Sample___Superstore_xlsx[[#This Row],[Order Date]])</f>
        <v>9</v>
      </c>
    </row>
    <row r="353" spans="1:25">
      <c r="A353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4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5">
        <v>1</v>
      </c>
      <c r="T353">
        <v>0.2</v>
      </c>
      <c r="U353" s="3">
        <v>1.0668</v>
      </c>
      <c r="V353" s="6">
        <f>Sample___Superstore_xlsx[[#This Row],[Profit]]/Sample___Superstore_xlsx[[#This Row],[Sales]]</f>
        <v>0.35</v>
      </c>
      <c r="W353" s="7">
        <f>Sample___Superstore_xlsx[[#This Row],[Ship Date]]-Sample___Superstore_xlsx[[#This Row],[Order Date]]</f>
        <v>2</v>
      </c>
      <c r="X353" s="8">
        <f>YEAR(Sample___Superstore_xlsx[[#This Row],[Order Date]])</f>
        <v>2016</v>
      </c>
      <c r="Y353" s="8">
        <f>MONTH(Sample___Superstore_xlsx[[#This Row],[Order Date]])</f>
        <v>9</v>
      </c>
    </row>
    <row r="354" spans="1:25">
      <c r="A354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3">
        <v>49.12</v>
      </c>
      <c r="S354" s="5">
        <v>4</v>
      </c>
      <c r="T354">
        <v>0</v>
      </c>
      <c r="U354" s="3">
        <v>23.086399999999998</v>
      </c>
      <c r="V354" s="6">
        <f>Sample___Superstore_xlsx[[#This Row],[Profit]]/Sample___Superstore_xlsx[[#This Row],[Sales]]</f>
        <v>0.47</v>
      </c>
      <c r="W354" s="7">
        <f>Sample___Superstore_xlsx[[#This Row],[Ship Date]]-Sample___Superstore_xlsx[[#This Row],[Order Date]]</f>
        <v>2</v>
      </c>
      <c r="X354" s="8">
        <f>YEAR(Sample___Superstore_xlsx[[#This Row],[Order Date]])</f>
        <v>2016</v>
      </c>
      <c r="Y354" s="8">
        <f>MONTH(Sample___Superstore_xlsx[[#This Row],[Order Date]])</f>
        <v>9</v>
      </c>
    </row>
    <row r="355" spans="1:25">
      <c r="A355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4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4355.1680000000006</v>
      </c>
      <c r="S355" s="5">
        <v>4</v>
      </c>
      <c r="T355">
        <v>0.2</v>
      </c>
      <c r="U355" s="3">
        <v>1415.4295999999997</v>
      </c>
      <c r="V355" s="6">
        <f>Sample___Superstore_xlsx[[#This Row],[Profit]]/Sample___Superstore_xlsx[[#This Row],[Sales]]</f>
        <v>0.3249999999999999</v>
      </c>
      <c r="W355" s="7">
        <f>Sample___Superstore_xlsx[[#This Row],[Ship Date]]-Sample___Superstore_xlsx[[#This Row],[Order Date]]</f>
        <v>2</v>
      </c>
      <c r="X355" s="8">
        <f>YEAR(Sample___Superstore_xlsx[[#This Row],[Order Date]])</f>
        <v>2016</v>
      </c>
      <c r="Y355" s="8">
        <f>MONTH(Sample___Superstore_xlsx[[#This Row],[Order Date]])</f>
        <v>9</v>
      </c>
    </row>
    <row r="356" spans="1:25">
      <c r="A356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4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5">
        <v>6</v>
      </c>
      <c r="T356">
        <v>0.2</v>
      </c>
      <c r="U356" s="3">
        <v>-4.8588000000000022</v>
      </c>
      <c r="V356" s="6">
        <f>Sample___Superstore_xlsx[[#This Row],[Profit]]/Sample___Superstore_xlsx[[#This Row],[Sales]]</f>
        <v>-1.2500000000000004E-2</v>
      </c>
      <c r="W356" s="7">
        <f>Sample___Superstore_xlsx[[#This Row],[Ship Date]]-Sample___Superstore_xlsx[[#This Row],[Order Date]]</f>
        <v>5</v>
      </c>
      <c r="X356" s="8">
        <f>YEAR(Sample___Superstore_xlsx[[#This Row],[Order Date]])</f>
        <v>2016</v>
      </c>
      <c r="Y356" s="8">
        <f>MONTH(Sample___Superstore_xlsx[[#This Row],[Order Date]])</f>
        <v>4</v>
      </c>
    </row>
    <row r="357" spans="1:25">
      <c r="A357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4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5">
        <v>2</v>
      </c>
      <c r="T357">
        <v>0</v>
      </c>
      <c r="U357" s="3">
        <v>3.7995999999999999</v>
      </c>
      <c r="V357" s="6">
        <f>Sample___Superstore_xlsx[[#This Row],[Profit]]/Sample___Superstore_xlsx[[#This Row],[Sales]]</f>
        <v>0.46</v>
      </c>
      <c r="W357" s="7">
        <f>Sample___Superstore_xlsx[[#This Row],[Ship Date]]-Sample___Superstore_xlsx[[#This Row],[Order Date]]</f>
        <v>5</v>
      </c>
      <c r="X357" s="8">
        <f>YEAR(Sample___Superstore_xlsx[[#This Row],[Order Date]])</f>
        <v>2016</v>
      </c>
      <c r="Y357" s="8">
        <f>MONTH(Sample___Superstore_xlsx[[#This Row],[Order Date]])</f>
        <v>4</v>
      </c>
    </row>
    <row r="358" spans="1:25">
      <c r="A358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4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5">
        <v>4</v>
      </c>
      <c r="T358">
        <v>0</v>
      </c>
      <c r="U358" s="3">
        <v>6.9863999999999997</v>
      </c>
      <c r="V358" s="6">
        <f>Sample___Superstore_xlsx[[#This Row],[Profit]]/Sample___Superstore_xlsx[[#This Row],[Sales]]</f>
        <v>0.41000000000000003</v>
      </c>
      <c r="W358" s="7">
        <f>Sample___Superstore_xlsx[[#This Row],[Ship Date]]-Sample___Superstore_xlsx[[#This Row],[Order Date]]</f>
        <v>5</v>
      </c>
      <c r="X358" s="8">
        <f>YEAR(Sample___Superstore_xlsx[[#This Row],[Order Date]])</f>
        <v>2016</v>
      </c>
      <c r="Y358" s="8">
        <f>MONTH(Sample___Superstore_xlsx[[#This Row],[Order Date]])</f>
        <v>4</v>
      </c>
    </row>
    <row r="359" spans="1:25">
      <c r="A359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4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3">
        <v>34.4</v>
      </c>
      <c r="S359" s="5">
        <v>5</v>
      </c>
      <c r="T359">
        <v>0</v>
      </c>
      <c r="U359" s="3">
        <v>15.823999999999998</v>
      </c>
      <c r="V359" s="6">
        <f>Sample___Superstore_xlsx[[#This Row],[Profit]]/Sample___Superstore_xlsx[[#This Row],[Sales]]</f>
        <v>0.45999999999999996</v>
      </c>
      <c r="W359" s="7">
        <f>Sample___Superstore_xlsx[[#This Row],[Ship Date]]-Sample___Superstore_xlsx[[#This Row],[Order Date]]</f>
        <v>5</v>
      </c>
      <c r="X359" s="8">
        <f>YEAR(Sample___Superstore_xlsx[[#This Row],[Order Date]])</f>
        <v>2016</v>
      </c>
      <c r="Y359" s="8">
        <f>MONTH(Sample___Superstore_xlsx[[#This Row],[Order Date]])</f>
        <v>4</v>
      </c>
    </row>
    <row r="360" spans="1:25">
      <c r="A360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4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3">
        <v>36.240000000000009</v>
      </c>
      <c r="S360" s="5">
        <v>5</v>
      </c>
      <c r="T360">
        <v>0.2</v>
      </c>
      <c r="U360" s="3">
        <v>11.324999999999996</v>
      </c>
      <c r="V360" s="6">
        <f>Sample___Superstore_xlsx[[#This Row],[Profit]]/Sample___Superstore_xlsx[[#This Row],[Sales]]</f>
        <v>0.31249999999999978</v>
      </c>
      <c r="W360" s="7">
        <f>Sample___Superstore_xlsx[[#This Row],[Ship Date]]-Sample___Superstore_xlsx[[#This Row],[Order Date]]</f>
        <v>5</v>
      </c>
      <c r="X360" s="8">
        <f>YEAR(Sample___Superstore_xlsx[[#This Row],[Order Date]])</f>
        <v>2016</v>
      </c>
      <c r="Y360" s="8">
        <f>MONTH(Sample___Superstore_xlsx[[#This Row],[Order Date]])</f>
        <v>4</v>
      </c>
    </row>
    <row r="361" spans="1:25">
      <c r="A36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4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5">
        <v>8</v>
      </c>
      <c r="T361">
        <v>0</v>
      </c>
      <c r="U361" s="3">
        <v>168.4384</v>
      </c>
      <c r="V361" s="6">
        <f>Sample___Superstore_xlsx[[#This Row],[Profit]]/Sample___Superstore_xlsx[[#This Row],[Sales]]</f>
        <v>0.26</v>
      </c>
      <c r="W361" s="7">
        <f>Sample___Superstore_xlsx[[#This Row],[Ship Date]]-Sample___Superstore_xlsx[[#This Row],[Order Date]]</f>
        <v>3</v>
      </c>
      <c r="X361" s="8">
        <f>YEAR(Sample___Superstore_xlsx[[#This Row],[Order Date]])</f>
        <v>2017</v>
      </c>
      <c r="Y361" s="8">
        <f>MONTH(Sample___Superstore_xlsx[[#This Row],[Order Date]])</f>
        <v>3</v>
      </c>
    </row>
    <row r="362" spans="1:25">
      <c r="A362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4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5">
        <v>2</v>
      </c>
      <c r="T362">
        <v>0</v>
      </c>
      <c r="U362" s="3">
        <v>9.9359999999999999</v>
      </c>
      <c r="V362" s="6">
        <f>Sample___Superstore_xlsx[[#This Row],[Profit]]/Sample___Superstore_xlsx[[#This Row],[Sales]]</f>
        <v>0.48000000000000004</v>
      </c>
      <c r="W362" s="7">
        <f>Sample___Superstore_xlsx[[#This Row],[Ship Date]]-Sample___Superstore_xlsx[[#This Row],[Order Date]]</f>
        <v>3</v>
      </c>
      <c r="X362" s="8">
        <f>YEAR(Sample___Superstore_xlsx[[#This Row],[Order Date]])</f>
        <v>2017</v>
      </c>
      <c r="Y362" s="8">
        <f>MONTH(Sample___Superstore_xlsx[[#This Row],[Order Date]])</f>
        <v>3</v>
      </c>
    </row>
    <row r="363" spans="1:25">
      <c r="A363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4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5">
        <v>2</v>
      </c>
      <c r="T363">
        <v>0</v>
      </c>
      <c r="U363" s="3">
        <v>9.9359999999999999</v>
      </c>
      <c r="V363" s="6">
        <f>Sample___Superstore_xlsx[[#This Row],[Profit]]/Sample___Superstore_xlsx[[#This Row],[Sales]]</f>
        <v>0.48000000000000004</v>
      </c>
      <c r="W363" s="7">
        <f>Sample___Superstore_xlsx[[#This Row],[Ship Date]]-Sample___Superstore_xlsx[[#This Row],[Order Date]]</f>
        <v>6</v>
      </c>
      <c r="X363" s="8">
        <f>YEAR(Sample___Superstore_xlsx[[#This Row],[Order Date]])</f>
        <v>2017</v>
      </c>
      <c r="Y363" s="8">
        <f>MONTH(Sample___Superstore_xlsx[[#This Row],[Order Date]])</f>
        <v>9</v>
      </c>
    </row>
    <row r="364" spans="1:25">
      <c r="A364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488.64600000000002</v>
      </c>
      <c r="S364" s="5">
        <v>3</v>
      </c>
      <c r="T364">
        <v>0.1</v>
      </c>
      <c r="U364" s="3">
        <v>86.870400000000004</v>
      </c>
      <c r="V364" s="6">
        <f>Sample___Superstore_xlsx[[#This Row],[Profit]]/Sample___Superstore_xlsx[[#This Row],[Sales]]</f>
        <v>0.17777777777777778</v>
      </c>
      <c r="W364" s="7">
        <f>Sample___Superstore_xlsx[[#This Row],[Ship Date]]-Sample___Superstore_xlsx[[#This Row],[Order Date]]</f>
        <v>6</v>
      </c>
      <c r="X364" s="8">
        <f>YEAR(Sample___Superstore_xlsx[[#This Row],[Order Date]])</f>
        <v>2017</v>
      </c>
      <c r="Y364" s="8">
        <f>MONTH(Sample___Superstore_xlsx[[#This Row],[Order Date]])</f>
        <v>9</v>
      </c>
    </row>
    <row r="365" spans="1:25">
      <c r="A365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4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5">
        <v>2</v>
      </c>
      <c r="T365">
        <v>0</v>
      </c>
      <c r="U365" s="3">
        <v>1.4455999999999998</v>
      </c>
      <c r="V365" s="6">
        <f>Sample___Superstore_xlsx[[#This Row],[Profit]]/Sample___Superstore_xlsx[[#This Row],[Sales]]</f>
        <v>0.25999999999999995</v>
      </c>
      <c r="W365" s="7">
        <f>Sample___Superstore_xlsx[[#This Row],[Ship Date]]-Sample___Superstore_xlsx[[#This Row],[Order Date]]</f>
        <v>6</v>
      </c>
      <c r="X365" s="8">
        <f>YEAR(Sample___Superstore_xlsx[[#This Row],[Order Date]])</f>
        <v>2017</v>
      </c>
      <c r="Y365" s="8">
        <f>MONTH(Sample___Superstore_xlsx[[#This Row],[Order Date]])</f>
        <v>9</v>
      </c>
    </row>
    <row r="366" spans="1:25">
      <c r="A366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4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5">
        <v>8</v>
      </c>
      <c r="T366">
        <v>0</v>
      </c>
      <c r="U366" s="3">
        <v>20.732800000000001</v>
      </c>
      <c r="V366" s="6">
        <f>Sample___Superstore_xlsx[[#This Row],[Profit]]/Sample___Superstore_xlsx[[#This Row],[Sales]]</f>
        <v>0.44000000000000006</v>
      </c>
      <c r="W366" s="7">
        <f>Sample___Superstore_xlsx[[#This Row],[Ship Date]]-Sample___Superstore_xlsx[[#This Row],[Order Date]]</f>
        <v>6</v>
      </c>
      <c r="X366" s="8">
        <f>YEAR(Sample___Superstore_xlsx[[#This Row],[Order Date]])</f>
        <v>2017</v>
      </c>
      <c r="Y366" s="8">
        <f>MONTH(Sample___Superstore_xlsx[[#This Row],[Order Date]])</f>
        <v>9</v>
      </c>
    </row>
    <row r="367" spans="1:25">
      <c r="A367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4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5">
        <v>4</v>
      </c>
      <c r="T367">
        <v>0</v>
      </c>
      <c r="U367" s="3">
        <v>8.4783999999999935</v>
      </c>
      <c r="V367" s="6">
        <f>Sample___Superstore_xlsx[[#This Row],[Profit]]/Sample___Superstore_xlsx[[#This Row],[Sales]]</f>
        <v>3.9999999999999966E-2</v>
      </c>
      <c r="W367" s="7">
        <f>Sample___Superstore_xlsx[[#This Row],[Ship Date]]-Sample___Superstore_xlsx[[#This Row],[Order Date]]</f>
        <v>5</v>
      </c>
      <c r="X367" s="8">
        <f>YEAR(Sample___Superstore_xlsx[[#This Row],[Order Date]])</f>
        <v>2014</v>
      </c>
      <c r="Y367" s="8">
        <f>MONTH(Sample___Superstore_xlsx[[#This Row],[Order Date]])</f>
        <v>9</v>
      </c>
    </row>
    <row r="368" spans="1:25">
      <c r="A368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4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5">
        <v>4</v>
      </c>
      <c r="T368">
        <v>0</v>
      </c>
      <c r="U368" s="3">
        <v>10.44</v>
      </c>
      <c r="V368" s="6">
        <f>Sample___Superstore_xlsx[[#This Row],[Profit]]/Sample___Superstore_xlsx[[#This Row],[Sales]]</f>
        <v>0.45</v>
      </c>
      <c r="W368" s="7">
        <f>Sample___Superstore_xlsx[[#This Row],[Ship Date]]-Sample___Superstore_xlsx[[#This Row],[Order Date]]</f>
        <v>0</v>
      </c>
      <c r="X368" s="8">
        <f>YEAR(Sample___Superstore_xlsx[[#This Row],[Order Date]])</f>
        <v>2016</v>
      </c>
      <c r="Y368" s="8">
        <f>MONTH(Sample___Superstore_xlsx[[#This Row],[Order Date]])</f>
        <v>10</v>
      </c>
    </row>
    <row r="369" spans="1:25">
      <c r="A369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4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5">
        <v>2</v>
      </c>
      <c r="T369">
        <v>0</v>
      </c>
      <c r="U369" s="3">
        <v>0.14719999999999978</v>
      </c>
      <c r="V369" s="6">
        <f>Sample___Superstore_xlsx[[#This Row],[Profit]]/Sample___Superstore_xlsx[[#This Row],[Sales]]</f>
        <v>1.9999999999999969E-2</v>
      </c>
      <c r="W369" s="7">
        <f>Sample___Superstore_xlsx[[#This Row],[Ship Date]]-Sample___Superstore_xlsx[[#This Row],[Order Date]]</f>
        <v>0</v>
      </c>
      <c r="X369" s="8">
        <f>YEAR(Sample___Superstore_xlsx[[#This Row],[Order Date]])</f>
        <v>2016</v>
      </c>
      <c r="Y369" s="8">
        <f>MONTH(Sample___Superstore_xlsx[[#This Row],[Order Date]])</f>
        <v>10</v>
      </c>
    </row>
    <row r="370" spans="1:25">
      <c r="A370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4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5">
        <v>7</v>
      </c>
      <c r="T370">
        <v>0</v>
      </c>
      <c r="U370" s="3">
        <v>29.341200000000008</v>
      </c>
      <c r="V370" s="6">
        <f>Sample___Superstore_xlsx[[#This Row],[Profit]]/Sample___Superstore_xlsx[[#This Row],[Sales]]</f>
        <v>0.28000000000000008</v>
      </c>
      <c r="W370" s="7">
        <f>Sample___Superstore_xlsx[[#This Row],[Ship Date]]-Sample___Superstore_xlsx[[#This Row],[Order Date]]</f>
        <v>0</v>
      </c>
      <c r="X370" s="8">
        <f>YEAR(Sample___Superstore_xlsx[[#This Row],[Order Date]])</f>
        <v>2016</v>
      </c>
      <c r="Y370" s="8">
        <f>MONTH(Sample___Superstore_xlsx[[#This Row],[Order Date]])</f>
        <v>10</v>
      </c>
    </row>
    <row r="371" spans="1:25">
      <c r="A37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4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5">
        <v>4</v>
      </c>
      <c r="T371">
        <v>0</v>
      </c>
      <c r="U371" s="3">
        <v>271.41920000000005</v>
      </c>
      <c r="V371" s="6">
        <f>Sample___Superstore_xlsx[[#This Row],[Profit]]/Sample___Superstore_xlsx[[#This Row],[Sales]]</f>
        <v>0.26</v>
      </c>
      <c r="W371" s="7">
        <f>Sample___Superstore_xlsx[[#This Row],[Ship Date]]-Sample___Superstore_xlsx[[#This Row],[Order Date]]</f>
        <v>0</v>
      </c>
      <c r="X371" s="8">
        <f>YEAR(Sample___Superstore_xlsx[[#This Row],[Order Date]])</f>
        <v>2016</v>
      </c>
      <c r="Y371" s="8">
        <f>MONTH(Sample___Superstore_xlsx[[#This Row],[Order Date]])</f>
        <v>10</v>
      </c>
    </row>
    <row r="372" spans="1:25">
      <c r="A372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4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3">
        <v>25.920000000000005</v>
      </c>
      <c r="S372" s="5">
        <v>5</v>
      </c>
      <c r="T372">
        <v>0.2</v>
      </c>
      <c r="U372" s="3">
        <v>9.3960000000000008</v>
      </c>
      <c r="V372" s="6">
        <f>Sample___Superstore_xlsx[[#This Row],[Profit]]/Sample___Superstore_xlsx[[#This Row],[Sales]]</f>
        <v>0.36249999999999993</v>
      </c>
      <c r="W372" s="7">
        <f>Sample___Superstore_xlsx[[#This Row],[Ship Date]]-Sample___Superstore_xlsx[[#This Row],[Order Date]]</f>
        <v>6</v>
      </c>
      <c r="X372" s="8">
        <f>YEAR(Sample___Superstore_xlsx[[#This Row],[Order Date]])</f>
        <v>2017</v>
      </c>
      <c r="Y372" s="8">
        <f>MONTH(Sample___Superstore_xlsx[[#This Row],[Order Date]])</f>
        <v>5</v>
      </c>
    </row>
    <row r="373" spans="1:25">
      <c r="A373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4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53.424000000000007</v>
      </c>
      <c r="S373" s="5">
        <v>3</v>
      </c>
      <c r="T373">
        <v>0.2</v>
      </c>
      <c r="U373" s="3">
        <v>4.6746000000000016</v>
      </c>
      <c r="V373" s="6">
        <f>Sample___Superstore_xlsx[[#This Row],[Profit]]/Sample___Superstore_xlsx[[#This Row],[Sales]]</f>
        <v>8.7500000000000022E-2</v>
      </c>
      <c r="W373" s="7">
        <f>Sample___Superstore_xlsx[[#This Row],[Ship Date]]-Sample___Superstore_xlsx[[#This Row],[Order Date]]</f>
        <v>6</v>
      </c>
      <c r="X373" s="8">
        <f>YEAR(Sample___Superstore_xlsx[[#This Row],[Order Date]])</f>
        <v>2017</v>
      </c>
      <c r="Y373" s="8">
        <f>MONTH(Sample___Superstore_xlsx[[#This Row],[Order Date]])</f>
        <v>5</v>
      </c>
    </row>
    <row r="374" spans="1:25">
      <c r="A374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8.1600000000000019</v>
      </c>
      <c r="S374" s="5">
        <v>5</v>
      </c>
      <c r="T374">
        <v>0.7</v>
      </c>
      <c r="U374" s="3">
        <v>-5.7119999999999997</v>
      </c>
      <c r="V374" s="6">
        <f>Sample___Superstore_xlsx[[#This Row],[Profit]]/Sample___Superstore_xlsx[[#This Row],[Sales]]</f>
        <v>-0.69999999999999984</v>
      </c>
      <c r="W374" s="7">
        <f>Sample___Superstore_xlsx[[#This Row],[Ship Date]]-Sample___Superstore_xlsx[[#This Row],[Order Date]]</f>
        <v>4</v>
      </c>
      <c r="X374" s="8">
        <f>YEAR(Sample___Superstore_xlsx[[#This Row],[Order Date]])</f>
        <v>2014</v>
      </c>
      <c r="Y374" s="8">
        <f>MONTH(Sample___Superstore_xlsx[[#This Row],[Order Date]])</f>
        <v>7</v>
      </c>
    </row>
    <row r="375" spans="1:25">
      <c r="A375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4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5">
        <v>8</v>
      </c>
      <c r="T375">
        <v>0.2</v>
      </c>
      <c r="U375" s="3">
        <v>179.1887999999999</v>
      </c>
      <c r="V375" s="6">
        <f>Sample___Superstore_xlsx[[#This Row],[Profit]]/Sample___Superstore_xlsx[[#This Row],[Sales]]</f>
        <v>0.17499999999999988</v>
      </c>
      <c r="W375" s="7">
        <f>Sample___Superstore_xlsx[[#This Row],[Ship Date]]-Sample___Superstore_xlsx[[#This Row],[Order Date]]</f>
        <v>4</v>
      </c>
      <c r="X375" s="8">
        <f>YEAR(Sample___Superstore_xlsx[[#This Row],[Order Date]])</f>
        <v>2014</v>
      </c>
      <c r="Y375" s="8">
        <f>MONTH(Sample___Superstore_xlsx[[#This Row],[Order Date]])</f>
        <v>7</v>
      </c>
    </row>
    <row r="376" spans="1:25">
      <c r="A376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4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5">
        <v>1</v>
      </c>
      <c r="T376">
        <v>0.2</v>
      </c>
      <c r="U376" s="3">
        <v>0.92399999999999993</v>
      </c>
      <c r="V376" s="6">
        <f>Sample___Superstore_xlsx[[#This Row],[Profit]]/Sample___Superstore_xlsx[[#This Row],[Sales]]</f>
        <v>9.9999999999999992E-2</v>
      </c>
      <c r="W376" s="7">
        <f>Sample___Superstore_xlsx[[#This Row],[Ship Date]]-Sample___Superstore_xlsx[[#This Row],[Order Date]]</f>
        <v>4</v>
      </c>
      <c r="X376" s="8">
        <f>YEAR(Sample___Superstore_xlsx[[#This Row],[Order Date]])</f>
        <v>2014</v>
      </c>
      <c r="Y376" s="8">
        <f>MONTH(Sample___Superstore_xlsx[[#This Row],[Order Date]])</f>
        <v>7</v>
      </c>
    </row>
    <row r="377" spans="1:25">
      <c r="A377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4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5">
        <v>10</v>
      </c>
      <c r="T377">
        <v>0.2</v>
      </c>
      <c r="U377" s="3">
        <v>-29.940000000000012</v>
      </c>
      <c r="V377" s="6">
        <f>Sample___Superstore_xlsx[[#This Row],[Profit]]/Sample___Superstore_xlsx[[#This Row],[Sales]]</f>
        <v>-6.2500000000000028E-2</v>
      </c>
      <c r="W377" s="7">
        <f>Sample___Superstore_xlsx[[#This Row],[Ship Date]]-Sample___Superstore_xlsx[[#This Row],[Order Date]]</f>
        <v>4</v>
      </c>
      <c r="X377" s="8">
        <f>YEAR(Sample___Superstore_xlsx[[#This Row],[Order Date]])</f>
        <v>2014</v>
      </c>
      <c r="Y377" s="8">
        <f>MONTH(Sample___Superstore_xlsx[[#This Row],[Order Date]])</f>
        <v>7</v>
      </c>
    </row>
    <row r="378" spans="1:25">
      <c r="A378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4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3">
        <v>99.13600000000001</v>
      </c>
      <c r="S378" s="5">
        <v>4</v>
      </c>
      <c r="T378">
        <v>0.2</v>
      </c>
      <c r="U378" s="3">
        <v>30.979999999999993</v>
      </c>
      <c r="V378" s="6">
        <f>Sample___Superstore_xlsx[[#This Row],[Profit]]/Sample___Superstore_xlsx[[#This Row],[Sales]]</f>
        <v>0.31249999999999989</v>
      </c>
      <c r="W378" s="7">
        <f>Sample___Superstore_xlsx[[#This Row],[Ship Date]]-Sample___Superstore_xlsx[[#This Row],[Order Date]]</f>
        <v>3</v>
      </c>
      <c r="X378" s="8">
        <f>YEAR(Sample___Superstore_xlsx[[#This Row],[Order Date]])</f>
        <v>2016</v>
      </c>
      <c r="Y378" s="8">
        <f>MONTH(Sample___Superstore_xlsx[[#This Row],[Order Date]])</f>
        <v>9</v>
      </c>
    </row>
    <row r="379" spans="1:25">
      <c r="A379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4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5">
        <v>7</v>
      </c>
      <c r="T379">
        <v>0.3</v>
      </c>
      <c r="U379" s="3">
        <v>-297.68479999999983</v>
      </c>
      <c r="V379" s="6">
        <f>Sample___Superstore_xlsx[[#This Row],[Profit]]/Sample___Superstore_xlsx[[#This Row],[Sales]]</f>
        <v>-0.19999999999999993</v>
      </c>
      <c r="W379" s="7">
        <f>Sample___Superstore_xlsx[[#This Row],[Ship Date]]-Sample___Superstore_xlsx[[#This Row],[Order Date]]</f>
        <v>5</v>
      </c>
      <c r="X379" s="8">
        <f>YEAR(Sample___Superstore_xlsx[[#This Row],[Order Date]])</f>
        <v>2017</v>
      </c>
      <c r="Y379" s="8">
        <f>MONTH(Sample___Superstore_xlsx[[#This Row],[Order Date]])</f>
        <v>8</v>
      </c>
    </row>
    <row r="380" spans="1:25">
      <c r="A380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4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8.6519999999999975</v>
      </c>
      <c r="S380" s="5">
        <v>3</v>
      </c>
      <c r="T380">
        <v>0.8</v>
      </c>
      <c r="U380" s="3">
        <v>-20.332200000000007</v>
      </c>
      <c r="V380" s="6">
        <f>Sample___Superstore_xlsx[[#This Row],[Profit]]/Sample___Superstore_xlsx[[#This Row],[Sales]]</f>
        <v>-2.3500000000000014</v>
      </c>
      <c r="W380" s="7">
        <f>Sample___Superstore_xlsx[[#This Row],[Ship Date]]-Sample___Superstore_xlsx[[#This Row],[Order Date]]</f>
        <v>7</v>
      </c>
      <c r="X380" s="8">
        <f>YEAR(Sample___Superstore_xlsx[[#This Row],[Order Date]])</f>
        <v>2015</v>
      </c>
      <c r="Y380" s="8">
        <f>MONTH(Sample___Superstore_xlsx[[#This Row],[Order Date]])</f>
        <v>4</v>
      </c>
    </row>
    <row r="381" spans="1:25">
      <c r="A38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4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23.832000000000001</v>
      </c>
      <c r="S381" s="5">
        <v>3</v>
      </c>
      <c r="T381">
        <v>0.2</v>
      </c>
      <c r="U381" s="3">
        <v>2.6810999999999954</v>
      </c>
      <c r="V381" s="6">
        <f>Sample___Superstore_xlsx[[#This Row],[Profit]]/Sample___Superstore_xlsx[[#This Row],[Sales]]</f>
        <v>0.11249999999999981</v>
      </c>
      <c r="W381" s="7">
        <f>Sample___Superstore_xlsx[[#This Row],[Ship Date]]-Sample___Superstore_xlsx[[#This Row],[Order Date]]</f>
        <v>7</v>
      </c>
      <c r="X381" s="8">
        <f>YEAR(Sample___Superstore_xlsx[[#This Row],[Order Date]])</f>
        <v>2015</v>
      </c>
      <c r="Y381" s="8">
        <f>MONTH(Sample___Superstore_xlsx[[#This Row],[Order Date]])</f>
        <v>4</v>
      </c>
    </row>
    <row r="382" spans="1:25">
      <c r="A382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4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5">
        <v>4</v>
      </c>
      <c r="T382">
        <v>0.8</v>
      </c>
      <c r="U382" s="3">
        <v>-18.872800000000009</v>
      </c>
      <c r="V382" s="6">
        <f>Sample___Superstore_xlsx[[#This Row],[Profit]]/Sample___Superstore_xlsx[[#This Row],[Sales]]</f>
        <v>-1.5500000000000009</v>
      </c>
      <c r="W382" s="7">
        <f>Sample___Superstore_xlsx[[#This Row],[Ship Date]]-Sample___Superstore_xlsx[[#This Row],[Order Date]]</f>
        <v>7</v>
      </c>
      <c r="X382" s="8">
        <f>YEAR(Sample___Superstore_xlsx[[#This Row],[Order Date]])</f>
        <v>2015</v>
      </c>
      <c r="Y382" s="8">
        <f>MONTH(Sample___Superstore_xlsx[[#This Row],[Order Date]])</f>
        <v>4</v>
      </c>
    </row>
    <row r="383" spans="1:25">
      <c r="A383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4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3">
        <v>50.96</v>
      </c>
      <c r="S383" s="5">
        <v>7</v>
      </c>
      <c r="T383">
        <v>0</v>
      </c>
      <c r="U383" s="3">
        <v>25.48</v>
      </c>
      <c r="V383" s="6">
        <f>Sample___Superstore_xlsx[[#This Row],[Profit]]/Sample___Superstore_xlsx[[#This Row],[Sales]]</f>
        <v>0.5</v>
      </c>
      <c r="W383" s="7">
        <f>Sample___Superstore_xlsx[[#This Row],[Ship Date]]-Sample___Superstore_xlsx[[#This Row],[Order Date]]</f>
        <v>1</v>
      </c>
      <c r="X383" s="8">
        <f>YEAR(Sample___Superstore_xlsx[[#This Row],[Order Date]])</f>
        <v>2016</v>
      </c>
      <c r="Y383" s="8">
        <f>MONTH(Sample___Superstore_xlsx[[#This Row],[Order Date]])</f>
        <v>10</v>
      </c>
    </row>
    <row r="384" spans="1:25">
      <c r="A384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49.536000000000001</v>
      </c>
      <c r="S384" s="5">
        <v>3</v>
      </c>
      <c r="T384">
        <v>0.2</v>
      </c>
      <c r="U384" s="3">
        <v>17.337599999999998</v>
      </c>
      <c r="V384" s="6">
        <f>Sample___Superstore_xlsx[[#This Row],[Profit]]/Sample___Superstore_xlsx[[#This Row],[Sales]]</f>
        <v>0.35</v>
      </c>
      <c r="W384" s="7">
        <f>Sample___Superstore_xlsx[[#This Row],[Ship Date]]-Sample___Superstore_xlsx[[#This Row],[Order Date]]</f>
        <v>1</v>
      </c>
      <c r="X384" s="8">
        <f>YEAR(Sample___Superstore_xlsx[[#This Row],[Order Date]])</f>
        <v>2016</v>
      </c>
      <c r="Y384" s="8">
        <f>MONTH(Sample___Superstore_xlsx[[#This Row],[Order Date]])</f>
        <v>10</v>
      </c>
    </row>
    <row r="385" spans="1:25">
      <c r="A385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4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5">
        <v>2</v>
      </c>
      <c r="T385">
        <v>0</v>
      </c>
      <c r="U385" s="3">
        <v>8.7989999999999995</v>
      </c>
      <c r="V385" s="6">
        <f>Sample___Superstore_xlsx[[#This Row],[Profit]]/Sample___Superstore_xlsx[[#This Row],[Sales]]</f>
        <v>0.21</v>
      </c>
      <c r="W385" s="7">
        <f>Sample___Superstore_xlsx[[#This Row],[Ship Date]]-Sample___Superstore_xlsx[[#This Row],[Order Date]]</f>
        <v>3</v>
      </c>
      <c r="X385" s="8">
        <f>YEAR(Sample___Superstore_xlsx[[#This Row],[Order Date]])</f>
        <v>2015</v>
      </c>
      <c r="Y385" s="8">
        <f>MONTH(Sample___Superstore_xlsx[[#This Row],[Order Date]])</f>
        <v>6</v>
      </c>
    </row>
    <row r="386" spans="1:25">
      <c r="A386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4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5">
        <v>3</v>
      </c>
      <c r="T386">
        <v>0.45</v>
      </c>
      <c r="U386" s="3">
        <v>-157.00949999999997</v>
      </c>
      <c r="V386" s="6">
        <f>Sample___Superstore_xlsx[[#This Row],[Profit]]/Sample___Superstore_xlsx[[#This Row],[Sales]]</f>
        <v>-0.41818181818181804</v>
      </c>
      <c r="W386" s="7">
        <f>Sample___Superstore_xlsx[[#This Row],[Ship Date]]-Sample___Superstore_xlsx[[#This Row],[Order Date]]</f>
        <v>5</v>
      </c>
      <c r="X386" s="8">
        <f>YEAR(Sample___Superstore_xlsx[[#This Row],[Order Date]])</f>
        <v>2015</v>
      </c>
      <c r="Y386" s="8">
        <f>MONTH(Sample___Superstore_xlsx[[#This Row],[Order Date]])</f>
        <v>11</v>
      </c>
    </row>
    <row r="387" spans="1:25">
      <c r="A387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4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83.976000000000013</v>
      </c>
      <c r="S387" s="5">
        <v>3</v>
      </c>
      <c r="T387">
        <v>0.2</v>
      </c>
      <c r="U387" s="3">
        <v>-1.049700000000005</v>
      </c>
      <c r="V387" s="6">
        <f>Sample___Superstore_xlsx[[#This Row],[Profit]]/Sample___Superstore_xlsx[[#This Row],[Sales]]</f>
        <v>-1.2500000000000058E-2</v>
      </c>
      <c r="W387" s="7">
        <f>Sample___Superstore_xlsx[[#This Row],[Ship Date]]-Sample___Superstore_xlsx[[#This Row],[Order Date]]</f>
        <v>5</v>
      </c>
      <c r="X387" s="8">
        <f>YEAR(Sample___Superstore_xlsx[[#This Row],[Order Date]])</f>
        <v>2015</v>
      </c>
      <c r="Y387" s="8">
        <f>MONTH(Sample___Superstore_xlsx[[#This Row],[Order Date]])</f>
        <v>11</v>
      </c>
    </row>
    <row r="388" spans="1:25">
      <c r="A388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4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5">
        <v>4</v>
      </c>
      <c r="T388">
        <v>0.7</v>
      </c>
      <c r="U388" s="3">
        <v>-337.63799999999981</v>
      </c>
      <c r="V388" s="6">
        <f>Sample___Superstore_xlsx[[#This Row],[Profit]]/Sample___Superstore_xlsx[[#This Row],[Sales]]</f>
        <v>-0.69999999999999951</v>
      </c>
      <c r="W388" s="7">
        <f>Sample___Superstore_xlsx[[#This Row],[Ship Date]]-Sample___Superstore_xlsx[[#This Row],[Order Date]]</f>
        <v>4</v>
      </c>
      <c r="X388" s="8">
        <f>YEAR(Sample___Superstore_xlsx[[#This Row],[Order Date]])</f>
        <v>2015</v>
      </c>
      <c r="Y388" s="8">
        <f>MONTH(Sample___Superstore_xlsx[[#This Row],[Order Date]])</f>
        <v>12</v>
      </c>
    </row>
    <row r="389" spans="1:25">
      <c r="A389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4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5">
        <v>1</v>
      </c>
      <c r="T389">
        <v>0.2</v>
      </c>
      <c r="U389" s="3">
        <v>0.77700000000000025</v>
      </c>
      <c r="V389" s="6">
        <f>Sample___Superstore_xlsx[[#This Row],[Profit]]/Sample___Superstore_xlsx[[#This Row],[Sales]]</f>
        <v>0.26250000000000007</v>
      </c>
      <c r="W389" s="7">
        <f>Sample___Superstore_xlsx[[#This Row],[Ship Date]]-Sample___Superstore_xlsx[[#This Row],[Order Date]]</f>
        <v>4</v>
      </c>
      <c r="X389" s="8">
        <f>YEAR(Sample___Superstore_xlsx[[#This Row],[Order Date]])</f>
        <v>2015</v>
      </c>
      <c r="Y389" s="8">
        <f>MONTH(Sample___Superstore_xlsx[[#This Row],[Order Date]])</f>
        <v>12</v>
      </c>
    </row>
    <row r="390" spans="1:25">
      <c r="A390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4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2.6240000000000001</v>
      </c>
      <c r="S390" s="5">
        <v>1</v>
      </c>
      <c r="T390">
        <v>0.2</v>
      </c>
      <c r="U390" s="3">
        <v>0.42639999999999978</v>
      </c>
      <c r="V390" s="6">
        <f>Sample___Superstore_xlsx[[#This Row],[Profit]]/Sample___Superstore_xlsx[[#This Row],[Sales]]</f>
        <v>0.16249999999999992</v>
      </c>
      <c r="W390" s="7">
        <f>Sample___Superstore_xlsx[[#This Row],[Ship Date]]-Sample___Superstore_xlsx[[#This Row],[Order Date]]</f>
        <v>2</v>
      </c>
      <c r="X390" s="8">
        <f>YEAR(Sample___Superstore_xlsx[[#This Row],[Order Date]])</f>
        <v>2014</v>
      </c>
      <c r="Y390" s="8">
        <f>MONTH(Sample___Superstore_xlsx[[#This Row],[Order Date]])</f>
        <v>11</v>
      </c>
    </row>
    <row r="391" spans="1:25">
      <c r="A39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4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5">
        <v>4</v>
      </c>
      <c r="T391">
        <v>0.2</v>
      </c>
      <c r="U391" s="3">
        <v>7.8839999999999986</v>
      </c>
      <c r="V391" s="6">
        <f>Sample___Superstore_xlsx[[#This Row],[Profit]]/Sample___Superstore_xlsx[[#This Row],[Sales]]</f>
        <v>0.33749999999999997</v>
      </c>
      <c r="W391" s="7">
        <f>Sample___Superstore_xlsx[[#This Row],[Ship Date]]-Sample___Superstore_xlsx[[#This Row],[Order Date]]</f>
        <v>4</v>
      </c>
      <c r="X391" s="8">
        <f>YEAR(Sample___Superstore_xlsx[[#This Row],[Order Date]])</f>
        <v>2017</v>
      </c>
      <c r="Y391" s="8">
        <f>MONTH(Sample___Superstore_xlsx[[#This Row],[Order Date]])</f>
        <v>12</v>
      </c>
    </row>
    <row r="392" spans="1:25">
      <c r="A392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4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39.979999999999997</v>
      </c>
      <c r="S392" s="5">
        <v>2</v>
      </c>
      <c r="T392">
        <v>0</v>
      </c>
      <c r="U392" s="3">
        <v>13.593199999999996</v>
      </c>
      <c r="V392" s="6">
        <f>Sample___Superstore_xlsx[[#This Row],[Profit]]/Sample___Superstore_xlsx[[#This Row],[Sales]]</f>
        <v>0.33999999999999991</v>
      </c>
      <c r="W392" s="7">
        <f>Sample___Superstore_xlsx[[#This Row],[Ship Date]]-Sample___Superstore_xlsx[[#This Row],[Order Date]]</f>
        <v>4</v>
      </c>
      <c r="X392" s="8">
        <f>YEAR(Sample___Superstore_xlsx[[#This Row],[Order Date]])</f>
        <v>2017</v>
      </c>
      <c r="Y392" s="8">
        <f>MONTH(Sample___Superstore_xlsx[[#This Row],[Order Date]])</f>
        <v>12</v>
      </c>
    </row>
    <row r="393" spans="1:25">
      <c r="A393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4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5">
        <v>2</v>
      </c>
      <c r="T393">
        <v>0.2</v>
      </c>
      <c r="U393" s="3">
        <v>27.718199999999968</v>
      </c>
      <c r="V393" s="6">
        <f>Sample___Superstore_xlsx[[#This Row],[Profit]]/Sample___Superstore_xlsx[[#This Row],[Sales]]</f>
        <v>0.11249999999999986</v>
      </c>
      <c r="W393" s="7">
        <f>Sample___Superstore_xlsx[[#This Row],[Ship Date]]-Sample___Superstore_xlsx[[#This Row],[Order Date]]</f>
        <v>2</v>
      </c>
      <c r="X393" s="8">
        <f>YEAR(Sample___Superstore_xlsx[[#This Row],[Order Date]])</f>
        <v>2014</v>
      </c>
      <c r="Y393" s="8">
        <f>MONTH(Sample___Superstore_xlsx[[#This Row],[Order Date]])</f>
        <v>9</v>
      </c>
    </row>
    <row r="394" spans="1:25">
      <c r="A394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5">
        <v>3</v>
      </c>
      <c r="T394">
        <v>0</v>
      </c>
      <c r="U394" s="3">
        <v>701.98829999999998</v>
      </c>
      <c r="V394" s="6">
        <f>Sample___Superstore_xlsx[[#This Row],[Profit]]/Sample___Superstore_xlsx[[#This Row],[Sales]]</f>
        <v>0.38999999999999996</v>
      </c>
      <c r="W394" s="7">
        <f>Sample___Superstore_xlsx[[#This Row],[Ship Date]]-Sample___Superstore_xlsx[[#This Row],[Order Date]]</f>
        <v>2</v>
      </c>
      <c r="X394" s="8">
        <f>YEAR(Sample___Superstore_xlsx[[#This Row],[Order Date]])</f>
        <v>2014</v>
      </c>
      <c r="Y394" s="8">
        <f>MONTH(Sample___Superstore_xlsx[[#This Row],[Order Date]])</f>
        <v>9</v>
      </c>
    </row>
    <row r="395" spans="1:25">
      <c r="A395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4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5">
        <v>3</v>
      </c>
      <c r="T395">
        <v>0.8</v>
      </c>
      <c r="U395" s="3">
        <v>-20.5623</v>
      </c>
      <c r="V395" s="6">
        <f>Sample___Superstore_xlsx[[#This Row],[Profit]]/Sample___Superstore_xlsx[[#This Row],[Sales]]</f>
        <v>-1.6500000000000006</v>
      </c>
      <c r="W395" s="7">
        <f>Sample___Superstore_xlsx[[#This Row],[Ship Date]]-Sample___Superstore_xlsx[[#This Row],[Order Date]]</f>
        <v>3</v>
      </c>
      <c r="X395" s="8">
        <f>YEAR(Sample___Superstore_xlsx[[#This Row],[Order Date]])</f>
        <v>2014</v>
      </c>
      <c r="Y395" s="8">
        <f>MONTH(Sample___Superstore_xlsx[[#This Row],[Order Date]])</f>
        <v>6</v>
      </c>
    </row>
    <row r="396" spans="1:25">
      <c r="A396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4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75.792000000000002</v>
      </c>
      <c r="S396" s="5">
        <v>3</v>
      </c>
      <c r="T396">
        <v>0.2</v>
      </c>
      <c r="U396" s="3">
        <v>25.579799999999992</v>
      </c>
      <c r="V396" s="6">
        <f>Sample___Superstore_xlsx[[#This Row],[Profit]]/Sample___Superstore_xlsx[[#This Row],[Sales]]</f>
        <v>0.33749999999999986</v>
      </c>
      <c r="W396" s="7">
        <f>Sample___Superstore_xlsx[[#This Row],[Ship Date]]-Sample___Superstore_xlsx[[#This Row],[Order Date]]</f>
        <v>5</v>
      </c>
      <c r="X396" s="8">
        <f>YEAR(Sample___Superstore_xlsx[[#This Row],[Order Date]])</f>
        <v>2017</v>
      </c>
      <c r="Y396" s="8">
        <f>MONTH(Sample___Superstore_xlsx[[#This Row],[Order Date]])</f>
        <v>6</v>
      </c>
    </row>
    <row r="397" spans="1:25">
      <c r="A397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4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5">
        <v>2</v>
      </c>
      <c r="T397">
        <v>0</v>
      </c>
      <c r="U397" s="3">
        <v>9.4923999999999964</v>
      </c>
      <c r="V397" s="6">
        <f>Sample___Superstore_xlsx[[#This Row],[Profit]]/Sample___Superstore_xlsx[[#This Row],[Sales]]</f>
        <v>0.18999999999999992</v>
      </c>
      <c r="W397" s="7">
        <f>Sample___Superstore_xlsx[[#This Row],[Ship Date]]-Sample___Superstore_xlsx[[#This Row],[Order Date]]</f>
        <v>2</v>
      </c>
      <c r="X397" s="8">
        <f>YEAR(Sample___Superstore_xlsx[[#This Row],[Order Date]])</f>
        <v>2017</v>
      </c>
      <c r="Y397" s="8">
        <f>MONTH(Sample___Superstore_xlsx[[#This Row],[Order Date]])</f>
        <v>10</v>
      </c>
    </row>
    <row r="398" spans="1:25">
      <c r="A398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4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3">
        <v>12.96</v>
      </c>
      <c r="S398" s="5">
        <v>2</v>
      </c>
      <c r="T398">
        <v>0</v>
      </c>
      <c r="U398" s="3">
        <v>6.2208000000000006</v>
      </c>
      <c r="V398" s="6">
        <f>Sample___Superstore_xlsx[[#This Row],[Profit]]/Sample___Superstore_xlsx[[#This Row],[Sales]]</f>
        <v>0.48000000000000004</v>
      </c>
      <c r="W398" s="7">
        <f>Sample___Superstore_xlsx[[#This Row],[Ship Date]]-Sample___Superstore_xlsx[[#This Row],[Order Date]]</f>
        <v>2</v>
      </c>
      <c r="X398" s="8">
        <f>YEAR(Sample___Superstore_xlsx[[#This Row],[Order Date]])</f>
        <v>2017</v>
      </c>
      <c r="Y398" s="8">
        <f>MONTH(Sample___Superstore_xlsx[[#This Row],[Order Date]])</f>
        <v>10</v>
      </c>
    </row>
    <row r="399" spans="1:25">
      <c r="A399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4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5">
        <v>4</v>
      </c>
      <c r="T399">
        <v>0</v>
      </c>
      <c r="U399" s="3">
        <v>21.035999999999994</v>
      </c>
      <c r="V399" s="6">
        <f>Sample___Superstore_xlsx[[#This Row],[Profit]]/Sample___Superstore_xlsx[[#This Row],[Sales]]</f>
        <v>0.29999999999999988</v>
      </c>
      <c r="W399" s="7">
        <f>Sample___Superstore_xlsx[[#This Row],[Ship Date]]-Sample___Superstore_xlsx[[#This Row],[Order Date]]</f>
        <v>4</v>
      </c>
      <c r="X399" s="8">
        <f>YEAR(Sample___Superstore_xlsx[[#This Row],[Order Date]])</f>
        <v>2015</v>
      </c>
      <c r="Y399" s="8">
        <f>MONTH(Sample___Superstore_xlsx[[#This Row],[Order Date]])</f>
        <v>10</v>
      </c>
    </row>
    <row r="400" spans="1:25">
      <c r="A400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4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5">
        <v>3</v>
      </c>
      <c r="T400">
        <v>0.2</v>
      </c>
      <c r="U400" s="3">
        <v>3.5951999999999984</v>
      </c>
      <c r="V400" s="6">
        <f>Sample___Superstore_xlsx[[#This Row],[Profit]]/Sample___Superstore_xlsx[[#This Row],[Sales]]</f>
        <v>9.9999999999999936E-2</v>
      </c>
      <c r="W400" s="7">
        <f>Sample___Superstore_xlsx[[#This Row],[Ship Date]]-Sample___Superstore_xlsx[[#This Row],[Order Date]]</f>
        <v>2</v>
      </c>
      <c r="X400" s="8">
        <f>YEAR(Sample___Superstore_xlsx[[#This Row],[Order Date]])</f>
        <v>2016</v>
      </c>
      <c r="Y400" s="8">
        <f>MONTH(Sample___Superstore_xlsx[[#This Row],[Order Date]])</f>
        <v>9</v>
      </c>
    </row>
    <row r="401" spans="1:25">
      <c r="A40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4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5">
        <v>4</v>
      </c>
      <c r="T401">
        <v>0.32</v>
      </c>
      <c r="U401" s="3">
        <v>-317.15280000000007</v>
      </c>
      <c r="V401" s="6">
        <f>Sample___Superstore_xlsx[[#This Row],[Profit]]/Sample___Superstore_xlsx[[#This Row],[Sales]]</f>
        <v>-0.13235294117647065</v>
      </c>
      <c r="W401" s="7">
        <f>Sample___Superstore_xlsx[[#This Row],[Ship Date]]-Sample___Superstore_xlsx[[#This Row],[Order Date]]</f>
        <v>2</v>
      </c>
      <c r="X401" s="8">
        <f>YEAR(Sample___Superstore_xlsx[[#This Row],[Order Date]])</f>
        <v>2016</v>
      </c>
      <c r="Y401" s="8">
        <f>MONTH(Sample___Superstore_xlsx[[#This Row],[Order Date]])</f>
        <v>9</v>
      </c>
    </row>
    <row r="402" spans="1:25">
      <c r="A402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4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5">
        <v>4</v>
      </c>
      <c r="T402">
        <v>0.2</v>
      </c>
      <c r="U402" s="3">
        <v>-32.783999999999999</v>
      </c>
      <c r="V402" s="6">
        <f>Sample___Superstore_xlsx[[#This Row],[Profit]]/Sample___Superstore_xlsx[[#This Row],[Sales]]</f>
        <v>-0.25</v>
      </c>
      <c r="W402" s="7">
        <f>Sample___Superstore_xlsx[[#This Row],[Ship Date]]-Sample___Superstore_xlsx[[#This Row],[Order Date]]</f>
        <v>2</v>
      </c>
      <c r="X402" s="8">
        <f>YEAR(Sample___Superstore_xlsx[[#This Row],[Order Date]])</f>
        <v>2016</v>
      </c>
      <c r="Y402" s="8">
        <f>MONTH(Sample___Superstore_xlsx[[#This Row],[Order Date]])</f>
        <v>9</v>
      </c>
    </row>
    <row r="403" spans="1:25">
      <c r="A403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4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57.584000000000003</v>
      </c>
      <c r="S403" s="5">
        <v>2</v>
      </c>
      <c r="T403">
        <v>0.2</v>
      </c>
      <c r="U403" s="3">
        <v>0.71979999999999933</v>
      </c>
      <c r="V403" s="6">
        <f>Sample___Superstore_xlsx[[#This Row],[Profit]]/Sample___Superstore_xlsx[[#This Row],[Sales]]</f>
        <v>1.2499999999999987E-2</v>
      </c>
      <c r="W403" s="7">
        <f>Sample___Superstore_xlsx[[#This Row],[Ship Date]]-Sample___Superstore_xlsx[[#This Row],[Order Date]]</f>
        <v>2</v>
      </c>
      <c r="X403" s="8">
        <f>YEAR(Sample___Superstore_xlsx[[#This Row],[Order Date]])</f>
        <v>2016</v>
      </c>
      <c r="Y403" s="8">
        <f>MONTH(Sample___Superstore_xlsx[[#This Row],[Order Date]])</f>
        <v>9</v>
      </c>
    </row>
    <row r="404" spans="1:25">
      <c r="A404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3">
        <v>9.5680000000000014</v>
      </c>
      <c r="S404" s="5">
        <v>2</v>
      </c>
      <c r="T404">
        <v>0.2</v>
      </c>
      <c r="U404" s="3">
        <v>3.4683999999999999</v>
      </c>
      <c r="V404" s="6">
        <f>Sample___Superstore_xlsx[[#This Row],[Profit]]/Sample___Superstore_xlsx[[#This Row],[Sales]]</f>
        <v>0.36249999999999993</v>
      </c>
      <c r="W404" s="7">
        <f>Sample___Superstore_xlsx[[#This Row],[Ship Date]]-Sample___Superstore_xlsx[[#This Row],[Order Date]]</f>
        <v>2</v>
      </c>
      <c r="X404" s="8">
        <f>YEAR(Sample___Superstore_xlsx[[#This Row],[Order Date]])</f>
        <v>2014</v>
      </c>
      <c r="Y404" s="8">
        <f>MONTH(Sample___Superstore_xlsx[[#This Row],[Order Date]])</f>
        <v>12</v>
      </c>
    </row>
    <row r="405" spans="1:25">
      <c r="A405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4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39.072000000000003</v>
      </c>
      <c r="S405" s="5">
        <v>6</v>
      </c>
      <c r="T405">
        <v>0.2</v>
      </c>
      <c r="U405" s="3">
        <v>9.7680000000000007</v>
      </c>
      <c r="V405" s="6">
        <f>Sample___Superstore_xlsx[[#This Row],[Profit]]/Sample___Superstore_xlsx[[#This Row],[Sales]]</f>
        <v>0.25</v>
      </c>
      <c r="W405" s="7">
        <f>Sample___Superstore_xlsx[[#This Row],[Ship Date]]-Sample___Superstore_xlsx[[#This Row],[Order Date]]</f>
        <v>4</v>
      </c>
      <c r="X405" s="8">
        <f>YEAR(Sample___Superstore_xlsx[[#This Row],[Order Date]])</f>
        <v>2014</v>
      </c>
      <c r="Y405" s="8">
        <f>MONTH(Sample___Superstore_xlsx[[#This Row],[Order Date]])</f>
        <v>4</v>
      </c>
    </row>
    <row r="406" spans="1:25">
      <c r="A406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4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5">
        <v>3</v>
      </c>
      <c r="T406">
        <v>0</v>
      </c>
      <c r="U406" s="3">
        <v>9.6956999999999987</v>
      </c>
      <c r="V406" s="6">
        <f>Sample___Superstore_xlsx[[#This Row],[Profit]]/Sample___Superstore_xlsx[[#This Row],[Sales]]</f>
        <v>0.26999999999999996</v>
      </c>
      <c r="W406" s="7">
        <f>Sample___Superstore_xlsx[[#This Row],[Ship Date]]-Sample___Superstore_xlsx[[#This Row],[Order Date]]</f>
        <v>5</v>
      </c>
      <c r="X406" s="8">
        <f>YEAR(Sample___Superstore_xlsx[[#This Row],[Order Date]])</f>
        <v>2017</v>
      </c>
      <c r="Y406" s="8">
        <f>MONTH(Sample___Superstore_xlsx[[#This Row],[Order Date]])</f>
        <v>12</v>
      </c>
    </row>
    <row r="407" spans="1:25">
      <c r="A407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4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5">
        <v>5</v>
      </c>
      <c r="T407">
        <v>0</v>
      </c>
      <c r="U407" s="3">
        <v>37.789500000000004</v>
      </c>
      <c r="V407" s="6">
        <f>Sample___Superstore_xlsx[[#This Row],[Profit]]/Sample___Superstore_xlsx[[#This Row],[Sales]]</f>
        <v>0.21</v>
      </c>
      <c r="W407" s="7">
        <f>Sample___Superstore_xlsx[[#This Row],[Ship Date]]-Sample___Superstore_xlsx[[#This Row],[Order Date]]</f>
        <v>4</v>
      </c>
      <c r="X407" s="8">
        <f>YEAR(Sample___Superstore_xlsx[[#This Row],[Order Date]])</f>
        <v>2017</v>
      </c>
      <c r="Y407" s="8">
        <f>MONTH(Sample___Superstore_xlsx[[#This Row],[Order Date]])</f>
        <v>12</v>
      </c>
    </row>
    <row r="408" spans="1:25">
      <c r="A408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4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1199.9760000000001</v>
      </c>
      <c r="S408" s="5">
        <v>3</v>
      </c>
      <c r="T408">
        <v>0.2</v>
      </c>
      <c r="U408" s="3">
        <v>434.99130000000002</v>
      </c>
      <c r="V408" s="6">
        <f>Sample___Superstore_xlsx[[#This Row],[Profit]]/Sample___Superstore_xlsx[[#This Row],[Sales]]</f>
        <v>0.36249999999999999</v>
      </c>
      <c r="W408" s="7">
        <f>Sample___Superstore_xlsx[[#This Row],[Ship Date]]-Sample___Superstore_xlsx[[#This Row],[Order Date]]</f>
        <v>4</v>
      </c>
      <c r="X408" s="8">
        <f>YEAR(Sample___Superstore_xlsx[[#This Row],[Order Date]])</f>
        <v>2017</v>
      </c>
      <c r="Y408" s="8">
        <f>MONTH(Sample___Superstore_xlsx[[#This Row],[Order Date]])</f>
        <v>12</v>
      </c>
    </row>
    <row r="409" spans="1:25">
      <c r="A409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4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3">
        <v>27.15</v>
      </c>
      <c r="S409" s="5">
        <v>5</v>
      </c>
      <c r="T409">
        <v>0</v>
      </c>
      <c r="U409" s="3">
        <v>13.3035</v>
      </c>
      <c r="V409" s="6">
        <f>Sample___Superstore_xlsx[[#This Row],[Profit]]/Sample___Superstore_xlsx[[#This Row],[Sales]]</f>
        <v>0.49</v>
      </c>
      <c r="W409" s="7">
        <f>Sample___Superstore_xlsx[[#This Row],[Ship Date]]-Sample___Superstore_xlsx[[#This Row],[Order Date]]</f>
        <v>4</v>
      </c>
      <c r="X409" s="8">
        <f>YEAR(Sample___Superstore_xlsx[[#This Row],[Order Date]])</f>
        <v>2017</v>
      </c>
      <c r="Y409" s="8">
        <f>MONTH(Sample___Superstore_xlsx[[#This Row],[Order Date]])</f>
        <v>12</v>
      </c>
    </row>
    <row r="410" spans="1:25">
      <c r="A410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4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5">
        <v>7</v>
      </c>
      <c r="T410">
        <v>0.2</v>
      </c>
      <c r="U410" s="3">
        <v>-112.95269999999994</v>
      </c>
      <c r="V410" s="6">
        <f>Sample___Superstore_xlsx[[#This Row],[Profit]]/Sample___Superstore_xlsx[[#This Row],[Sales]]</f>
        <v>-0.11249999999999995</v>
      </c>
      <c r="W410" s="7">
        <f>Sample___Superstore_xlsx[[#This Row],[Ship Date]]-Sample___Superstore_xlsx[[#This Row],[Order Date]]</f>
        <v>4</v>
      </c>
      <c r="X410" s="8">
        <f>YEAR(Sample___Superstore_xlsx[[#This Row],[Order Date]])</f>
        <v>2017</v>
      </c>
      <c r="Y410" s="8">
        <f>MONTH(Sample___Superstore_xlsx[[#This Row],[Order Date]])</f>
        <v>12</v>
      </c>
    </row>
    <row r="411" spans="1:25">
      <c r="A41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4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3">
        <v>9.68</v>
      </c>
      <c r="S411" s="5">
        <v>1</v>
      </c>
      <c r="T411">
        <v>0</v>
      </c>
      <c r="U411" s="3">
        <v>4.6463999999999999</v>
      </c>
      <c r="V411" s="6">
        <f>Sample___Superstore_xlsx[[#This Row],[Profit]]/Sample___Superstore_xlsx[[#This Row],[Sales]]</f>
        <v>0.48</v>
      </c>
      <c r="W411" s="7">
        <f>Sample___Superstore_xlsx[[#This Row],[Ship Date]]-Sample___Superstore_xlsx[[#This Row],[Order Date]]</f>
        <v>4</v>
      </c>
      <c r="X411" s="8">
        <f>YEAR(Sample___Superstore_xlsx[[#This Row],[Order Date]])</f>
        <v>2017</v>
      </c>
      <c r="Y411" s="8">
        <f>MONTH(Sample___Superstore_xlsx[[#This Row],[Order Date]])</f>
        <v>12</v>
      </c>
    </row>
    <row r="412" spans="1:25">
      <c r="A412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4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5">
        <v>9</v>
      </c>
      <c r="T412">
        <v>0</v>
      </c>
      <c r="U412" s="3">
        <v>13.608000000000001</v>
      </c>
      <c r="V412" s="6">
        <f>Sample___Superstore_xlsx[[#This Row],[Profit]]/Sample___Superstore_xlsx[[#This Row],[Sales]]</f>
        <v>0.48000000000000004</v>
      </c>
      <c r="W412" s="7">
        <f>Sample___Superstore_xlsx[[#This Row],[Ship Date]]-Sample___Superstore_xlsx[[#This Row],[Order Date]]</f>
        <v>4</v>
      </c>
      <c r="X412" s="8">
        <f>YEAR(Sample___Superstore_xlsx[[#This Row],[Order Date]])</f>
        <v>2017</v>
      </c>
      <c r="Y412" s="8">
        <f>MONTH(Sample___Superstore_xlsx[[#This Row],[Order Date]])</f>
        <v>12</v>
      </c>
    </row>
    <row r="413" spans="1:25">
      <c r="A413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4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3">
        <v>55.98</v>
      </c>
      <c r="S413" s="5">
        <v>1</v>
      </c>
      <c r="T413">
        <v>0</v>
      </c>
      <c r="U413" s="3">
        <v>27.430199999999999</v>
      </c>
      <c r="V413" s="6">
        <f>Sample___Superstore_xlsx[[#This Row],[Profit]]/Sample___Superstore_xlsx[[#This Row],[Sales]]</f>
        <v>0.49</v>
      </c>
      <c r="W413" s="7">
        <f>Sample___Superstore_xlsx[[#This Row],[Ship Date]]-Sample___Superstore_xlsx[[#This Row],[Order Date]]</f>
        <v>4</v>
      </c>
      <c r="X413" s="8">
        <f>YEAR(Sample___Superstore_xlsx[[#This Row],[Order Date]])</f>
        <v>2017</v>
      </c>
      <c r="Y413" s="8">
        <f>MONTH(Sample___Superstore_xlsx[[#This Row],[Order Date]])</f>
        <v>12</v>
      </c>
    </row>
    <row r="414" spans="1:25">
      <c r="A414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5">
        <v>13</v>
      </c>
      <c r="T414">
        <v>0.15</v>
      </c>
      <c r="U414" s="3">
        <v>31.454799999999949</v>
      </c>
      <c r="V414" s="6">
        <f>Sample___Superstore_xlsx[[#This Row],[Profit]]/Sample___Superstore_xlsx[[#This Row],[Sales]]</f>
        <v>2.3529411764705844E-2</v>
      </c>
      <c r="W414" s="7">
        <f>Sample___Superstore_xlsx[[#This Row],[Ship Date]]-Sample___Superstore_xlsx[[#This Row],[Order Date]]</f>
        <v>4</v>
      </c>
      <c r="X414" s="8">
        <f>YEAR(Sample___Superstore_xlsx[[#This Row],[Order Date]])</f>
        <v>2017</v>
      </c>
      <c r="Y414" s="8">
        <f>MONTH(Sample___Superstore_xlsx[[#This Row],[Order Date]])</f>
        <v>12</v>
      </c>
    </row>
    <row r="415" spans="1:25">
      <c r="A415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4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5">
        <v>2</v>
      </c>
      <c r="T415">
        <v>0.2</v>
      </c>
      <c r="U415" s="3">
        <v>-18.454800000000013</v>
      </c>
      <c r="V415" s="6">
        <f>Sample___Superstore_xlsx[[#This Row],[Profit]]/Sample___Superstore_xlsx[[#This Row],[Sales]]</f>
        <v>-0.16250000000000009</v>
      </c>
      <c r="W415" s="7">
        <f>Sample___Superstore_xlsx[[#This Row],[Ship Date]]-Sample___Superstore_xlsx[[#This Row],[Order Date]]</f>
        <v>4</v>
      </c>
      <c r="X415" s="8">
        <f>YEAR(Sample___Superstore_xlsx[[#This Row],[Order Date]])</f>
        <v>2017</v>
      </c>
      <c r="Y415" s="8">
        <f>MONTH(Sample___Superstore_xlsx[[#This Row],[Order Date]])</f>
        <v>12</v>
      </c>
    </row>
    <row r="416" spans="1:25">
      <c r="A416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4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3">
        <v>139.86000000000001</v>
      </c>
      <c r="S416" s="5">
        <v>7</v>
      </c>
      <c r="T416">
        <v>0</v>
      </c>
      <c r="U416" s="3">
        <v>65.734199999999987</v>
      </c>
      <c r="V416" s="6">
        <f>Sample___Superstore_xlsx[[#This Row],[Profit]]/Sample___Superstore_xlsx[[#This Row],[Sales]]</f>
        <v>0.46999999999999986</v>
      </c>
      <c r="W416" s="7">
        <f>Sample___Superstore_xlsx[[#This Row],[Ship Date]]-Sample___Superstore_xlsx[[#This Row],[Order Date]]</f>
        <v>4</v>
      </c>
      <c r="X416" s="8">
        <f>YEAR(Sample___Superstore_xlsx[[#This Row],[Order Date]])</f>
        <v>2017</v>
      </c>
      <c r="Y416" s="8">
        <f>MONTH(Sample___Superstore_xlsx[[#This Row],[Order Date]])</f>
        <v>11</v>
      </c>
    </row>
    <row r="417" spans="1:25">
      <c r="A417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4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307.13600000000002</v>
      </c>
      <c r="S417" s="5">
        <v>4</v>
      </c>
      <c r="T417">
        <v>0.2</v>
      </c>
      <c r="U417" s="3">
        <v>26.874400000000023</v>
      </c>
      <c r="V417" s="6">
        <f>Sample___Superstore_xlsx[[#This Row],[Profit]]/Sample___Superstore_xlsx[[#This Row],[Sales]]</f>
        <v>8.7500000000000064E-2</v>
      </c>
      <c r="W417" s="7">
        <f>Sample___Superstore_xlsx[[#This Row],[Ship Date]]-Sample___Superstore_xlsx[[#This Row],[Order Date]]</f>
        <v>4</v>
      </c>
      <c r="X417" s="8">
        <f>YEAR(Sample___Superstore_xlsx[[#This Row],[Order Date]])</f>
        <v>2017</v>
      </c>
      <c r="Y417" s="8">
        <f>MONTH(Sample___Superstore_xlsx[[#This Row],[Order Date]])</f>
        <v>11</v>
      </c>
    </row>
    <row r="418" spans="1:25">
      <c r="A418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4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5">
        <v>8</v>
      </c>
      <c r="T418">
        <v>0</v>
      </c>
      <c r="U418" s="3">
        <v>25.898399999999995</v>
      </c>
      <c r="V418" s="6">
        <f>Sample___Superstore_xlsx[[#This Row],[Profit]]/Sample___Superstore_xlsx[[#This Row],[Sales]]</f>
        <v>0.26999999999999996</v>
      </c>
      <c r="W418" s="7">
        <f>Sample___Superstore_xlsx[[#This Row],[Ship Date]]-Sample___Superstore_xlsx[[#This Row],[Order Date]]</f>
        <v>4</v>
      </c>
      <c r="X418" s="8">
        <f>YEAR(Sample___Superstore_xlsx[[#This Row],[Order Date]])</f>
        <v>2017</v>
      </c>
      <c r="Y418" s="8">
        <f>MONTH(Sample___Superstore_xlsx[[#This Row],[Order Date]])</f>
        <v>6</v>
      </c>
    </row>
    <row r="419" spans="1:25">
      <c r="A419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4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5">
        <v>5</v>
      </c>
      <c r="T419">
        <v>0.2</v>
      </c>
      <c r="U419" s="3">
        <v>38.379999999999981</v>
      </c>
      <c r="V419" s="6">
        <f>Sample___Superstore_xlsx[[#This Row],[Profit]]/Sample___Superstore_xlsx[[#This Row],[Sales]]</f>
        <v>9.999999999999995E-2</v>
      </c>
      <c r="W419" s="7">
        <f>Sample___Superstore_xlsx[[#This Row],[Ship Date]]-Sample___Superstore_xlsx[[#This Row],[Order Date]]</f>
        <v>4</v>
      </c>
      <c r="X419" s="8">
        <f>YEAR(Sample___Superstore_xlsx[[#This Row],[Order Date]])</f>
        <v>2016</v>
      </c>
      <c r="Y419" s="8">
        <f>MONTH(Sample___Superstore_xlsx[[#This Row],[Order Date]])</f>
        <v>4</v>
      </c>
    </row>
    <row r="420" spans="1:25">
      <c r="A420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4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3">
        <v>5.78</v>
      </c>
      <c r="S420" s="5">
        <v>1</v>
      </c>
      <c r="T420">
        <v>0</v>
      </c>
      <c r="U420" s="3">
        <v>2.8322000000000003</v>
      </c>
      <c r="V420" s="6">
        <f>Sample___Superstore_xlsx[[#This Row],[Profit]]/Sample___Superstore_xlsx[[#This Row],[Sales]]</f>
        <v>0.49000000000000005</v>
      </c>
      <c r="W420" s="7">
        <f>Sample___Superstore_xlsx[[#This Row],[Ship Date]]-Sample___Superstore_xlsx[[#This Row],[Order Date]]</f>
        <v>4</v>
      </c>
      <c r="X420" s="8">
        <f>YEAR(Sample___Superstore_xlsx[[#This Row],[Order Date]])</f>
        <v>2017</v>
      </c>
      <c r="Y420" s="8">
        <f>MONTH(Sample___Superstore_xlsx[[#This Row],[Order Date]])</f>
        <v>11</v>
      </c>
    </row>
    <row r="421" spans="1:25">
      <c r="A42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4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5">
        <v>4</v>
      </c>
      <c r="T421">
        <v>0</v>
      </c>
      <c r="U421" s="3">
        <v>2.702799999999999</v>
      </c>
      <c r="V421" s="6">
        <f>Sample___Superstore_xlsx[[#This Row],[Profit]]/Sample___Superstore_xlsx[[#This Row],[Sales]]</f>
        <v>0.28999999999999987</v>
      </c>
      <c r="W421" s="7">
        <f>Sample___Superstore_xlsx[[#This Row],[Ship Date]]-Sample___Superstore_xlsx[[#This Row],[Order Date]]</f>
        <v>5</v>
      </c>
      <c r="X421" s="8">
        <f>YEAR(Sample___Superstore_xlsx[[#This Row],[Order Date]])</f>
        <v>2017</v>
      </c>
      <c r="Y421" s="8">
        <f>MONTH(Sample___Superstore_xlsx[[#This Row],[Order Date]])</f>
        <v>3</v>
      </c>
    </row>
    <row r="422" spans="1:25">
      <c r="A422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4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5">
        <v>1</v>
      </c>
      <c r="T422">
        <v>0</v>
      </c>
      <c r="U422" s="3">
        <v>7.0149999999999988</v>
      </c>
      <c r="V422" s="6">
        <f>Sample___Superstore_xlsx[[#This Row],[Profit]]/Sample___Superstore_xlsx[[#This Row],[Sales]]</f>
        <v>0.45999999999999991</v>
      </c>
      <c r="W422" s="7">
        <f>Sample___Superstore_xlsx[[#This Row],[Ship Date]]-Sample___Superstore_xlsx[[#This Row],[Order Date]]</f>
        <v>5</v>
      </c>
      <c r="X422" s="8">
        <f>YEAR(Sample___Superstore_xlsx[[#This Row],[Order Date]])</f>
        <v>2017</v>
      </c>
      <c r="Y422" s="8">
        <f>MONTH(Sample___Superstore_xlsx[[#This Row],[Order Date]])</f>
        <v>3</v>
      </c>
    </row>
    <row r="423" spans="1:25">
      <c r="A423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4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196.75200000000001</v>
      </c>
      <c r="S423" s="5">
        <v>6</v>
      </c>
      <c r="T423">
        <v>0.2</v>
      </c>
      <c r="U423" s="3">
        <v>56.566200000000009</v>
      </c>
      <c r="V423" s="6">
        <f>Sample___Superstore_xlsx[[#This Row],[Profit]]/Sample___Superstore_xlsx[[#This Row],[Sales]]</f>
        <v>0.28750000000000003</v>
      </c>
      <c r="W423" s="7">
        <f>Sample___Superstore_xlsx[[#This Row],[Ship Date]]-Sample___Superstore_xlsx[[#This Row],[Order Date]]</f>
        <v>3</v>
      </c>
      <c r="X423" s="8">
        <f>YEAR(Sample___Superstore_xlsx[[#This Row],[Order Date]])</f>
        <v>2014</v>
      </c>
      <c r="Y423" s="8">
        <f>MONTH(Sample___Superstore_xlsx[[#This Row],[Order Date]])</f>
        <v>6</v>
      </c>
    </row>
    <row r="424" spans="1:25">
      <c r="A424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5">
        <v>4</v>
      </c>
      <c r="T424">
        <v>0</v>
      </c>
      <c r="U424" s="3">
        <v>14.705600000000004</v>
      </c>
      <c r="V424" s="6">
        <f>Sample___Superstore_xlsx[[#This Row],[Profit]]/Sample___Superstore_xlsx[[#This Row],[Sales]]</f>
        <v>0.26000000000000006</v>
      </c>
      <c r="W424" s="7">
        <f>Sample___Superstore_xlsx[[#This Row],[Ship Date]]-Sample___Superstore_xlsx[[#This Row],[Order Date]]</f>
        <v>4</v>
      </c>
      <c r="X424" s="8">
        <f>YEAR(Sample___Superstore_xlsx[[#This Row],[Order Date]])</f>
        <v>2017</v>
      </c>
      <c r="Y424" s="8">
        <f>MONTH(Sample___Superstore_xlsx[[#This Row],[Order Date]])</f>
        <v>10</v>
      </c>
    </row>
    <row r="425" spans="1:25">
      <c r="A425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4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32.700000000000003</v>
      </c>
      <c r="S425" s="5">
        <v>3</v>
      </c>
      <c r="T425">
        <v>0</v>
      </c>
      <c r="U425" s="3">
        <v>8.5019999999999989</v>
      </c>
      <c r="V425" s="6">
        <f>Sample___Superstore_xlsx[[#This Row],[Profit]]/Sample___Superstore_xlsx[[#This Row],[Sales]]</f>
        <v>0.25999999999999995</v>
      </c>
      <c r="W425" s="7">
        <f>Sample___Superstore_xlsx[[#This Row],[Ship Date]]-Sample___Superstore_xlsx[[#This Row],[Order Date]]</f>
        <v>4</v>
      </c>
      <c r="X425" s="8">
        <f>YEAR(Sample___Superstore_xlsx[[#This Row],[Order Date]])</f>
        <v>2017</v>
      </c>
      <c r="Y425" s="8">
        <f>MONTH(Sample___Superstore_xlsx[[#This Row],[Order Date]])</f>
        <v>10</v>
      </c>
    </row>
    <row r="426" spans="1:25">
      <c r="A426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4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5">
        <v>4</v>
      </c>
      <c r="T426">
        <v>0</v>
      </c>
      <c r="U426" s="3">
        <v>225.26400000000001</v>
      </c>
      <c r="V426" s="6">
        <f>Sample___Superstore_xlsx[[#This Row],[Profit]]/Sample___Superstore_xlsx[[#This Row],[Sales]]</f>
        <v>0.26</v>
      </c>
      <c r="W426" s="7">
        <f>Sample___Superstore_xlsx[[#This Row],[Ship Date]]-Sample___Superstore_xlsx[[#This Row],[Order Date]]</f>
        <v>2</v>
      </c>
      <c r="X426" s="8">
        <f>YEAR(Sample___Superstore_xlsx[[#This Row],[Order Date]])</f>
        <v>2017</v>
      </c>
      <c r="Y426" s="8">
        <f>MONTH(Sample___Superstore_xlsx[[#This Row],[Order Date]])</f>
        <v>8</v>
      </c>
    </row>
    <row r="427" spans="1:25">
      <c r="A427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4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5">
        <v>2</v>
      </c>
      <c r="T427">
        <v>0</v>
      </c>
      <c r="U427" s="3">
        <v>11.076000000000001</v>
      </c>
      <c r="V427" s="6">
        <f>Sample___Superstore_xlsx[[#This Row],[Profit]]/Sample___Superstore_xlsx[[#This Row],[Sales]]</f>
        <v>0.39</v>
      </c>
      <c r="W427" s="7">
        <f>Sample___Superstore_xlsx[[#This Row],[Ship Date]]-Sample___Superstore_xlsx[[#This Row],[Order Date]]</f>
        <v>3</v>
      </c>
      <c r="X427" s="8">
        <f>YEAR(Sample___Superstore_xlsx[[#This Row],[Order Date]])</f>
        <v>2017</v>
      </c>
      <c r="Y427" s="8">
        <f>MONTH(Sample___Superstore_xlsx[[#This Row],[Order Date]])</f>
        <v>11</v>
      </c>
    </row>
    <row r="428" spans="1:25">
      <c r="A428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4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5">
        <v>8</v>
      </c>
      <c r="T428">
        <v>0</v>
      </c>
      <c r="U428" s="3">
        <v>138.20160000000001</v>
      </c>
      <c r="V428" s="6">
        <f>Sample___Superstore_xlsx[[#This Row],[Profit]]/Sample___Superstore_xlsx[[#This Row],[Sales]]</f>
        <v>0.48000000000000004</v>
      </c>
      <c r="W428" s="7">
        <f>Sample___Superstore_xlsx[[#This Row],[Ship Date]]-Sample___Superstore_xlsx[[#This Row],[Order Date]]</f>
        <v>3</v>
      </c>
      <c r="X428" s="8">
        <f>YEAR(Sample___Superstore_xlsx[[#This Row],[Order Date]])</f>
        <v>2017</v>
      </c>
      <c r="Y428" s="8">
        <f>MONTH(Sample___Superstore_xlsx[[#This Row],[Order Date]])</f>
        <v>11</v>
      </c>
    </row>
    <row r="429" spans="1:25">
      <c r="A429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4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69.989999999999995</v>
      </c>
      <c r="S429" s="5">
        <v>1</v>
      </c>
      <c r="T429">
        <v>0</v>
      </c>
      <c r="U429" s="3">
        <v>30.095700000000001</v>
      </c>
      <c r="V429" s="6">
        <f>Sample___Superstore_xlsx[[#This Row],[Profit]]/Sample___Superstore_xlsx[[#This Row],[Sales]]</f>
        <v>0.43000000000000005</v>
      </c>
      <c r="W429" s="7">
        <f>Sample___Superstore_xlsx[[#This Row],[Ship Date]]-Sample___Superstore_xlsx[[#This Row],[Order Date]]</f>
        <v>1</v>
      </c>
      <c r="X429" s="8">
        <f>YEAR(Sample___Superstore_xlsx[[#This Row],[Order Date]])</f>
        <v>2014</v>
      </c>
      <c r="Y429" s="8">
        <f>MONTH(Sample___Superstore_xlsx[[#This Row],[Order Date]])</f>
        <v>9</v>
      </c>
    </row>
    <row r="430" spans="1:25">
      <c r="A430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4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6.6719999999999988</v>
      </c>
      <c r="S430" s="5">
        <v>6</v>
      </c>
      <c r="T430">
        <v>0.2</v>
      </c>
      <c r="U430" s="3">
        <v>0.50039999999999996</v>
      </c>
      <c r="V430" s="6">
        <f>Sample___Superstore_xlsx[[#This Row],[Profit]]/Sample___Superstore_xlsx[[#This Row],[Sales]]</f>
        <v>7.5000000000000011E-2</v>
      </c>
      <c r="W430" s="7">
        <f>Sample___Superstore_xlsx[[#This Row],[Ship Date]]-Sample___Superstore_xlsx[[#This Row],[Order Date]]</f>
        <v>7</v>
      </c>
      <c r="X430" s="8">
        <f>YEAR(Sample___Superstore_xlsx[[#This Row],[Order Date]])</f>
        <v>2017</v>
      </c>
      <c r="Y430" s="8">
        <f>MONTH(Sample___Superstore_xlsx[[#This Row],[Order Date]])</f>
        <v>10</v>
      </c>
    </row>
    <row r="431" spans="1:25">
      <c r="A43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4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5">
        <v>2</v>
      </c>
      <c r="T431">
        <v>0.7</v>
      </c>
      <c r="U431" s="3">
        <v>-145.35079999999999</v>
      </c>
      <c r="V431" s="6">
        <f>Sample___Superstore_xlsx[[#This Row],[Profit]]/Sample___Superstore_xlsx[[#This Row],[Sales]]</f>
        <v>-0.76666666666666639</v>
      </c>
      <c r="W431" s="7">
        <f>Sample___Superstore_xlsx[[#This Row],[Ship Date]]-Sample___Superstore_xlsx[[#This Row],[Order Date]]</f>
        <v>6</v>
      </c>
      <c r="X431" s="8">
        <f>YEAR(Sample___Superstore_xlsx[[#This Row],[Order Date]])</f>
        <v>2016</v>
      </c>
      <c r="Y431" s="8">
        <f>MONTH(Sample___Superstore_xlsx[[#This Row],[Order Date]])</f>
        <v>4</v>
      </c>
    </row>
    <row r="432" spans="1:25">
      <c r="A432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4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5">
        <v>7</v>
      </c>
      <c r="T432">
        <v>0.2</v>
      </c>
      <c r="U432" s="3">
        <v>76.639499999999984</v>
      </c>
      <c r="V432" s="6">
        <f>Sample___Superstore_xlsx[[#This Row],[Profit]]/Sample___Superstore_xlsx[[#This Row],[Sales]]</f>
        <v>0.18749999999999997</v>
      </c>
      <c r="W432" s="7">
        <f>Sample___Superstore_xlsx[[#This Row],[Ship Date]]-Sample___Superstore_xlsx[[#This Row],[Order Date]]</f>
        <v>6</v>
      </c>
      <c r="X432" s="8">
        <f>YEAR(Sample___Superstore_xlsx[[#This Row],[Order Date]])</f>
        <v>2016</v>
      </c>
      <c r="Y432" s="8">
        <f>MONTH(Sample___Superstore_xlsx[[#This Row],[Order Date]])</f>
        <v>4</v>
      </c>
    </row>
    <row r="433" spans="1:25">
      <c r="A433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4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291.95999999999998</v>
      </c>
      <c r="S433" s="5">
        <v>5</v>
      </c>
      <c r="T433">
        <v>0.2</v>
      </c>
      <c r="U433" s="3">
        <v>54.742499999999978</v>
      </c>
      <c r="V433" s="6">
        <f>Sample___Superstore_xlsx[[#This Row],[Profit]]/Sample___Superstore_xlsx[[#This Row],[Sales]]</f>
        <v>0.18749999999999994</v>
      </c>
      <c r="W433" s="7">
        <f>Sample___Superstore_xlsx[[#This Row],[Ship Date]]-Sample___Superstore_xlsx[[#This Row],[Order Date]]</f>
        <v>6</v>
      </c>
      <c r="X433" s="8">
        <f>YEAR(Sample___Superstore_xlsx[[#This Row],[Order Date]])</f>
        <v>2016</v>
      </c>
      <c r="Y433" s="8">
        <f>MONTH(Sample___Superstore_xlsx[[#This Row],[Order Date]])</f>
        <v>4</v>
      </c>
    </row>
    <row r="434" spans="1:25">
      <c r="A434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4.7679999999999998</v>
      </c>
      <c r="S434" s="5">
        <v>2</v>
      </c>
      <c r="T434">
        <v>0.2</v>
      </c>
      <c r="U434" s="3">
        <v>-0.7748000000000006</v>
      </c>
      <c r="V434" s="6">
        <f>Sample___Superstore_xlsx[[#This Row],[Profit]]/Sample___Superstore_xlsx[[#This Row],[Sales]]</f>
        <v>-0.16250000000000014</v>
      </c>
      <c r="W434" s="7">
        <f>Sample___Superstore_xlsx[[#This Row],[Ship Date]]-Sample___Superstore_xlsx[[#This Row],[Order Date]]</f>
        <v>6</v>
      </c>
      <c r="X434" s="8">
        <f>YEAR(Sample___Superstore_xlsx[[#This Row],[Order Date]])</f>
        <v>2016</v>
      </c>
      <c r="Y434" s="8">
        <f>MONTH(Sample___Superstore_xlsx[[#This Row],[Order Date]])</f>
        <v>4</v>
      </c>
    </row>
    <row r="435" spans="1:25">
      <c r="A435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4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714.30000000000007</v>
      </c>
      <c r="S435" s="5">
        <v>5</v>
      </c>
      <c r="T435">
        <v>0</v>
      </c>
      <c r="U435" s="3">
        <v>207.14699999999993</v>
      </c>
      <c r="V435" s="6">
        <f>Sample___Superstore_xlsx[[#This Row],[Profit]]/Sample___Superstore_xlsx[[#This Row],[Sales]]</f>
        <v>0.28999999999999987</v>
      </c>
      <c r="W435" s="7">
        <f>Sample___Superstore_xlsx[[#This Row],[Ship Date]]-Sample___Superstore_xlsx[[#This Row],[Order Date]]</f>
        <v>1</v>
      </c>
      <c r="X435" s="8">
        <f>YEAR(Sample___Superstore_xlsx[[#This Row],[Order Date]])</f>
        <v>2016</v>
      </c>
      <c r="Y435" s="8">
        <f>MONTH(Sample___Superstore_xlsx[[#This Row],[Order Date]])</f>
        <v>6</v>
      </c>
    </row>
    <row r="436" spans="1:25">
      <c r="A436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4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4.8120000000000003</v>
      </c>
      <c r="S436" s="5">
        <v>2</v>
      </c>
      <c r="T436">
        <v>0.7</v>
      </c>
      <c r="U436" s="3">
        <v>-3.6891999999999996</v>
      </c>
      <c r="V436" s="6">
        <f>Sample___Superstore_xlsx[[#This Row],[Profit]]/Sample___Superstore_xlsx[[#This Row],[Sales]]</f>
        <v>-0.7666666666666665</v>
      </c>
      <c r="W436" s="7">
        <f>Sample___Superstore_xlsx[[#This Row],[Ship Date]]-Sample___Superstore_xlsx[[#This Row],[Order Date]]</f>
        <v>6</v>
      </c>
      <c r="X436" s="8">
        <f>YEAR(Sample___Superstore_xlsx[[#This Row],[Order Date]])</f>
        <v>2014</v>
      </c>
      <c r="Y436" s="8">
        <f>MONTH(Sample___Superstore_xlsx[[#This Row],[Order Date]])</f>
        <v>12</v>
      </c>
    </row>
    <row r="437" spans="1:25">
      <c r="A437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4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5">
        <v>5</v>
      </c>
      <c r="T437">
        <v>0.2</v>
      </c>
      <c r="U437" s="3">
        <v>-18.584999999999994</v>
      </c>
      <c r="V437" s="6">
        <f>Sample___Superstore_xlsx[[#This Row],[Profit]]/Sample___Superstore_xlsx[[#This Row],[Sales]]</f>
        <v>-7.4999999999999969E-2</v>
      </c>
      <c r="W437" s="7">
        <f>Sample___Superstore_xlsx[[#This Row],[Ship Date]]-Sample___Superstore_xlsx[[#This Row],[Order Date]]</f>
        <v>6</v>
      </c>
      <c r="X437" s="8">
        <f>YEAR(Sample___Superstore_xlsx[[#This Row],[Order Date]])</f>
        <v>2014</v>
      </c>
      <c r="Y437" s="8">
        <f>MONTH(Sample___Superstore_xlsx[[#This Row],[Order Date]])</f>
        <v>12</v>
      </c>
    </row>
    <row r="438" spans="1:25">
      <c r="A438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4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5">
        <v>3</v>
      </c>
      <c r="T438">
        <v>0.3</v>
      </c>
      <c r="U438" s="3">
        <v>43.199100000000044</v>
      </c>
      <c r="V438" s="6">
        <f>Sample___Superstore_xlsx[[#This Row],[Profit]]/Sample___Superstore_xlsx[[#This Row],[Sales]]</f>
        <v>4.2857142857142899E-2</v>
      </c>
      <c r="W438" s="7">
        <f>Sample___Superstore_xlsx[[#This Row],[Ship Date]]-Sample___Superstore_xlsx[[#This Row],[Order Date]]</f>
        <v>2</v>
      </c>
      <c r="X438" s="8">
        <f>YEAR(Sample___Superstore_xlsx[[#This Row],[Order Date]])</f>
        <v>2016</v>
      </c>
      <c r="Y438" s="8">
        <f>MONTH(Sample___Superstore_xlsx[[#This Row],[Order Date]])</f>
        <v>6</v>
      </c>
    </row>
    <row r="439" spans="1:25">
      <c r="A439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4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3">
        <v>313.488</v>
      </c>
      <c r="S439" s="5">
        <v>7</v>
      </c>
      <c r="T439">
        <v>0.2</v>
      </c>
      <c r="U439" s="3">
        <v>113.63939999999998</v>
      </c>
      <c r="V439" s="6">
        <f>Sample___Superstore_xlsx[[#This Row],[Profit]]/Sample___Superstore_xlsx[[#This Row],[Sales]]</f>
        <v>0.36249999999999993</v>
      </c>
      <c r="W439" s="7">
        <f>Sample___Superstore_xlsx[[#This Row],[Ship Date]]-Sample___Superstore_xlsx[[#This Row],[Order Date]]</f>
        <v>2</v>
      </c>
      <c r="X439" s="8">
        <f>YEAR(Sample___Superstore_xlsx[[#This Row],[Order Date]])</f>
        <v>2016</v>
      </c>
      <c r="Y439" s="8">
        <f>MONTH(Sample___Superstore_xlsx[[#This Row],[Order Date]])</f>
        <v>6</v>
      </c>
    </row>
    <row r="440" spans="1:25">
      <c r="A440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4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3">
        <v>31.872000000000003</v>
      </c>
      <c r="S440" s="5">
        <v>8</v>
      </c>
      <c r="T440">
        <v>0.2</v>
      </c>
      <c r="U440" s="3">
        <v>11.553600000000003</v>
      </c>
      <c r="V440" s="6">
        <f>Sample___Superstore_xlsx[[#This Row],[Profit]]/Sample___Superstore_xlsx[[#This Row],[Sales]]</f>
        <v>0.36250000000000004</v>
      </c>
      <c r="W440" s="7">
        <f>Sample___Superstore_xlsx[[#This Row],[Ship Date]]-Sample___Superstore_xlsx[[#This Row],[Order Date]]</f>
        <v>4</v>
      </c>
      <c r="X440" s="8">
        <f>YEAR(Sample___Superstore_xlsx[[#This Row],[Order Date]])</f>
        <v>2017</v>
      </c>
      <c r="Y440" s="8">
        <f>MONTH(Sample___Superstore_xlsx[[#This Row],[Order Date]])</f>
        <v>9</v>
      </c>
    </row>
    <row r="441" spans="1:25">
      <c r="A44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4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5">
        <v>3</v>
      </c>
      <c r="T441">
        <v>0.1</v>
      </c>
      <c r="U441" s="3">
        <v>2.3093999999999895</v>
      </c>
      <c r="V441" s="6">
        <f>Sample___Superstore_xlsx[[#This Row],[Profit]]/Sample___Superstore_xlsx[[#This Row],[Sales]]</f>
        <v>1.1111111111111059E-2</v>
      </c>
      <c r="W441" s="7">
        <f>Sample___Superstore_xlsx[[#This Row],[Ship Date]]-Sample___Superstore_xlsx[[#This Row],[Order Date]]</f>
        <v>3</v>
      </c>
      <c r="X441" s="8">
        <f>YEAR(Sample___Superstore_xlsx[[#This Row],[Order Date]])</f>
        <v>2017</v>
      </c>
      <c r="Y441" s="8">
        <f>MONTH(Sample___Superstore_xlsx[[#This Row],[Order Date]])</f>
        <v>1</v>
      </c>
    </row>
    <row r="442" spans="1:25">
      <c r="A442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4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5">
        <v>1</v>
      </c>
      <c r="T442">
        <v>0</v>
      </c>
      <c r="U442" s="3">
        <v>3.6659999999999986</v>
      </c>
      <c r="V442" s="6">
        <f>Sample___Superstore_xlsx[[#This Row],[Profit]]/Sample___Superstore_xlsx[[#This Row],[Sales]]</f>
        <v>0.29999999999999988</v>
      </c>
      <c r="W442" s="7">
        <f>Sample___Superstore_xlsx[[#This Row],[Ship Date]]-Sample___Superstore_xlsx[[#This Row],[Order Date]]</f>
        <v>2</v>
      </c>
      <c r="X442" s="8">
        <f>YEAR(Sample___Superstore_xlsx[[#This Row],[Order Date]])</f>
        <v>2016</v>
      </c>
      <c r="Y442" s="8">
        <f>MONTH(Sample___Superstore_xlsx[[#This Row],[Order Date]])</f>
        <v>9</v>
      </c>
    </row>
    <row r="443" spans="1:25">
      <c r="A443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4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5">
        <v>3</v>
      </c>
      <c r="T443">
        <v>0</v>
      </c>
      <c r="U443" s="3">
        <v>23.392800000000008</v>
      </c>
      <c r="V443" s="6">
        <f>Sample___Superstore_xlsx[[#This Row],[Profit]]/Sample___Superstore_xlsx[[#This Row],[Sales]]</f>
        <v>0.12000000000000004</v>
      </c>
      <c r="W443" s="7">
        <f>Sample___Superstore_xlsx[[#This Row],[Ship Date]]-Sample___Superstore_xlsx[[#This Row],[Order Date]]</f>
        <v>2</v>
      </c>
      <c r="X443" s="8">
        <f>YEAR(Sample___Superstore_xlsx[[#This Row],[Order Date]])</f>
        <v>2016</v>
      </c>
      <c r="Y443" s="8">
        <f>MONTH(Sample___Superstore_xlsx[[#This Row],[Order Date]])</f>
        <v>9</v>
      </c>
    </row>
    <row r="444" spans="1:25">
      <c r="A444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70.949999999999989</v>
      </c>
      <c r="S444" s="5">
        <v>3</v>
      </c>
      <c r="T444">
        <v>0</v>
      </c>
      <c r="U444" s="3">
        <v>20.575499999999998</v>
      </c>
      <c r="V444" s="6">
        <f>Sample___Superstore_xlsx[[#This Row],[Profit]]/Sample___Superstore_xlsx[[#This Row],[Sales]]</f>
        <v>0.29000000000000004</v>
      </c>
      <c r="W444" s="7">
        <f>Sample___Superstore_xlsx[[#This Row],[Ship Date]]-Sample___Superstore_xlsx[[#This Row],[Order Date]]</f>
        <v>2</v>
      </c>
      <c r="X444" s="8">
        <f>YEAR(Sample___Superstore_xlsx[[#This Row],[Order Date]])</f>
        <v>2016</v>
      </c>
      <c r="Y444" s="8">
        <f>MONTH(Sample___Superstore_xlsx[[#This Row],[Order Date]])</f>
        <v>9</v>
      </c>
    </row>
    <row r="445" spans="1:25">
      <c r="A445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4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3">
        <v>91.36</v>
      </c>
      <c r="S445" s="5">
        <v>4</v>
      </c>
      <c r="T445">
        <v>0</v>
      </c>
      <c r="U445" s="3">
        <v>42.025599999999997</v>
      </c>
      <c r="V445" s="6">
        <f>Sample___Superstore_xlsx[[#This Row],[Profit]]/Sample___Superstore_xlsx[[#This Row],[Sales]]</f>
        <v>0.45999999999999996</v>
      </c>
      <c r="W445" s="7">
        <f>Sample___Superstore_xlsx[[#This Row],[Ship Date]]-Sample___Superstore_xlsx[[#This Row],[Order Date]]</f>
        <v>2</v>
      </c>
      <c r="X445" s="8">
        <f>YEAR(Sample___Superstore_xlsx[[#This Row],[Order Date]])</f>
        <v>2016</v>
      </c>
      <c r="Y445" s="8">
        <f>MONTH(Sample___Superstore_xlsx[[#This Row],[Order Date]])</f>
        <v>9</v>
      </c>
    </row>
    <row r="446" spans="1:25">
      <c r="A446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4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5">
        <v>3</v>
      </c>
      <c r="T446">
        <v>0</v>
      </c>
      <c r="U446" s="3">
        <v>29.152800000000013</v>
      </c>
      <c r="V446" s="6">
        <f>Sample___Superstore_xlsx[[#This Row],[Profit]]/Sample___Superstore_xlsx[[#This Row],[Sales]]</f>
        <v>0.12000000000000005</v>
      </c>
      <c r="W446" s="7">
        <f>Sample___Superstore_xlsx[[#This Row],[Ship Date]]-Sample___Superstore_xlsx[[#This Row],[Order Date]]</f>
        <v>2</v>
      </c>
      <c r="X446" s="8">
        <f>YEAR(Sample___Superstore_xlsx[[#This Row],[Order Date]])</f>
        <v>2016</v>
      </c>
      <c r="Y446" s="8">
        <f>MONTH(Sample___Superstore_xlsx[[#This Row],[Order Date]])</f>
        <v>9</v>
      </c>
    </row>
    <row r="447" spans="1:25">
      <c r="A447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4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5">
        <v>7</v>
      </c>
      <c r="T447">
        <v>0</v>
      </c>
      <c r="U447" s="3">
        <v>10.584</v>
      </c>
      <c r="V447" s="6">
        <f>Sample___Superstore_xlsx[[#This Row],[Profit]]/Sample___Superstore_xlsx[[#This Row],[Sales]]</f>
        <v>0.48</v>
      </c>
      <c r="W447" s="7">
        <f>Sample___Superstore_xlsx[[#This Row],[Ship Date]]-Sample___Superstore_xlsx[[#This Row],[Order Date]]</f>
        <v>2</v>
      </c>
      <c r="X447" s="8">
        <f>YEAR(Sample___Superstore_xlsx[[#This Row],[Order Date]])</f>
        <v>2016</v>
      </c>
      <c r="Y447" s="8">
        <f>MONTH(Sample___Superstore_xlsx[[#This Row],[Order Date]])</f>
        <v>9</v>
      </c>
    </row>
    <row r="448" spans="1:25">
      <c r="A448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4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5">
        <v>1</v>
      </c>
      <c r="T448">
        <v>0</v>
      </c>
      <c r="U448" s="3">
        <v>1.3676999999999999</v>
      </c>
      <c r="V448" s="6">
        <f>Sample___Superstore_xlsx[[#This Row],[Profit]]/Sample___Superstore_xlsx[[#This Row],[Sales]]</f>
        <v>0.47</v>
      </c>
      <c r="W448" s="7">
        <f>Sample___Superstore_xlsx[[#This Row],[Ship Date]]-Sample___Superstore_xlsx[[#This Row],[Order Date]]</f>
        <v>5</v>
      </c>
      <c r="X448" s="8">
        <f>YEAR(Sample___Superstore_xlsx[[#This Row],[Order Date]])</f>
        <v>2017</v>
      </c>
      <c r="Y448" s="8">
        <f>MONTH(Sample___Superstore_xlsx[[#This Row],[Order Date]])</f>
        <v>3</v>
      </c>
    </row>
    <row r="449" spans="1:25">
      <c r="A449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4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5">
        <v>3</v>
      </c>
      <c r="T449">
        <v>0</v>
      </c>
      <c r="U449" s="3">
        <v>15.475200000000001</v>
      </c>
      <c r="V449" s="6">
        <f>Sample___Superstore_xlsx[[#This Row],[Profit]]/Sample___Superstore_xlsx[[#This Row],[Sales]]</f>
        <v>0.26</v>
      </c>
      <c r="W449" s="7">
        <f>Sample___Superstore_xlsx[[#This Row],[Ship Date]]-Sample___Superstore_xlsx[[#This Row],[Order Date]]</f>
        <v>2</v>
      </c>
      <c r="X449" s="8">
        <f>YEAR(Sample___Superstore_xlsx[[#This Row],[Order Date]])</f>
        <v>2016</v>
      </c>
      <c r="Y449" s="8">
        <f>MONTH(Sample___Superstore_xlsx[[#This Row],[Order Date]])</f>
        <v>4</v>
      </c>
    </row>
    <row r="450" spans="1:25">
      <c r="A450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4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5">
        <v>3</v>
      </c>
      <c r="T450">
        <v>0</v>
      </c>
      <c r="U450" s="3">
        <v>9.716399999999993</v>
      </c>
      <c r="V450" s="6">
        <f>Sample___Superstore_xlsx[[#This Row],[Profit]]/Sample___Superstore_xlsx[[#This Row],[Sales]]</f>
        <v>5.9999999999999956E-2</v>
      </c>
      <c r="W450" s="7">
        <f>Sample___Superstore_xlsx[[#This Row],[Ship Date]]-Sample___Superstore_xlsx[[#This Row],[Order Date]]</f>
        <v>2</v>
      </c>
      <c r="X450" s="8">
        <f>YEAR(Sample___Superstore_xlsx[[#This Row],[Order Date]])</f>
        <v>2016</v>
      </c>
      <c r="Y450" s="8">
        <f>MONTH(Sample___Superstore_xlsx[[#This Row],[Order Date]])</f>
        <v>4</v>
      </c>
    </row>
    <row r="451" spans="1:25">
      <c r="A45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4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5">
        <v>6</v>
      </c>
      <c r="T451">
        <v>0</v>
      </c>
      <c r="U451" s="3">
        <v>71.247600000000006</v>
      </c>
      <c r="V451" s="6">
        <f>Sample___Superstore_xlsx[[#This Row],[Profit]]/Sample___Superstore_xlsx[[#This Row],[Sales]]</f>
        <v>0.27</v>
      </c>
      <c r="W451" s="7">
        <f>Sample___Superstore_xlsx[[#This Row],[Ship Date]]-Sample___Superstore_xlsx[[#This Row],[Order Date]]</f>
        <v>2</v>
      </c>
      <c r="X451" s="8">
        <f>YEAR(Sample___Superstore_xlsx[[#This Row],[Order Date]])</f>
        <v>2016</v>
      </c>
      <c r="Y451" s="8">
        <f>MONTH(Sample___Superstore_xlsx[[#This Row],[Order Date]])</f>
        <v>4</v>
      </c>
    </row>
    <row r="452" spans="1:25">
      <c r="A452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4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5">
        <v>3</v>
      </c>
      <c r="T452">
        <v>0</v>
      </c>
      <c r="U452" s="3">
        <v>7.9248000000000012</v>
      </c>
      <c r="V452" s="6">
        <f>Sample___Superstore_xlsx[[#This Row],[Profit]]/Sample___Superstore_xlsx[[#This Row],[Sales]]</f>
        <v>0.26</v>
      </c>
      <c r="W452" s="7">
        <f>Sample___Superstore_xlsx[[#This Row],[Ship Date]]-Sample___Superstore_xlsx[[#This Row],[Order Date]]</f>
        <v>2</v>
      </c>
      <c r="X452" s="8">
        <f>YEAR(Sample___Superstore_xlsx[[#This Row],[Order Date]])</f>
        <v>2016</v>
      </c>
      <c r="Y452" s="8">
        <f>MONTH(Sample___Superstore_xlsx[[#This Row],[Order Date]])</f>
        <v>4</v>
      </c>
    </row>
    <row r="453" spans="1:25">
      <c r="A453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4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5">
        <v>3</v>
      </c>
      <c r="T453">
        <v>0</v>
      </c>
      <c r="U453" s="3">
        <v>2.8535999999999988</v>
      </c>
      <c r="V453" s="6">
        <f>Sample___Superstore_xlsx[[#This Row],[Profit]]/Sample___Superstore_xlsx[[#This Row],[Sales]]</f>
        <v>0.28999999999999987</v>
      </c>
      <c r="W453" s="7">
        <f>Sample___Superstore_xlsx[[#This Row],[Ship Date]]-Sample___Superstore_xlsx[[#This Row],[Order Date]]</f>
        <v>2</v>
      </c>
      <c r="X453" s="8">
        <f>YEAR(Sample___Superstore_xlsx[[#This Row],[Order Date]])</f>
        <v>2016</v>
      </c>
      <c r="Y453" s="8">
        <f>MONTH(Sample___Superstore_xlsx[[#This Row],[Order Date]])</f>
        <v>4</v>
      </c>
    </row>
    <row r="454" spans="1:25">
      <c r="A454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35.119999999999997</v>
      </c>
      <c r="S454" s="5">
        <v>4</v>
      </c>
      <c r="T454">
        <v>0</v>
      </c>
      <c r="U454" s="3">
        <v>9.1311999999999998</v>
      </c>
      <c r="V454" s="6">
        <f>Sample___Superstore_xlsx[[#This Row],[Profit]]/Sample___Superstore_xlsx[[#This Row],[Sales]]</f>
        <v>0.26</v>
      </c>
      <c r="W454" s="7">
        <f>Sample___Superstore_xlsx[[#This Row],[Ship Date]]-Sample___Superstore_xlsx[[#This Row],[Order Date]]</f>
        <v>2</v>
      </c>
      <c r="X454" s="8">
        <f>YEAR(Sample___Superstore_xlsx[[#This Row],[Order Date]])</f>
        <v>2016</v>
      </c>
      <c r="Y454" s="8">
        <f>MONTH(Sample___Superstore_xlsx[[#This Row],[Order Date]])</f>
        <v>4</v>
      </c>
    </row>
    <row r="455" spans="1:25">
      <c r="A455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4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284.36399999999998</v>
      </c>
      <c r="S455" s="5">
        <v>2</v>
      </c>
      <c r="T455">
        <v>0.4</v>
      </c>
      <c r="U455" s="3">
        <v>-75.830400000000054</v>
      </c>
      <c r="V455" s="6">
        <f>Sample___Superstore_xlsx[[#This Row],[Profit]]/Sample___Superstore_xlsx[[#This Row],[Sales]]</f>
        <v>-0.26666666666666689</v>
      </c>
      <c r="W455" s="7">
        <f>Sample___Superstore_xlsx[[#This Row],[Ship Date]]-Sample___Superstore_xlsx[[#This Row],[Order Date]]</f>
        <v>4</v>
      </c>
      <c r="X455" s="8">
        <f>YEAR(Sample___Superstore_xlsx[[#This Row],[Order Date]])</f>
        <v>2017</v>
      </c>
      <c r="Y455" s="8">
        <f>MONTH(Sample___Superstore_xlsx[[#This Row],[Order Date]])</f>
        <v>10</v>
      </c>
    </row>
    <row r="456" spans="1:25">
      <c r="A456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4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665.40800000000002</v>
      </c>
      <c r="S456" s="5">
        <v>2</v>
      </c>
      <c r="T456">
        <v>0.2</v>
      </c>
      <c r="U456" s="3">
        <v>66.540799999999962</v>
      </c>
      <c r="V456" s="6">
        <f>Sample___Superstore_xlsx[[#This Row],[Profit]]/Sample___Superstore_xlsx[[#This Row],[Sales]]</f>
        <v>9.9999999999999936E-2</v>
      </c>
      <c r="W456" s="7">
        <f>Sample___Superstore_xlsx[[#This Row],[Ship Date]]-Sample___Superstore_xlsx[[#This Row],[Order Date]]</f>
        <v>4</v>
      </c>
      <c r="X456" s="8">
        <f>YEAR(Sample___Superstore_xlsx[[#This Row],[Order Date]])</f>
        <v>2017</v>
      </c>
      <c r="Y456" s="8">
        <f>MONTH(Sample___Superstore_xlsx[[#This Row],[Order Date]])</f>
        <v>10</v>
      </c>
    </row>
    <row r="457" spans="1:25">
      <c r="A457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4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5">
        <v>4</v>
      </c>
      <c r="T457">
        <v>0</v>
      </c>
      <c r="U457" s="3">
        <v>24.913200000000003</v>
      </c>
      <c r="V457" s="6">
        <f>Sample___Superstore_xlsx[[#This Row],[Profit]]/Sample___Superstore_xlsx[[#This Row],[Sales]]</f>
        <v>0.39</v>
      </c>
      <c r="W457" s="7">
        <f>Sample___Superstore_xlsx[[#This Row],[Ship Date]]-Sample___Superstore_xlsx[[#This Row],[Order Date]]</f>
        <v>4</v>
      </c>
      <c r="X457" s="8">
        <f>YEAR(Sample___Superstore_xlsx[[#This Row],[Order Date]])</f>
        <v>2016</v>
      </c>
      <c r="Y457" s="8">
        <f>MONTH(Sample___Superstore_xlsx[[#This Row],[Order Date]])</f>
        <v>12</v>
      </c>
    </row>
    <row r="458" spans="1:25">
      <c r="A458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4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129.56800000000001</v>
      </c>
      <c r="S458" s="5">
        <v>2</v>
      </c>
      <c r="T458">
        <v>0.2</v>
      </c>
      <c r="U458" s="3">
        <v>-24.294000000000018</v>
      </c>
      <c r="V458" s="6">
        <f>Sample___Superstore_xlsx[[#This Row],[Profit]]/Sample___Superstore_xlsx[[#This Row],[Sales]]</f>
        <v>-0.18750000000000011</v>
      </c>
      <c r="W458" s="7">
        <f>Sample___Superstore_xlsx[[#This Row],[Ship Date]]-Sample___Superstore_xlsx[[#This Row],[Order Date]]</f>
        <v>6</v>
      </c>
      <c r="X458" s="8">
        <f>YEAR(Sample___Superstore_xlsx[[#This Row],[Order Date]])</f>
        <v>2014</v>
      </c>
      <c r="Y458" s="8">
        <f>MONTH(Sample___Superstore_xlsx[[#This Row],[Order Date]])</f>
        <v>2</v>
      </c>
    </row>
    <row r="459" spans="1:25">
      <c r="A459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4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747.55799999999999</v>
      </c>
      <c r="S459" s="5">
        <v>3</v>
      </c>
      <c r="T459">
        <v>0.3</v>
      </c>
      <c r="U459" s="3">
        <v>-96.11460000000011</v>
      </c>
      <c r="V459" s="6">
        <f>Sample___Superstore_xlsx[[#This Row],[Profit]]/Sample___Superstore_xlsx[[#This Row],[Sales]]</f>
        <v>-0.12857142857142873</v>
      </c>
      <c r="W459" s="7">
        <f>Sample___Superstore_xlsx[[#This Row],[Ship Date]]-Sample___Superstore_xlsx[[#This Row],[Order Date]]</f>
        <v>5</v>
      </c>
      <c r="X459" s="8">
        <f>YEAR(Sample___Superstore_xlsx[[#This Row],[Order Date]])</f>
        <v>2016</v>
      </c>
      <c r="Y459" s="8">
        <f>MONTH(Sample___Superstore_xlsx[[#This Row],[Order Date]])</f>
        <v>9</v>
      </c>
    </row>
    <row r="460" spans="1:25">
      <c r="A460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4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8.9280000000000008</v>
      </c>
      <c r="S460" s="5">
        <v>2</v>
      </c>
      <c r="T460">
        <v>0.2</v>
      </c>
      <c r="U460" s="3">
        <v>3.3479999999999999</v>
      </c>
      <c r="V460" s="6">
        <f>Sample___Superstore_xlsx[[#This Row],[Profit]]/Sample___Superstore_xlsx[[#This Row],[Sales]]</f>
        <v>0.37499999999999994</v>
      </c>
      <c r="W460" s="7">
        <f>Sample___Superstore_xlsx[[#This Row],[Ship Date]]-Sample___Superstore_xlsx[[#This Row],[Order Date]]</f>
        <v>5</v>
      </c>
      <c r="X460" s="8">
        <f>YEAR(Sample___Superstore_xlsx[[#This Row],[Order Date]])</f>
        <v>2016</v>
      </c>
      <c r="Y460" s="8">
        <f>MONTH(Sample___Superstore_xlsx[[#This Row],[Order Date]])</f>
        <v>9</v>
      </c>
    </row>
    <row r="461" spans="1:25">
      <c r="A46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4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5">
        <v>4</v>
      </c>
      <c r="T461">
        <v>0</v>
      </c>
      <c r="U461" s="3">
        <v>36.372</v>
      </c>
      <c r="V461" s="6">
        <f>Sample___Superstore_xlsx[[#This Row],[Profit]]/Sample___Superstore_xlsx[[#This Row],[Sales]]</f>
        <v>0.35</v>
      </c>
      <c r="W461" s="7">
        <f>Sample___Superstore_xlsx[[#This Row],[Ship Date]]-Sample___Superstore_xlsx[[#This Row],[Order Date]]</f>
        <v>7</v>
      </c>
      <c r="X461" s="8">
        <f>YEAR(Sample___Superstore_xlsx[[#This Row],[Order Date]])</f>
        <v>2015</v>
      </c>
      <c r="Y461" s="8">
        <f>MONTH(Sample___Superstore_xlsx[[#This Row],[Order Date]])</f>
        <v>12</v>
      </c>
    </row>
    <row r="462" spans="1:25">
      <c r="A462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4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5">
        <v>9</v>
      </c>
      <c r="T462">
        <v>0</v>
      </c>
      <c r="U462" s="3">
        <v>377.96220000000005</v>
      </c>
      <c r="V462" s="6">
        <f>Sample___Superstore_xlsx[[#This Row],[Profit]]/Sample___Superstore_xlsx[[#This Row],[Sales]]</f>
        <v>0.4200000000000001</v>
      </c>
      <c r="W462" s="7">
        <f>Sample___Superstore_xlsx[[#This Row],[Ship Date]]-Sample___Superstore_xlsx[[#This Row],[Order Date]]</f>
        <v>7</v>
      </c>
      <c r="X462" s="8">
        <f>YEAR(Sample___Superstore_xlsx[[#This Row],[Order Date]])</f>
        <v>2015</v>
      </c>
      <c r="Y462" s="8">
        <f>MONTH(Sample___Superstore_xlsx[[#This Row],[Order Date]])</f>
        <v>12</v>
      </c>
    </row>
    <row r="463" spans="1:25">
      <c r="A463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4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51.311999999999998</v>
      </c>
      <c r="S463" s="5">
        <v>3</v>
      </c>
      <c r="T463">
        <v>0.2</v>
      </c>
      <c r="U463" s="3">
        <v>18.600599999999996</v>
      </c>
      <c r="V463" s="6">
        <f>Sample___Superstore_xlsx[[#This Row],[Profit]]/Sample___Superstore_xlsx[[#This Row],[Sales]]</f>
        <v>0.36249999999999993</v>
      </c>
      <c r="W463" s="7">
        <f>Sample___Superstore_xlsx[[#This Row],[Ship Date]]-Sample___Superstore_xlsx[[#This Row],[Order Date]]</f>
        <v>7</v>
      </c>
      <c r="X463" s="8">
        <f>YEAR(Sample___Superstore_xlsx[[#This Row],[Order Date]])</f>
        <v>2015</v>
      </c>
      <c r="Y463" s="8">
        <f>MONTH(Sample___Superstore_xlsx[[#This Row],[Order Date]])</f>
        <v>12</v>
      </c>
    </row>
    <row r="464" spans="1:25">
      <c r="A464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5">
        <v>5</v>
      </c>
      <c r="T464">
        <v>0.2</v>
      </c>
      <c r="U464" s="3">
        <v>7.0680000000000005</v>
      </c>
      <c r="V464" s="6">
        <f>Sample___Superstore_xlsx[[#This Row],[Profit]]/Sample___Superstore_xlsx[[#This Row],[Sales]]</f>
        <v>0.30000000000000004</v>
      </c>
      <c r="W464" s="7">
        <f>Sample___Superstore_xlsx[[#This Row],[Ship Date]]-Sample___Superstore_xlsx[[#This Row],[Order Date]]</f>
        <v>7</v>
      </c>
      <c r="X464" s="8">
        <f>YEAR(Sample___Superstore_xlsx[[#This Row],[Order Date]])</f>
        <v>2016</v>
      </c>
      <c r="Y464" s="8">
        <f>MONTH(Sample___Superstore_xlsx[[#This Row],[Order Date]])</f>
        <v>4</v>
      </c>
    </row>
    <row r="465" spans="1:25">
      <c r="A465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4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5">
        <v>6</v>
      </c>
      <c r="T465">
        <v>0.5</v>
      </c>
      <c r="U465" s="3">
        <v>-814.4831999999999</v>
      </c>
      <c r="V465" s="6">
        <f>Sample___Superstore_xlsx[[#This Row],[Profit]]/Sample___Superstore_xlsx[[#This Row],[Sales]]</f>
        <v>-0.64</v>
      </c>
      <c r="W465" s="7">
        <f>Sample___Superstore_xlsx[[#This Row],[Ship Date]]-Sample___Superstore_xlsx[[#This Row],[Order Date]]</f>
        <v>7</v>
      </c>
      <c r="X465" s="8">
        <f>YEAR(Sample___Superstore_xlsx[[#This Row],[Order Date]])</f>
        <v>2016</v>
      </c>
      <c r="Y465" s="8">
        <f>MONTH(Sample___Superstore_xlsx[[#This Row],[Order Date]])</f>
        <v>4</v>
      </c>
    </row>
    <row r="466" spans="1:25">
      <c r="A466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4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28.484999999999999</v>
      </c>
      <c r="S466" s="5">
        <v>5</v>
      </c>
      <c r="T466">
        <v>0.7</v>
      </c>
      <c r="U466" s="3">
        <v>-20.888999999999989</v>
      </c>
      <c r="V466" s="6">
        <f>Sample___Superstore_xlsx[[#This Row],[Profit]]/Sample___Superstore_xlsx[[#This Row],[Sales]]</f>
        <v>-0.73333333333333295</v>
      </c>
      <c r="W466" s="7">
        <f>Sample___Superstore_xlsx[[#This Row],[Ship Date]]-Sample___Superstore_xlsx[[#This Row],[Order Date]]</f>
        <v>7</v>
      </c>
      <c r="X466" s="8">
        <f>YEAR(Sample___Superstore_xlsx[[#This Row],[Order Date]])</f>
        <v>2016</v>
      </c>
      <c r="Y466" s="8">
        <f>MONTH(Sample___Superstore_xlsx[[#This Row],[Order Date]])</f>
        <v>4</v>
      </c>
    </row>
    <row r="467" spans="1:25">
      <c r="A467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4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5">
        <v>2</v>
      </c>
      <c r="T467">
        <v>0.2</v>
      </c>
      <c r="U467" s="3">
        <v>-34.758000000000017</v>
      </c>
      <c r="V467" s="6">
        <f>Sample___Superstore_xlsx[[#This Row],[Profit]]/Sample___Superstore_xlsx[[#This Row],[Sales]]</f>
        <v>-0.18750000000000008</v>
      </c>
      <c r="W467" s="7">
        <f>Sample___Superstore_xlsx[[#This Row],[Ship Date]]-Sample___Superstore_xlsx[[#This Row],[Order Date]]</f>
        <v>7</v>
      </c>
      <c r="X467" s="8">
        <f>YEAR(Sample___Superstore_xlsx[[#This Row],[Order Date]])</f>
        <v>2016</v>
      </c>
      <c r="Y467" s="8">
        <f>MONTH(Sample___Superstore_xlsx[[#This Row],[Order Date]])</f>
        <v>4</v>
      </c>
    </row>
    <row r="468" spans="1:25">
      <c r="A468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4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78.272000000000006</v>
      </c>
      <c r="S468" s="5">
        <v>2</v>
      </c>
      <c r="T468">
        <v>0.2</v>
      </c>
      <c r="U468" s="3">
        <v>5.8704000000000001</v>
      </c>
      <c r="V468" s="6">
        <f>Sample___Superstore_xlsx[[#This Row],[Profit]]/Sample___Superstore_xlsx[[#This Row],[Sales]]</f>
        <v>7.4999999999999997E-2</v>
      </c>
      <c r="W468" s="7">
        <f>Sample___Superstore_xlsx[[#This Row],[Ship Date]]-Sample___Superstore_xlsx[[#This Row],[Order Date]]</f>
        <v>7</v>
      </c>
      <c r="X468" s="8">
        <f>YEAR(Sample___Superstore_xlsx[[#This Row],[Order Date]])</f>
        <v>2016</v>
      </c>
      <c r="Y468" s="8">
        <f>MONTH(Sample___Superstore_xlsx[[#This Row],[Order Date]])</f>
        <v>4</v>
      </c>
    </row>
    <row r="469" spans="1:25">
      <c r="A469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4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5">
        <v>7</v>
      </c>
      <c r="T469">
        <v>0.6</v>
      </c>
      <c r="U469" s="3">
        <v>-312.06139999999994</v>
      </c>
      <c r="V469" s="6">
        <f>Sample___Superstore_xlsx[[#This Row],[Profit]]/Sample___Superstore_xlsx[[#This Row],[Sales]]</f>
        <v>-1.2249999999999996</v>
      </c>
      <c r="W469" s="7">
        <f>Sample___Superstore_xlsx[[#This Row],[Ship Date]]-Sample___Superstore_xlsx[[#This Row],[Order Date]]</f>
        <v>7</v>
      </c>
      <c r="X469" s="8">
        <f>YEAR(Sample___Superstore_xlsx[[#This Row],[Order Date]])</f>
        <v>2015</v>
      </c>
      <c r="Y469" s="8">
        <f>MONTH(Sample___Superstore_xlsx[[#This Row],[Order Date]])</f>
        <v>1</v>
      </c>
    </row>
    <row r="470" spans="1:25">
      <c r="A470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4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5">
        <v>2</v>
      </c>
      <c r="T470">
        <v>0.32</v>
      </c>
      <c r="U470" s="3">
        <v>-36.235200000000006</v>
      </c>
      <c r="V470" s="6">
        <f>Sample___Superstore_xlsx[[#This Row],[Profit]]/Sample___Superstore_xlsx[[#This Row],[Sales]]</f>
        <v>-0.17647058823529418</v>
      </c>
      <c r="W470" s="7">
        <f>Sample___Superstore_xlsx[[#This Row],[Ship Date]]-Sample___Superstore_xlsx[[#This Row],[Order Date]]</f>
        <v>4</v>
      </c>
      <c r="X470" s="8">
        <f>YEAR(Sample___Superstore_xlsx[[#This Row],[Order Date]])</f>
        <v>2017</v>
      </c>
      <c r="Y470" s="8">
        <f>MONTH(Sample___Superstore_xlsx[[#This Row],[Order Date]])</f>
        <v>3</v>
      </c>
    </row>
    <row r="471" spans="1:25">
      <c r="A47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4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5">
        <v>3</v>
      </c>
      <c r="T471">
        <v>0.8</v>
      </c>
      <c r="U471" s="3">
        <v>-7.9001999999999999</v>
      </c>
      <c r="V471" s="6">
        <f>Sample___Superstore_xlsx[[#This Row],[Profit]]/Sample___Superstore_xlsx[[#This Row],[Sales]]</f>
        <v>-1.6500000000000006</v>
      </c>
      <c r="W471" s="7">
        <f>Sample___Superstore_xlsx[[#This Row],[Ship Date]]-Sample___Superstore_xlsx[[#This Row],[Order Date]]</f>
        <v>4</v>
      </c>
      <c r="X471" s="8">
        <f>YEAR(Sample___Superstore_xlsx[[#This Row],[Order Date]])</f>
        <v>2016</v>
      </c>
      <c r="Y471" s="8">
        <f>MONTH(Sample___Superstore_xlsx[[#This Row],[Order Date]])</f>
        <v>12</v>
      </c>
    </row>
    <row r="472" spans="1:25">
      <c r="A472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4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3">
        <v>55.48</v>
      </c>
      <c r="S472" s="5">
        <v>1</v>
      </c>
      <c r="T472">
        <v>0</v>
      </c>
      <c r="U472" s="3">
        <v>26.630399999999998</v>
      </c>
      <c r="V472" s="6">
        <f>Sample___Superstore_xlsx[[#This Row],[Profit]]/Sample___Superstore_xlsx[[#This Row],[Sales]]</f>
        <v>0.48</v>
      </c>
      <c r="W472" s="7">
        <f>Sample___Superstore_xlsx[[#This Row],[Ship Date]]-Sample___Superstore_xlsx[[#This Row],[Order Date]]</f>
        <v>4</v>
      </c>
      <c r="X472" s="8">
        <f>YEAR(Sample___Superstore_xlsx[[#This Row],[Order Date]])</f>
        <v>2015</v>
      </c>
      <c r="Y472" s="8">
        <f>MONTH(Sample___Superstore_xlsx[[#This Row],[Order Date]])</f>
        <v>12</v>
      </c>
    </row>
    <row r="473" spans="1:25">
      <c r="A473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4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5">
        <v>3</v>
      </c>
      <c r="T473">
        <v>0</v>
      </c>
      <c r="U473" s="3">
        <v>3.4091999999999842</v>
      </c>
      <c r="V473" s="6">
        <f>Sample___Superstore_xlsx[[#This Row],[Profit]]/Sample___Superstore_xlsx[[#This Row],[Sales]]</f>
        <v>9.9999999999999534E-3</v>
      </c>
      <c r="W473" s="7">
        <f>Sample___Superstore_xlsx[[#This Row],[Ship Date]]-Sample___Superstore_xlsx[[#This Row],[Order Date]]</f>
        <v>2</v>
      </c>
      <c r="X473" s="8">
        <f>YEAR(Sample___Superstore_xlsx[[#This Row],[Order Date]])</f>
        <v>2014</v>
      </c>
      <c r="Y473" s="8">
        <f>MONTH(Sample___Superstore_xlsx[[#This Row],[Order Date]])</f>
        <v>11</v>
      </c>
    </row>
    <row r="474" spans="1:25">
      <c r="A474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5">
        <v>2</v>
      </c>
      <c r="T474">
        <v>0.15</v>
      </c>
      <c r="U474" s="3">
        <v>10.478399999999979</v>
      </c>
      <c r="V474" s="6">
        <f>Sample___Superstore_xlsx[[#This Row],[Profit]]/Sample___Superstore_xlsx[[#This Row],[Sales]]</f>
        <v>4.7058823529411681E-2</v>
      </c>
      <c r="W474" s="7">
        <f>Sample___Superstore_xlsx[[#This Row],[Ship Date]]-Sample___Superstore_xlsx[[#This Row],[Order Date]]</f>
        <v>2</v>
      </c>
      <c r="X474" s="8">
        <f>YEAR(Sample___Superstore_xlsx[[#This Row],[Order Date]])</f>
        <v>2014</v>
      </c>
      <c r="Y474" s="8">
        <f>MONTH(Sample___Superstore_xlsx[[#This Row],[Order Date]])</f>
        <v>11</v>
      </c>
    </row>
    <row r="475" spans="1:25">
      <c r="A475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4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703.96800000000007</v>
      </c>
      <c r="S475" s="5">
        <v>4</v>
      </c>
      <c r="T475">
        <v>0.2</v>
      </c>
      <c r="U475" s="3">
        <v>87.995999999999924</v>
      </c>
      <c r="V475" s="6">
        <f>Sample___Superstore_xlsx[[#This Row],[Profit]]/Sample___Superstore_xlsx[[#This Row],[Sales]]</f>
        <v>0.12499999999999988</v>
      </c>
      <c r="W475" s="7">
        <f>Sample___Superstore_xlsx[[#This Row],[Ship Date]]-Sample___Superstore_xlsx[[#This Row],[Order Date]]</f>
        <v>2</v>
      </c>
      <c r="X475" s="8">
        <f>YEAR(Sample___Superstore_xlsx[[#This Row],[Order Date]])</f>
        <v>2014</v>
      </c>
      <c r="Y475" s="8">
        <f>MONTH(Sample___Superstore_xlsx[[#This Row],[Order Date]])</f>
        <v>11</v>
      </c>
    </row>
    <row r="476" spans="1:25">
      <c r="A476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4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5">
        <v>6</v>
      </c>
      <c r="T476">
        <v>0</v>
      </c>
      <c r="U476" s="3">
        <v>24.980400000000007</v>
      </c>
      <c r="V476" s="6">
        <f>Sample___Superstore_xlsx[[#This Row],[Profit]]/Sample___Superstore_xlsx[[#This Row],[Sales]]</f>
        <v>0.27000000000000007</v>
      </c>
      <c r="W476" s="7">
        <f>Sample___Superstore_xlsx[[#This Row],[Ship Date]]-Sample___Superstore_xlsx[[#This Row],[Order Date]]</f>
        <v>2</v>
      </c>
      <c r="X476" s="8">
        <f>YEAR(Sample___Superstore_xlsx[[#This Row],[Order Date]])</f>
        <v>2014</v>
      </c>
      <c r="Y476" s="8">
        <f>MONTH(Sample___Superstore_xlsx[[#This Row],[Order Date]])</f>
        <v>11</v>
      </c>
    </row>
    <row r="477" spans="1:25">
      <c r="A477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4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3">
        <v>62.649999999999991</v>
      </c>
      <c r="S477" s="5">
        <v>7</v>
      </c>
      <c r="T477">
        <v>0</v>
      </c>
      <c r="U477" s="3">
        <v>28.818999999999996</v>
      </c>
      <c r="V477" s="6">
        <f>Sample___Superstore_xlsx[[#This Row],[Profit]]/Sample___Superstore_xlsx[[#This Row],[Sales]]</f>
        <v>0.45999999999999996</v>
      </c>
      <c r="W477" s="7">
        <f>Sample___Superstore_xlsx[[#This Row],[Ship Date]]-Sample___Superstore_xlsx[[#This Row],[Order Date]]</f>
        <v>2</v>
      </c>
      <c r="X477" s="8">
        <f>YEAR(Sample___Superstore_xlsx[[#This Row],[Order Date]])</f>
        <v>2014</v>
      </c>
      <c r="Y477" s="8">
        <f>MONTH(Sample___Superstore_xlsx[[#This Row],[Order Date]])</f>
        <v>11</v>
      </c>
    </row>
    <row r="478" spans="1:25">
      <c r="A478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4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3">
        <v>94.85</v>
      </c>
      <c r="S478" s="5">
        <v>5</v>
      </c>
      <c r="T478">
        <v>0</v>
      </c>
      <c r="U478" s="3">
        <v>45.527999999999992</v>
      </c>
      <c r="V478" s="6">
        <f>Sample___Superstore_xlsx[[#This Row],[Profit]]/Sample___Superstore_xlsx[[#This Row],[Sales]]</f>
        <v>0.47999999999999993</v>
      </c>
      <c r="W478" s="7">
        <f>Sample___Superstore_xlsx[[#This Row],[Ship Date]]-Sample___Superstore_xlsx[[#This Row],[Order Date]]</f>
        <v>2</v>
      </c>
      <c r="X478" s="8">
        <f>YEAR(Sample___Superstore_xlsx[[#This Row],[Order Date]])</f>
        <v>2014</v>
      </c>
      <c r="Y478" s="8">
        <f>MONTH(Sample___Superstore_xlsx[[#This Row],[Order Date]])</f>
        <v>11</v>
      </c>
    </row>
    <row r="479" spans="1:25">
      <c r="A479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4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5">
        <v>6</v>
      </c>
      <c r="T479">
        <v>0.2</v>
      </c>
      <c r="U479" s="3">
        <v>7.1819999999999951</v>
      </c>
      <c r="V479" s="6">
        <f>Sample___Superstore_xlsx[[#This Row],[Profit]]/Sample___Superstore_xlsx[[#This Row],[Sales]]</f>
        <v>7.4999999999999942E-2</v>
      </c>
      <c r="W479" s="7">
        <f>Sample___Superstore_xlsx[[#This Row],[Ship Date]]-Sample___Superstore_xlsx[[#This Row],[Order Date]]</f>
        <v>7</v>
      </c>
      <c r="X479" s="8">
        <f>YEAR(Sample___Superstore_xlsx[[#This Row],[Order Date]])</f>
        <v>2016</v>
      </c>
      <c r="Y479" s="8">
        <f>MONTH(Sample___Superstore_xlsx[[#This Row],[Order Date]])</f>
        <v>7</v>
      </c>
    </row>
    <row r="480" spans="1:25">
      <c r="A480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4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40.200000000000003</v>
      </c>
      <c r="S480" s="5">
        <v>3</v>
      </c>
      <c r="T480">
        <v>0</v>
      </c>
      <c r="U480" s="3">
        <v>19.295999999999999</v>
      </c>
      <c r="V480" s="6">
        <f>Sample___Superstore_xlsx[[#This Row],[Profit]]/Sample___Superstore_xlsx[[#This Row],[Sales]]</f>
        <v>0.47999999999999993</v>
      </c>
      <c r="W480" s="7">
        <f>Sample___Superstore_xlsx[[#This Row],[Ship Date]]-Sample___Superstore_xlsx[[#This Row],[Order Date]]</f>
        <v>6</v>
      </c>
      <c r="X480" s="8">
        <f>YEAR(Sample___Superstore_xlsx[[#This Row],[Order Date]])</f>
        <v>2016</v>
      </c>
      <c r="Y480" s="8">
        <f>MONTH(Sample___Superstore_xlsx[[#This Row],[Order Date]])</f>
        <v>10</v>
      </c>
    </row>
    <row r="481" spans="1:25">
      <c r="A48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4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5">
        <v>5</v>
      </c>
      <c r="T481">
        <v>0</v>
      </c>
      <c r="U481" s="3">
        <v>6.6150000000000002</v>
      </c>
      <c r="V481" s="6">
        <f>Sample___Superstore_xlsx[[#This Row],[Profit]]/Sample___Superstore_xlsx[[#This Row],[Sales]]</f>
        <v>0.45</v>
      </c>
      <c r="W481" s="7">
        <f>Sample___Superstore_xlsx[[#This Row],[Ship Date]]-Sample___Superstore_xlsx[[#This Row],[Order Date]]</f>
        <v>6</v>
      </c>
      <c r="X481" s="8">
        <f>YEAR(Sample___Superstore_xlsx[[#This Row],[Order Date]])</f>
        <v>2016</v>
      </c>
      <c r="Y481" s="8">
        <f>MONTH(Sample___Superstore_xlsx[[#This Row],[Order Date]])</f>
        <v>6</v>
      </c>
    </row>
    <row r="482" spans="1:25">
      <c r="A482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4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5">
        <v>5</v>
      </c>
      <c r="T482">
        <v>0</v>
      </c>
      <c r="U482" s="3">
        <v>84.51</v>
      </c>
      <c r="V482" s="6">
        <f>Sample___Superstore_xlsx[[#This Row],[Profit]]/Sample___Superstore_xlsx[[#This Row],[Sales]]</f>
        <v>0.12000000000000001</v>
      </c>
      <c r="W482" s="7">
        <f>Sample___Superstore_xlsx[[#This Row],[Ship Date]]-Sample___Superstore_xlsx[[#This Row],[Order Date]]</f>
        <v>6</v>
      </c>
      <c r="X482" s="8">
        <f>YEAR(Sample___Superstore_xlsx[[#This Row],[Order Date]])</f>
        <v>2016</v>
      </c>
      <c r="Y482" s="8">
        <f>MONTH(Sample___Superstore_xlsx[[#This Row],[Order Date]])</f>
        <v>6</v>
      </c>
    </row>
    <row r="483" spans="1:25">
      <c r="A483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4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5">
        <v>3</v>
      </c>
      <c r="T483">
        <v>0</v>
      </c>
      <c r="U483" s="3">
        <v>1.9088999999999996</v>
      </c>
      <c r="V483" s="6">
        <f>Sample___Superstore_xlsx[[#This Row],[Profit]]/Sample___Superstore_xlsx[[#This Row],[Sales]]</f>
        <v>0.20999999999999996</v>
      </c>
      <c r="W483" s="7">
        <f>Sample___Superstore_xlsx[[#This Row],[Ship Date]]-Sample___Superstore_xlsx[[#This Row],[Order Date]]</f>
        <v>4</v>
      </c>
      <c r="X483" s="8">
        <f>YEAR(Sample___Superstore_xlsx[[#This Row],[Order Date]])</f>
        <v>2014</v>
      </c>
      <c r="Y483" s="8">
        <f>MONTH(Sample___Superstore_xlsx[[#This Row],[Order Date]])</f>
        <v>10</v>
      </c>
    </row>
    <row r="484" spans="1:25">
      <c r="A484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5">
        <v>2</v>
      </c>
      <c r="T484">
        <v>0</v>
      </c>
      <c r="U484" s="3">
        <v>1.6688000000000001</v>
      </c>
      <c r="V484" s="6">
        <f>Sample___Superstore_xlsx[[#This Row],[Profit]]/Sample___Superstore_xlsx[[#This Row],[Sales]]</f>
        <v>0.28000000000000003</v>
      </c>
      <c r="W484" s="7">
        <f>Sample___Superstore_xlsx[[#This Row],[Ship Date]]-Sample___Superstore_xlsx[[#This Row],[Order Date]]</f>
        <v>5</v>
      </c>
      <c r="X484" s="8">
        <f>YEAR(Sample___Superstore_xlsx[[#This Row],[Order Date]])</f>
        <v>2014</v>
      </c>
      <c r="Y484" s="8">
        <f>MONTH(Sample___Superstore_xlsx[[#This Row],[Order Date]])</f>
        <v>7</v>
      </c>
    </row>
    <row r="485" spans="1:25">
      <c r="A485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4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159.97999999999999</v>
      </c>
      <c r="S485" s="5">
        <v>2</v>
      </c>
      <c r="T485">
        <v>0</v>
      </c>
      <c r="U485" s="3">
        <v>57.592799999999997</v>
      </c>
      <c r="V485" s="6">
        <f>Sample___Superstore_xlsx[[#This Row],[Profit]]/Sample___Superstore_xlsx[[#This Row],[Sales]]</f>
        <v>0.36</v>
      </c>
      <c r="W485" s="7">
        <f>Sample___Superstore_xlsx[[#This Row],[Ship Date]]-Sample___Superstore_xlsx[[#This Row],[Order Date]]</f>
        <v>5</v>
      </c>
      <c r="X485" s="8">
        <f>YEAR(Sample___Superstore_xlsx[[#This Row],[Order Date]])</f>
        <v>2014</v>
      </c>
      <c r="Y485" s="8">
        <f>MONTH(Sample___Superstore_xlsx[[#This Row],[Order Date]])</f>
        <v>7</v>
      </c>
    </row>
    <row r="486" spans="1:25">
      <c r="A486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4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5">
        <v>2</v>
      </c>
      <c r="T486">
        <v>0</v>
      </c>
      <c r="U486" s="3">
        <v>14.8</v>
      </c>
      <c r="V486" s="6">
        <f>Sample___Superstore_xlsx[[#This Row],[Profit]]/Sample___Superstore_xlsx[[#This Row],[Sales]]</f>
        <v>0.5</v>
      </c>
      <c r="W486" s="7">
        <f>Sample___Superstore_xlsx[[#This Row],[Ship Date]]-Sample___Superstore_xlsx[[#This Row],[Order Date]]</f>
        <v>3</v>
      </c>
      <c r="X486" s="8">
        <f>YEAR(Sample___Superstore_xlsx[[#This Row],[Order Date]])</f>
        <v>2017</v>
      </c>
      <c r="Y486" s="8">
        <f>MONTH(Sample___Superstore_xlsx[[#This Row],[Order Date]])</f>
        <v>6</v>
      </c>
    </row>
    <row r="487" spans="1:25">
      <c r="A487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4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514.16499999999996</v>
      </c>
      <c r="S487" s="5">
        <v>5</v>
      </c>
      <c r="T487">
        <v>0.15</v>
      </c>
      <c r="U487" s="3">
        <v>-30.24499999999999</v>
      </c>
      <c r="V487" s="6">
        <f>Sample___Superstore_xlsx[[#This Row],[Profit]]/Sample___Superstore_xlsx[[#This Row],[Sales]]</f>
        <v>-5.8823529411764691E-2</v>
      </c>
      <c r="W487" s="7">
        <f>Sample___Superstore_xlsx[[#This Row],[Ship Date]]-Sample___Superstore_xlsx[[#This Row],[Order Date]]</f>
        <v>3</v>
      </c>
      <c r="X487" s="8">
        <f>YEAR(Sample___Superstore_xlsx[[#This Row],[Order Date]])</f>
        <v>2017</v>
      </c>
      <c r="Y487" s="8">
        <f>MONTH(Sample___Superstore_xlsx[[#This Row],[Order Date]])</f>
        <v>6</v>
      </c>
    </row>
    <row r="488" spans="1:25">
      <c r="A488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4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279.95999999999998</v>
      </c>
      <c r="S488" s="5">
        <v>5</v>
      </c>
      <c r="T488">
        <v>0.2</v>
      </c>
      <c r="U488" s="3">
        <v>17.497500000000016</v>
      </c>
      <c r="V488" s="6">
        <f>Sample___Superstore_xlsx[[#This Row],[Profit]]/Sample___Superstore_xlsx[[#This Row],[Sales]]</f>
        <v>6.2500000000000069E-2</v>
      </c>
      <c r="W488" s="7">
        <f>Sample___Superstore_xlsx[[#This Row],[Ship Date]]-Sample___Superstore_xlsx[[#This Row],[Order Date]]</f>
        <v>3</v>
      </c>
      <c r="X488" s="8">
        <f>YEAR(Sample___Superstore_xlsx[[#This Row],[Order Date]])</f>
        <v>2017</v>
      </c>
      <c r="Y488" s="8">
        <f>MONTH(Sample___Superstore_xlsx[[#This Row],[Order Date]])</f>
        <v>6</v>
      </c>
    </row>
    <row r="489" spans="1:25">
      <c r="A489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4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2735.9520000000002</v>
      </c>
      <c r="S489" s="5">
        <v>6</v>
      </c>
      <c r="T489">
        <v>0.2</v>
      </c>
      <c r="U489" s="3">
        <v>341.99399999999969</v>
      </c>
      <c r="V489" s="6">
        <f>Sample___Superstore_xlsx[[#This Row],[Profit]]/Sample___Superstore_xlsx[[#This Row],[Sales]]</f>
        <v>0.12499999999999988</v>
      </c>
      <c r="W489" s="7">
        <f>Sample___Superstore_xlsx[[#This Row],[Ship Date]]-Sample___Superstore_xlsx[[#This Row],[Order Date]]</f>
        <v>2</v>
      </c>
      <c r="X489" s="8">
        <f>YEAR(Sample___Superstore_xlsx[[#This Row],[Order Date]])</f>
        <v>2014</v>
      </c>
      <c r="Y489" s="8">
        <f>MONTH(Sample___Superstore_xlsx[[#This Row],[Order Date]])</f>
        <v>10</v>
      </c>
    </row>
    <row r="490" spans="1:25">
      <c r="A490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4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7.9920000000000009</v>
      </c>
      <c r="S490" s="5">
        <v>1</v>
      </c>
      <c r="T490">
        <v>0.2</v>
      </c>
      <c r="U490" s="3">
        <v>0.59940000000000015</v>
      </c>
      <c r="V490" s="6">
        <f>Sample___Superstore_xlsx[[#This Row],[Profit]]/Sample___Superstore_xlsx[[#This Row],[Sales]]</f>
        <v>7.5000000000000011E-2</v>
      </c>
      <c r="W490" s="7">
        <f>Sample___Superstore_xlsx[[#This Row],[Ship Date]]-Sample___Superstore_xlsx[[#This Row],[Order Date]]</f>
        <v>4</v>
      </c>
      <c r="X490" s="8">
        <f>YEAR(Sample___Superstore_xlsx[[#This Row],[Order Date]])</f>
        <v>2014</v>
      </c>
      <c r="Y490" s="8">
        <f>MONTH(Sample___Superstore_xlsx[[#This Row],[Order Date]])</f>
        <v>6</v>
      </c>
    </row>
    <row r="491" spans="1:25">
      <c r="A49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4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63.984000000000009</v>
      </c>
      <c r="S491" s="5">
        <v>2</v>
      </c>
      <c r="T491">
        <v>0.2</v>
      </c>
      <c r="U491" s="3">
        <v>10.397399999999998</v>
      </c>
      <c r="V491" s="6">
        <f>Sample___Superstore_xlsx[[#This Row],[Profit]]/Sample___Superstore_xlsx[[#This Row],[Sales]]</f>
        <v>0.16249999999999995</v>
      </c>
      <c r="W491" s="7">
        <f>Sample___Superstore_xlsx[[#This Row],[Ship Date]]-Sample___Superstore_xlsx[[#This Row],[Order Date]]</f>
        <v>4</v>
      </c>
      <c r="X491" s="8">
        <f>YEAR(Sample___Superstore_xlsx[[#This Row],[Order Date]])</f>
        <v>2014</v>
      </c>
      <c r="Y491" s="8">
        <f>MONTH(Sample___Superstore_xlsx[[#This Row],[Order Date]])</f>
        <v>6</v>
      </c>
    </row>
    <row r="492" spans="1:25">
      <c r="A492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4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70.367999999999995</v>
      </c>
      <c r="S492" s="5">
        <v>2</v>
      </c>
      <c r="T492">
        <v>0.2</v>
      </c>
      <c r="U492" s="3">
        <v>6.1572000000000031</v>
      </c>
      <c r="V492" s="6">
        <f>Sample___Superstore_xlsx[[#This Row],[Profit]]/Sample___Superstore_xlsx[[#This Row],[Sales]]</f>
        <v>8.750000000000005E-2</v>
      </c>
      <c r="W492" s="7">
        <f>Sample___Superstore_xlsx[[#This Row],[Ship Date]]-Sample___Superstore_xlsx[[#This Row],[Order Date]]</f>
        <v>4</v>
      </c>
      <c r="X492" s="8">
        <f>YEAR(Sample___Superstore_xlsx[[#This Row],[Order Date]])</f>
        <v>2014</v>
      </c>
      <c r="Y492" s="8">
        <f>MONTH(Sample___Superstore_xlsx[[#This Row],[Order Date]])</f>
        <v>6</v>
      </c>
    </row>
    <row r="493" spans="1:25">
      <c r="A493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4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5">
        <v>5</v>
      </c>
      <c r="T493">
        <v>0</v>
      </c>
      <c r="U493" s="3">
        <v>8.9829999999999899</v>
      </c>
      <c r="V493" s="6">
        <f>Sample___Superstore_xlsx[[#This Row],[Profit]]/Sample___Superstore_xlsx[[#This Row],[Sales]]</f>
        <v>1.999999999999998E-2</v>
      </c>
      <c r="W493" s="7">
        <f>Sample___Superstore_xlsx[[#This Row],[Ship Date]]-Sample___Superstore_xlsx[[#This Row],[Order Date]]</f>
        <v>5</v>
      </c>
      <c r="X493" s="8">
        <f>YEAR(Sample___Superstore_xlsx[[#This Row],[Order Date]])</f>
        <v>2014</v>
      </c>
      <c r="Y493" s="8">
        <f>MONTH(Sample___Superstore_xlsx[[#This Row],[Order Date]])</f>
        <v>9</v>
      </c>
    </row>
    <row r="494" spans="1:25">
      <c r="A494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5">
        <v>3</v>
      </c>
      <c r="T494">
        <v>0</v>
      </c>
      <c r="U494" s="3">
        <v>5.0921999999999992</v>
      </c>
      <c r="V494" s="6">
        <f>Sample___Superstore_xlsx[[#This Row],[Profit]]/Sample___Superstore_xlsx[[#This Row],[Sales]]</f>
        <v>0.45999999999999991</v>
      </c>
      <c r="W494" s="7">
        <f>Sample___Superstore_xlsx[[#This Row],[Ship Date]]-Sample___Superstore_xlsx[[#This Row],[Order Date]]</f>
        <v>5</v>
      </c>
      <c r="X494" s="8">
        <f>YEAR(Sample___Superstore_xlsx[[#This Row],[Order Date]])</f>
        <v>2014</v>
      </c>
      <c r="Y494" s="8">
        <f>MONTH(Sample___Superstore_xlsx[[#This Row],[Order Date]])</f>
        <v>9</v>
      </c>
    </row>
    <row r="495" spans="1:25">
      <c r="A495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4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5">
        <v>2</v>
      </c>
      <c r="T495">
        <v>0</v>
      </c>
      <c r="U495" s="3">
        <v>13.157200000000003</v>
      </c>
      <c r="V495" s="6">
        <f>Sample___Superstore_xlsx[[#This Row],[Profit]]/Sample___Superstore_xlsx[[#This Row],[Sales]]</f>
        <v>0.14000000000000004</v>
      </c>
      <c r="W495" s="7">
        <f>Sample___Superstore_xlsx[[#This Row],[Ship Date]]-Sample___Superstore_xlsx[[#This Row],[Order Date]]</f>
        <v>5</v>
      </c>
      <c r="X495" s="8">
        <f>YEAR(Sample___Superstore_xlsx[[#This Row],[Order Date]])</f>
        <v>2016</v>
      </c>
      <c r="Y495" s="8">
        <f>MONTH(Sample___Superstore_xlsx[[#This Row],[Order Date]])</f>
        <v>5</v>
      </c>
    </row>
    <row r="496" spans="1:25">
      <c r="A496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4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189.88200000000001</v>
      </c>
      <c r="S496" s="5">
        <v>3</v>
      </c>
      <c r="T496">
        <v>0.4</v>
      </c>
      <c r="U496" s="3">
        <v>-94.941000000000017</v>
      </c>
      <c r="V496" s="6">
        <f>Sample___Superstore_xlsx[[#This Row],[Profit]]/Sample___Superstore_xlsx[[#This Row],[Sales]]</f>
        <v>-0.50000000000000011</v>
      </c>
      <c r="W496" s="7">
        <f>Sample___Superstore_xlsx[[#This Row],[Ship Date]]-Sample___Superstore_xlsx[[#This Row],[Order Date]]</f>
        <v>3</v>
      </c>
      <c r="X496" s="8">
        <f>YEAR(Sample___Superstore_xlsx[[#This Row],[Order Date]])</f>
        <v>2016</v>
      </c>
      <c r="Y496" s="8">
        <f>MONTH(Sample___Superstore_xlsx[[#This Row],[Order Date]])</f>
        <v>3</v>
      </c>
    </row>
    <row r="497" spans="1:25">
      <c r="A497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4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5">
        <v>2</v>
      </c>
      <c r="T497">
        <v>0</v>
      </c>
      <c r="U497" s="3">
        <v>51.655799999999999</v>
      </c>
      <c r="V497" s="6">
        <f>Sample___Superstore_xlsx[[#This Row],[Profit]]/Sample___Superstore_xlsx[[#This Row],[Sales]]</f>
        <v>0.49</v>
      </c>
      <c r="W497" s="7">
        <f>Sample___Superstore_xlsx[[#This Row],[Ship Date]]-Sample___Superstore_xlsx[[#This Row],[Order Date]]</f>
        <v>4</v>
      </c>
      <c r="X497" s="8">
        <f>YEAR(Sample___Superstore_xlsx[[#This Row],[Order Date]])</f>
        <v>2015</v>
      </c>
      <c r="Y497" s="8">
        <f>MONTH(Sample___Superstore_xlsx[[#This Row],[Order Date]])</f>
        <v>12</v>
      </c>
    </row>
    <row r="498" spans="1:25">
      <c r="A498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4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5">
        <v>8</v>
      </c>
      <c r="T498">
        <v>0.2</v>
      </c>
      <c r="U498" s="3">
        <v>40.370399999999997</v>
      </c>
      <c r="V498" s="6">
        <f>Sample___Superstore_xlsx[[#This Row],[Profit]]/Sample___Superstore_xlsx[[#This Row],[Sales]]</f>
        <v>0.33749999999999991</v>
      </c>
      <c r="W498" s="7">
        <f>Sample___Superstore_xlsx[[#This Row],[Ship Date]]-Sample___Superstore_xlsx[[#This Row],[Order Date]]</f>
        <v>6</v>
      </c>
      <c r="X498" s="8">
        <f>YEAR(Sample___Superstore_xlsx[[#This Row],[Order Date]])</f>
        <v>2016</v>
      </c>
      <c r="Y498" s="8">
        <f>MONTH(Sample___Superstore_xlsx[[#This Row],[Order Date]])</f>
        <v>7</v>
      </c>
    </row>
    <row r="499" spans="1:25">
      <c r="A499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4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5">
        <v>4</v>
      </c>
      <c r="T499">
        <v>0</v>
      </c>
      <c r="U499" s="3">
        <v>81.843199999999996</v>
      </c>
      <c r="V499" s="6">
        <f>Sample___Superstore_xlsx[[#This Row],[Profit]]/Sample___Superstore_xlsx[[#This Row],[Sales]]</f>
        <v>0.32</v>
      </c>
      <c r="W499" s="7">
        <f>Sample___Superstore_xlsx[[#This Row],[Ship Date]]-Sample___Superstore_xlsx[[#This Row],[Order Date]]</f>
        <v>6</v>
      </c>
      <c r="X499" s="8">
        <f>YEAR(Sample___Superstore_xlsx[[#This Row],[Order Date]])</f>
        <v>2016</v>
      </c>
      <c r="Y499" s="8">
        <f>MONTH(Sample___Superstore_xlsx[[#This Row],[Order Date]])</f>
        <v>7</v>
      </c>
    </row>
    <row r="500" spans="1:25">
      <c r="A500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4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5">
        <v>2</v>
      </c>
      <c r="T500">
        <v>0.2</v>
      </c>
      <c r="U500" s="3">
        <v>18.11760000000001</v>
      </c>
      <c r="V500" s="6">
        <f>Sample___Superstore_xlsx[[#This Row],[Profit]]/Sample___Superstore_xlsx[[#This Row],[Sales]]</f>
        <v>7.5000000000000053E-2</v>
      </c>
      <c r="W500" s="7">
        <f>Sample___Superstore_xlsx[[#This Row],[Ship Date]]-Sample___Superstore_xlsx[[#This Row],[Order Date]]</f>
        <v>6</v>
      </c>
      <c r="X500" s="8">
        <f>YEAR(Sample___Superstore_xlsx[[#This Row],[Order Date]])</f>
        <v>2016</v>
      </c>
      <c r="Y500" s="8">
        <f>MONTH(Sample___Superstore_xlsx[[#This Row],[Order Date]])</f>
        <v>7</v>
      </c>
    </row>
    <row r="501" spans="1:25">
      <c r="A50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4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5">
        <v>9</v>
      </c>
      <c r="T501">
        <v>0</v>
      </c>
      <c r="U501" s="3">
        <v>22.868999999999996</v>
      </c>
      <c r="V501" s="6">
        <f>Sample___Superstore_xlsx[[#This Row],[Profit]]/Sample___Superstore_xlsx[[#This Row],[Sales]]</f>
        <v>0.32999999999999996</v>
      </c>
      <c r="W501" s="7">
        <f>Sample___Superstore_xlsx[[#This Row],[Ship Date]]-Sample___Superstore_xlsx[[#This Row],[Order Date]]</f>
        <v>6</v>
      </c>
      <c r="X501" s="8">
        <f>YEAR(Sample___Superstore_xlsx[[#This Row],[Order Date]])</f>
        <v>2016</v>
      </c>
      <c r="Y501" s="8">
        <f>MONTH(Sample___Superstore_xlsx[[#This Row],[Order Date]])</f>
        <v>7</v>
      </c>
    </row>
    <row r="502" spans="1:25">
      <c r="A502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4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5">
        <v>2</v>
      </c>
      <c r="T502">
        <v>0.7</v>
      </c>
      <c r="U502" s="3">
        <v>-15.079999999999998</v>
      </c>
      <c r="V502" s="6">
        <f>Sample___Superstore_xlsx[[#This Row],[Profit]]/Sample___Superstore_xlsx[[#This Row],[Sales]]</f>
        <v>-0.66666666666666641</v>
      </c>
      <c r="W502" s="7">
        <f>Sample___Superstore_xlsx[[#This Row],[Ship Date]]-Sample___Superstore_xlsx[[#This Row],[Order Date]]</f>
        <v>5</v>
      </c>
      <c r="X502" s="8">
        <f>YEAR(Sample___Superstore_xlsx[[#This Row],[Order Date]])</f>
        <v>2016</v>
      </c>
      <c r="Y502" s="8">
        <f>MONTH(Sample___Superstore_xlsx[[#This Row],[Order Date]])</f>
        <v>5</v>
      </c>
    </row>
    <row r="503" spans="1:25">
      <c r="A503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4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5">
        <v>2</v>
      </c>
      <c r="T503">
        <v>0.7</v>
      </c>
      <c r="U503" s="3">
        <v>-11.961599999999997</v>
      </c>
      <c r="V503" s="6">
        <f>Sample___Superstore_xlsx[[#This Row],[Profit]]/Sample___Superstore_xlsx[[#This Row],[Sales]]</f>
        <v>-0.7999999999999996</v>
      </c>
      <c r="W503" s="7">
        <f>Sample___Superstore_xlsx[[#This Row],[Ship Date]]-Sample___Superstore_xlsx[[#This Row],[Order Date]]</f>
        <v>5</v>
      </c>
      <c r="X503" s="8">
        <f>YEAR(Sample___Superstore_xlsx[[#This Row],[Order Date]])</f>
        <v>2016</v>
      </c>
      <c r="Y503" s="8">
        <f>MONTH(Sample___Superstore_xlsx[[#This Row],[Order Date]])</f>
        <v>5</v>
      </c>
    </row>
    <row r="504" spans="1:25">
      <c r="A504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5">
        <v>2</v>
      </c>
      <c r="T504">
        <v>0.2</v>
      </c>
      <c r="U504" s="3">
        <v>50.097999999999985</v>
      </c>
      <c r="V504" s="6">
        <f>Sample___Superstore_xlsx[[#This Row],[Profit]]/Sample___Superstore_xlsx[[#This Row],[Sales]]</f>
        <v>6.2499999999999972E-2</v>
      </c>
      <c r="W504" s="7">
        <f>Sample___Superstore_xlsx[[#This Row],[Ship Date]]-Sample___Superstore_xlsx[[#This Row],[Order Date]]</f>
        <v>5</v>
      </c>
      <c r="X504" s="8">
        <f>YEAR(Sample___Superstore_xlsx[[#This Row],[Order Date]])</f>
        <v>2016</v>
      </c>
      <c r="Y504" s="8">
        <f>MONTH(Sample___Superstore_xlsx[[#This Row],[Order Date]])</f>
        <v>5</v>
      </c>
    </row>
    <row r="505" spans="1:25">
      <c r="A505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4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5">
        <v>3</v>
      </c>
      <c r="T505">
        <v>0.7</v>
      </c>
      <c r="U505" s="3">
        <v>-1.9007999999999998</v>
      </c>
      <c r="V505" s="6">
        <f>Sample___Superstore_xlsx[[#This Row],[Profit]]/Sample___Superstore_xlsx[[#This Row],[Sales]]</f>
        <v>-0.79999999999999982</v>
      </c>
      <c r="W505" s="7">
        <f>Sample___Superstore_xlsx[[#This Row],[Ship Date]]-Sample___Superstore_xlsx[[#This Row],[Order Date]]</f>
        <v>5</v>
      </c>
      <c r="X505" s="8">
        <f>YEAR(Sample___Superstore_xlsx[[#This Row],[Order Date]])</f>
        <v>2016</v>
      </c>
      <c r="Y505" s="8">
        <f>MONTH(Sample___Superstore_xlsx[[#This Row],[Order Date]])</f>
        <v>5</v>
      </c>
    </row>
    <row r="506" spans="1:25">
      <c r="A506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4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3">
        <v>32.792000000000002</v>
      </c>
      <c r="S506" s="5">
        <v>1</v>
      </c>
      <c r="T506">
        <v>0.2</v>
      </c>
      <c r="U506" s="3">
        <v>11.8871</v>
      </c>
      <c r="V506" s="6">
        <f>Sample___Superstore_xlsx[[#This Row],[Profit]]/Sample___Superstore_xlsx[[#This Row],[Sales]]</f>
        <v>0.36249999999999999</v>
      </c>
      <c r="W506" s="7">
        <f>Sample___Superstore_xlsx[[#This Row],[Ship Date]]-Sample___Superstore_xlsx[[#This Row],[Order Date]]</f>
        <v>5</v>
      </c>
      <c r="X506" s="8">
        <f>YEAR(Sample___Superstore_xlsx[[#This Row],[Order Date]])</f>
        <v>2016</v>
      </c>
      <c r="Y506" s="8">
        <f>MONTH(Sample___Superstore_xlsx[[#This Row],[Order Date]])</f>
        <v>5</v>
      </c>
    </row>
    <row r="507" spans="1:25">
      <c r="A507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4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5">
        <v>5</v>
      </c>
      <c r="T507">
        <v>0.2</v>
      </c>
      <c r="U507" s="3">
        <v>5.3729999999999993</v>
      </c>
      <c r="V507" s="6">
        <f>Sample___Superstore_xlsx[[#This Row],[Profit]]/Sample___Superstore_xlsx[[#This Row],[Sales]]</f>
        <v>0.33749999999999991</v>
      </c>
      <c r="W507" s="7">
        <f>Sample___Superstore_xlsx[[#This Row],[Ship Date]]-Sample___Superstore_xlsx[[#This Row],[Order Date]]</f>
        <v>3</v>
      </c>
      <c r="X507" s="8">
        <f>YEAR(Sample___Superstore_xlsx[[#This Row],[Order Date]])</f>
        <v>2017</v>
      </c>
      <c r="Y507" s="8">
        <f>MONTH(Sample___Superstore_xlsx[[#This Row],[Order Date]])</f>
        <v>11</v>
      </c>
    </row>
    <row r="508" spans="1:25">
      <c r="A508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4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5">
        <v>1</v>
      </c>
      <c r="T508">
        <v>0</v>
      </c>
      <c r="U508" s="3">
        <v>0.73980000000000024</v>
      </c>
      <c r="V508" s="6">
        <f>Sample___Superstore_xlsx[[#This Row],[Profit]]/Sample___Superstore_xlsx[[#This Row],[Sales]]</f>
        <v>0.27000000000000007</v>
      </c>
      <c r="W508" s="7">
        <f>Sample___Superstore_xlsx[[#This Row],[Ship Date]]-Sample___Superstore_xlsx[[#This Row],[Order Date]]</f>
        <v>6</v>
      </c>
      <c r="X508" s="8">
        <f>YEAR(Sample___Superstore_xlsx[[#This Row],[Order Date]])</f>
        <v>2015</v>
      </c>
      <c r="Y508" s="8">
        <f>MONTH(Sample___Superstore_xlsx[[#This Row],[Order Date]])</f>
        <v>3</v>
      </c>
    </row>
    <row r="509" spans="1:25">
      <c r="A509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4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5">
        <v>3</v>
      </c>
      <c r="T509">
        <v>0</v>
      </c>
      <c r="U509" s="3">
        <v>2.1683999999999997</v>
      </c>
      <c r="V509" s="6">
        <f>Sample___Superstore_xlsx[[#This Row],[Profit]]/Sample___Superstore_xlsx[[#This Row],[Sales]]</f>
        <v>0.25999999999999995</v>
      </c>
      <c r="W509" s="7">
        <f>Sample___Superstore_xlsx[[#This Row],[Ship Date]]-Sample___Superstore_xlsx[[#This Row],[Order Date]]</f>
        <v>6</v>
      </c>
      <c r="X509" s="8">
        <f>YEAR(Sample___Superstore_xlsx[[#This Row],[Order Date]])</f>
        <v>2015</v>
      </c>
      <c r="Y509" s="8">
        <f>MONTH(Sample___Superstore_xlsx[[#This Row],[Order Date]])</f>
        <v>3</v>
      </c>
    </row>
    <row r="510" spans="1:25">
      <c r="A510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4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5">
        <v>3</v>
      </c>
      <c r="T510">
        <v>0</v>
      </c>
      <c r="U510" s="3">
        <v>11.684999999999999</v>
      </c>
      <c r="V510" s="6">
        <f>Sample___Superstore_xlsx[[#This Row],[Profit]]/Sample___Superstore_xlsx[[#This Row],[Sales]]</f>
        <v>0.24999999999999997</v>
      </c>
      <c r="W510" s="7">
        <f>Sample___Superstore_xlsx[[#This Row],[Ship Date]]-Sample___Superstore_xlsx[[#This Row],[Order Date]]</f>
        <v>6</v>
      </c>
      <c r="X510" s="8">
        <f>YEAR(Sample___Superstore_xlsx[[#This Row],[Order Date]])</f>
        <v>2015</v>
      </c>
      <c r="Y510" s="8">
        <f>MONTH(Sample___Superstore_xlsx[[#This Row],[Order Date]])</f>
        <v>3</v>
      </c>
    </row>
    <row r="511" spans="1:25">
      <c r="A51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4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5">
        <v>5</v>
      </c>
      <c r="T511">
        <v>0</v>
      </c>
      <c r="U511" s="3">
        <v>3177.4749999999999</v>
      </c>
      <c r="V511" s="6">
        <f>Sample___Superstore_xlsx[[#This Row],[Profit]]/Sample___Superstore_xlsx[[#This Row],[Sales]]</f>
        <v>0.5</v>
      </c>
      <c r="W511" s="7">
        <f>Sample___Superstore_xlsx[[#This Row],[Ship Date]]-Sample___Superstore_xlsx[[#This Row],[Order Date]]</f>
        <v>6</v>
      </c>
      <c r="X511" s="8">
        <f>YEAR(Sample___Superstore_xlsx[[#This Row],[Order Date]])</f>
        <v>2015</v>
      </c>
      <c r="Y511" s="8">
        <f>MONTH(Sample___Superstore_xlsx[[#This Row],[Order Date]])</f>
        <v>3</v>
      </c>
    </row>
    <row r="512" spans="1:25">
      <c r="A512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4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5">
        <v>3</v>
      </c>
      <c r="T512">
        <v>0</v>
      </c>
      <c r="U512" s="3">
        <v>40.415999999999997</v>
      </c>
      <c r="V512" s="6">
        <f>Sample___Superstore_xlsx[[#This Row],[Profit]]/Sample___Superstore_xlsx[[#This Row],[Sales]]</f>
        <v>0.31999999999999995</v>
      </c>
      <c r="W512" s="7">
        <f>Sample___Superstore_xlsx[[#This Row],[Ship Date]]-Sample___Superstore_xlsx[[#This Row],[Order Date]]</f>
        <v>1</v>
      </c>
      <c r="X512" s="8">
        <f>YEAR(Sample___Superstore_xlsx[[#This Row],[Order Date]])</f>
        <v>2017</v>
      </c>
      <c r="Y512" s="8">
        <f>MONTH(Sample___Superstore_xlsx[[#This Row],[Order Date]])</f>
        <v>11</v>
      </c>
    </row>
    <row r="513" spans="1:25">
      <c r="A513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4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5">
        <v>2</v>
      </c>
      <c r="T513">
        <v>0</v>
      </c>
      <c r="U513" s="3">
        <v>12.172799999999999</v>
      </c>
      <c r="V513" s="6">
        <f>Sample___Superstore_xlsx[[#This Row],[Profit]]/Sample___Superstore_xlsx[[#This Row],[Sales]]</f>
        <v>0.31999999999999995</v>
      </c>
      <c r="W513" s="7">
        <f>Sample___Superstore_xlsx[[#This Row],[Ship Date]]-Sample___Superstore_xlsx[[#This Row],[Order Date]]</f>
        <v>1</v>
      </c>
      <c r="X513" s="8">
        <f>YEAR(Sample___Superstore_xlsx[[#This Row],[Order Date]])</f>
        <v>2017</v>
      </c>
      <c r="Y513" s="8">
        <f>MONTH(Sample___Superstore_xlsx[[#This Row],[Order Date]])</f>
        <v>11</v>
      </c>
    </row>
    <row r="514" spans="1:25">
      <c r="A514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7.1519999999999992</v>
      </c>
      <c r="S514" s="5">
        <v>3</v>
      </c>
      <c r="T514">
        <v>0.2</v>
      </c>
      <c r="U514" s="3">
        <v>0.71520000000000028</v>
      </c>
      <c r="V514" s="6">
        <f>Sample___Superstore_xlsx[[#This Row],[Profit]]/Sample___Superstore_xlsx[[#This Row],[Sales]]</f>
        <v>0.10000000000000005</v>
      </c>
      <c r="W514" s="7">
        <f>Sample___Superstore_xlsx[[#This Row],[Ship Date]]-Sample___Superstore_xlsx[[#This Row],[Order Date]]</f>
        <v>3</v>
      </c>
      <c r="X514" s="8">
        <f>YEAR(Sample___Superstore_xlsx[[#This Row],[Order Date]])</f>
        <v>2016</v>
      </c>
      <c r="Y514" s="8">
        <f>MONTH(Sample___Superstore_xlsx[[#This Row],[Order Date]])</f>
        <v>10</v>
      </c>
    </row>
    <row r="515" spans="1:25">
      <c r="A515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4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5">
        <v>3</v>
      </c>
      <c r="T515">
        <v>0</v>
      </c>
      <c r="U515" s="3">
        <v>1.7901</v>
      </c>
      <c r="V515" s="6">
        <f>Sample___Superstore_xlsx[[#This Row],[Profit]]/Sample___Superstore_xlsx[[#This Row],[Sales]]</f>
        <v>0.27</v>
      </c>
      <c r="W515" s="7">
        <f>Sample___Superstore_xlsx[[#This Row],[Ship Date]]-Sample___Superstore_xlsx[[#This Row],[Order Date]]</f>
        <v>4</v>
      </c>
      <c r="X515" s="8">
        <f>YEAR(Sample___Superstore_xlsx[[#This Row],[Order Date]])</f>
        <v>2017</v>
      </c>
      <c r="Y515" s="8">
        <f>MONTH(Sample___Superstore_xlsx[[#This Row],[Order Date]])</f>
        <v>12</v>
      </c>
    </row>
    <row r="516" spans="1:25">
      <c r="A516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4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5">
        <v>2</v>
      </c>
      <c r="T516">
        <v>0</v>
      </c>
      <c r="U516" s="3">
        <v>1.7051999999999996</v>
      </c>
      <c r="V516" s="6">
        <f>Sample___Superstore_xlsx[[#This Row],[Profit]]/Sample___Superstore_xlsx[[#This Row],[Sales]]</f>
        <v>0.28999999999999992</v>
      </c>
      <c r="W516" s="7">
        <f>Sample___Superstore_xlsx[[#This Row],[Ship Date]]-Sample___Superstore_xlsx[[#This Row],[Order Date]]</f>
        <v>4</v>
      </c>
      <c r="X516" s="8">
        <f>YEAR(Sample___Superstore_xlsx[[#This Row],[Order Date]])</f>
        <v>2017</v>
      </c>
      <c r="Y516" s="8">
        <f>MONTH(Sample___Superstore_xlsx[[#This Row],[Order Date]])</f>
        <v>12</v>
      </c>
    </row>
    <row r="517" spans="1:25">
      <c r="A517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4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5">
        <v>5</v>
      </c>
      <c r="T517">
        <v>0</v>
      </c>
      <c r="U517" s="3">
        <v>1379.9769999999999</v>
      </c>
      <c r="V517" s="6">
        <f>Sample___Superstore_xlsx[[#This Row],[Profit]]/Sample___Superstore_xlsx[[#This Row],[Sales]]</f>
        <v>0.45999999999999996</v>
      </c>
      <c r="W517" s="7">
        <f>Sample___Superstore_xlsx[[#This Row],[Ship Date]]-Sample___Superstore_xlsx[[#This Row],[Order Date]]</f>
        <v>5</v>
      </c>
      <c r="X517" s="8">
        <f>YEAR(Sample___Superstore_xlsx[[#This Row],[Order Date]])</f>
        <v>2017</v>
      </c>
      <c r="Y517" s="8">
        <f>MONTH(Sample___Superstore_xlsx[[#This Row],[Order Date]])</f>
        <v>1</v>
      </c>
    </row>
    <row r="518" spans="1:25">
      <c r="A518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4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5">
        <v>3</v>
      </c>
      <c r="T518">
        <v>0</v>
      </c>
      <c r="U518" s="3">
        <v>13.891499999999999</v>
      </c>
      <c r="V518" s="6">
        <f>Sample___Superstore_xlsx[[#This Row],[Profit]]/Sample___Superstore_xlsx[[#This Row],[Sales]]</f>
        <v>0.27</v>
      </c>
      <c r="W518" s="7">
        <f>Sample___Superstore_xlsx[[#This Row],[Ship Date]]-Sample___Superstore_xlsx[[#This Row],[Order Date]]</f>
        <v>5</v>
      </c>
      <c r="X518" s="8">
        <f>YEAR(Sample___Superstore_xlsx[[#This Row],[Order Date]])</f>
        <v>2017</v>
      </c>
      <c r="Y518" s="8">
        <f>MONTH(Sample___Superstore_xlsx[[#This Row],[Order Date]])</f>
        <v>1</v>
      </c>
    </row>
    <row r="519" spans="1:25">
      <c r="A519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4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3">
        <v>11.96</v>
      </c>
      <c r="S519" s="5">
        <v>2</v>
      </c>
      <c r="T519">
        <v>0</v>
      </c>
      <c r="U519" s="3">
        <v>5.3819999999999997</v>
      </c>
      <c r="V519" s="6">
        <f>Sample___Superstore_xlsx[[#This Row],[Profit]]/Sample___Superstore_xlsx[[#This Row],[Sales]]</f>
        <v>0.44999999999999996</v>
      </c>
      <c r="W519" s="7">
        <f>Sample___Superstore_xlsx[[#This Row],[Ship Date]]-Sample___Superstore_xlsx[[#This Row],[Order Date]]</f>
        <v>5</v>
      </c>
      <c r="X519" s="8">
        <f>YEAR(Sample___Superstore_xlsx[[#This Row],[Order Date]])</f>
        <v>2017</v>
      </c>
      <c r="Y519" s="8">
        <f>MONTH(Sample___Superstore_xlsx[[#This Row],[Order Date]])</f>
        <v>1</v>
      </c>
    </row>
    <row r="520" spans="1:25">
      <c r="A520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4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5">
        <v>3</v>
      </c>
      <c r="T520">
        <v>0</v>
      </c>
      <c r="U520" s="3">
        <v>56.300999999999988</v>
      </c>
      <c r="V520" s="6">
        <f>Sample___Superstore_xlsx[[#This Row],[Profit]]/Sample___Superstore_xlsx[[#This Row],[Sales]]</f>
        <v>4.9999999999999989E-2</v>
      </c>
      <c r="W520" s="7">
        <f>Sample___Superstore_xlsx[[#This Row],[Ship Date]]-Sample___Superstore_xlsx[[#This Row],[Order Date]]</f>
        <v>5</v>
      </c>
      <c r="X520" s="8">
        <f>YEAR(Sample___Superstore_xlsx[[#This Row],[Order Date]])</f>
        <v>2017</v>
      </c>
      <c r="Y520" s="8">
        <f>MONTH(Sample___Superstore_xlsx[[#This Row],[Order Date]])</f>
        <v>1</v>
      </c>
    </row>
    <row r="521" spans="1:25">
      <c r="A52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4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18.391999999999999</v>
      </c>
      <c r="S521" s="5">
        <v>1</v>
      </c>
      <c r="T521">
        <v>0.2</v>
      </c>
      <c r="U521" s="3">
        <v>5.2877000000000001</v>
      </c>
      <c r="V521" s="6">
        <f>Sample___Superstore_xlsx[[#This Row],[Profit]]/Sample___Superstore_xlsx[[#This Row],[Sales]]</f>
        <v>0.28750000000000003</v>
      </c>
      <c r="W521" s="7">
        <f>Sample___Superstore_xlsx[[#This Row],[Ship Date]]-Sample___Superstore_xlsx[[#This Row],[Order Date]]</f>
        <v>4</v>
      </c>
      <c r="X521" s="8">
        <f>YEAR(Sample___Superstore_xlsx[[#This Row],[Order Date]])</f>
        <v>2015</v>
      </c>
      <c r="Y521" s="8">
        <f>MONTH(Sample___Superstore_xlsx[[#This Row],[Order Date]])</f>
        <v>3</v>
      </c>
    </row>
    <row r="522" spans="1:25">
      <c r="A522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4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129.56800000000001</v>
      </c>
      <c r="S522" s="5">
        <v>2</v>
      </c>
      <c r="T522">
        <v>0.2</v>
      </c>
      <c r="U522" s="3">
        <v>-25.91360000000001</v>
      </c>
      <c r="V522" s="6">
        <f>Sample___Superstore_xlsx[[#This Row],[Profit]]/Sample___Superstore_xlsx[[#This Row],[Sales]]</f>
        <v>-0.20000000000000007</v>
      </c>
      <c r="W522" s="7">
        <f>Sample___Superstore_xlsx[[#This Row],[Ship Date]]-Sample___Superstore_xlsx[[#This Row],[Order Date]]</f>
        <v>4</v>
      </c>
      <c r="X522" s="8">
        <f>YEAR(Sample___Superstore_xlsx[[#This Row],[Order Date]])</f>
        <v>2015</v>
      </c>
      <c r="Y522" s="8">
        <f>MONTH(Sample___Superstore_xlsx[[#This Row],[Order Date]])</f>
        <v>3</v>
      </c>
    </row>
    <row r="523" spans="1:25">
      <c r="A523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4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5">
        <v>9</v>
      </c>
      <c r="T523">
        <v>0.8</v>
      </c>
      <c r="U523" s="3">
        <v>-21.167999999999999</v>
      </c>
      <c r="V523" s="6">
        <f>Sample___Superstore_xlsx[[#This Row],[Profit]]/Sample___Superstore_xlsx[[#This Row],[Sales]]</f>
        <v>-1.5000000000000002</v>
      </c>
      <c r="W523" s="7">
        <f>Sample___Superstore_xlsx[[#This Row],[Ship Date]]-Sample___Superstore_xlsx[[#This Row],[Order Date]]</f>
        <v>4</v>
      </c>
      <c r="X523" s="8">
        <f>YEAR(Sample___Superstore_xlsx[[#This Row],[Order Date]])</f>
        <v>2015</v>
      </c>
      <c r="Y523" s="8">
        <f>MONTH(Sample___Superstore_xlsx[[#This Row],[Order Date]])</f>
        <v>3</v>
      </c>
    </row>
    <row r="524" spans="1:25">
      <c r="A524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5">
        <v>2</v>
      </c>
      <c r="T524">
        <v>0</v>
      </c>
      <c r="U524" s="3">
        <v>21.097999999999985</v>
      </c>
      <c r="V524" s="6">
        <f>Sample___Superstore_xlsx[[#This Row],[Profit]]/Sample___Superstore_xlsx[[#This Row],[Sales]]</f>
        <v>9.9999999999999936E-2</v>
      </c>
      <c r="W524" s="7">
        <f>Sample___Superstore_xlsx[[#This Row],[Ship Date]]-Sample___Superstore_xlsx[[#This Row],[Order Date]]</f>
        <v>2</v>
      </c>
      <c r="X524" s="8">
        <f>YEAR(Sample___Superstore_xlsx[[#This Row],[Order Date]])</f>
        <v>2017</v>
      </c>
      <c r="Y524" s="8">
        <f>MONTH(Sample___Superstore_xlsx[[#This Row],[Order Date]])</f>
        <v>1</v>
      </c>
    </row>
    <row r="525" spans="1:25">
      <c r="A525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4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55.176000000000002</v>
      </c>
      <c r="S525" s="5">
        <v>3</v>
      </c>
      <c r="T525">
        <v>0.2</v>
      </c>
      <c r="U525" s="3">
        <v>-12.414599999999997</v>
      </c>
      <c r="V525" s="6">
        <f>Sample___Superstore_xlsx[[#This Row],[Profit]]/Sample___Superstore_xlsx[[#This Row],[Sales]]</f>
        <v>-0.22499999999999992</v>
      </c>
      <c r="W525" s="7">
        <f>Sample___Superstore_xlsx[[#This Row],[Ship Date]]-Sample___Superstore_xlsx[[#This Row],[Order Date]]</f>
        <v>2</v>
      </c>
      <c r="X525" s="8">
        <f>YEAR(Sample___Superstore_xlsx[[#This Row],[Order Date]])</f>
        <v>2016</v>
      </c>
      <c r="Y525" s="8">
        <f>MONTH(Sample___Superstore_xlsx[[#This Row],[Order Date]])</f>
        <v>5</v>
      </c>
    </row>
    <row r="526" spans="1:25">
      <c r="A526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4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66.260000000000005</v>
      </c>
      <c r="S526" s="5">
        <v>2</v>
      </c>
      <c r="T526">
        <v>0</v>
      </c>
      <c r="U526" s="3">
        <v>27.166600000000003</v>
      </c>
      <c r="V526" s="6">
        <f>Sample___Superstore_xlsx[[#This Row],[Profit]]/Sample___Superstore_xlsx[[#This Row],[Sales]]</f>
        <v>0.41000000000000003</v>
      </c>
      <c r="W526" s="7">
        <f>Sample___Superstore_xlsx[[#This Row],[Ship Date]]-Sample___Superstore_xlsx[[#This Row],[Order Date]]</f>
        <v>2</v>
      </c>
      <c r="X526" s="8">
        <f>YEAR(Sample___Superstore_xlsx[[#This Row],[Order Date]])</f>
        <v>2016</v>
      </c>
      <c r="Y526" s="8">
        <f>MONTH(Sample___Superstore_xlsx[[#This Row],[Order Date]])</f>
        <v>5</v>
      </c>
    </row>
    <row r="527" spans="1:25">
      <c r="A527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4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5">
        <v>5</v>
      </c>
      <c r="T527">
        <v>0</v>
      </c>
      <c r="U527" s="3">
        <v>10.434000000000001</v>
      </c>
      <c r="V527" s="6">
        <f>Sample___Superstore_xlsx[[#This Row],[Profit]]/Sample___Superstore_xlsx[[#This Row],[Sales]]</f>
        <v>0.47</v>
      </c>
      <c r="W527" s="7">
        <f>Sample___Superstore_xlsx[[#This Row],[Ship Date]]-Sample___Superstore_xlsx[[#This Row],[Order Date]]</f>
        <v>7</v>
      </c>
      <c r="X527" s="8">
        <f>YEAR(Sample___Superstore_xlsx[[#This Row],[Order Date]])</f>
        <v>2015</v>
      </c>
      <c r="Y527" s="8">
        <f>MONTH(Sample___Superstore_xlsx[[#This Row],[Order Date]])</f>
        <v>12</v>
      </c>
    </row>
    <row r="528" spans="1:25">
      <c r="A528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4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683.95200000000011</v>
      </c>
      <c r="S528" s="5">
        <v>3</v>
      </c>
      <c r="T528">
        <v>0.2</v>
      </c>
      <c r="U528" s="3">
        <v>42.746999999999986</v>
      </c>
      <c r="V528" s="6">
        <f>Sample___Superstore_xlsx[[#This Row],[Profit]]/Sample___Superstore_xlsx[[#This Row],[Sales]]</f>
        <v>6.2499999999999972E-2</v>
      </c>
      <c r="W528" s="7">
        <f>Sample___Superstore_xlsx[[#This Row],[Ship Date]]-Sample___Superstore_xlsx[[#This Row],[Order Date]]</f>
        <v>5</v>
      </c>
      <c r="X528" s="8">
        <f>YEAR(Sample___Superstore_xlsx[[#This Row],[Order Date]])</f>
        <v>2017</v>
      </c>
      <c r="Y528" s="8">
        <f>MONTH(Sample___Superstore_xlsx[[#This Row],[Order Date]])</f>
        <v>10</v>
      </c>
    </row>
    <row r="529" spans="1:25">
      <c r="A529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4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45.695999999999998</v>
      </c>
      <c r="S529" s="5">
        <v>3</v>
      </c>
      <c r="T529">
        <v>0.2</v>
      </c>
      <c r="U529" s="3">
        <v>5.1407999999999916</v>
      </c>
      <c r="V529" s="6">
        <f>Sample___Superstore_xlsx[[#This Row],[Profit]]/Sample___Superstore_xlsx[[#This Row],[Sales]]</f>
        <v>0.11249999999999982</v>
      </c>
      <c r="W529" s="7">
        <f>Sample___Superstore_xlsx[[#This Row],[Ship Date]]-Sample___Superstore_xlsx[[#This Row],[Order Date]]</f>
        <v>5</v>
      </c>
      <c r="X529" s="8">
        <f>YEAR(Sample___Superstore_xlsx[[#This Row],[Order Date]])</f>
        <v>2017</v>
      </c>
      <c r="Y529" s="8">
        <f>MONTH(Sample___Superstore_xlsx[[#This Row],[Order Date]])</f>
        <v>10</v>
      </c>
    </row>
    <row r="530" spans="1:25">
      <c r="A530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4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5">
        <v>3</v>
      </c>
      <c r="T530">
        <v>0.2</v>
      </c>
      <c r="U530" s="3">
        <v>-7.2672000000000043</v>
      </c>
      <c r="V530" s="6">
        <f>Sample___Superstore_xlsx[[#This Row],[Profit]]/Sample___Superstore_xlsx[[#This Row],[Sales]]</f>
        <v>-0.20000000000000009</v>
      </c>
      <c r="W530" s="7">
        <f>Sample___Superstore_xlsx[[#This Row],[Ship Date]]-Sample___Superstore_xlsx[[#This Row],[Order Date]]</f>
        <v>4</v>
      </c>
      <c r="X530" s="8">
        <f>YEAR(Sample___Superstore_xlsx[[#This Row],[Order Date]])</f>
        <v>2015</v>
      </c>
      <c r="Y530" s="8">
        <f>MONTH(Sample___Superstore_xlsx[[#This Row],[Order Date]])</f>
        <v>9</v>
      </c>
    </row>
    <row r="531" spans="1:25">
      <c r="A53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4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666.24800000000005</v>
      </c>
      <c r="S531" s="5">
        <v>1</v>
      </c>
      <c r="T531">
        <v>0.2</v>
      </c>
      <c r="U531" s="3">
        <v>-149.9058</v>
      </c>
      <c r="V531" s="6">
        <f>Sample___Superstore_xlsx[[#This Row],[Profit]]/Sample___Superstore_xlsx[[#This Row],[Sales]]</f>
        <v>-0.22499999999999998</v>
      </c>
      <c r="W531" s="7">
        <f>Sample___Superstore_xlsx[[#This Row],[Ship Date]]-Sample___Superstore_xlsx[[#This Row],[Order Date]]</f>
        <v>4</v>
      </c>
      <c r="X531" s="8">
        <f>YEAR(Sample___Superstore_xlsx[[#This Row],[Order Date]])</f>
        <v>2015</v>
      </c>
      <c r="Y531" s="8">
        <f>MONTH(Sample___Superstore_xlsx[[#This Row],[Order Date]])</f>
        <v>9</v>
      </c>
    </row>
    <row r="532" spans="1:25">
      <c r="A532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4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5">
        <v>6</v>
      </c>
      <c r="T532">
        <v>0.2</v>
      </c>
      <c r="U532" s="3">
        <v>19.692</v>
      </c>
      <c r="V532" s="6">
        <f>Sample___Superstore_xlsx[[#This Row],[Profit]]/Sample___Superstore_xlsx[[#This Row],[Sales]]</f>
        <v>0.375</v>
      </c>
      <c r="W532" s="7">
        <f>Sample___Superstore_xlsx[[#This Row],[Ship Date]]-Sample___Superstore_xlsx[[#This Row],[Order Date]]</f>
        <v>4</v>
      </c>
      <c r="X532" s="8">
        <f>YEAR(Sample___Superstore_xlsx[[#This Row],[Order Date]])</f>
        <v>2015</v>
      </c>
      <c r="Y532" s="8">
        <f>MONTH(Sample___Superstore_xlsx[[#This Row],[Order Date]])</f>
        <v>9</v>
      </c>
    </row>
    <row r="533" spans="1:25">
      <c r="A533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4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5">
        <v>1</v>
      </c>
      <c r="T533">
        <v>0.2</v>
      </c>
      <c r="U533" s="3">
        <v>11.919999999999987</v>
      </c>
      <c r="V533" s="6">
        <f>Sample___Superstore_xlsx[[#This Row],[Profit]]/Sample___Superstore_xlsx[[#This Row],[Sales]]</f>
        <v>6.2499999999999924E-2</v>
      </c>
      <c r="W533" s="7">
        <f>Sample___Superstore_xlsx[[#This Row],[Ship Date]]-Sample___Superstore_xlsx[[#This Row],[Order Date]]</f>
        <v>2</v>
      </c>
      <c r="X533" s="8">
        <f>YEAR(Sample___Superstore_xlsx[[#This Row],[Order Date]])</f>
        <v>2015</v>
      </c>
      <c r="Y533" s="8">
        <f>MONTH(Sample___Superstore_xlsx[[#This Row],[Order Date]])</f>
        <v>11</v>
      </c>
    </row>
    <row r="534" spans="1:25">
      <c r="A534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5">
        <v>3</v>
      </c>
      <c r="T534">
        <v>0</v>
      </c>
      <c r="U534" s="3">
        <v>2.3969999999999985</v>
      </c>
      <c r="V534" s="6">
        <f>Sample___Superstore_xlsx[[#This Row],[Profit]]/Sample___Superstore_xlsx[[#This Row],[Sales]]</f>
        <v>4.9999999999999968E-2</v>
      </c>
      <c r="W534" s="7">
        <f>Sample___Superstore_xlsx[[#This Row],[Ship Date]]-Sample___Superstore_xlsx[[#This Row],[Order Date]]</f>
        <v>4</v>
      </c>
      <c r="X534" s="8">
        <f>YEAR(Sample___Superstore_xlsx[[#This Row],[Order Date]])</f>
        <v>2017</v>
      </c>
      <c r="Y534" s="8">
        <f>MONTH(Sample___Superstore_xlsx[[#This Row],[Order Date]])</f>
        <v>9</v>
      </c>
    </row>
    <row r="535" spans="1:25">
      <c r="A535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4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5">
        <v>5</v>
      </c>
      <c r="T535">
        <v>0</v>
      </c>
      <c r="U535" s="3">
        <v>274.38600000000008</v>
      </c>
      <c r="V535" s="6">
        <f>Sample___Superstore_xlsx[[#This Row],[Profit]]/Sample___Superstore_xlsx[[#This Row],[Sales]]</f>
        <v>0.28000000000000008</v>
      </c>
      <c r="W535" s="7">
        <f>Sample___Superstore_xlsx[[#This Row],[Ship Date]]-Sample___Superstore_xlsx[[#This Row],[Order Date]]</f>
        <v>3</v>
      </c>
      <c r="X535" s="8">
        <f>YEAR(Sample___Superstore_xlsx[[#This Row],[Order Date]])</f>
        <v>2016</v>
      </c>
      <c r="Y535" s="8">
        <f>MONTH(Sample___Superstore_xlsx[[#This Row],[Order Date]])</f>
        <v>5</v>
      </c>
    </row>
    <row r="536" spans="1:25">
      <c r="A536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4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5">
        <v>5</v>
      </c>
      <c r="T536">
        <v>0</v>
      </c>
      <c r="U536" s="3">
        <v>11.375</v>
      </c>
      <c r="V536" s="6">
        <f>Sample___Superstore_xlsx[[#This Row],[Profit]]/Sample___Superstore_xlsx[[#This Row],[Sales]]</f>
        <v>0.5</v>
      </c>
      <c r="W536" s="7">
        <f>Sample___Superstore_xlsx[[#This Row],[Ship Date]]-Sample___Superstore_xlsx[[#This Row],[Order Date]]</f>
        <v>3</v>
      </c>
      <c r="X536" s="8">
        <f>YEAR(Sample___Superstore_xlsx[[#This Row],[Order Date]])</f>
        <v>2016</v>
      </c>
      <c r="Y536" s="8">
        <f>MONTH(Sample___Superstore_xlsx[[#This Row],[Order Date]])</f>
        <v>5</v>
      </c>
    </row>
    <row r="537" spans="1:25">
      <c r="A537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4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16.768000000000001</v>
      </c>
      <c r="S537" s="5">
        <v>2</v>
      </c>
      <c r="T537">
        <v>0.2</v>
      </c>
      <c r="U537" s="3">
        <v>1.4672000000000001</v>
      </c>
      <c r="V537" s="6">
        <f>Sample___Superstore_xlsx[[#This Row],[Profit]]/Sample___Superstore_xlsx[[#This Row],[Sales]]</f>
        <v>8.7499999999999994E-2</v>
      </c>
      <c r="W537" s="7">
        <f>Sample___Superstore_xlsx[[#This Row],[Ship Date]]-Sample___Superstore_xlsx[[#This Row],[Order Date]]</f>
        <v>6</v>
      </c>
      <c r="X537" s="8">
        <f>YEAR(Sample___Superstore_xlsx[[#This Row],[Order Date]])</f>
        <v>2016</v>
      </c>
      <c r="Y537" s="8">
        <f>MONTH(Sample___Superstore_xlsx[[#This Row],[Order Date]])</f>
        <v>7</v>
      </c>
    </row>
    <row r="538" spans="1:25">
      <c r="A538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4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42.615999999999993</v>
      </c>
      <c r="S538" s="5">
        <v>7</v>
      </c>
      <c r="T538">
        <v>0.8</v>
      </c>
      <c r="U538" s="3">
        <v>-68.185600000000022</v>
      </c>
      <c r="V538" s="6">
        <f>Sample___Superstore_xlsx[[#This Row],[Profit]]/Sample___Superstore_xlsx[[#This Row],[Sales]]</f>
        <v>-1.6000000000000008</v>
      </c>
      <c r="W538" s="7">
        <f>Sample___Superstore_xlsx[[#This Row],[Ship Date]]-Sample___Superstore_xlsx[[#This Row],[Order Date]]</f>
        <v>5</v>
      </c>
      <c r="X538" s="8">
        <f>YEAR(Sample___Superstore_xlsx[[#This Row],[Order Date]])</f>
        <v>2017</v>
      </c>
      <c r="Y538" s="8">
        <f>MONTH(Sample___Superstore_xlsx[[#This Row],[Order Date]])</f>
        <v>9</v>
      </c>
    </row>
    <row r="539" spans="1:25">
      <c r="A539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4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10.752000000000001</v>
      </c>
      <c r="S539" s="5">
        <v>4</v>
      </c>
      <c r="T539">
        <v>0.2</v>
      </c>
      <c r="U539" s="3">
        <v>3.359999999999999</v>
      </c>
      <c r="V539" s="6">
        <f>Sample___Superstore_xlsx[[#This Row],[Profit]]/Sample___Superstore_xlsx[[#This Row],[Sales]]</f>
        <v>0.31249999999999989</v>
      </c>
      <c r="W539" s="7">
        <f>Sample___Superstore_xlsx[[#This Row],[Ship Date]]-Sample___Superstore_xlsx[[#This Row],[Order Date]]</f>
        <v>5</v>
      </c>
      <c r="X539" s="8">
        <f>YEAR(Sample___Superstore_xlsx[[#This Row],[Order Date]])</f>
        <v>2015</v>
      </c>
      <c r="Y539" s="8">
        <f>MONTH(Sample___Superstore_xlsx[[#This Row],[Order Date]])</f>
        <v>12</v>
      </c>
    </row>
    <row r="540" spans="1:25">
      <c r="A540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4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5">
        <v>3</v>
      </c>
      <c r="T540">
        <v>0</v>
      </c>
      <c r="U540" s="3">
        <v>41.293800000000005</v>
      </c>
      <c r="V540" s="6">
        <f>Sample___Superstore_xlsx[[#This Row],[Profit]]/Sample___Superstore_xlsx[[#This Row],[Sales]]</f>
        <v>0.27</v>
      </c>
      <c r="W540" s="7">
        <f>Sample___Superstore_xlsx[[#This Row],[Ship Date]]-Sample___Superstore_xlsx[[#This Row],[Order Date]]</f>
        <v>4</v>
      </c>
      <c r="X540" s="8">
        <f>YEAR(Sample___Superstore_xlsx[[#This Row],[Order Date]])</f>
        <v>2015</v>
      </c>
      <c r="Y540" s="8">
        <f>MONTH(Sample___Superstore_xlsx[[#This Row],[Order Date]])</f>
        <v>12</v>
      </c>
    </row>
    <row r="541" spans="1:25">
      <c r="A54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4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5">
        <v>4</v>
      </c>
      <c r="T541">
        <v>0</v>
      </c>
      <c r="U541" s="3">
        <v>70.980000000000018</v>
      </c>
      <c r="V541" s="6">
        <f>Sample___Superstore_xlsx[[#This Row],[Profit]]/Sample___Superstore_xlsx[[#This Row],[Sales]]</f>
        <v>0.25000000000000006</v>
      </c>
      <c r="W541" s="7">
        <f>Sample___Superstore_xlsx[[#This Row],[Ship Date]]-Sample___Superstore_xlsx[[#This Row],[Order Date]]</f>
        <v>4</v>
      </c>
      <c r="X541" s="8">
        <f>YEAR(Sample___Superstore_xlsx[[#This Row],[Order Date]])</f>
        <v>2015</v>
      </c>
      <c r="Y541" s="8">
        <f>MONTH(Sample___Superstore_xlsx[[#This Row],[Order Date]])</f>
        <v>12</v>
      </c>
    </row>
    <row r="542" spans="1:25">
      <c r="A542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4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5">
        <v>6</v>
      </c>
      <c r="T542">
        <v>0</v>
      </c>
      <c r="U542" s="3">
        <v>206.31600000000006</v>
      </c>
      <c r="V542" s="6">
        <f>Sample___Superstore_xlsx[[#This Row],[Profit]]/Sample___Superstore_xlsx[[#This Row],[Sales]]</f>
        <v>0.44000000000000011</v>
      </c>
      <c r="W542" s="7">
        <f>Sample___Superstore_xlsx[[#This Row],[Ship Date]]-Sample___Superstore_xlsx[[#This Row],[Order Date]]</f>
        <v>2</v>
      </c>
      <c r="X542" s="8">
        <f>YEAR(Sample___Superstore_xlsx[[#This Row],[Order Date]])</f>
        <v>2014</v>
      </c>
      <c r="Y542" s="8">
        <f>MONTH(Sample___Superstore_xlsx[[#This Row],[Order Date]])</f>
        <v>2</v>
      </c>
    </row>
    <row r="543" spans="1:25">
      <c r="A543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4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5">
        <v>8</v>
      </c>
      <c r="T543">
        <v>0.2</v>
      </c>
      <c r="U543" s="3">
        <v>38.086400000000026</v>
      </c>
      <c r="V543" s="6">
        <f>Sample___Superstore_xlsx[[#This Row],[Profit]]/Sample___Superstore_xlsx[[#This Row],[Sales]]</f>
        <v>0.10000000000000006</v>
      </c>
      <c r="W543" s="7">
        <f>Sample___Superstore_xlsx[[#This Row],[Ship Date]]-Sample___Superstore_xlsx[[#This Row],[Order Date]]</f>
        <v>3</v>
      </c>
      <c r="X543" s="8">
        <f>YEAR(Sample___Superstore_xlsx[[#This Row],[Order Date]])</f>
        <v>2016</v>
      </c>
      <c r="Y543" s="8">
        <f>MONTH(Sample___Superstore_xlsx[[#This Row],[Order Date]])</f>
        <v>7</v>
      </c>
    </row>
    <row r="544" spans="1:25">
      <c r="A544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646.77600000000007</v>
      </c>
      <c r="S544" s="5">
        <v>9</v>
      </c>
      <c r="T544">
        <v>0.2</v>
      </c>
      <c r="U544" s="3">
        <v>-145.52460000000002</v>
      </c>
      <c r="V544" s="6">
        <f>Sample___Superstore_xlsx[[#This Row],[Profit]]/Sample___Superstore_xlsx[[#This Row],[Sales]]</f>
        <v>-0.22500000000000001</v>
      </c>
      <c r="W544" s="7">
        <f>Sample___Superstore_xlsx[[#This Row],[Ship Date]]-Sample___Superstore_xlsx[[#This Row],[Order Date]]</f>
        <v>5</v>
      </c>
      <c r="X544" s="8">
        <f>YEAR(Sample___Superstore_xlsx[[#This Row],[Order Date]])</f>
        <v>2015</v>
      </c>
      <c r="Y544" s="8">
        <f>MONTH(Sample___Superstore_xlsx[[#This Row],[Order Date]])</f>
        <v>12</v>
      </c>
    </row>
    <row r="545" spans="1:25">
      <c r="A545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4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58.112000000000002</v>
      </c>
      <c r="S545" s="5">
        <v>2</v>
      </c>
      <c r="T545">
        <v>0.2</v>
      </c>
      <c r="U545" s="3">
        <v>7.263999999999994</v>
      </c>
      <c r="V545" s="6">
        <f>Sample___Superstore_xlsx[[#This Row],[Profit]]/Sample___Superstore_xlsx[[#This Row],[Sales]]</f>
        <v>0.12499999999999989</v>
      </c>
      <c r="W545" s="7">
        <f>Sample___Superstore_xlsx[[#This Row],[Ship Date]]-Sample___Superstore_xlsx[[#This Row],[Order Date]]</f>
        <v>5</v>
      </c>
      <c r="X545" s="8">
        <f>YEAR(Sample___Superstore_xlsx[[#This Row],[Order Date]])</f>
        <v>2014</v>
      </c>
      <c r="Y545" s="8">
        <f>MONTH(Sample___Superstore_xlsx[[#This Row],[Order Date]])</f>
        <v>5</v>
      </c>
    </row>
    <row r="546" spans="1:25">
      <c r="A546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4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5">
        <v>1</v>
      </c>
      <c r="T546">
        <v>0.2</v>
      </c>
      <c r="U546" s="3">
        <v>6.2995000000000019</v>
      </c>
      <c r="V546" s="6">
        <f>Sample___Superstore_xlsx[[#This Row],[Profit]]/Sample___Superstore_xlsx[[#This Row],[Sales]]</f>
        <v>6.2500000000000014E-2</v>
      </c>
      <c r="W546" s="7">
        <f>Sample___Superstore_xlsx[[#This Row],[Ship Date]]-Sample___Superstore_xlsx[[#This Row],[Order Date]]</f>
        <v>5</v>
      </c>
      <c r="X546" s="8">
        <f>YEAR(Sample___Superstore_xlsx[[#This Row],[Order Date]])</f>
        <v>2014</v>
      </c>
      <c r="Y546" s="8">
        <f>MONTH(Sample___Superstore_xlsx[[#This Row],[Order Date]])</f>
        <v>5</v>
      </c>
    </row>
    <row r="547" spans="1:25">
      <c r="A547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4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66.112000000000009</v>
      </c>
      <c r="S547" s="5">
        <v>4</v>
      </c>
      <c r="T547">
        <v>0.6</v>
      </c>
      <c r="U547" s="3">
        <v>-84.292799999999986</v>
      </c>
      <c r="V547" s="6">
        <f>Sample___Superstore_xlsx[[#This Row],[Profit]]/Sample___Superstore_xlsx[[#This Row],[Sales]]</f>
        <v>-1.2749999999999997</v>
      </c>
      <c r="W547" s="7">
        <f>Sample___Superstore_xlsx[[#This Row],[Ship Date]]-Sample___Superstore_xlsx[[#This Row],[Order Date]]</f>
        <v>5</v>
      </c>
      <c r="X547" s="8">
        <f>YEAR(Sample___Superstore_xlsx[[#This Row],[Order Date]])</f>
        <v>2014</v>
      </c>
      <c r="Y547" s="8">
        <f>MONTH(Sample___Superstore_xlsx[[#This Row],[Order Date]])</f>
        <v>5</v>
      </c>
    </row>
    <row r="548" spans="1:25">
      <c r="A548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4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5">
        <v>6</v>
      </c>
      <c r="T548">
        <v>0.2</v>
      </c>
      <c r="U548" s="3">
        <v>13.931999999999999</v>
      </c>
      <c r="V548" s="6">
        <f>Sample___Superstore_xlsx[[#This Row],[Profit]]/Sample___Superstore_xlsx[[#This Row],[Sales]]</f>
        <v>0.33749999999999997</v>
      </c>
      <c r="W548" s="7">
        <f>Sample___Superstore_xlsx[[#This Row],[Ship Date]]-Sample___Superstore_xlsx[[#This Row],[Order Date]]</f>
        <v>3</v>
      </c>
      <c r="X548" s="8">
        <f>YEAR(Sample___Superstore_xlsx[[#This Row],[Order Date]])</f>
        <v>2017</v>
      </c>
      <c r="Y548" s="8">
        <f>MONTH(Sample___Superstore_xlsx[[#This Row],[Order Date]])</f>
        <v>11</v>
      </c>
    </row>
    <row r="549" spans="1:25">
      <c r="A549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4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3">
        <v>13.36</v>
      </c>
      <c r="S549" s="5">
        <v>2</v>
      </c>
      <c r="T549">
        <v>0</v>
      </c>
      <c r="U549" s="3">
        <v>6.4127999999999998</v>
      </c>
      <c r="V549" s="6">
        <f>Sample___Superstore_xlsx[[#This Row],[Profit]]/Sample___Superstore_xlsx[[#This Row],[Sales]]</f>
        <v>0.48</v>
      </c>
      <c r="W549" s="7">
        <f>Sample___Superstore_xlsx[[#This Row],[Ship Date]]-Sample___Superstore_xlsx[[#This Row],[Order Date]]</f>
        <v>3</v>
      </c>
      <c r="X549" s="8">
        <f>YEAR(Sample___Superstore_xlsx[[#This Row],[Order Date]])</f>
        <v>2017</v>
      </c>
      <c r="Y549" s="8">
        <f>MONTH(Sample___Superstore_xlsx[[#This Row],[Order Date]])</f>
        <v>11</v>
      </c>
    </row>
    <row r="550" spans="1:25">
      <c r="A550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4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250.27199999999999</v>
      </c>
      <c r="S550" s="5">
        <v>9</v>
      </c>
      <c r="T550">
        <v>0.2</v>
      </c>
      <c r="U550" s="3">
        <v>15.641999999999982</v>
      </c>
      <c r="V550" s="6">
        <f>Sample___Superstore_xlsx[[#This Row],[Profit]]/Sample___Superstore_xlsx[[#This Row],[Sales]]</f>
        <v>6.2499999999999931E-2</v>
      </c>
      <c r="W550" s="7">
        <f>Sample___Superstore_xlsx[[#This Row],[Ship Date]]-Sample___Superstore_xlsx[[#This Row],[Order Date]]</f>
        <v>2</v>
      </c>
      <c r="X550" s="8">
        <f>YEAR(Sample___Superstore_xlsx[[#This Row],[Order Date]])</f>
        <v>2015</v>
      </c>
      <c r="Y550" s="8">
        <f>MONTH(Sample___Superstore_xlsx[[#This Row],[Order Date]])</f>
        <v>11</v>
      </c>
    </row>
    <row r="551" spans="1:25">
      <c r="A55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4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5">
        <v>3</v>
      </c>
      <c r="T551">
        <v>0.8</v>
      </c>
      <c r="U551" s="3">
        <v>-17.045999999999999</v>
      </c>
      <c r="V551" s="6">
        <f>Sample___Superstore_xlsx[[#This Row],[Profit]]/Sample___Superstore_xlsx[[#This Row],[Sales]]</f>
        <v>-1.5000000000000002</v>
      </c>
      <c r="W551" s="7">
        <f>Sample___Superstore_xlsx[[#This Row],[Ship Date]]-Sample___Superstore_xlsx[[#This Row],[Order Date]]</f>
        <v>2</v>
      </c>
      <c r="X551" s="8">
        <f>YEAR(Sample___Superstore_xlsx[[#This Row],[Order Date]])</f>
        <v>2015</v>
      </c>
      <c r="Y551" s="8">
        <f>MONTH(Sample___Superstore_xlsx[[#This Row],[Order Date]])</f>
        <v>11</v>
      </c>
    </row>
    <row r="552" spans="1:25">
      <c r="A552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4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8.7200000000000006</v>
      </c>
      <c r="S552" s="5">
        <v>5</v>
      </c>
      <c r="T552">
        <v>0.2</v>
      </c>
      <c r="U552" s="3">
        <v>-1.7440000000000015</v>
      </c>
      <c r="V552" s="6">
        <f>Sample___Superstore_xlsx[[#This Row],[Profit]]/Sample___Superstore_xlsx[[#This Row],[Sales]]</f>
        <v>-0.20000000000000015</v>
      </c>
      <c r="W552" s="7">
        <f>Sample___Superstore_xlsx[[#This Row],[Ship Date]]-Sample___Superstore_xlsx[[#This Row],[Order Date]]</f>
        <v>2</v>
      </c>
      <c r="X552" s="8">
        <f>YEAR(Sample___Superstore_xlsx[[#This Row],[Order Date]])</f>
        <v>2015</v>
      </c>
      <c r="Y552" s="8">
        <f>MONTH(Sample___Superstore_xlsx[[#This Row],[Order Date]])</f>
        <v>11</v>
      </c>
    </row>
    <row r="553" spans="1:25">
      <c r="A553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4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5">
        <v>2</v>
      </c>
      <c r="T553">
        <v>0.2</v>
      </c>
      <c r="U553" s="3">
        <v>0</v>
      </c>
      <c r="V553" s="6">
        <f>Sample___Superstore_xlsx[[#This Row],[Profit]]/Sample___Superstore_xlsx[[#This Row],[Sales]]</f>
        <v>0</v>
      </c>
      <c r="W553" s="7">
        <f>Sample___Superstore_xlsx[[#This Row],[Ship Date]]-Sample___Superstore_xlsx[[#This Row],[Order Date]]</f>
        <v>2</v>
      </c>
      <c r="X553" s="8">
        <f>YEAR(Sample___Superstore_xlsx[[#This Row],[Order Date]])</f>
        <v>2016</v>
      </c>
      <c r="Y553" s="8">
        <f>MONTH(Sample___Superstore_xlsx[[#This Row],[Order Date]])</f>
        <v>4</v>
      </c>
    </row>
    <row r="554" spans="1:25">
      <c r="A554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5">
        <v>1</v>
      </c>
      <c r="T554">
        <v>0.2</v>
      </c>
      <c r="U554" s="3">
        <v>6.0381999999999998</v>
      </c>
      <c r="V554" s="6">
        <f>Sample___Superstore_xlsx[[#This Row],[Profit]]/Sample___Superstore_xlsx[[#This Row],[Sales]]</f>
        <v>0.17499999999999996</v>
      </c>
      <c r="W554" s="7">
        <f>Sample___Superstore_xlsx[[#This Row],[Ship Date]]-Sample___Superstore_xlsx[[#This Row],[Order Date]]</f>
        <v>1</v>
      </c>
      <c r="X554" s="8">
        <f>YEAR(Sample___Superstore_xlsx[[#This Row],[Order Date]])</f>
        <v>2017</v>
      </c>
      <c r="Y554" s="8">
        <f>MONTH(Sample___Superstore_xlsx[[#This Row],[Order Date]])</f>
        <v>9</v>
      </c>
    </row>
    <row r="555" spans="1:25">
      <c r="A555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4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5">
        <v>3</v>
      </c>
      <c r="T555">
        <v>0.2</v>
      </c>
      <c r="U555" s="3">
        <v>2.5707</v>
      </c>
      <c r="V555" s="6">
        <f>Sample___Superstore_xlsx[[#This Row],[Profit]]/Sample___Superstore_xlsx[[#This Row],[Sales]]</f>
        <v>0.23749999999999999</v>
      </c>
      <c r="W555" s="7">
        <f>Sample___Superstore_xlsx[[#This Row],[Ship Date]]-Sample___Superstore_xlsx[[#This Row],[Order Date]]</f>
        <v>4</v>
      </c>
      <c r="X555" s="8">
        <f>YEAR(Sample___Superstore_xlsx[[#This Row],[Order Date]])</f>
        <v>2017</v>
      </c>
      <c r="Y555" s="8">
        <f>MONTH(Sample___Superstore_xlsx[[#This Row],[Order Date]])</f>
        <v>11</v>
      </c>
    </row>
    <row r="556" spans="1:25">
      <c r="A556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4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5">
        <v>2</v>
      </c>
      <c r="T556">
        <v>0</v>
      </c>
      <c r="U556" s="3">
        <v>310.98720000000003</v>
      </c>
      <c r="V556" s="6">
        <f>Sample___Superstore_xlsx[[#This Row],[Profit]]/Sample___Superstore_xlsx[[#This Row],[Sales]]</f>
        <v>0.24000000000000002</v>
      </c>
      <c r="W556" s="7">
        <f>Sample___Superstore_xlsx[[#This Row],[Ship Date]]-Sample___Superstore_xlsx[[#This Row],[Order Date]]</f>
        <v>4</v>
      </c>
      <c r="X556" s="8">
        <f>YEAR(Sample___Superstore_xlsx[[#This Row],[Order Date]])</f>
        <v>2017</v>
      </c>
      <c r="Y556" s="8">
        <f>MONTH(Sample___Superstore_xlsx[[#This Row],[Order Date]])</f>
        <v>6</v>
      </c>
    </row>
    <row r="557" spans="1:25">
      <c r="A557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4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5">
        <v>4</v>
      </c>
      <c r="T557">
        <v>0.2</v>
      </c>
      <c r="U557" s="3">
        <v>3.4047999999999981</v>
      </c>
      <c r="V557" s="6">
        <f>Sample___Superstore_xlsx[[#This Row],[Profit]]/Sample___Superstore_xlsx[[#This Row],[Sales]]</f>
        <v>0.17499999999999988</v>
      </c>
      <c r="W557" s="7">
        <f>Sample___Superstore_xlsx[[#This Row],[Ship Date]]-Sample___Superstore_xlsx[[#This Row],[Order Date]]</f>
        <v>4</v>
      </c>
      <c r="X557" s="8">
        <f>YEAR(Sample___Superstore_xlsx[[#This Row],[Order Date]])</f>
        <v>2014</v>
      </c>
      <c r="Y557" s="8">
        <f>MONTH(Sample___Superstore_xlsx[[#This Row],[Order Date]])</f>
        <v>3</v>
      </c>
    </row>
    <row r="558" spans="1:25">
      <c r="A558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4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5">
        <v>2</v>
      </c>
      <c r="T558">
        <v>0</v>
      </c>
      <c r="U558" s="3">
        <v>9.9359999999999999</v>
      </c>
      <c r="V558" s="6">
        <f>Sample___Superstore_xlsx[[#This Row],[Profit]]/Sample___Superstore_xlsx[[#This Row],[Sales]]</f>
        <v>0.48000000000000004</v>
      </c>
      <c r="W558" s="7">
        <f>Sample___Superstore_xlsx[[#This Row],[Ship Date]]-Sample___Superstore_xlsx[[#This Row],[Order Date]]</f>
        <v>5</v>
      </c>
      <c r="X558" s="8">
        <f>YEAR(Sample___Superstore_xlsx[[#This Row],[Order Date]])</f>
        <v>2016</v>
      </c>
      <c r="Y558" s="8">
        <f>MONTH(Sample___Superstore_xlsx[[#This Row],[Order Date]])</f>
        <v>6</v>
      </c>
    </row>
    <row r="559" spans="1:25">
      <c r="A559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4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5">
        <v>4</v>
      </c>
      <c r="T559">
        <v>0.2</v>
      </c>
      <c r="U559" s="3">
        <v>-217.04800000000017</v>
      </c>
      <c r="V559" s="6">
        <f>Sample___Superstore_xlsx[[#This Row],[Profit]]/Sample___Superstore_xlsx[[#This Row],[Sales]]</f>
        <v>-0.16250000000000012</v>
      </c>
      <c r="W559" s="7">
        <f>Sample___Superstore_xlsx[[#This Row],[Ship Date]]-Sample___Superstore_xlsx[[#This Row],[Order Date]]</f>
        <v>5</v>
      </c>
      <c r="X559" s="8">
        <f>YEAR(Sample___Superstore_xlsx[[#This Row],[Order Date]])</f>
        <v>2016</v>
      </c>
      <c r="Y559" s="8">
        <f>MONTH(Sample___Superstore_xlsx[[#This Row],[Order Date]])</f>
        <v>6</v>
      </c>
    </row>
    <row r="560" spans="1:25">
      <c r="A560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4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3">
        <v>32.400000000000006</v>
      </c>
      <c r="S560" s="5">
        <v>5</v>
      </c>
      <c r="T560">
        <v>0</v>
      </c>
      <c r="U560" s="3">
        <v>15.552000000000001</v>
      </c>
      <c r="V560" s="6">
        <f>Sample___Superstore_xlsx[[#This Row],[Profit]]/Sample___Superstore_xlsx[[#This Row],[Sales]]</f>
        <v>0.48</v>
      </c>
      <c r="W560" s="7">
        <f>Sample___Superstore_xlsx[[#This Row],[Ship Date]]-Sample___Superstore_xlsx[[#This Row],[Order Date]]</f>
        <v>5</v>
      </c>
      <c r="X560" s="8">
        <f>YEAR(Sample___Superstore_xlsx[[#This Row],[Order Date]])</f>
        <v>2016</v>
      </c>
      <c r="Y560" s="8">
        <f>MONTH(Sample___Superstore_xlsx[[#This Row],[Order Date]])</f>
        <v>6</v>
      </c>
    </row>
    <row r="561" spans="1:25">
      <c r="A56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4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5">
        <v>3</v>
      </c>
      <c r="T561">
        <v>0</v>
      </c>
      <c r="U561" s="3">
        <v>16.614000000000001</v>
      </c>
      <c r="V561" s="6">
        <f>Sample___Superstore_xlsx[[#This Row],[Profit]]/Sample___Superstore_xlsx[[#This Row],[Sales]]</f>
        <v>0.39000000000000007</v>
      </c>
      <c r="W561" s="7">
        <f>Sample___Superstore_xlsx[[#This Row],[Ship Date]]-Sample___Superstore_xlsx[[#This Row],[Order Date]]</f>
        <v>2</v>
      </c>
      <c r="X561" s="8">
        <f>YEAR(Sample___Superstore_xlsx[[#This Row],[Order Date]])</f>
        <v>2017</v>
      </c>
      <c r="Y561" s="8">
        <f>MONTH(Sample___Superstore_xlsx[[#This Row],[Order Date]])</f>
        <v>11</v>
      </c>
    </row>
    <row r="562" spans="1:25">
      <c r="A562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4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84.056000000000012</v>
      </c>
      <c r="S562" s="5">
        <v>7</v>
      </c>
      <c r="T562">
        <v>0.2</v>
      </c>
      <c r="U562" s="3">
        <v>27.318199999999983</v>
      </c>
      <c r="V562" s="6">
        <f>Sample___Superstore_xlsx[[#This Row],[Profit]]/Sample___Superstore_xlsx[[#This Row],[Sales]]</f>
        <v>0.32499999999999973</v>
      </c>
      <c r="W562" s="7">
        <f>Sample___Superstore_xlsx[[#This Row],[Ship Date]]-Sample___Superstore_xlsx[[#This Row],[Order Date]]</f>
        <v>2</v>
      </c>
      <c r="X562" s="8">
        <f>YEAR(Sample___Superstore_xlsx[[#This Row],[Order Date]])</f>
        <v>2017</v>
      </c>
      <c r="Y562" s="8">
        <f>MONTH(Sample___Superstore_xlsx[[#This Row],[Order Date]])</f>
        <v>11</v>
      </c>
    </row>
    <row r="563" spans="1:25">
      <c r="A563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4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</v>
      </c>
      <c r="S563" s="5">
        <v>5</v>
      </c>
      <c r="T563">
        <v>0.2</v>
      </c>
      <c r="U563" s="3">
        <v>1.3000000000000007</v>
      </c>
      <c r="V563" s="6">
        <f>Sample___Superstore_xlsx[[#This Row],[Profit]]/Sample___Superstore_xlsx[[#This Row],[Sales]]</f>
        <v>0.10000000000000006</v>
      </c>
      <c r="W563" s="7">
        <f>Sample___Superstore_xlsx[[#This Row],[Ship Date]]-Sample___Superstore_xlsx[[#This Row],[Order Date]]</f>
        <v>4</v>
      </c>
      <c r="X563" s="8">
        <f>YEAR(Sample___Superstore_xlsx[[#This Row],[Order Date]])</f>
        <v>2014</v>
      </c>
      <c r="Y563" s="8">
        <f>MONTH(Sample___Superstore_xlsx[[#This Row],[Order Date]])</f>
        <v>9</v>
      </c>
    </row>
    <row r="564" spans="1:25">
      <c r="A564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5">
        <v>3</v>
      </c>
      <c r="T564">
        <v>0.2</v>
      </c>
      <c r="U564" s="3">
        <v>3.7743000000000002</v>
      </c>
      <c r="V564" s="6">
        <f>Sample___Superstore_xlsx[[#This Row],[Profit]]/Sample___Superstore_xlsx[[#This Row],[Sales]]</f>
        <v>0.28750000000000003</v>
      </c>
      <c r="W564" s="7">
        <f>Sample___Superstore_xlsx[[#This Row],[Ship Date]]-Sample___Superstore_xlsx[[#This Row],[Order Date]]</f>
        <v>4</v>
      </c>
      <c r="X564" s="8">
        <f>YEAR(Sample___Superstore_xlsx[[#This Row],[Order Date]])</f>
        <v>2014</v>
      </c>
      <c r="Y564" s="8">
        <f>MONTH(Sample___Superstore_xlsx[[#This Row],[Order Date]])</f>
        <v>9</v>
      </c>
    </row>
    <row r="565" spans="1:25">
      <c r="A565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4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5">
        <v>2</v>
      </c>
      <c r="T565">
        <v>0</v>
      </c>
      <c r="U565" s="3">
        <v>0</v>
      </c>
      <c r="V565" s="6">
        <f>Sample___Superstore_xlsx[[#This Row],[Profit]]/Sample___Superstore_xlsx[[#This Row],[Sales]]</f>
        <v>0</v>
      </c>
      <c r="W565" s="7">
        <f>Sample___Superstore_xlsx[[#This Row],[Ship Date]]-Sample___Superstore_xlsx[[#This Row],[Order Date]]</f>
        <v>2</v>
      </c>
      <c r="X565" s="8">
        <f>YEAR(Sample___Superstore_xlsx[[#This Row],[Order Date]])</f>
        <v>2015</v>
      </c>
      <c r="Y565" s="8">
        <f>MONTH(Sample___Superstore_xlsx[[#This Row],[Order Date]])</f>
        <v>12</v>
      </c>
    </row>
    <row r="566" spans="1:25">
      <c r="A566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4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5">
        <v>1</v>
      </c>
      <c r="T566">
        <v>0</v>
      </c>
      <c r="U566" s="3">
        <v>1.2005999999999999</v>
      </c>
      <c r="V566" s="6">
        <f>Sample___Superstore_xlsx[[#This Row],[Profit]]/Sample___Superstore_xlsx[[#This Row],[Sales]]</f>
        <v>0.45999999999999996</v>
      </c>
      <c r="W566" s="7">
        <f>Sample___Superstore_xlsx[[#This Row],[Ship Date]]-Sample___Superstore_xlsx[[#This Row],[Order Date]]</f>
        <v>2</v>
      </c>
      <c r="X566" s="8">
        <f>YEAR(Sample___Superstore_xlsx[[#This Row],[Order Date]])</f>
        <v>2015</v>
      </c>
      <c r="Y566" s="8">
        <f>MONTH(Sample___Superstore_xlsx[[#This Row],[Order Date]])</f>
        <v>12</v>
      </c>
    </row>
    <row r="567" spans="1:25">
      <c r="A567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4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5">
        <v>3</v>
      </c>
      <c r="T567">
        <v>0.2</v>
      </c>
      <c r="U567" s="3">
        <v>46.796999999999983</v>
      </c>
      <c r="V567" s="6">
        <f>Sample___Superstore_xlsx[[#This Row],[Profit]]/Sample___Superstore_xlsx[[#This Row],[Sales]]</f>
        <v>0.12499999999999994</v>
      </c>
      <c r="W567" s="7">
        <f>Sample___Superstore_xlsx[[#This Row],[Ship Date]]-Sample___Superstore_xlsx[[#This Row],[Order Date]]</f>
        <v>3</v>
      </c>
      <c r="X567" s="8">
        <f>YEAR(Sample___Superstore_xlsx[[#This Row],[Order Date]])</f>
        <v>2017</v>
      </c>
      <c r="Y567" s="8">
        <f>MONTH(Sample___Superstore_xlsx[[#This Row],[Order Date]])</f>
        <v>12</v>
      </c>
    </row>
    <row r="568" spans="1:25">
      <c r="A568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4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3">
        <v>91.84</v>
      </c>
      <c r="S568" s="5">
        <v>8</v>
      </c>
      <c r="T568">
        <v>0</v>
      </c>
      <c r="U568" s="3">
        <v>45.001600000000003</v>
      </c>
      <c r="V568" s="6">
        <f>Sample___Superstore_xlsx[[#This Row],[Profit]]/Sample___Superstore_xlsx[[#This Row],[Sales]]</f>
        <v>0.49</v>
      </c>
      <c r="W568" s="7">
        <f>Sample___Superstore_xlsx[[#This Row],[Ship Date]]-Sample___Superstore_xlsx[[#This Row],[Order Date]]</f>
        <v>7</v>
      </c>
      <c r="X568" s="8">
        <f>YEAR(Sample___Superstore_xlsx[[#This Row],[Order Date]])</f>
        <v>2017</v>
      </c>
      <c r="Y568" s="8">
        <f>MONTH(Sample___Superstore_xlsx[[#This Row],[Order Date]])</f>
        <v>10</v>
      </c>
    </row>
    <row r="569" spans="1:25">
      <c r="A569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4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81.088000000000008</v>
      </c>
      <c r="S569" s="5">
        <v>7</v>
      </c>
      <c r="T569">
        <v>0.2</v>
      </c>
      <c r="U569" s="3">
        <v>27.3672</v>
      </c>
      <c r="V569" s="6">
        <f>Sample___Superstore_xlsx[[#This Row],[Profit]]/Sample___Superstore_xlsx[[#This Row],[Sales]]</f>
        <v>0.33749999999999997</v>
      </c>
      <c r="W569" s="7">
        <f>Sample___Superstore_xlsx[[#This Row],[Ship Date]]-Sample___Superstore_xlsx[[#This Row],[Order Date]]</f>
        <v>7</v>
      </c>
      <c r="X569" s="8">
        <f>YEAR(Sample___Superstore_xlsx[[#This Row],[Order Date]])</f>
        <v>2017</v>
      </c>
      <c r="Y569" s="8">
        <f>MONTH(Sample___Superstore_xlsx[[#This Row],[Order Date]])</f>
        <v>10</v>
      </c>
    </row>
    <row r="570" spans="1:25">
      <c r="A570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4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3">
        <v>19.440000000000001</v>
      </c>
      <c r="S570" s="5">
        <v>3</v>
      </c>
      <c r="T570">
        <v>0</v>
      </c>
      <c r="U570" s="3">
        <v>9.3312000000000008</v>
      </c>
      <c r="V570" s="6">
        <f>Sample___Superstore_xlsx[[#This Row],[Profit]]/Sample___Superstore_xlsx[[#This Row],[Sales]]</f>
        <v>0.48000000000000004</v>
      </c>
      <c r="W570" s="7">
        <f>Sample___Superstore_xlsx[[#This Row],[Ship Date]]-Sample___Superstore_xlsx[[#This Row],[Order Date]]</f>
        <v>7</v>
      </c>
      <c r="X570" s="8">
        <f>YEAR(Sample___Superstore_xlsx[[#This Row],[Order Date]])</f>
        <v>2017</v>
      </c>
      <c r="Y570" s="8">
        <f>MONTH(Sample___Superstore_xlsx[[#This Row],[Order Date]])</f>
        <v>10</v>
      </c>
    </row>
    <row r="571" spans="1:25">
      <c r="A57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4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5">
        <v>3</v>
      </c>
      <c r="T571">
        <v>0.2</v>
      </c>
      <c r="U571" s="3">
        <v>0</v>
      </c>
      <c r="V571" s="6">
        <f>Sample___Superstore_xlsx[[#This Row],[Profit]]/Sample___Superstore_xlsx[[#This Row],[Sales]]</f>
        <v>0</v>
      </c>
      <c r="W571" s="7">
        <f>Sample___Superstore_xlsx[[#This Row],[Ship Date]]-Sample___Superstore_xlsx[[#This Row],[Order Date]]</f>
        <v>7</v>
      </c>
      <c r="X571" s="8">
        <f>YEAR(Sample___Superstore_xlsx[[#This Row],[Order Date]])</f>
        <v>2017</v>
      </c>
      <c r="Y571" s="8">
        <f>MONTH(Sample___Superstore_xlsx[[#This Row],[Order Date]])</f>
        <v>10</v>
      </c>
    </row>
    <row r="572" spans="1:25">
      <c r="A572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4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5">
        <v>7</v>
      </c>
      <c r="T572">
        <v>0</v>
      </c>
      <c r="U572" s="3">
        <v>34.775999999999996</v>
      </c>
      <c r="V572" s="6">
        <f>Sample___Superstore_xlsx[[#This Row],[Profit]]/Sample___Superstore_xlsx[[#This Row],[Sales]]</f>
        <v>0.47999999999999993</v>
      </c>
      <c r="W572" s="7">
        <f>Sample___Superstore_xlsx[[#This Row],[Ship Date]]-Sample___Superstore_xlsx[[#This Row],[Order Date]]</f>
        <v>7</v>
      </c>
      <c r="X572" s="8">
        <f>YEAR(Sample___Superstore_xlsx[[#This Row],[Order Date]])</f>
        <v>2017</v>
      </c>
      <c r="Y572" s="8">
        <f>MONTH(Sample___Superstore_xlsx[[#This Row],[Order Date]])</f>
        <v>12</v>
      </c>
    </row>
    <row r="573" spans="1:25">
      <c r="A573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4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5">
        <v>4</v>
      </c>
      <c r="T573">
        <v>0</v>
      </c>
      <c r="U573" s="3">
        <v>6.4215999999999998</v>
      </c>
      <c r="V573" s="6">
        <f>Sample___Superstore_xlsx[[#This Row],[Profit]]/Sample___Superstore_xlsx[[#This Row],[Sales]]</f>
        <v>0.45999999999999996</v>
      </c>
      <c r="W573" s="7">
        <f>Sample___Superstore_xlsx[[#This Row],[Ship Date]]-Sample___Superstore_xlsx[[#This Row],[Order Date]]</f>
        <v>7</v>
      </c>
      <c r="X573" s="8">
        <f>YEAR(Sample___Superstore_xlsx[[#This Row],[Order Date]])</f>
        <v>2017</v>
      </c>
      <c r="Y573" s="8">
        <f>MONTH(Sample___Superstore_xlsx[[#This Row],[Order Date]])</f>
        <v>12</v>
      </c>
    </row>
    <row r="574" spans="1:25">
      <c r="A574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33.264000000000003</v>
      </c>
      <c r="S574" s="5">
        <v>7</v>
      </c>
      <c r="T574">
        <v>0.2</v>
      </c>
      <c r="U574" s="3">
        <v>11.226599999999999</v>
      </c>
      <c r="V574" s="6">
        <f>Sample___Superstore_xlsx[[#This Row],[Profit]]/Sample___Superstore_xlsx[[#This Row],[Sales]]</f>
        <v>0.33749999999999997</v>
      </c>
      <c r="W574" s="7">
        <f>Sample___Superstore_xlsx[[#This Row],[Ship Date]]-Sample___Superstore_xlsx[[#This Row],[Order Date]]</f>
        <v>7</v>
      </c>
      <c r="X574" s="8">
        <f>YEAR(Sample___Superstore_xlsx[[#This Row],[Order Date]])</f>
        <v>2017</v>
      </c>
      <c r="Y574" s="8">
        <f>MONTH(Sample___Superstore_xlsx[[#This Row],[Order Date]])</f>
        <v>12</v>
      </c>
    </row>
    <row r="575" spans="1:25">
      <c r="A575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4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5">
        <v>3</v>
      </c>
      <c r="T575">
        <v>0</v>
      </c>
      <c r="U575" s="3">
        <v>4.0095000000000001</v>
      </c>
      <c r="V575" s="6">
        <f>Sample___Superstore_xlsx[[#This Row],[Profit]]/Sample___Superstore_xlsx[[#This Row],[Sales]]</f>
        <v>0.26999999999999996</v>
      </c>
      <c r="W575" s="7">
        <f>Sample___Superstore_xlsx[[#This Row],[Ship Date]]-Sample___Superstore_xlsx[[#This Row],[Order Date]]</f>
        <v>7</v>
      </c>
      <c r="X575" s="8">
        <f>YEAR(Sample___Superstore_xlsx[[#This Row],[Order Date]])</f>
        <v>2017</v>
      </c>
      <c r="Y575" s="8">
        <f>MONTH(Sample___Superstore_xlsx[[#This Row],[Order Date]])</f>
        <v>12</v>
      </c>
    </row>
    <row r="576" spans="1:25">
      <c r="A576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4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5">
        <v>3</v>
      </c>
      <c r="T576">
        <v>0</v>
      </c>
      <c r="U576" s="3">
        <v>2.3814000000000002</v>
      </c>
      <c r="V576" s="6">
        <f>Sample___Superstore_xlsx[[#This Row],[Profit]]/Sample___Superstore_xlsx[[#This Row],[Sales]]</f>
        <v>0.27</v>
      </c>
      <c r="W576" s="7">
        <f>Sample___Superstore_xlsx[[#This Row],[Ship Date]]-Sample___Superstore_xlsx[[#This Row],[Order Date]]</f>
        <v>4</v>
      </c>
      <c r="X576" s="8">
        <f>YEAR(Sample___Superstore_xlsx[[#This Row],[Order Date]])</f>
        <v>2016</v>
      </c>
      <c r="Y576" s="8">
        <f>MONTH(Sample___Superstore_xlsx[[#This Row],[Order Date]])</f>
        <v>11</v>
      </c>
    </row>
    <row r="577" spans="1:25">
      <c r="A577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4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3">
        <v>160.72</v>
      </c>
      <c r="S577" s="5">
        <v>14</v>
      </c>
      <c r="T577">
        <v>0</v>
      </c>
      <c r="U577" s="3">
        <v>78.752800000000008</v>
      </c>
      <c r="V577" s="6">
        <f>Sample___Superstore_xlsx[[#This Row],[Profit]]/Sample___Superstore_xlsx[[#This Row],[Sales]]</f>
        <v>0.49000000000000005</v>
      </c>
      <c r="W577" s="7">
        <f>Sample___Superstore_xlsx[[#This Row],[Ship Date]]-Sample___Superstore_xlsx[[#This Row],[Order Date]]</f>
        <v>4</v>
      </c>
      <c r="X577" s="8">
        <f>YEAR(Sample___Superstore_xlsx[[#This Row],[Order Date]])</f>
        <v>2015</v>
      </c>
      <c r="Y577" s="8">
        <f>MONTH(Sample___Superstore_xlsx[[#This Row],[Order Date]])</f>
        <v>9</v>
      </c>
    </row>
    <row r="578" spans="1:25">
      <c r="A578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4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3">
        <v>19.920000000000002</v>
      </c>
      <c r="S578" s="5">
        <v>4</v>
      </c>
      <c r="T578">
        <v>0</v>
      </c>
      <c r="U578" s="3">
        <v>9.7608000000000015</v>
      </c>
      <c r="V578" s="6">
        <f>Sample___Superstore_xlsx[[#This Row],[Profit]]/Sample___Superstore_xlsx[[#This Row],[Sales]]</f>
        <v>0.49000000000000005</v>
      </c>
      <c r="W578" s="7">
        <f>Sample___Superstore_xlsx[[#This Row],[Ship Date]]-Sample___Superstore_xlsx[[#This Row],[Order Date]]</f>
        <v>4</v>
      </c>
      <c r="X578" s="8">
        <f>YEAR(Sample___Superstore_xlsx[[#This Row],[Order Date]])</f>
        <v>2015</v>
      </c>
      <c r="Y578" s="8">
        <f>MONTH(Sample___Superstore_xlsx[[#This Row],[Order Date]])</f>
        <v>9</v>
      </c>
    </row>
    <row r="579" spans="1:25">
      <c r="A579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4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5">
        <v>2</v>
      </c>
      <c r="T579">
        <v>0</v>
      </c>
      <c r="U579" s="3">
        <v>2.1899999999999995</v>
      </c>
      <c r="V579" s="6">
        <f>Sample___Superstore_xlsx[[#This Row],[Profit]]/Sample___Superstore_xlsx[[#This Row],[Sales]]</f>
        <v>0.29999999999999993</v>
      </c>
      <c r="W579" s="7">
        <f>Sample___Superstore_xlsx[[#This Row],[Ship Date]]-Sample___Superstore_xlsx[[#This Row],[Order Date]]</f>
        <v>4</v>
      </c>
      <c r="X579" s="8">
        <f>YEAR(Sample___Superstore_xlsx[[#This Row],[Order Date]])</f>
        <v>2015</v>
      </c>
      <c r="Y579" s="8">
        <f>MONTH(Sample___Superstore_xlsx[[#This Row],[Order Date]])</f>
        <v>9</v>
      </c>
    </row>
    <row r="580" spans="1:25">
      <c r="A580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4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69.712000000000003</v>
      </c>
      <c r="S580" s="5">
        <v>2</v>
      </c>
      <c r="T580">
        <v>0.2</v>
      </c>
      <c r="U580" s="3">
        <v>8.7139999999999951</v>
      </c>
      <c r="V580" s="6">
        <f>Sample___Superstore_xlsx[[#This Row],[Profit]]/Sample___Superstore_xlsx[[#This Row],[Sales]]</f>
        <v>0.12499999999999992</v>
      </c>
      <c r="W580" s="7">
        <f>Sample___Superstore_xlsx[[#This Row],[Ship Date]]-Sample___Superstore_xlsx[[#This Row],[Order Date]]</f>
        <v>6</v>
      </c>
      <c r="X580" s="8">
        <f>YEAR(Sample___Superstore_xlsx[[#This Row],[Order Date]])</f>
        <v>2017</v>
      </c>
      <c r="Y580" s="8">
        <f>MONTH(Sample___Superstore_xlsx[[#This Row],[Order Date]])</f>
        <v>7</v>
      </c>
    </row>
    <row r="581" spans="1:25">
      <c r="A58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4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8.7919999999999998</v>
      </c>
      <c r="S581" s="5">
        <v>1</v>
      </c>
      <c r="T581">
        <v>0.6</v>
      </c>
      <c r="U581" s="3">
        <v>-5.7148000000000003</v>
      </c>
      <c r="V581" s="6">
        <f>Sample___Superstore_xlsx[[#This Row],[Profit]]/Sample___Superstore_xlsx[[#This Row],[Sales]]</f>
        <v>-0.65</v>
      </c>
      <c r="W581" s="7">
        <f>Sample___Superstore_xlsx[[#This Row],[Ship Date]]-Sample___Superstore_xlsx[[#This Row],[Order Date]]</f>
        <v>6</v>
      </c>
      <c r="X581" s="8">
        <f>YEAR(Sample___Superstore_xlsx[[#This Row],[Order Date]])</f>
        <v>2017</v>
      </c>
      <c r="Y581" s="8">
        <f>MONTH(Sample___Superstore_xlsx[[#This Row],[Order Date]])</f>
        <v>7</v>
      </c>
    </row>
    <row r="582" spans="1:25">
      <c r="A582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4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5">
        <v>4</v>
      </c>
      <c r="T582">
        <v>0</v>
      </c>
      <c r="U582" s="3">
        <v>1.5456000000000003</v>
      </c>
      <c r="V582" s="6">
        <f>Sample___Superstore_xlsx[[#This Row],[Profit]]/Sample___Superstore_xlsx[[#This Row],[Sales]]</f>
        <v>3.0000000000000006E-2</v>
      </c>
      <c r="W582" s="7">
        <f>Sample___Superstore_xlsx[[#This Row],[Ship Date]]-Sample___Superstore_xlsx[[#This Row],[Order Date]]</f>
        <v>4</v>
      </c>
      <c r="X582" s="8">
        <f>YEAR(Sample___Superstore_xlsx[[#This Row],[Order Date]])</f>
        <v>2015</v>
      </c>
      <c r="Y582" s="8">
        <f>MONTH(Sample___Superstore_xlsx[[#This Row],[Order Date]])</f>
        <v>9</v>
      </c>
    </row>
    <row r="583" spans="1:25">
      <c r="A583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4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470.37600000000009</v>
      </c>
      <c r="S583" s="5">
        <v>3</v>
      </c>
      <c r="T583">
        <v>0.2</v>
      </c>
      <c r="U583" s="3">
        <v>52.917299999999955</v>
      </c>
      <c r="V583" s="6">
        <f>Sample___Superstore_xlsx[[#This Row],[Profit]]/Sample___Superstore_xlsx[[#This Row],[Sales]]</f>
        <v>0.11249999999999988</v>
      </c>
      <c r="W583" s="7">
        <f>Sample___Superstore_xlsx[[#This Row],[Ship Date]]-Sample___Superstore_xlsx[[#This Row],[Order Date]]</f>
        <v>4</v>
      </c>
      <c r="X583" s="8">
        <f>YEAR(Sample___Superstore_xlsx[[#This Row],[Order Date]])</f>
        <v>2017</v>
      </c>
      <c r="Y583" s="8">
        <f>MONTH(Sample___Superstore_xlsx[[#This Row],[Order Date]])</f>
        <v>12</v>
      </c>
    </row>
    <row r="584" spans="1:25">
      <c r="A584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5">
        <v>2</v>
      </c>
      <c r="T584">
        <v>0.2</v>
      </c>
      <c r="U584" s="3">
        <v>9.2386000000000053</v>
      </c>
      <c r="V584" s="6">
        <f>Sample___Superstore_xlsx[[#This Row],[Profit]]/Sample___Superstore_xlsx[[#This Row],[Sales]]</f>
        <v>8.750000000000005E-2</v>
      </c>
      <c r="W584" s="7">
        <f>Sample___Superstore_xlsx[[#This Row],[Ship Date]]-Sample___Superstore_xlsx[[#This Row],[Order Date]]</f>
        <v>4</v>
      </c>
      <c r="X584" s="8">
        <f>YEAR(Sample___Superstore_xlsx[[#This Row],[Order Date]])</f>
        <v>2017</v>
      </c>
      <c r="Y584" s="8">
        <f>MONTH(Sample___Superstore_xlsx[[#This Row],[Order Date]])</f>
        <v>12</v>
      </c>
    </row>
    <row r="585" spans="1:25">
      <c r="A585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4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31.152000000000001</v>
      </c>
      <c r="S585" s="5">
        <v>3</v>
      </c>
      <c r="T585">
        <v>0.2</v>
      </c>
      <c r="U585" s="3">
        <v>3.5045999999999964</v>
      </c>
      <c r="V585" s="6">
        <f>Sample___Superstore_xlsx[[#This Row],[Profit]]/Sample___Superstore_xlsx[[#This Row],[Sales]]</f>
        <v>0.11249999999999988</v>
      </c>
      <c r="W585" s="7">
        <f>Sample___Superstore_xlsx[[#This Row],[Ship Date]]-Sample___Superstore_xlsx[[#This Row],[Order Date]]</f>
        <v>4</v>
      </c>
      <c r="X585" s="8">
        <f>YEAR(Sample___Superstore_xlsx[[#This Row],[Order Date]])</f>
        <v>2017</v>
      </c>
      <c r="Y585" s="8">
        <f>MONTH(Sample___Superstore_xlsx[[#This Row],[Order Date]])</f>
        <v>12</v>
      </c>
    </row>
    <row r="586" spans="1:25">
      <c r="A586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4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6.7830000000000004</v>
      </c>
      <c r="S586" s="5">
        <v>7</v>
      </c>
      <c r="T586">
        <v>0.7</v>
      </c>
      <c r="U586" s="3">
        <v>-4.7480999999999973</v>
      </c>
      <c r="V586" s="6">
        <f>Sample___Superstore_xlsx[[#This Row],[Profit]]/Sample___Superstore_xlsx[[#This Row],[Sales]]</f>
        <v>-0.69999999999999962</v>
      </c>
      <c r="W586" s="7">
        <f>Sample___Superstore_xlsx[[#This Row],[Ship Date]]-Sample___Superstore_xlsx[[#This Row],[Order Date]]</f>
        <v>4</v>
      </c>
      <c r="X586" s="8">
        <f>YEAR(Sample___Superstore_xlsx[[#This Row],[Order Date]])</f>
        <v>2017</v>
      </c>
      <c r="Y586" s="8">
        <f>MONTH(Sample___Superstore_xlsx[[#This Row],[Order Date]])</f>
        <v>12</v>
      </c>
    </row>
    <row r="587" spans="1:25">
      <c r="A587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4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406.36799999999999</v>
      </c>
      <c r="S587" s="5">
        <v>4</v>
      </c>
      <c r="T587">
        <v>0.2</v>
      </c>
      <c r="U587" s="3">
        <v>30.477599999999981</v>
      </c>
      <c r="V587" s="6">
        <f>Sample___Superstore_xlsx[[#This Row],[Profit]]/Sample___Superstore_xlsx[[#This Row],[Sales]]</f>
        <v>7.4999999999999956E-2</v>
      </c>
      <c r="W587" s="7">
        <f>Sample___Superstore_xlsx[[#This Row],[Ship Date]]-Sample___Superstore_xlsx[[#This Row],[Order Date]]</f>
        <v>4</v>
      </c>
      <c r="X587" s="8">
        <f>YEAR(Sample___Superstore_xlsx[[#This Row],[Order Date]])</f>
        <v>2017</v>
      </c>
      <c r="Y587" s="8">
        <f>MONTH(Sample___Superstore_xlsx[[#This Row],[Order Date]])</f>
        <v>12</v>
      </c>
    </row>
    <row r="588" spans="1:25">
      <c r="A588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4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5">
        <v>1</v>
      </c>
      <c r="T588">
        <v>0</v>
      </c>
      <c r="U588" s="3">
        <v>4.968599999999995</v>
      </c>
      <c r="V588" s="6">
        <f>Sample___Superstore_xlsx[[#This Row],[Profit]]/Sample___Superstore_xlsx[[#This Row],[Sales]]</f>
        <v>6.9999999999999923E-2</v>
      </c>
      <c r="W588" s="7">
        <f>Sample___Superstore_xlsx[[#This Row],[Ship Date]]-Sample___Superstore_xlsx[[#This Row],[Order Date]]</f>
        <v>6</v>
      </c>
      <c r="X588" s="8">
        <f>YEAR(Sample___Superstore_xlsx[[#This Row],[Order Date]])</f>
        <v>2015</v>
      </c>
      <c r="Y588" s="8">
        <f>MONTH(Sample___Superstore_xlsx[[#This Row],[Order Date]])</f>
        <v>7</v>
      </c>
    </row>
    <row r="589" spans="1:25">
      <c r="A589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4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5">
        <v>3</v>
      </c>
      <c r="T589">
        <v>0</v>
      </c>
      <c r="U589" s="3">
        <v>144.51570000000001</v>
      </c>
      <c r="V589" s="6">
        <f>Sample___Superstore_xlsx[[#This Row],[Profit]]/Sample___Superstore_xlsx[[#This Row],[Sales]]</f>
        <v>0.49000000000000005</v>
      </c>
      <c r="W589" s="7">
        <f>Sample___Superstore_xlsx[[#This Row],[Ship Date]]-Sample___Superstore_xlsx[[#This Row],[Order Date]]</f>
        <v>6</v>
      </c>
      <c r="X589" s="8">
        <f>YEAR(Sample___Superstore_xlsx[[#This Row],[Order Date]])</f>
        <v>2015</v>
      </c>
      <c r="Y589" s="8">
        <f>MONTH(Sample___Superstore_xlsx[[#This Row],[Order Date]])</f>
        <v>7</v>
      </c>
    </row>
    <row r="590" spans="1:25">
      <c r="A590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4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84.784000000000006</v>
      </c>
      <c r="S590" s="5">
        <v>2</v>
      </c>
      <c r="T590">
        <v>0.2</v>
      </c>
      <c r="U590" s="3">
        <v>-20.136200000000006</v>
      </c>
      <c r="V590" s="6">
        <f>Sample___Superstore_xlsx[[#This Row],[Profit]]/Sample___Superstore_xlsx[[#This Row],[Sales]]</f>
        <v>-0.23750000000000004</v>
      </c>
      <c r="W590" s="7">
        <f>Sample___Superstore_xlsx[[#This Row],[Ship Date]]-Sample___Superstore_xlsx[[#This Row],[Order Date]]</f>
        <v>4</v>
      </c>
      <c r="X590" s="8">
        <f>YEAR(Sample___Superstore_xlsx[[#This Row],[Order Date]])</f>
        <v>2016</v>
      </c>
      <c r="Y590" s="8">
        <f>MONTH(Sample___Superstore_xlsx[[#This Row],[Order Date]])</f>
        <v>3</v>
      </c>
    </row>
    <row r="591" spans="1:25">
      <c r="A59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4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3">
        <v>20.736000000000004</v>
      </c>
      <c r="S591" s="5">
        <v>4</v>
      </c>
      <c r="T591">
        <v>0.2</v>
      </c>
      <c r="U591" s="3">
        <v>7.2576000000000001</v>
      </c>
      <c r="V591" s="6">
        <f>Sample___Superstore_xlsx[[#This Row],[Profit]]/Sample___Superstore_xlsx[[#This Row],[Sales]]</f>
        <v>0.34999999999999992</v>
      </c>
      <c r="W591" s="7">
        <f>Sample___Superstore_xlsx[[#This Row],[Ship Date]]-Sample___Superstore_xlsx[[#This Row],[Order Date]]</f>
        <v>4</v>
      </c>
      <c r="X591" s="8">
        <f>YEAR(Sample___Superstore_xlsx[[#This Row],[Order Date]])</f>
        <v>2016</v>
      </c>
      <c r="Y591" s="8">
        <f>MONTH(Sample___Superstore_xlsx[[#This Row],[Order Date]])</f>
        <v>3</v>
      </c>
    </row>
    <row r="592" spans="1:25">
      <c r="A592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4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5">
        <v>3</v>
      </c>
      <c r="T592">
        <v>0.7</v>
      </c>
      <c r="U592" s="3">
        <v>-12.896100000000004</v>
      </c>
      <c r="V592" s="6">
        <f>Sample___Superstore_xlsx[[#This Row],[Profit]]/Sample___Superstore_xlsx[[#This Row],[Sales]]</f>
        <v>-0.76666666666666672</v>
      </c>
      <c r="W592" s="7">
        <f>Sample___Superstore_xlsx[[#This Row],[Ship Date]]-Sample___Superstore_xlsx[[#This Row],[Order Date]]</f>
        <v>4</v>
      </c>
      <c r="X592" s="8">
        <f>YEAR(Sample___Superstore_xlsx[[#This Row],[Order Date]])</f>
        <v>2016</v>
      </c>
      <c r="Y592" s="8">
        <f>MONTH(Sample___Superstore_xlsx[[#This Row],[Order Date]])</f>
        <v>3</v>
      </c>
    </row>
    <row r="593" spans="1:25">
      <c r="A593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4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3">
        <v>10.368000000000002</v>
      </c>
      <c r="S593" s="5">
        <v>2</v>
      </c>
      <c r="T593">
        <v>0.2</v>
      </c>
      <c r="U593" s="3">
        <v>3.6288</v>
      </c>
      <c r="V593" s="6">
        <f>Sample___Superstore_xlsx[[#This Row],[Profit]]/Sample___Superstore_xlsx[[#This Row],[Sales]]</f>
        <v>0.34999999999999992</v>
      </c>
      <c r="W593" s="7">
        <f>Sample___Superstore_xlsx[[#This Row],[Ship Date]]-Sample___Superstore_xlsx[[#This Row],[Order Date]]</f>
        <v>4</v>
      </c>
      <c r="X593" s="8">
        <f>YEAR(Sample___Superstore_xlsx[[#This Row],[Order Date]])</f>
        <v>2016</v>
      </c>
      <c r="Y593" s="8">
        <f>MONTH(Sample___Superstore_xlsx[[#This Row],[Order Date]])</f>
        <v>3</v>
      </c>
    </row>
    <row r="594" spans="1:25">
      <c r="A594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9.3439999999999994</v>
      </c>
      <c r="S594" s="5">
        <v>2</v>
      </c>
      <c r="T594">
        <v>0.2</v>
      </c>
      <c r="U594" s="3">
        <v>1.1679999999999997</v>
      </c>
      <c r="V594" s="6">
        <f>Sample___Superstore_xlsx[[#This Row],[Profit]]/Sample___Superstore_xlsx[[#This Row],[Sales]]</f>
        <v>0.12499999999999997</v>
      </c>
      <c r="W594" s="7">
        <f>Sample___Superstore_xlsx[[#This Row],[Ship Date]]-Sample___Superstore_xlsx[[#This Row],[Order Date]]</f>
        <v>4</v>
      </c>
      <c r="X594" s="8">
        <f>YEAR(Sample___Superstore_xlsx[[#This Row],[Order Date]])</f>
        <v>2014</v>
      </c>
      <c r="Y594" s="8">
        <f>MONTH(Sample___Superstore_xlsx[[#This Row],[Order Date]])</f>
        <v>1</v>
      </c>
    </row>
    <row r="595" spans="1:25">
      <c r="A595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4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5">
        <v>3</v>
      </c>
      <c r="T595">
        <v>0.2</v>
      </c>
      <c r="U595" s="3">
        <v>9.7499999999999964</v>
      </c>
      <c r="V595" s="6">
        <f>Sample___Superstore_xlsx[[#This Row],[Profit]]/Sample___Superstore_xlsx[[#This Row],[Sales]]</f>
        <v>0.31249999999999983</v>
      </c>
      <c r="W595" s="7">
        <f>Sample___Superstore_xlsx[[#This Row],[Ship Date]]-Sample___Superstore_xlsx[[#This Row],[Order Date]]</f>
        <v>4</v>
      </c>
      <c r="X595" s="8">
        <f>YEAR(Sample___Superstore_xlsx[[#This Row],[Order Date]])</f>
        <v>2014</v>
      </c>
      <c r="Y595" s="8">
        <f>MONTH(Sample___Superstore_xlsx[[#This Row],[Order Date]])</f>
        <v>1</v>
      </c>
    </row>
    <row r="596" spans="1:25">
      <c r="A596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4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5">
        <v>2</v>
      </c>
      <c r="T596">
        <v>0</v>
      </c>
      <c r="U596" s="3">
        <v>22.074799999999996</v>
      </c>
      <c r="V596" s="6">
        <f>Sample___Superstore_xlsx[[#This Row],[Profit]]/Sample___Superstore_xlsx[[#This Row],[Sales]]</f>
        <v>0.28999999999999992</v>
      </c>
      <c r="W596" s="7">
        <f>Sample___Superstore_xlsx[[#This Row],[Ship Date]]-Sample___Superstore_xlsx[[#This Row],[Order Date]]</f>
        <v>7</v>
      </c>
      <c r="X596" s="8">
        <f>YEAR(Sample___Superstore_xlsx[[#This Row],[Order Date]])</f>
        <v>2014</v>
      </c>
      <c r="Y596" s="8">
        <f>MONTH(Sample___Superstore_xlsx[[#This Row],[Order Date]])</f>
        <v>8</v>
      </c>
    </row>
    <row r="597" spans="1:25">
      <c r="A597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4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1199.9760000000001</v>
      </c>
      <c r="S597" s="5">
        <v>3</v>
      </c>
      <c r="T597">
        <v>0.2</v>
      </c>
      <c r="U597" s="3">
        <v>434.99130000000002</v>
      </c>
      <c r="V597" s="6">
        <f>Sample___Superstore_xlsx[[#This Row],[Profit]]/Sample___Superstore_xlsx[[#This Row],[Sales]]</f>
        <v>0.36249999999999999</v>
      </c>
      <c r="W597" s="7">
        <f>Sample___Superstore_xlsx[[#This Row],[Ship Date]]-Sample___Superstore_xlsx[[#This Row],[Order Date]]</f>
        <v>7</v>
      </c>
      <c r="X597" s="8">
        <f>YEAR(Sample___Superstore_xlsx[[#This Row],[Order Date]])</f>
        <v>2014</v>
      </c>
      <c r="Y597" s="8">
        <f>MONTH(Sample___Superstore_xlsx[[#This Row],[Order Date]])</f>
        <v>8</v>
      </c>
    </row>
    <row r="598" spans="1:25">
      <c r="A598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4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5">
        <v>5</v>
      </c>
      <c r="T598">
        <v>0.2</v>
      </c>
      <c r="U598" s="3">
        <v>55.744999999999948</v>
      </c>
      <c r="V598" s="6">
        <f>Sample___Superstore_xlsx[[#This Row],[Profit]]/Sample___Superstore_xlsx[[#This Row],[Sales]]</f>
        <v>0.12499999999999988</v>
      </c>
      <c r="W598" s="7">
        <f>Sample___Superstore_xlsx[[#This Row],[Ship Date]]-Sample___Superstore_xlsx[[#This Row],[Order Date]]</f>
        <v>7</v>
      </c>
      <c r="X598" s="8">
        <f>YEAR(Sample___Superstore_xlsx[[#This Row],[Order Date]])</f>
        <v>2014</v>
      </c>
      <c r="Y598" s="8">
        <f>MONTH(Sample___Superstore_xlsx[[#This Row],[Order Date]])</f>
        <v>8</v>
      </c>
    </row>
    <row r="599" spans="1:25">
      <c r="A599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4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5">
        <v>8</v>
      </c>
      <c r="T599">
        <v>0</v>
      </c>
      <c r="U599" s="3">
        <v>91.772800000000018</v>
      </c>
      <c r="V599" s="6">
        <f>Sample___Superstore_xlsx[[#This Row],[Profit]]/Sample___Superstore_xlsx[[#This Row],[Sales]]</f>
        <v>0.28000000000000008</v>
      </c>
      <c r="W599" s="7">
        <f>Sample___Superstore_xlsx[[#This Row],[Ship Date]]-Sample___Superstore_xlsx[[#This Row],[Order Date]]</f>
        <v>7</v>
      </c>
      <c r="X599" s="8">
        <f>YEAR(Sample___Superstore_xlsx[[#This Row],[Order Date]])</f>
        <v>2014</v>
      </c>
      <c r="Y599" s="8">
        <f>MONTH(Sample___Superstore_xlsx[[#This Row],[Order Date]])</f>
        <v>8</v>
      </c>
    </row>
    <row r="600" spans="1:25">
      <c r="A600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4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5">
        <v>2</v>
      </c>
      <c r="T600">
        <v>0.2</v>
      </c>
      <c r="U600" s="3">
        <v>1.0178000000000007</v>
      </c>
      <c r="V600" s="6">
        <f>Sample___Superstore_xlsx[[#This Row],[Profit]]/Sample___Superstore_xlsx[[#This Row],[Sales]]</f>
        <v>8.7500000000000064E-2</v>
      </c>
      <c r="W600" s="7">
        <f>Sample___Superstore_xlsx[[#This Row],[Ship Date]]-Sample___Superstore_xlsx[[#This Row],[Order Date]]</f>
        <v>2</v>
      </c>
      <c r="X600" s="8">
        <f>YEAR(Sample___Superstore_xlsx[[#This Row],[Order Date]])</f>
        <v>2016</v>
      </c>
      <c r="Y600" s="8">
        <f>MONTH(Sample___Superstore_xlsx[[#This Row],[Order Date]])</f>
        <v>7</v>
      </c>
    </row>
    <row r="601" spans="1:25">
      <c r="A60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4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5">
        <v>3</v>
      </c>
      <c r="T601">
        <v>0.4</v>
      </c>
      <c r="U601" s="3">
        <v>-28.796400000000006</v>
      </c>
      <c r="V601" s="6">
        <f>Sample___Superstore_xlsx[[#This Row],[Profit]]/Sample___Superstore_xlsx[[#This Row],[Sales]]</f>
        <v>-0.20000000000000007</v>
      </c>
      <c r="W601" s="7">
        <f>Sample___Superstore_xlsx[[#This Row],[Ship Date]]-Sample___Superstore_xlsx[[#This Row],[Order Date]]</f>
        <v>5</v>
      </c>
      <c r="X601" s="8">
        <f>YEAR(Sample___Superstore_xlsx[[#This Row],[Order Date]])</f>
        <v>2016</v>
      </c>
      <c r="Y601" s="8">
        <f>MONTH(Sample___Superstore_xlsx[[#This Row],[Order Date]])</f>
        <v>7</v>
      </c>
    </row>
    <row r="602" spans="1:25">
      <c r="A602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4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494.37599999999998</v>
      </c>
      <c r="S602" s="5">
        <v>4</v>
      </c>
      <c r="T602">
        <v>0.4</v>
      </c>
      <c r="U602" s="3">
        <v>-115.35440000000006</v>
      </c>
      <c r="V602" s="6">
        <f>Sample___Superstore_xlsx[[#This Row],[Profit]]/Sample___Superstore_xlsx[[#This Row],[Sales]]</f>
        <v>-0.23333333333333345</v>
      </c>
      <c r="W602" s="7">
        <f>Sample___Superstore_xlsx[[#This Row],[Ship Date]]-Sample___Superstore_xlsx[[#This Row],[Order Date]]</f>
        <v>5</v>
      </c>
      <c r="X602" s="8">
        <f>YEAR(Sample___Superstore_xlsx[[#This Row],[Order Date]])</f>
        <v>2016</v>
      </c>
      <c r="Y602" s="8">
        <f>MONTH(Sample___Superstore_xlsx[[#This Row],[Order Date]])</f>
        <v>7</v>
      </c>
    </row>
    <row r="603" spans="1:25">
      <c r="A603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4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5">
        <v>2</v>
      </c>
      <c r="T603">
        <v>0.2</v>
      </c>
      <c r="U603" s="3">
        <v>0.72999999999999954</v>
      </c>
      <c r="V603" s="6">
        <f>Sample___Superstore_xlsx[[#This Row],[Profit]]/Sample___Superstore_xlsx[[#This Row],[Sales]]</f>
        <v>0.12499999999999993</v>
      </c>
      <c r="W603" s="7">
        <f>Sample___Superstore_xlsx[[#This Row],[Ship Date]]-Sample___Superstore_xlsx[[#This Row],[Order Date]]</f>
        <v>5</v>
      </c>
      <c r="X603" s="8">
        <f>YEAR(Sample___Superstore_xlsx[[#This Row],[Order Date]])</f>
        <v>2016</v>
      </c>
      <c r="Y603" s="8">
        <f>MONTH(Sample___Superstore_xlsx[[#This Row],[Order Date]])</f>
        <v>7</v>
      </c>
    </row>
    <row r="604" spans="1:25">
      <c r="A604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142.77600000000001</v>
      </c>
      <c r="S604" s="5">
        <v>1</v>
      </c>
      <c r="T604">
        <v>0.2</v>
      </c>
      <c r="U604" s="3">
        <v>17.84699999999998</v>
      </c>
      <c r="V604" s="6">
        <f>Sample___Superstore_xlsx[[#This Row],[Profit]]/Sample___Superstore_xlsx[[#This Row],[Sales]]</f>
        <v>0.12499999999999985</v>
      </c>
      <c r="W604" s="7">
        <f>Sample___Superstore_xlsx[[#This Row],[Ship Date]]-Sample___Superstore_xlsx[[#This Row],[Order Date]]</f>
        <v>4</v>
      </c>
      <c r="X604" s="8">
        <f>YEAR(Sample___Superstore_xlsx[[#This Row],[Order Date]])</f>
        <v>2014</v>
      </c>
      <c r="Y604" s="8">
        <f>MONTH(Sample___Superstore_xlsx[[#This Row],[Order Date]])</f>
        <v>3</v>
      </c>
    </row>
    <row r="605" spans="1:25">
      <c r="A605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4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45.695999999999998</v>
      </c>
      <c r="S605" s="5">
        <v>3</v>
      </c>
      <c r="T605">
        <v>0.2</v>
      </c>
      <c r="U605" s="3">
        <v>5.1407999999999916</v>
      </c>
      <c r="V605" s="6">
        <f>Sample___Superstore_xlsx[[#This Row],[Profit]]/Sample___Superstore_xlsx[[#This Row],[Sales]]</f>
        <v>0.11249999999999982</v>
      </c>
      <c r="W605" s="7">
        <f>Sample___Superstore_xlsx[[#This Row],[Ship Date]]-Sample___Superstore_xlsx[[#This Row],[Order Date]]</f>
        <v>4</v>
      </c>
      <c r="X605" s="8">
        <f>YEAR(Sample___Superstore_xlsx[[#This Row],[Order Date]])</f>
        <v>2014</v>
      </c>
      <c r="Y605" s="8">
        <f>MONTH(Sample___Superstore_xlsx[[#This Row],[Order Date]])</f>
        <v>3</v>
      </c>
    </row>
    <row r="606" spans="1:25">
      <c r="A606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4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5">
        <v>3</v>
      </c>
      <c r="T606">
        <v>0.7</v>
      </c>
      <c r="U606" s="3">
        <v>-5.5338000000000012</v>
      </c>
      <c r="V606" s="6">
        <f>Sample___Superstore_xlsx[[#This Row],[Profit]]/Sample___Superstore_xlsx[[#This Row],[Sales]]</f>
        <v>-0.76666666666666683</v>
      </c>
      <c r="W606" s="7">
        <f>Sample___Superstore_xlsx[[#This Row],[Ship Date]]-Sample___Superstore_xlsx[[#This Row],[Order Date]]</f>
        <v>4</v>
      </c>
      <c r="X606" s="8">
        <f>YEAR(Sample___Superstore_xlsx[[#This Row],[Order Date]])</f>
        <v>2014</v>
      </c>
      <c r="Y606" s="8">
        <f>MONTH(Sample___Superstore_xlsx[[#This Row],[Order Date]])</f>
        <v>3</v>
      </c>
    </row>
    <row r="607" spans="1:25">
      <c r="A607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4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43.188000000000009</v>
      </c>
      <c r="S607" s="5">
        <v>4</v>
      </c>
      <c r="T607">
        <v>0.7</v>
      </c>
      <c r="U607" s="3">
        <v>-31.671199999999999</v>
      </c>
      <c r="V607" s="6">
        <f>Sample___Superstore_xlsx[[#This Row],[Profit]]/Sample___Superstore_xlsx[[#This Row],[Sales]]</f>
        <v>-0.73333333333333317</v>
      </c>
      <c r="W607" s="7">
        <f>Sample___Superstore_xlsx[[#This Row],[Ship Date]]-Sample___Superstore_xlsx[[#This Row],[Order Date]]</f>
        <v>4</v>
      </c>
      <c r="X607" s="8">
        <f>YEAR(Sample___Superstore_xlsx[[#This Row],[Order Date]])</f>
        <v>2014</v>
      </c>
      <c r="Y607" s="8">
        <f>MONTH(Sample___Superstore_xlsx[[#This Row],[Order Date]])</f>
        <v>3</v>
      </c>
    </row>
    <row r="608" spans="1:25">
      <c r="A608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4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3">
        <v>131.904</v>
      </c>
      <c r="S608" s="5">
        <v>3</v>
      </c>
      <c r="T608">
        <v>0.2</v>
      </c>
      <c r="U608" s="3">
        <v>47.815200000000004</v>
      </c>
      <c r="V608" s="6">
        <f>Sample___Superstore_xlsx[[#This Row],[Profit]]/Sample___Superstore_xlsx[[#This Row],[Sales]]</f>
        <v>0.36250000000000004</v>
      </c>
      <c r="W608" s="7">
        <f>Sample___Superstore_xlsx[[#This Row],[Ship Date]]-Sample___Superstore_xlsx[[#This Row],[Order Date]]</f>
        <v>4</v>
      </c>
      <c r="X608" s="8">
        <f>YEAR(Sample___Superstore_xlsx[[#This Row],[Order Date]])</f>
        <v>2014</v>
      </c>
      <c r="Y608" s="8">
        <f>MONTH(Sample___Superstore_xlsx[[#This Row],[Order Date]])</f>
        <v>3</v>
      </c>
    </row>
    <row r="609" spans="1:25">
      <c r="A609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4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5">
        <v>2</v>
      </c>
      <c r="T609">
        <v>0.7</v>
      </c>
      <c r="U609" s="3">
        <v>-2.6256000000000004</v>
      </c>
      <c r="V609" s="6">
        <f>Sample___Superstore_xlsx[[#This Row],[Profit]]/Sample___Superstore_xlsx[[#This Row],[Sales]]</f>
        <v>-0.8</v>
      </c>
      <c r="W609" s="7">
        <f>Sample___Superstore_xlsx[[#This Row],[Ship Date]]-Sample___Superstore_xlsx[[#This Row],[Order Date]]</f>
        <v>4</v>
      </c>
      <c r="X609" s="8">
        <f>YEAR(Sample___Superstore_xlsx[[#This Row],[Order Date]])</f>
        <v>2014</v>
      </c>
      <c r="Y609" s="8">
        <f>MONTH(Sample___Superstore_xlsx[[#This Row],[Order Date]])</f>
        <v>5</v>
      </c>
    </row>
    <row r="610" spans="1:25">
      <c r="A610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4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21.167999999999999</v>
      </c>
      <c r="S610" s="5">
        <v>9</v>
      </c>
      <c r="T610">
        <v>0.2</v>
      </c>
      <c r="U610" s="3">
        <v>2.3813999999999984</v>
      </c>
      <c r="V610" s="6">
        <f>Sample___Superstore_xlsx[[#This Row],[Profit]]/Sample___Superstore_xlsx[[#This Row],[Sales]]</f>
        <v>0.11249999999999993</v>
      </c>
      <c r="W610" s="7">
        <f>Sample___Superstore_xlsx[[#This Row],[Ship Date]]-Sample___Superstore_xlsx[[#This Row],[Order Date]]</f>
        <v>4</v>
      </c>
      <c r="X610" s="8">
        <f>YEAR(Sample___Superstore_xlsx[[#This Row],[Order Date]])</f>
        <v>2014</v>
      </c>
      <c r="Y610" s="8">
        <f>MONTH(Sample___Superstore_xlsx[[#This Row],[Order Date]])</f>
        <v>5</v>
      </c>
    </row>
    <row r="611" spans="1:25">
      <c r="A61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4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55.188000000000002</v>
      </c>
      <c r="S611" s="5">
        <v>2</v>
      </c>
      <c r="T611">
        <v>0.4</v>
      </c>
      <c r="U611" s="3">
        <v>-10.117800000000003</v>
      </c>
      <c r="V611" s="6">
        <f>Sample___Superstore_xlsx[[#This Row],[Profit]]/Sample___Superstore_xlsx[[#This Row],[Sales]]</f>
        <v>-0.18333333333333338</v>
      </c>
      <c r="W611" s="7">
        <f>Sample___Superstore_xlsx[[#This Row],[Ship Date]]-Sample___Superstore_xlsx[[#This Row],[Order Date]]</f>
        <v>4</v>
      </c>
      <c r="X611" s="8">
        <f>YEAR(Sample___Superstore_xlsx[[#This Row],[Order Date]])</f>
        <v>2014</v>
      </c>
      <c r="Y611" s="8">
        <f>MONTH(Sample___Superstore_xlsx[[#This Row],[Order Date]])</f>
        <v>5</v>
      </c>
    </row>
    <row r="612" spans="1:25">
      <c r="A612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4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369.57600000000002</v>
      </c>
      <c r="S612" s="5">
        <v>3</v>
      </c>
      <c r="T612">
        <v>0.2</v>
      </c>
      <c r="U612" s="3">
        <v>41.577299999999951</v>
      </c>
      <c r="V612" s="6">
        <f>Sample___Superstore_xlsx[[#This Row],[Profit]]/Sample___Superstore_xlsx[[#This Row],[Sales]]</f>
        <v>0.11249999999999986</v>
      </c>
      <c r="W612" s="7">
        <f>Sample___Superstore_xlsx[[#This Row],[Ship Date]]-Sample___Superstore_xlsx[[#This Row],[Order Date]]</f>
        <v>3</v>
      </c>
      <c r="X612" s="8">
        <f>YEAR(Sample___Superstore_xlsx[[#This Row],[Order Date]])</f>
        <v>2016</v>
      </c>
      <c r="Y612" s="8">
        <f>MONTH(Sample___Superstore_xlsx[[#This Row],[Order Date]])</f>
        <v>4</v>
      </c>
    </row>
    <row r="613" spans="1:25">
      <c r="A613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4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5">
        <v>4</v>
      </c>
      <c r="T613">
        <v>0.2</v>
      </c>
      <c r="U613" s="3">
        <v>5.6955999999999989</v>
      </c>
      <c r="V613" s="6">
        <f>Sample___Superstore_xlsx[[#This Row],[Profit]]/Sample___Superstore_xlsx[[#This Row],[Sales]]</f>
        <v>0.36249999999999988</v>
      </c>
      <c r="W613" s="7">
        <f>Sample___Superstore_xlsx[[#This Row],[Ship Date]]-Sample___Superstore_xlsx[[#This Row],[Order Date]]</f>
        <v>3</v>
      </c>
      <c r="X613" s="8">
        <f>YEAR(Sample___Superstore_xlsx[[#This Row],[Order Date]])</f>
        <v>2016</v>
      </c>
      <c r="Y613" s="8">
        <f>MONTH(Sample___Superstore_xlsx[[#This Row],[Order Date]])</f>
        <v>4</v>
      </c>
    </row>
    <row r="614" spans="1:25">
      <c r="A614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3">
        <v>8.4480000000000004</v>
      </c>
      <c r="S614" s="5">
        <v>2</v>
      </c>
      <c r="T614">
        <v>0.2</v>
      </c>
      <c r="U614" s="3">
        <v>2.6399999999999997</v>
      </c>
      <c r="V614" s="6">
        <f>Sample___Superstore_xlsx[[#This Row],[Profit]]/Sample___Superstore_xlsx[[#This Row],[Sales]]</f>
        <v>0.31249999999999994</v>
      </c>
      <c r="W614" s="7">
        <f>Sample___Superstore_xlsx[[#This Row],[Ship Date]]-Sample___Superstore_xlsx[[#This Row],[Order Date]]</f>
        <v>2</v>
      </c>
      <c r="X614" s="8">
        <f>YEAR(Sample___Superstore_xlsx[[#This Row],[Order Date]])</f>
        <v>2016</v>
      </c>
      <c r="Y614" s="8">
        <f>MONTH(Sample___Superstore_xlsx[[#This Row],[Order Date]])</f>
        <v>9</v>
      </c>
    </row>
    <row r="615" spans="1:25">
      <c r="A615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4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728.94600000000003</v>
      </c>
      <c r="S615" s="5">
        <v>9</v>
      </c>
      <c r="T615">
        <v>0.4</v>
      </c>
      <c r="U615" s="3">
        <v>-157.93830000000008</v>
      </c>
      <c r="V615" s="6">
        <f>Sample___Superstore_xlsx[[#This Row],[Profit]]/Sample___Superstore_xlsx[[#This Row],[Sales]]</f>
        <v>-0.21666666666666679</v>
      </c>
      <c r="W615" s="7">
        <f>Sample___Superstore_xlsx[[#This Row],[Ship Date]]-Sample___Superstore_xlsx[[#This Row],[Order Date]]</f>
        <v>2</v>
      </c>
      <c r="X615" s="8">
        <f>YEAR(Sample___Superstore_xlsx[[#This Row],[Order Date]])</f>
        <v>2016</v>
      </c>
      <c r="Y615" s="8">
        <f>MONTH(Sample___Superstore_xlsx[[#This Row],[Order Date]])</f>
        <v>9</v>
      </c>
    </row>
    <row r="616" spans="1:25">
      <c r="A616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4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5">
        <v>10</v>
      </c>
      <c r="T616">
        <v>0.4</v>
      </c>
      <c r="U616" s="3">
        <v>15.99199999999999</v>
      </c>
      <c r="V616" s="6">
        <f>Sample___Superstore_xlsx[[#This Row],[Profit]]/Sample___Superstore_xlsx[[#This Row],[Sales]]</f>
        <v>0.13333333333333328</v>
      </c>
      <c r="W616" s="7">
        <f>Sample___Superstore_xlsx[[#This Row],[Ship Date]]-Sample___Superstore_xlsx[[#This Row],[Order Date]]</f>
        <v>3</v>
      </c>
      <c r="X616" s="8">
        <f>YEAR(Sample___Superstore_xlsx[[#This Row],[Order Date]])</f>
        <v>2017</v>
      </c>
      <c r="Y616" s="8">
        <f>MONTH(Sample___Superstore_xlsx[[#This Row],[Order Date]])</f>
        <v>11</v>
      </c>
    </row>
    <row r="617" spans="1:25">
      <c r="A617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4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5">
        <v>2</v>
      </c>
      <c r="T617">
        <v>0.7</v>
      </c>
      <c r="U617" s="3">
        <v>-2.7967999999999993</v>
      </c>
      <c r="V617" s="6">
        <f>Sample___Superstore_xlsx[[#This Row],[Profit]]/Sample___Superstore_xlsx[[#This Row],[Sales]]</f>
        <v>-0.76666666666666639</v>
      </c>
      <c r="W617" s="7">
        <f>Sample___Superstore_xlsx[[#This Row],[Ship Date]]-Sample___Superstore_xlsx[[#This Row],[Order Date]]</f>
        <v>3</v>
      </c>
      <c r="X617" s="8">
        <f>YEAR(Sample___Superstore_xlsx[[#This Row],[Order Date]])</f>
        <v>2017</v>
      </c>
      <c r="Y617" s="8">
        <f>MONTH(Sample___Superstore_xlsx[[#This Row],[Order Date]])</f>
        <v>11</v>
      </c>
    </row>
    <row r="618" spans="1:25">
      <c r="A618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4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40.479999999999997</v>
      </c>
      <c r="S618" s="5">
        <v>2</v>
      </c>
      <c r="T618">
        <v>0</v>
      </c>
      <c r="U618" s="3">
        <v>15.787199999999999</v>
      </c>
      <c r="V618" s="6">
        <f>Sample___Superstore_xlsx[[#This Row],[Profit]]/Sample___Superstore_xlsx[[#This Row],[Sales]]</f>
        <v>0.39</v>
      </c>
      <c r="W618" s="7">
        <f>Sample___Superstore_xlsx[[#This Row],[Ship Date]]-Sample___Superstore_xlsx[[#This Row],[Order Date]]</f>
        <v>5</v>
      </c>
      <c r="X618" s="8">
        <f>YEAR(Sample___Superstore_xlsx[[#This Row],[Order Date]])</f>
        <v>2017</v>
      </c>
      <c r="Y618" s="8">
        <f>MONTH(Sample___Superstore_xlsx[[#This Row],[Order Date]])</f>
        <v>8</v>
      </c>
    </row>
    <row r="619" spans="1:25">
      <c r="A619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4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5">
        <v>2</v>
      </c>
      <c r="T619">
        <v>0</v>
      </c>
      <c r="U619" s="3">
        <v>3.0813999999999995</v>
      </c>
      <c r="V619" s="6">
        <f>Sample___Superstore_xlsx[[#This Row],[Profit]]/Sample___Superstore_xlsx[[#This Row],[Sales]]</f>
        <v>0.30999999999999994</v>
      </c>
      <c r="W619" s="7">
        <f>Sample___Superstore_xlsx[[#This Row],[Ship Date]]-Sample___Superstore_xlsx[[#This Row],[Order Date]]</f>
        <v>5</v>
      </c>
      <c r="X619" s="8">
        <f>YEAR(Sample___Superstore_xlsx[[#This Row],[Order Date]])</f>
        <v>2017</v>
      </c>
      <c r="Y619" s="8">
        <f>MONTH(Sample___Superstore_xlsx[[#This Row],[Order Date]])</f>
        <v>8</v>
      </c>
    </row>
    <row r="620" spans="1:25">
      <c r="A620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4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107.42400000000001</v>
      </c>
      <c r="S620" s="5">
        <v>9</v>
      </c>
      <c r="T620">
        <v>0.2</v>
      </c>
      <c r="U620" s="3">
        <v>33.569999999999986</v>
      </c>
      <c r="V620" s="6">
        <f>Sample___Superstore_xlsx[[#This Row],[Profit]]/Sample___Superstore_xlsx[[#This Row],[Sales]]</f>
        <v>0.31249999999999983</v>
      </c>
      <c r="W620" s="7">
        <f>Sample___Superstore_xlsx[[#This Row],[Ship Date]]-Sample___Superstore_xlsx[[#This Row],[Order Date]]</f>
        <v>5</v>
      </c>
      <c r="X620" s="8">
        <f>YEAR(Sample___Superstore_xlsx[[#This Row],[Order Date]])</f>
        <v>2017</v>
      </c>
      <c r="Y620" s="8">
        <f>MONTH(Sample___Superstore_xlsx[[#This Row],[Order Date]])</f>
        <v>8</v>
      </c>
    </row>
    <row r="621" spans="1:25">
      <c r="A62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4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37.909999999999997</v>
      </c>
      <c r="S621" s="5">
        <v>1</v>
      </c>
      <c r="T621">
        <v>0</v>
      </c>
      <c r="U621" s="3">
        <v>10.993899999999996</v>
      </c>
      <c r="V621" s="6">
        <f>Sample___Superstore_xlsx[[#This Row],[Profit]]/Sample___Superstore_xlsx[[#This Row],[Sales]]</f>
        <v>0.28999999999999992</v>
      </c>
      <c r="W621" s="7">
        <f>Sample___Superstore_xlsx[[#This Row],[Ship Date]]-Sample___Superstore_xlsx[[#This Row],[Order Date]]</f>
        <v>5</v>
      </c>
      <c r="X621" s="8">
        <f>YEAR(Sample___Superstore_xlsx[[#This Row],[Order Date]])</f>
        <v>2017</v>
      </c>
      <c r="Y621" s="8">
        <f>MONTH(Sample___Superstore_xlsx[[#This Row],[Order Date]])</f>
        <v>8</v>
      </c>
    </row>
    <row r="622" spans="1:25">
      <c r="A622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4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5">
        <v>3</v>
      </c>
      <c r="T622">
        <v>0</v>
      </c>
      <c r="U622" s="3">
        <v>27.286199999999994</v>
      </c>
      <c r="V622" s="6">
        <f>Sample___Superstore_xlsx[[#This Row],[Profit]]/Sample___Superstore_xlsx[[#This Row],[Sales]]</f>
        <v>0.30999999999999994</v>
      </c>
      <c r="W622" s="7">
        <f>Sample___Superstore_xlsx[[#This Row],[Ship Date]]-Sample___Superstore_xlsx[[#This Row],[Order Date]]</f>
        <v>5</v>
      </c>
      <c r="X622" s="8">
        <f>YEAR(Sample___Superstore_xlsx[[#This Row],[Order Date]])</f>
        <v>2017</v>
      </c>
      <c r="Y622" s="8">
        <f>MONTH(Sample___Superstore_xlsx[[#This Row],[Order Date]])</f>
        <v>8</v>
      </c>
    </row>
    <row r="623" spans="1:25">
      <c r="A623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4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8.6899999999999977</v>
      </c>
      <c r="S623" s="5">
        <v>5</v>
      </c>
      <c r="T623">
        <v>0.8</v>
      </c>
      <c r="U623" s="3">
        <v>-14.773</v>
      </c>
      <c r="V623" s="6">
        <f>Sample___Superstore_xlsx[[#This Row],[Profit]]/Sample___Superstore_xlsx[[#This Row],[Sales]]</f>
        <v>-1.7000000000000004</v>
      </c>
      <c r="W623" s="7">
        <f>Sample___Superstore_xlsx[[#This Row],[Ship Date]]-Sample___Superstore_xlsx[[#This Row],[Order Date]]</f>
        <v>5</v>
      </c>
      <c r="X623" s="8">
        <f>YEAR(Sample___Superstore_xlsx[[#This Row],[Order Date]])</f>
        <v>2014</v>
      </c>
      <c r="Y623" s="8">
        <f>MONTH(Sample___Superstore_xlsx[[#This Row],[Order Date]])</f>
        <v>12</v>
      </c>
    </row>
    <row r="624" spans="1:25">
      <c r="A624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301.95999999999998</v>
      </c>
      <c r="S624" s="5">
        <v>2</v>
      </c>
      <c r="T624">
        <v>0</v>
      </c>
      <c r="U624" s="3">
        <v>87.568399999999968</v>
      </c>
      <c r="V624" s="6">
        <f>Sample___Superstore_xlsx[[#This Row],[Profit]]/Sample___Superstore_xlsx[[#This Row],[Sales]]</f>
        <v>0.28999999999999992</v>
      </c>
      <c r="W624" s="7">
        <f>Sample___Superstore_xlsx[[#This Row],[Ship Date]]-Sample___Superstore_xlsx[[#This Row],[Order Date]]</f>
        <v>4</v>
      </c>
      <c r="X624" s="8">
        <f>YEAR(Sample___Superstore_xlsx[[#This Row],[Order Date]])</f>
        <v>2015</v>
      </c>
      <c r="Y624" s="8">
        <f>MONTH(Sample___Superstore_xlsx[[#This Row],[Order Date]])</f>
        <v>11</v>
      </c>
    </row>
    <row r="625" spans="1:25">
      <c r="A625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4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5">
        <v>5</v>
      </c>
      <c r="T625">
        <v>0.1</v>
      </c>
      <c r="U625" s="3">
        <v>178.90100000000001</v>
      </c>
      <c r="V625" s="6">
        <f>Sample___Superstore_xlsx[[#This Row],[Profit]]/Sample___Superstore_xlsx[[#This Row],[Sales]]</f>
        <v>0.32222222222222224</v>
      </c>
      <c r="W625" s="7">
        <f>Sample___Superstore_xlsx[[#This Row],[Ship Date]]-Sample___Superstore_xlsx[[#This Row],[Order Date]]</f>
        <v>4</v>
      </c>
      <c r="X625" s="8">
        <f>YEAR(Sample___Superstore_xlsx[[#This Row],[Order Date]])</f>
        <v>2015</v>
      </c>
      <c r="Y625" s="8">
        <f>MONTH(Sample___Superstore_xlsx[[#This Row],[Order Date]])</f>
        <v>11</v>
      </c>
    </row>
    <row r="626" spans="1:25">
      <c r="A626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4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5">
        <v>4</v>
      </c>
      <c r="T626">
        <v>0</v>
      </c>
      <c r="U626" s="3">
        <v>130.87</v>
      </c>
      <c r="V626" s="6">
        <f>Sample___Superstore_xlsx[[#This Row],[Profit]]/Sample___Superstore_xlsx[[#This Row],[Sales]]</f>
        <v>0.25</v>
      </c>
      <c r="W626" s="7">
        <f>Sample___Superstore_xlsx[[#This Row],[Ship Date]]-Sample___Superstore_xlsx[[#This Row],[Order Date]]</f>
        <v>4</v>
      </c>
      <c r="X626" s="8">
        <f>YEAR(Sample___Superstore_xlsx[[#This Row],[Order Date]])</f>
        <v>2015</v>
      </c>
      <c r="Y626" s="8">
        <f>MONTH(Sample___Superstore_xlsx[[#This Row],[Order Date]])</f>
        <v>11</v>
      </c>
    </row>
    <row r="627" spans="1:25">
      <c r="A627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4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5">
        <v>9</v>
      </c>
      <c r="T627">
        <v>0</v>
      </c>
      <c r="U627" s="3">
        <v>46.927799999999984</v>
      </c>
      <c r="V627" s="6">
        <f>Sample___Superstore_xlsx[[#This Row],[Profit]]/Sample___Superstore_xlsx[[#This Row],[Sales]]</f>
        <v>0.28999999999999992</v>
      </c>
      <c r="W627" s="7">
        <f>Sample___Superstore_xlsx[[#This Row],[Ship Date]]-Sample___Superstore_xlsx[[#This Row],[Order Date]]</f>
        <v>4</v>
      </c>
      <c r="X627" s="8">
        <f>YEAR(Sample___Superstore_xlsx[[#This Row],[Order Date]])</f>
        <v>2015</v>
      </c>
      <c r="Y627" s="8">
        <f>MONTH(Sample___Superstore_xlsx[[#This Row],[Order Date]])</f>
        <v>11</v>
      </c>
    </row>
    <row r="628" spans="1:25">
      <c r="A628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4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5">
        <v>7</v>
      </c>
      <c r="T628">
        <v>0</v>
      </c>
      <c r="U628" s="3">
        <v>12.090399999999999</v>
      </c>
      <c r="V628" s="6">
        <f>Sample___Superstore_xlsx[[#This Row],[Profit]]/Sample___Superstore_xlsx[[#This Row],[Sales]]</f>
        <v>0.33999999999999997</v>
      </c>
      <c r="W628" s="7">
        <f>Sample___Superstore_xlsx[[#This Row],[Ship Date]]-Sample___Superstore_xlsx[[#This Row],[Order Date]]</f>
        <v>4</v>
      </c>
      <c r="X628" s="8">
        <f>YEAR(Sample___Superstore_xlsx[[#This Row],[Order Date]])</f>
        <v>2017</v>
      </c>
      <c r="Y628" s="8">
        <f>MONTH(Sample___Superstore_xlsx[[#This Row],[Order Date]])</f>
        <v>9</v>
      </c>
    </row>
    <row r="629" spans="1:25">
      <c r="A629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4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5">
        <v>2</v>
      </c>
      <c r="T629">
        <v>0</v>
      </c>
      <c r="U629" s="3">
        <v>28.176399999999987</v>
      </c>
      <c r="V629" s="6">
        <f>Sample___Superstore_xlsx[[#This Row],[Profit]]/Sample___Superstore_xlsx[[#This Row],[Sales]]</f>
        <v>0.28999999999999987</v>
      </c>
      <c r="W629" s="7">
        <f>Sample___Superstore_xlsx[[#This Row],[Ship Date]]-Sample___Superstore_xlsx[[#This Row],[Order Date]]</f>
        <v>4</v>
      </c>
      <c r="X629" s="8">
        <f>YEAR(Sample___Superstore_xlsx[[#This Row],[Order Date]])</f>
        <v>2017</v>
      </c>
      <c r="Y629" s="8">
        <f>MONTH(Sample___Superstore_xlsx[[#This Row],[Order Date]])</f>
        <v>5</v>
      </c>
    </row>
    <row r="630" spans="1:25">
      <c r="A630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4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5">
        <v>5</v>
      </c>
      <c r="T630">
        <v>0.2</v>
      </c>
      <c r="U630" s="3">
        <v>5.1434999999999977</v>
      </c>
      <c r="V630" s="6">
        <f>Sample___Superstore_xlsx[[#This Row],[Profit]]/Sample___Superstore_xlsx[[#This Row],[Sales]]</f>
        <v>0.33749999999999986</v>
      </c>
      <c r="W630" s="7">
        <f>Sample___Superstore_xlsx[[#This Row],[Ship Date]]-Sample___Superstore_xlsx[[#This Row],[Order Date]]</f>
        <v>4</v>
      </c>
      <c r="X630" s="8">
        <f>YEAR(Sample___Superstore_xlsx[[#This Row],[Order Date]])</f>
        <v>2017</v>
      </c>
      <c r="Y630" s="8">
        <f>MONTH(Sample___Superstore_xlsx[[#This Row],[Order Date]])</f>
        <v>12</v>
      </c>
    </row>
    <row r="631" spans="1:25">
      <c r="A63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4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3">
        <v>13.23</v>
      </c>
      <c r="S631" s="5">
        <v>3</v>
      </c>
      <c r="T631">
        <v>0</v>
      </c>
      <c r="U631" s="3">
        <v>6.0857999999999999</v>
      </c>
      <c r="V631" s="6">
        <f>Sample___Superstore_xlsx[[#This Row],[Profit]]/Sample___Superstore_xlsx[[#This Row],[Sales]]</f>
        <v>0.45999999999999996</v>
      </c>
      <c r="W631" s="7">
        <f>Sample___Superstore_xlsx[[#This Row],[Ship Date]]-Sample___Superstore_xlsx[[#This Row],[Order Date]]</f>
        <v>4</v>
      </c>
      <c r="X631" s="8">
        <f>YEAR(Sample___Superstore_xlsx[[#This Row],[Order Date]])</f>
        <v>2017</v>
      </c>
      <c r="Y631" s="8">
        <f>MONTH(Sample___Superstore_xlsx[[#This Row],[Order Date]])</f>
        <v>12</v>
      </c>
    </row>
    <row r="632" spans="1:25">
      <c r="A632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4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5">
        <v>3</v>
      </c>
      <c r="T632">
        <v>0.2</v>
      </c>
      <c r="U632" s="3">
        <v>-51.719100000000012</v>
      </c>
      <c r="V632" s="6">
        <f>Sample___Superstore_xlsx[[#This Row],[Profit]]/Sample___Superstore_xlsx[[#This Row],[Sales]]</f>
        <v>-0.21250000000000002</v>
      </c>
      <c r="W632" s="7">
        <f>Sample___Superstore_xlsx[[#This Row],[Ship Date]]-Sample___Superstore_xlsx[[#This Row],[Order Date]]</f>
        <v>2</v>
      </c>
      <c r="X632" s="8">
        <f>YEAR(Sample___Superstore_xlsx[[#This Row],[Order Date]])</f>
        <v>2016</v>
      </c>
      <c r="Y632" s="8">
        <f>MONTH(Sample___Superstore_xlsx[[#This Row],[Order Date]])</f>
        <v>12</v>
      </c>
    </row>
    <row r="633" spans="1:25">
      <c r="A633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4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5">
        <v>5</v>
      </c>
      <c r="T633">
        <v>0.2</v>
      </c>
      <c r="U633" s="3">
        <v>29.950000000000003</v>
      </c>
      <c r="V633" s="6">
        <f>Sample___Superstore_xlsx[[#This Row],[Profit]]/Sample___Superstore_xlsx[[#This Row],[Sales]]</f>
        <v>0.25</v>
      </c>
      <c r="W633" s="7">
        <f>Sample___Superstore_xlsx[[#This Row],[Ship Date]]-Sample___Superstore_xlsx[[#This Row],[Order Date]]</f>
        <v>2</v>
      </c>
      <c r="X633" s="8">
        <f>YEAR(Sample___Superstore_xlsx[[#This Row],[Order Date]])</f>
        <v>2016</v>
      </c>
      <c r="Y633" s="8">
        <f>MONTH(Sample___Superstore_xlsx[[#This Row],[Order Date]])</f>
        <v>12</v>
      </c>
    </row>
    <row r="634" spans="1:25">
      <c r="A634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300.76799999999997</v>
      </c>
      <c r="S634" s="5">
        <v>4</v>
      </c>
      <c r="T634">
        <v>0.2</v>
      </c>
      <c r="U634" s="3">
        <v>30.076800000000006</v>
      </c>
      <c r="V634" s="6">
        <f>Sample___Superstore_xlsx[[#This Row],[Profit]]/Sample___Superstore_xlsx[[#This Row],[Sales]]</f>
        <v>0.10000000000000003</v>
      </c>
      <c r="W634" s="7">
        <f>Sample___Superstore_xlsx[[#This Row],[Ship Date]]-Sample___Superstore_xlsx[[#This Row],[Order Date]]</f>
        <v>2</v>
      </c>
      <c r="X634" s="8">
        <f>YEAR(Sample___Superstore_xlsx[[#This Row],[Order Date]])</f>
        <v>2016</v>
      </c>
      <c r="Y634" s="8">
        <f>MONTH(Sample___Superstore_xlsx[[#This Row],[Order Date]])</f>
        <v>12</v>
      </c>
    </row>
    <row r="635" spans="1:25">
      <c r="A635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4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5">
        <v>3</v>
      </c>
      <c r="T635">
        <v>0.2</v>
      </c>
      <c r="U635" s="3">
        <v>2.458499999999999</v>
      </c>
      <c r="V635" s="6">
        <f>Sample___Superstore_xlsx[[#This Row],[Profit]]/Sample___Superstore_xlsx[[#This Row],[Sales]]</f>
        <v>0.13749999999999993</v>
      </c>
      <c r="W635" s="7">
        <f>Sample___Superstore_xlsx[[#This Row],[Ship Date]]-Sample___Superstore_xlsx[[#This Row],[Order Date]]</f>
        <v>2</v>
      </c>
      <c r="X635" s="8">
        <f>YEAR(Sample___Superstore_xlsx[[#This Row],[Order Date]])</f>
        <v>2017</v>
      </c>
      <c r="Y635" s="8">
        <f>MONTH(Sample___Superstore_xlsx[[#This Row],[Order Date]])</f>
        <v>9</v>
      </c>
    </row>
    <row r="636" spans="1:25">
      <c r="A636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4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5">
        <v>3</v>
      </c>
      <c r="T636">
        <v>0.2</v>
      </c>
      <c r="U636" s="3">
        <v>85.529700000000005</v>
      </c>
      <c r="V636" s="6">
        <f>Sample___Superstore_xlsx[[#This Row],[Profit]]/Sample___Superstore_xlsx[[#This Row],[Sales]]</f>
        <v>0.36249999999999999</v>
      </c>
      <c r="W636" s="7">
        <f>Sample___Superstore_xlsx[[#This Row],[Ship Date]]-Sample___Superstore_xlsx[[#This Row],[Order Date]]</f>
        <v>2</v>
      </c>
      <c r="X636" s="8">
        <f>YEAR(Sample___Superstore_xlsx[[#This Row],[Order Date]])</f>
        <v>2017</v>
      </c>
      <c r="Y636" s="8">
        <f>MONTH(Sample___Superstore_xlsx[[#This Row],[Order Date]])</f>
        <v>9</v>
      </c>
    </row>
    <row r="637" spans="1:25">
      <c r="A637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4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5">
        <v>3</v>
      </c>
      <c r="T637">
        <v>0</v>
      </c>
      <c r="U637" s="3">
        <v>43.223399999999984</v>
      </c>
      <c r="V637" s="6">
        <f>Sample___Superstore_xlsx[[#This Row],[Profit]]/Sample___Superstore_xlsx[[#This Row],[Sales]]</f>
        <v>0.10999999999999997</v>
      </c>
      <c r="W637" s="7">
        <f>Sample___Superstore_xlsx[[#This Row],[Ship Date]]-Sample___Superstore_xlsx[[#This Row],[Order Date]]</f>
        <v>5</v>
      </c>
      <c r="X637" s="8">
        <f>YEAR(Sample___Superstore_xlsx[[#This Row],[Order Date]])</f>
        <v>2015</v>
      </c>
      <c r="Y637" s="8">
        <f>MONTH(Sample___Superstore_xlsx[[#This Row],[Order Date]])</f>
        <v>10</v>
      </c>
    </row>
    <row r="638" spans="1:25">
      <c r="A638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4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5">
        <v>3</v>
      </c>
      <c r="T638">
        <v>0.7</v>
      </c>
      <c r="U638" s="3">
        <v>-13.846800000000002</v>
      </c>
      <c r="V638" s="6">
        <f>Sample___Superstore_xlsx[[#This Row],[Profit]]/Sample___Superstore_xlsx[[#This Row],[Sales]]</f>
        <v>-0.73333333333333328</v>
      </c>
      <c r="W638" s="7">
        <f>Sample___Superstore_xlsx[[#This Row],[Ship Date]]-Sample___Superstore_xlsx[[#This Row],[Order Date]]</f>
        <v>6</v>
      </c>
      <c r="X638" s="8">
        <f>YEAR(Sample___Superstore_xlsx[[#This Row],[Order Date]])</f>
        <v>2016</v>
      </c>
      <c r="Y638" s="8">
        <f>MONTH(Sample___Superstore_xlsx[[#This Row],[Order Date]])</f>
        <v>8</v>
      </c>
    </row>
    <row r="639" spans="1:25">
      <c r="A639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4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5">
        <v>3</v>
      </c>
      <c r="T639">
        <v>0.2</v>
      </c>
      <c r="U639" s="3">
        <v>12.232799999999997</v>
      </c>
      <c r="V639" s="6">
        <f>Sample___Superstore_xlsx[[#This Row],[Profit]]/Sample___Superstore_xlsx[[#This Row],[Sales]]</f>
        <v>9.9999999999999978E-2</v>
      </c>
      <c r="W639" s="7">
        <f>Sample___Superstore_xlsx[[#This Row],[Ship Date]]-Sample___Superstore_xlsx[[#This Row],[Order Date]]</f>
        <v>6</v>
      </c>
      <c r="X639" s="8">
        <f>YEAR(Sample___Superstore_xlsx[[#This Row],[Order Date]])</f>
        <v>2016</v>
      </c>
      <c r="Y639" s="8">
        <f>MONTH(Sample___Superstore_xlsx[[#This Row],[Order Date]])</f>
        <v>8</v>
      </c>
    </row>
    <row r="640" spans="1:25">
      <c r="A640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4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5">
        <v>5</v>
      </c>
      <c r="T640">
        <v>0</v>
      </c>
      <c r="U640" s="3">
        <v>272.79200000000003</v>
      </c>
      <c r="V640" s="6">
        <f>Sample___Superstore_xlsx[[#This Row],[Profit]]/Sample___Superstore_xlsx[[#This Row],[Sales]]</f>
        <v>0.26</v>
      </c>
      <c r="W640" s="7">
        <f>Sample___Superstore_xlsx[[#This Row],[Ship Date]]-Sample___Superstore_xlsx[[#This Row],[Order Date]]</f>
        <v>5</v>
      </c>
      <c r="X640" s="8">
        <f>YEAR(Sample___Superstore_xlsx[[#This Row],[Order Date]])</f>
        <v>2016</v>
      </c>
      <c r="Y640" s="8">
        <f>MONTH(Sample___Superstore_xlsx[[#This Row],[Order Date]])</f>
        <v>5</v>
      </c>
    </row>
    <row r="641" spans="1:25">
      <c r="A64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4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5">
        <v>4</v>
      </c>
      <c r="T641">
        <v>0.2</v>
      </c>
      <c r="U641" s="3">
        <v>5.0128000000000004</v>
      </c>
      <c r="V641" s="6">
        <f>Sample___Superstore_xlsx[[#This Row],[Profit]]/Sample___Superstore_xlsx[[#This Row],[Sales]]</f>
        <v>0.32500000000000001</v>
      </c>
      <c r="W641" s="7">
        <f>Sample___Superstore_xlsx[[#This Row],[Ship Date]]-Sample___Superstore_xlsx[[#This Row],[Order Date]]</f>
        <v>5</v>
      </c>
      <c r="X641" s="8">
        <f>YEAR(Sample___Superstore_xlsx[[#This Row],[Order Date]])</f>
        <v>2016</v>
      </c>
      <c r="Y641" s="8">
        <f>MONTH(Sample___Superstore_xlsx[[#This Row],[Order Date]])</f>
        <v>5</v>
      </c>
    </row>
    <row r="642" spans="1:25">
      <c r="A642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4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5">
        <v>3</v>
      </c>
      <c r="T642">
        <v>0</v>
      </c>
      <c r="U642" s="3">
        <v>6.0287999999999995</v>
      </c>
      <c r="V642" s="6">
        <f>Sample___Superstore_xlsx[[#This Row],[Profit]]/Sample___Superstore_xlsx[[#This Row],[Sales]]</f>
        <v>0.31999999999999995</v>
      </c>
      <c r="W642" s="7">
        <f>Sample___Superstore_xlsx[[#This Row],[Ship Date]]-Sample___Superstore_xlsx[[#This Row],[Order Date]]</f>
        <v>4</v>
      </c>
      <c r="X642" s="8">
        <f>YEAR(Sample___Superstore_xlsx[[#This Row],[Order Date]])</f>
        <v>2016</v>
      </c>
      <c r="Y642" s="8">
        <f>MONTH(Sample___Superstore_xlsx[[#This Row],[Order Date]])</f>
        <v>12</v>
      </c>
    </row>
    <row r="643" spans="1:25">
      <c r="A643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4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5">
        <v>2</v>
      </c>
      <c r="T643">
        <v>0</v>
      </c>
      <c r="U643" s="3">
        <v>85.903999999999996</v>
      </c>
      <c r="V643" s="6">
        <f>Sample___Superstore_xlsx[[#This Row],[Profit]]/Sample___Superstore_xlsx[[#This Row],[Sales]]</f>
        <v>0.26</v>
      </c>
      <c r="W643" s="7">
        <f>Sample___Superstore_xlsx[[#This Row],[Ship Date]]-Sample___Superstore_xlsx[[#This Row],[Order Date]]</f>
        <v>4</v>
      </c>
      <c r="X643" s="8">
        <f>YEAR(Sample___Superstore_xlsx[[#This Row],[Order Date]])</f>
        <v>2017</v>
      </c>
      <c r="Y643" s="8">
        <f>MONTH(Sample___Superstore_xlsx[[#This Row],[Order Date]])</f>
        <v>7</v>
      </c>
    </row>
    <row r="644" spans="1:25">
      <c r="A644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5">
        <v>7</v>
      </c>
      <c r="T644">
        <v>0</v>
      </c>
      <c r="U644" s="3">
        <v>12.599999999999998</v>
      </c>
      <c r="V644" s="6">
        <f>Sample___Superstore_xlsx[[#This Row],[Profit]]/Sample___Superstore_xlsx[[#This Row],[Sales]]</f>
        <v>0.47999999999999993</v>
      </c>
      <c r="W644" s="7">
        <f>Sample___Superstore_xlsx[[#This Row],[Ship Date]]-Sample___Superstore_xlsx[[#This Row],[Order Date]]</f>
        <v>4</v>
      </c>
      <c r="X644" s="8">
        <f>YEAR(Sample___Superstore_xlsx[[#This Row],[Order Date]])</f>
        <v>2017</v>
      </c>
      <c r="Y644" s="8">
        <f>MONTH(Sample___Superstore_xlsx[[#This Row],[Order Date]])</f>
        <v>7</v>
      </c>
    </row>
    <row r="645" spans="1:25">
      <c r="A645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4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132.52000000000001</v>
      </c>
      <c r="S645" s="5">
        <v>4</v>
      </c>
      <c r="T645">
        <v>0</v>
      </c>
      <c r="U645" s="3">
        <v>54.333200000000005</v>
      </c>
      <c r="V645" s="6">
        <f>Sample___Superstore_xlsx[[#This Row],[Profit]]/Sample___Superstore_xlsx[[#This Row],[Sales]]</f>
        <v>0.41000000000000003</v>
      </c>
      <c r="W645" s="7">
        <f>Sample___Superstore_xlsx[[#This Row],[Ship Date]]-Sample___Superstore_xlsx[[#This Row],[Order Date]]</f>
        <v>5</v>
      </c>
      <c r="X645" s="8">
        <f>YEAR(Sample___Superstore_xlsx[[#This Row],[Order Date]])</f>
        <v>2017</v>
      </c>
      <c r="Y645" s="8">
        <f>MONTH(Sample___Superstore_xlsx[[#This Row],[Order Date]])</f>
        <v>6</v>
      </c>
    </row>
    <row r="646" spans="1:25">
      <c r="A646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4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3">
        <v>6.48</v>
      </c>
      <c r="S646" s="5">
        <v>1</v>
      </c>
      <c r="T646">
        <v>0</v>
      </c>
      <c r="U646" s="3">
        <v>3.1752000000000002</v>
      </c>
      <c r="V646" s="6">
        <f>Sample___Superstore_xlsx[[#This Row],[Profit]]/Sample___Superstore_xlsx[[#This Row],[Sales]]</f>
        <v>0.49</v>
      </c>
      <c r="W646" s="7">
        <f>Sample___Superstore_xlsx[[#This Row],[Ship Date]]-Sample___Superstore_xlsx[[#This Row],[Order Date]]</f>
        <v>4</v>
      </c>
      <c r="X646" s="8">
        <f>YEAR(Sample___Superstore_xlsx[[#This Row],[Order Date]])</f>
        <v>2017</v>
      </c>
      <c r="Y646" s="8">
        <f>MONTH(Sample___Superstore_xlsx[[#This Row],[Order Date]])</f>
        <v>7</v>
      </c>
    </row>
    <row r="647" spans="1:25">
      <c r="A647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4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5">
        <v>2</v>
      </c>
      <c r="T647">
        <v>0</v>
      </c>
      <c r="U647" s="3">
        <v>56.510999999999996</v>
      </c>
      <c r="V647" s="6">
        <f>Sample___Superstore_xlsx[[#This Row],[Profit]]/Sample___Superstore_xlsx[[#This Row],[Sales]]</f>
        <v>0.26999999999999996</v>
      </c>
      <c r="W647" s="7">
        <f>Sample___Superstore_xlsx[[#This Row],[Ship Date]]-Sample___Superstore_xlsx[[#This Row],[Order Date]]</f>
        <v>6</v>
      </c>
      <c r="X647" s="8">
        <f>YEAR(Sample___Superstore_xlsx[[#This Row],[Order Date]])</f>
        <v>2017</v>
      </c>
      <c r="Y647" s="8">
        <f>MONTH(Sample___Superstore_xlsx[[#This Row],[Order Date]])</f>
        <v>12</v>
      </c>
    </row>
    <row r="648" spans="1:25">
      <c r="A648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4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5">
        <v>5</v>
      </c>
      <c r="T648">
        <v>0.2</v>
      </c>
      <c r="U648" s="3">
        <v>9.8624999999999972</v>
      </c>
      <c r="V648" s="6">
        <f>Sample___Superstore_xlsx[[#This Row],[Profit]]/Sample___Superstore_xlsx[[#This Row],[Sales]]</f>
        <v>0.31249999999999989</v>
      </c>
      <c r="W648" s="7">
        <f>Sample___Superstore_xlsx[[#This Row],[Ship Date]]-Sample___Superstore_xlsx[[#This Row],[Order Date]]</f>
        <v>7</v>
      </c>
      <c r="X648" s="8">
        <f>YEAR(Sample___Superstore_xlsx[[#This Row],[Order Date]])</f>
        <v>2016</v>
      </c>
      <c r="Y648" s="8">
        <f>MONTH(Sample___Superstore_xlsx[[#This Row],[Order Date]])</f>
        <v>4</v>
      </c>
    </row>
    <row r="649" spans="1:25">
      <c r="A649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4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5">
        <v>2</v>
      </c>
      <c r="T649">
        <v>0.2</v>
      </c>
      <c r="U649" s="3">
        <v>3.0143999999999993</v>
      </c>
      <c r="V649" s="6">
        <f>Sample___Superstore_xlsx[[#This Row],[Profit]]/Sample___Superstore_xlsx[[#This Row],[Sales]]</f>
        <v>9.9999999999999964E-2</v>
      </c>
      <c r="W649" s="7">
        <f>Sample___Superstore_xlsx[[#This Row],[Ship Date]]-Sample___Superstore_xlsx[[#This Row],[Order Date]]</f>
        <v>7</v>
      </c>
      <c r="X649" s="8">
        <f>YEAR(Sample___Superstore_xlsx[[#This Row],[Order Date]])</f>
        <v>2016</v>
      </c>
      <c r="Y649" s="8">
        <f>MONTH(Sample___Superstore_xlsx[[#This Row],[Order Date]])</f>
        <v>4</v>
      </c>
    </row>
    <row r="650" spans="1:25">
      <c r="A650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4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5">
        <v>4</v>
      </c>
      <c r="T650">
        <v>0</v>
      </c>
      <c r="U650" s="3">
        <v>6.0680000000000014</v>
      </c>
      <c r="V650" s="6">
        <f>Sample___Superstore_xlsx[[#This Row],[Profit]]/Sample___Superstore_xlsx[[#This Row],[Sales]]</f>
        <v>0.41000000000000009</v>
      </c>
      <c r="W650" s="7">
        <f>Sample___Superstore_xlsx[[#This Row],[Ship Date]]-Sample___Superstore_xlsx[[#This Row],[Order Date]]</f>
        <v>5</v>
      </c>
      <c r="X650" s="8">
        <f>YEAR(Sample___Superstore_xlsx[[#This Row],[Order Date]])</f>
        <v>2016</v>
      </c>
      <c r="Y650" s="8">
        <f>MONTH(Sample___Superstore_xlsx[[#This Row],[Order Date]])</f>
        <v>12</v>
      </c>
    </row>
    <row r="651" spans="1:25">
      <c r="A65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4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302.37599999999998</v>
      </c>
      <c r="S651" s="5">
        <v>3</v>
      </c>
      <c r="T651">
        <v>0.2</v>
      </c>
      <c r="U651" s="3">
        <v>22.678200000000018</v>
      </c>
      <c r="V651" s="6">
        <f>Sample___Superstore_xlsx[[#This Row],[Profit]]/Sample___Superstore_xlsx[[#This Row],[Sales]]</f>
        <v>7.5000000000000067E-2</v>
      </c>
      <c r="W651" s="7">
        <f>Sample___Superstore_xlsx[[#This Row],[Ship Date]]-Sample___Superstore_xlsx[[#This Row],[Order Date]]</f>
        <v>5</v>
      </c>
      <c r="X651" s="8">
        <f>YEAR(Sample___Superstore_xlsx[[#This Row],[Order Date]])</f>
        <v>2016</v>
      </c>
      <c r="Y651" s="8">
        <f>MONTH(Sample___Superstore_xlsx[[#This Row],[Order Date]])</f>
        <v>12</v>
      </c>
    </row>
    <row r="652" spans="1:25">
      <c r="A652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4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</v>
      </c>
      <c r="S652" s="5">
        <v>4</v>
      </c>
      <c r="T652">
        <v>0</v>
      </c>
      <c r="U652" s="3">
        <v>31.599999999999966</v>
      </c>
      <c r="V652" s="6">
        <f>Sample___Superstore_xlsx[[#This Row],[Profit]]/Sample___Superstore_xlsx[[#This Row],[Sales]]</f>
        <v>9.9999999999999895E-2</v>
      </c>
      <c r="W652" s="7">
        <f>Sample___Superstore_xlsx[[#This Row],[Ship Date]]-Sample___Superstore_xlsx[[#This Row],[Order Date]]</f>
        <v>5</v>
      </c>
      <c r="X652" s="8">
        <f>YEAR(Sample___Superstore_xlsx[[#This Row],[Order Date]])</f>
        <v>2016</v>
      </c>
      <c r="Y652" s="8">
        <f>MONTH(Sample___Superstore_xlsx[[#This Row],[Order Date]])</f>
        <v>12</v>
      </c>
    </row>
    <row r="653" spans="1:25">
      <c r="A653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4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3">
        <v>379.4</v>
      </c>
      <c r="S653" s="5">
        <v>10</v>
      </c>
      <c r="T653">
        <v>0</v>
      </c>
      <c r="U653" s="3">
        <v>178.31799999999998</v>
      </c>
      <c r="V653" s="6">
        <f>Sample___Superstore_xlsx[[#This Row],[Profit]]/Sample___Superstore_xlsx[[#This Row],[Sales]]</f>
        <v>0.47</v>
      </c>
      <c r="W653" s="7">
        <f>Sample___Superstore_xlsx[[#This Row],[Ship Date]]-Sample___Superstore_xlsx[[#This Row],[Order Date]]</f>
        <v>6</v>
      </c>
      <c r="X653" s="8">
        <f>YEAR(Sample___Superstore_xlsx[[#This Row],[Order Date]])</f>
        <v>2016</v>
      </c>
      <c r="Y653" s="8">
        <f>MONTH(Sample___Superstore_xlsx[[#This Row],[Order Date]])</f>
        <v>10</v>
      </c>
    </row>
    <row r="654" spans="1:25">
      <c r="A654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3">
        <v>97.82</v>
      </c>
      <c r="S654" s="5">
        <v>2</v>
      </c>
      <c r="T654">
        <v>0</v>
      </c>
      <c r="U654" s="3">
        <v>45.975399999999993</v>
      </c>
      <c r="V654" s="6">
        <f>Sample___Superstore_xlsx[[#This Row],[Profit]]/Sample___Superstore_xlsx[[#This Row],[Sales]]</f>
        <v>0.47</v>
      </c>
      <c r="W654" s="7">
        <f>Sample___Superstore_xlsx[[#This Row],[Ship Date]]-Sample___Superstore_xlsx[[#This Row],[Order Date]]</f>
        <v>4</v>
      </c>
      <c r="X654" s="8">
        <f>YEAR(Sample___Superstore_xlsx[[#This Row],[Order Date]])</f>
        <v>2017</v>
      </c>
      <c r="Y654" s="8">
        <f>MONTH(Sample___Superstore_xlsx[[#This Row],[Order Date]])</f>
        <v>6</v>
      </c>
    </row>
    <row r="655" spans="1:25">
      <c r="A655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4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5">
        <v>8</v>
      </c>
      <c r="T655">
        <v>0</v>
      </c>
      <c r="U655" s="3">
        <v>10.311999999999998</v>
      </c>
      <c r="V655" s="6">
        <f>Sample___Superstore_xlsx[[#This Row],[Profit]]/Sample___Superstore_xlsx[[#This Row],[Sales]]</f>
        <v>9.9999999999999978E-2</v>
      </c>
      <c r="W655" s="7">
        <f>Sample___Superstore_xlsx[[#This Row],[Ship Date]]-Sample___Superstore_xlsx[[#This Row],[Order Date]]</f>
        <v>4</v>
      </c>
      <c r="X655" s="8">
        <f>YEAR(Sample___Superstore_xlsx[[#This Row],[Order Date]])</f>
        <v>2017</v>
      </c>
      <c r="Y655" s="8">
        <f>MONTH(Sample___Superstore_xlsx[[#This Row],[Order Date]])</f>
        <v>6</v>
      </c>
    </row>
    <row r="656" spans="1:25">
      <c r="A656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4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113.55200000000001</v>
      </c>
      <c r="S656" s="5">
        <v>2</v>
      </c>
      <c r="T656">
        <v>0.2</v>
      </c>
      <c r="U656" s="3">
        <v>8.5163999999999938</v>
      </c>
      <c r="V656" s="6">
        <f>Sample___Superstore_xlsx[[#This Row],[Profit]]/Sample___Superstore_xlsx[[#This Row],[Sales]]</f>
        <v>7.4999999999999942E-2</v>
      </c>
      <c r="W656" s="7">
        <f>Sample___Superstore_xlsx[[#This Row],[Ship Date]]-Sample___Superstore_xlsx[[#This Row],[Order Date]]</f>
        <v>6</v>
      </c>
      <c r="X656" s="8">
        <f>YEAR(Sample___Superstore_xlsx[[#This Row],[Order Date]])</f>
        <v>2016</v>
      </c>
      <c r="Y656" s="8">
        <f>MONTH(Sample___Superstore_xlsx[[#This Row],[Order Date]])</f>
        <v>8</v>
      </c>
    </row>
    <row r="657" spans="1:25">
      <c r="A657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4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5">
        <v>2</v>
      </c>
      <c r="T657">
        <v>0.7</v>
      </c>
      <c r="U657" s="3">
        <v>-2.6543999999999999</v>
      </c>
      <c r="V657" s="6">
        <f>Sample___Superstore_xlsx[[#This Row],[Profit]]/Sample___Superstore_xlsx[[#This Row],[Sales]]</f>
        <v>-0.79999999999999982</v>
      </c>
      <c r="W657" s="7">
        <f>Sample___Superstore_xlsx[[#This Row],[Ship Date]]-Sample___Superstore_xlsx[[#This Row],[Order Date]]</f>
        <v>6</v>
      </c>
      <c r="X657" s="8">
        <f>YEAR(Sample___Superstore_xlsx[[#This Row],[Order Date]])</f>
        <v>2016</v>
      </c>
      <c r="Y657" s="8">
        <f>MONTH(Sample___Superstore_xlsx[[#This Row],[Order Date]])</f>
        <v>8</v>
      </c>
    </row>
    <row r="658" spans="1:25">
      <c r="A658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4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134.28800000000001</v>
      </c>
      <c r="S658" s="5">
        <v>2</v>
      </c>
      <c r="T658">
        <v>0.2</v>
      </c>
      <c r="U658" s="3">
        <v>45.322199999999995</v>
      </c>
      <c r="V658" s="6">
        <f>Sample___Superstore_xlsx[[#This Row],[Profit]]/Sample___Superstore_xlsx[[#This Row],[Sales]]</f>
        <v>0.33749999999999991</v>
      </c>
      <c r="W658" s="7">
        <f>Sample___Superstore_xlsx[[#This Row],[Ship Date]]-Sample___Superstore_xlsx[[#This Row],[Order Date]]</f>
        <v>6</v>
      </c>
      <c r="X658" s="8">
        <f>YEAR(Sample___Superstore_xlsx[[#This Row],[Order Date]])</f>
        <v>2016</v>
      </c>
      <c r="Y658" s="8">
        <f>MONTH(Sample___Superstore_xlsx[[#This Row],[Order Date]])</f>
        <v>8</v>
      </c>
    </row>
    <row r="659" spans="1:25">
      <c r="A659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4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701.37199999999996</v>
      </c>
      <c r="S659" s="5">
        <v>2</v>
      </c>
      <c r="T659">
        <v>0.3</v>
      </c>
      <c r="U659" s="3">
        <v>-50.098000000000013</v>
      </c>
      <c r="V659" s="6">
        <f>Sample___Superstore_xlsx[[#This Row],[Profit]]/Sample___Superstore_xlsx[[#This Row],[Sales]]</f>
        <v>-7.1428571428571452E-2</v>
      </c>
      <c r="W659" s="7">
        <f>Sample___Superstore_xlsx[[#This Row],[Ship Date]]-Sample___Superstore_xlsx[[#This Row],[Order Date]]</f>
        <v>0</v>
      </c>
      <c r="X659" s="8">
        <f>YEAR(Sample___Superstore_xlsx[[#This Row],[Order Date]])</f>
        <v>2016</v>
      </c>
      <c r="Y659" s="8">
        <f>MONTH(Sample___Superstore_xlsx[[#This Row],[Order Date]])</f>
        <v>9</v>
      </c>
    </row>
    <row r="660" spans="1:25">
      <c r="A660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4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5">
        <v>2</v>
      </c>
      <c r="T660">
        <v>0.8</v>
      </c>
      <c r="U660" s="3">
        <v>-3.4619999999999997</v>
      </c>
      <c r="V660" s="6">
        <f>Sample___Superstore_xlsx[[#This Row],[Profit]]/Sample___Superstore_xlsx[[#This Row],[Sales]]</f>
        <v>-1.5000000000000002</v>
      </c>
      <c r="W660" s="7">
        <f>Sample___Superstore_xlsx[[#This Row],[Ship Date]]-Sample___Superstore_xlsx[[#This Row],[Order Date]]</f>
        <v>0</v>
      </c>
      <c r="X660" s="8">
        <f>YEAR(Sample___Superstore_xlsx[[#This Row],[Order Date]])</f>
        <v>2016</v>
      </c>
      <c r="Y660" s="8">
        <f>MONTH(Sample___Superstore_xlsx[[#This Row],[Order Date]])</f>
        <v>9</v>
      </c>
    </row>
    <row r="661" spans="1:25">
      <c r="A66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4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999.43200000000002</v>
      </c>
      <c r="S661" s="5">
        <v>7</v>
      </c>
      <c r="T661">
        <v>0.2</v>
      </c>
      <c r="U661" s="3">
        <v>124.92899999999986</v>
      </c>
      <c r="V661" s="6">
        <f>Sample___Superstore_xlsx[[#This Row],[Profit]]/Sample___Superstore_xlsx[[#This Row],[Sales]]</f>
        <v>0.12499999999999986</v>
      </c>
      <c r="W661" s="7">
        <f>Sample___Superstore_xlsx[[#This Row],[Ship Date]]-Sample___Superstore_xlsx[[#This Row],[Order Date]]</f>
        <v>4</v>
      </c>
      <c r="X661" s="8">
        <f>YEAR(Sample___Superstore_xlsx[[#This Row],[Order Date]])</f>
        <v>2015</v>
      </c>
      <c r="Y661" s="8">
        <f>MONTH(Sample___Superstore_xlsx[[#This Row],[Order Date]])</f>
        <v>8</v>
      </c>
    </row>
    <row r="662" spans="1:25">
      <c r="A662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4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5">
        <v>14</v>
      </c>
      <c r="T662">
        <v>0.2</v>
      </c>
      <c r="U662" s="3">
        <v>-135.7650000000001</v>
      </c>
      <c r="V662" s="6">
        <f>Sample___Superstore_xlsx[[#This Row],[Profit]]/Sample___Superstore_xlsx[[#This Row],[Sales]]</f>
        <v>-0.18750000000000014</v>
      </c>
      <c r="W662" s="7">
        <f>Sample___Superstore_xlsx[[#This Row],[Ship Date]]-Sample___Superstore_xlsx[[#This Row],[Order Date]]</f>
        <v>4</v>
      </c>
      <c r="X662" s="8">
        <f>YEAR(Sample___Superstore_xlsx[[#This Row],[Order Date]])</f>
        <v>2015</v>
      </c>
      <c r="Y662" s="8">
        <f>MONTH(Sample___Superstore_xlsx[[#This Row],[Order Date]])</f>
        <v>8</v>
      </c>
    </row>
    <row r="663" spans="1:25">
      <c r="A663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4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918.78499999999985</v>
      </c>
      <c r="S663" s="5">
        <v>5</v>
      </c>
      <c r="T663">
        <v>0.3</v>
      </c>
      <c r="U663" s="3">
        <v>-118.12950000000006</v>
      </c>
      <c r="V663" s="6">
        <f>Sample___Superstore_xlsx[[#This Row],[Profit]]/Sample___Superstore_xlsx[[#This Row],[Sales]]</f>
        <v>-0.12857142857142867</v>
      </c>
      <c r="W663" s="7">
        <f>Sample___Superstore_xlsx[[#This Row],[Ship Date]]-Sample___Superstore_xlsx[[#This Row],[Order Date]]</f>
        <v>4</v>
      </c>
      <c r="X663" s="8">
        <f>YEAR(Sample___Superstore_xlsx[[#This Row],[Order Date]])</f>
        <v>2015</v>
      </c>
      <c r="Y663" s="8">
        <f>MONTH(Sample___Superstore_xlsx[[#This Row],[Order Date]])</f>
        <v>8</v>
      </c>
    </row>
    <row r="664" spans="1:25">
      <c r="A664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5">
        <v>3</v>
      </c>
      <c r="T664">
        <v>0.8</v>
      </c>
      <c r="U664" s="3">
        <v>-4.2222000000000008</v>
      </c>
      <c r="V664" s="6">
        <f>Sample___Superstore_xlsx[[#This Row],[Profit]]/Sample___Superstore_xlsx[[#This Row],[Sales]]</f>
        <v>-1.5500000000000007</v>
      </c>
      <c r="W664" s="7">
        <f>Sample___Superstore_xlsx[[#This Row],[Ship Date]]-Sample___Superstore_xlsx[[#This Row],[Order Date]]</f>
        <v>4</v>
      </c>
      <c r="X664" s="8">
        <f>YEAR(Sample___Superstore_xlsx[[#This Row],[Order Date]])</f>
        <v>2015</v>
      </c>
      <c r="Y664" s="8">
        <f>MONTH(Sample___Superstore_xlsx[[#This Row],[Order Date]])</f>
        <v>8</v>
      </c>
    </row>
    <row r="665" spans="1:25">
      <c r="A665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4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5">
        <v>5</v>
      </c>
      <c r="T665">
        <v>0</v>
      </c>
      <c r="U665" s="3">
        <v>18.397999999999968</v>
      </c>
      <c r="V665" s="6">
        <f>Sample___Superstore_xlsx[[#This Row],[Profit]]/Sample___Superstore_xlsx[[#This Row],[Sales]]</f>
        <v>3.9999999999999931E-2</v>
      </c>
      <c r="W665" s="7">
        <f>Sample___Superstore_xlsx[[#This Row],[Ship Date]]-Sample___Superstore_xlsx[[#This Row],[Order Date]]</f>
        <v>4</v>
      </c>
      <c r="X665" s="8">
        <f>YEAR(Sample___Superstore_xlsx[[#This Row],[Order Date]])</f>
        <v>2016</v>
      </c>
      <c r="Y665" s="8">
        <f>MONTH(Sample___Superstore_xlsx[[#This Row],[Order Date]])</f>
        <v>3</v>
      </c>
    </row>
    <row r="666" spans="1:25">
      <c r="A666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4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5">
        <v>3</v>
      </c>
      <c r="T666">
        <v>0</v>
      </c>
      <c r="U666" s="3">
        <v>5.2625999999999999</v>
      </c>
      <c r="V666" s="6">
        <f>Sample___Superstore_xlsx[[#This Row],[Profit]]/Sample___Superstore_xlsx[[#This Row],[Sales]]</f>
        <v>0.49</v>
      </c>
      <c r="W666" s="7">
        <f>Sample___Superstore_xlsx[[#This Row],[Ship Date]]-Sample___Superstore_xlsx[[#This Row],[Order Date]]</f>
        <v>0</v>
      </c>
      <c r="X666" s="8">
        <f>YEAR(Sample___Superstore_xlsx[[#This Row],[Order Date]])</f>
        <v>2016</v>
      </c>
      <c r="Y666" s="8">
        <f>MONTH(Sample___Superstore_xlsx[[#This Row],[Order Date]])</f>
        <v>11</v>
      </c>
    </row>
    <row r="667" spans="1:25">
      <c r="A667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4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5">
        <v>3</v>
      </c>
      <c r="T667">
        <v>0.2</v>
      </c>
      <c r="U667" s="3">
        <v>2.0789999999999997</v>
      </c>
      <c r="V667" s="6">
        <f>Sample___Superstore_xlsx[[#This Row],[Profit]]/Sample___Superstore_xlsx[[#This Row],[Sales]]</f>
        <v>8.7499999999999981E-2</v>
      </c>
      <c r="W667" s="7">
        <f>Sample___Superstore_xlsx[[#This Row],[Ship Date]]-Sample___Superstore_xlsx[[#This Row],[Order Date]]</f>
        <v>2</v>
      </c>
      <c r="X667" s="8">
        <f>YEAR(Sample___Superstore_xlsx[[#This Row],[Order Date]])</f>
        <v>2017</v>
      </c>
      <c r="Y667" s="8">
        <f>MONTH(Sample___Superstore_xlsx[[#This Row],[Order Date]])</f>
        <v>6</v>
      </c>
    </row>
    <row r="668" spans="1:25">
      <c r="A668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4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3">
        <v>85.055999999999997</v>
      </c>
      <c r="S668" s="5">
        <v>3</v>
      </c>
      <c r="T668">
        <v>0.2</v>
      </c>
      <c r="U668" s="3">
        <v>28.706399999999991</v>
      </c>
      <c r="V668" s="6">
        <f>Sample___Superstore_xlsx[[#This Row],[Profit]]/Sample___Superstore_xlsx[[#This Row],[Sales]]</f>
        <v>0.33749999999999991</v>
      </c>
      <c r="W668" s="7">
        <f>Sample___Superstore_xlsx[[#This Row],[Ship Date]]-Sample___Superstore_xlsx[[#This Row],[Order Date]]</f>
        <v>2</v>
      </c>
      <c r="X668" s="8">
        <f>YEAR(Sample___Superstore_xlsx[[#This Row],[Order Date]])</f>
        <v>2017</v>
      </c>
      <c r="Y668" s="8">
        <f>MONTH(Sample___Superstore_xlsx[[#This Row],[Order Date]])</f>
        <v>6</v>
      </c>
    </row>
    <row r="669" spans="1:25">
      <c r="A669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4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381.57600000000002</v>
      </c>
      <c r="S669" s="5">
        <v>3</v>
      </c>
      <c r="T669">
        <v>0.2</v>
      </c>
      <c r="U669" s="3">
        <v>28.618200000000002</v>
      </c>
      <c r="V669" s="6">
        <f>Sample___Superstore_xlsx[[#This Row],[Profit]]/Sample___Superstore_xlsx[[#This Row],[Sales]]</f>
        <v>7.4999999999999997E-2</v>
      </c>
      <c r="W669" s="7">
        <f>Sample___Superstore_xlsx[[#This Row],[Ship Date]]-Sample___Superstore_xlsx[[#This Row],[Order Date]]</f>
        <v>2</v>
      </c>
      <c r="X669" s="8">
        <f>YEAR(Sample___Superstore_xlsx[[#This Row],[Order Date]])</f>
        <v>2017</v>
      </c>
      <c r="Y669" s="8">
        <f>MONTH(Sample___Superstore_xlsx[[#This Row],[Order Date]])</f>
        <v>6</v>
      </c>
    </row>
    <row r="670" spans="1:25">
      <c r="A670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4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5">
        <v>5</v>
      </c>
      <c r="T670">
        <v>0.2</v>
      </c>
      <c r="U670" s="3">
        <v>8.7285000000000004</v>
      </c>
      <c r="V670" s="6">
        <f>Sample___Superstore_xlsx[[#This Row],[Profit]]/Sample___Superstore_xlsx[[#This Row],[Sales]]</f>
        <v>0.28750000000000003</v>
      </c>
      <c r="W670" s="7">
        <f>Sample___Superstore_xlsx[[#This Row],[Ship Date]]-Sample___Superstore_xlsx[[#This Row],[Order Date]]</f>
        <v>2</v>
      </c>
      <c r="X670" s="8">
        <f>YEAR(Sample___Superstore_xlsx[[#This Row],[Order Date]])</f>
        <v>2014</v>
      </c>
      <c r="Y670" s="8">
        <f>MONTH(Sample___Superstore_xlsx[[#This Row],[Order Date]])</f>
        <v>12</v>
      </c>
    </row>
    <row r="671" spans="1:25">
      <c r="A67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4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5">
        <v>3</v>
      </c>
      <c r="T671">
        <v>0.6</v>
      </c>
      <c r="U671" s="3">
        <v>-14.385599999999997</v>
      </c>
      <c r="V671" s="6">
        <f>Sample___Superstore_xlsx[[#This Row],[Profit]]/Sample___Superstore_xlsx[[#This Row],[Sales]]</f>
        <v>-0.59999999999999976</v>
      </c>
      <c r="W671" s="7">
        <f>Sample___Superstore_xlsx[[#This Row],[Ship Date]]-Sample___Superstore_xlsx[[#This Row],[Order Date]]</f>
        <v>4</v>
      </c>
      <c r="X671" s="8">
        <f>YEAR(Sample___Superstore_xlsx[[#This Row],[Order Date]])</f>
        <v>2017</v>
      </c>
      <c r="Y671" s="8">
        <f>MONTH(Sample___Superstore_xlsx[[#This Row],[Order Date]])</f>
        <v>6</v>
      </c>
    </row>
    <row r="672" spans="1:25">
      <c r="A672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4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5">
        <v>1</v>
      </c>
      <c r="T672">
        <v>0.5</v>
      </c>
      <c r="U672" s="3">
        <v>-71.890500000000017</v>
      </c>
      <c r="V672" s="6">
        <f>Sample___Superstore_xlsx[[#This Row],[Profit]]/Sample___Superstore_xlsx[[#This Row],[Sales]]</f>
        <v>-0.66000000000000014</v>
      </c>
      <c r="W672" s="7">
        <f>Sample___Superstore_xlsx[[#This Row],[Ship Date]]-Sample___Superstore_xlsx[[#This Row],[Order Date]]</f>
        <v>4</v>
      </c>
      <c r="X672" s="8">
        <f>YEAR(Sample___Superstore_xlsx[[#This Row],[Order Date]])</f>
        <v>2017</v>
      </c>
      <c r="Y672" s="8">
        <f>MONTH(Sample___Superstore_xlsx[[#This Row],[Order Date]])</f>
        <v>6</v>
      </c>
    </row>
    <row r="673" spans="1:25">
      <c r="A673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4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3">
        <v>36.351999999999997</v>
      </c>
      <c r="S673" s="5">
        <v>8</v>
      </c>
      <c r="T673">
        <v>0.2</v>
      </c>
      <c r="U673" s="3">
        <v>11.359999999999998</v>
      </c>
      <c r="V673" s="6">
        <f>Sample___Superstore_xlsx[[#This Row],[Profit]]/Sample___Superstore_xlsx[[#This Row],[Sales]]</f>
        <v>0.31249999999999994</v>
      </c>
      <c r="W673" s="7">
        <f>Sample___Superstore_xlsx[[#This Row],[Ship Date]]-Sample___Superstore_xlsx[[#This Row],[Order Date]]</f>
        <v>4</v>
      </c>
      <c r="X673" s="8">
        <f>YEAR(Sample___Superstore_xlsx[[#This Row],[Order Date]])</f>
        <v>2017</v>
      </c>
      <c r="Y673" s="8">
        <f>MONTH(Sample___Superstore_xlsx[[#This Row],[Order Date]])</f>
        <v>6</v>
      </c>
    </row>
    <row r="674" spans="1:25">
      <c r="A674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19.559999999999999</v>
      </c>
      <c r="S674" s="5">
        <v>5</v>
      </c>
      <c r="T674">
        <v>0.2</v>
      </c>
      <c r="U674" s="3">
        <v>1.7115</v>
      </c>
      <c r="V674" s="6">
        <f>Sample___Superstore_xlsx[[#This Row],[Profit]]/Sample___Superstore_xlsx[[#This Row],[Sales]]</f>
        <v>8.7500000000000008E-2</v>
      </c>
      <c r="W674" s="7">
        <f>Sample___Superstore_xlsx[[#This Row],[Ship Date]]-Sample___Superstore_xlsx[[#This Row],[Order Date]]</f>
        <v>7</v>
      </c>
      <c r="X674" s="8">
        <f>YEAR(Sample___Superstore_xlsx[[#This Row],[Order Date]])</f>
        <v>2017</v>
      </c>
      <c r="Y674" s="8">
        <f>MONTH(Sample___Superstore_xlsx[[#This Row],[Order Date]])</f>
        <v>6</v>
      </c>
    </row>
    <row r="675" spans="1:25">
      <c r="A675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4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5">
        <v>3</v>
      </c>
      <c r="T675">
        <v>0</v>
      </c>
      <c r="U675" s="3">
        <v>16.588799999999999</v>
      </c>
      <c r="V675" s="6">
        <f>Sample___Superstore_xlsx[[#This Row],[Profit]]/Sample___Superstore_xlsx[[#This Row],[Sales]]</f>
        <v>0.27</v>
      </c>
      <c r="W675" s="7">
        <f>Sample___Superstore_xlsx[[#This Row],[Ship Date]]-Sample___Superstore_xlsx[[#This Row],[Order Date]]</f>
        <v>3</v>
      </c>
      <c r="X675" s="8">
        <f>YEAR(Sample___Superstore_xlsx[[#This Row],[Order Date]])</f>
        <v>2017</v>
      </c>
      <c r="Y675" s="8">
        <f>MONTH(Sample___Superstore_xlsx[[#This Row],[Order Date]])</f>
        <v>12</v>
      </c>
    </row>
    <row r="676" spans="1:25">
      <c r="A676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4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3">
        <v>38.9</v>
      </c>
      <c r="S676" s="5">
        <v>5</v>
      </c>
      <c r="T676">
        <v>0</v>
      </c>
      <c r="U676" s="3">
        <v>17.504999999999995</v>
      </c>
      <c r="V676" s="6">
        <f>Sample___Superstore_xlsx[[#This Row],[Profit]]/Sample___Superstore_xlsx[[#This Row],[Sales]]</f>
        <v>0.4499999999999999</v>
      </c>
      <c r="W676" s="7">
        <f>Sample___Superstore_xlsx[[#This Row],[Ship Date]]-Sample___Superstore_xlsx[[#This Row],[Order Date]]</f>
        <v>3</v>
      </c>
      <c r="X676" s="8">
        <f>YEAR(Sample___Superstore_xlsx[[#This Row],[Order Date]])</f>
        <v>2017</v>
      </c>
      <c r="Y676" s="8">
        <f>MONTH(Sample___Superstore_xlsx[[#This Row],[Order Date]])</f>
        <v>12</v>
      </c>
    </row>
    <row r="677" spans="1:25">
      <c r="A677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4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99.390000000000015</v>
      </c>
      <c r="S677" s="5">
        <v>3</v>
      </c>
      <c r="T677">
        <v>0</v>
      </c>
      <c r="U677" s="3">
        <v>40.749900000000004</v>
      </c>
      <c r="V677" s="6">
        <f>Sample___Superstore_xlsx[[#This Row],[Profit]]/Sample___Superstore_xlsx[[#This Row],[Sales]]</f>
        <v>0.41</v>
      </c>
      <c r="W677" s="7">
        <f>Sample___Superstore_xlsx[[#This Row],[Ship Date]]-Sample___Superstore_xlsx[[#This Row],[Order Date]]</f>
        <v>3</v>
      </c>
      <c r="X677" s="8">
        <f>YEAR(Sample___Superstore_xlsx[[#This Row],[Order Date]])</f>
        <v>2017</v>
      </c>
      <c r="Y677" s="8">
        <f>MONTH(Sample___Superstore_xlsx[[#This Row],[Order Date]])</f>
        <v>12</v>
      </c>
    </row>
    <row r="678" spans="1:25">
      <c r="A678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4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5">
        <v>3</v>
      </c>
      <c r="T678">
        <v>0.8</v>
      </c>
      <c r="U678" s="3">
        <v>-7.3920000000000021</v>
      </c>
      <c r="V678" s="6">
        <f>Sample___Superstore_xlsx[[#This Row],[Profit]]/Sample___Superstore_xlsx[[#This Row],[Sales]]</f>
        <v>-2.7500000000000009</v>
      </c>
      <c r="W678" s="7">
        <f>Sample___Superstore_xlsx[[#This Row],[Ship Date]]-Sample___Superstore_xlsx[[#This Row],[Order Date]]</f>
        <v>5</v>
      </c>
      <c r="X678" s="8">
        <f>YEAR(Sample___Superstore_xlsx[[#This Row],[Order Date]])</f>
        <v>2017</v>
      </c>
      <c r="Y678" s="8">
        <f>MONTH(Sample___Superstore_xlsx[[#This Row],[Order Date]])</f>
        <v>3</v>
      </c>
    </row>
    <row r="679" spans="1:25">
      <c r="A679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4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5">
        <v>3</v>
      </c>
      <c r="T679">
        <v>0.2</v>
      </c>
      <c r="U679" s="3">
        <v>4.5200999999999958</v>
      </c>
      <c r="V679" s="6">
        <f>Sample___Superstore_xlsx[[#This Row],[Profit]]/Sample___Superstore_xlsx[[#This Row],[Sales]]</f>
        <v>0.16249999999999984</v>
      </c>
      <c r="W679" s="7">
        <f>Sample___Superstore_xlsx[[#This Row],[Ship Date]]-Sample___Superstore_xlsx[[#This Row],[Order Date]]</f>
        <v>5</v>
      </c>
      <c r="X679" s="8">
        <f>YEAR(Sample___Superstore_xlsx[[#This Row],[Order Date]])</f>
        <v>2017</v>
      </c>
      <c r="Y679" s="8">
        <f>MONTH(Sample___Superstore_xlsx[[#This Row],[Order Date]])</f>
        <v>3</v>
      </c>
    </row>
    <row r="680" spans="1:25">
      <c r="A680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4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82.524000000000001</v>
      </c>
      <c r="S680" s="5">
        <v>3</v>
      </c>
      <c r="T680">
        <v>0.6</v>
      </c>
      <c r="U680" s="3">
        <v>-41.261999999999972</v>
      </c>
      <c r="V680" s="6">
        <f>Sample___Superstore_xlsx[[#This Row],[Profit]]/Sample___Superstore_xlsx[[#This Row],[Sales]]</f>
        <v>-0.49999999999999967</v>
      </c>
      <c r="W680" s="7">
        <f>Sample___Superstore_xlsx[[#This Row],[Ship Date]]-Sample___Superstore_xlsx[[#This Row],[Order Date]]</f>
        <v>5</v>
      </c>
      <c r="X680" s="8">
        <f>YEAR(Sample___Superstore_xlsx[[#This Row],[Order Date]])</f>
        <v>2017</v>
      </c>
      <c r="Y680" s="8">
        <f>MONTH(Sample___Superstore_xlsx[[#This Row],[Order Date]])</f>
        <v>3</v>
      </c>
    </row>
    <row r="681" spans="1:25">
      <c r="A68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4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5">
        <v>3</v>
      </c>
      <c r="T681">
        <v>0.8</v>
      </c>
      <c r="U681" s="3">
        <v>-320.23950000000013</v>
      </c>
      <c r="V681" s="6">
        <f>Sample___Superstore_xlsx[[#This Row],[Profit]]/Sample___Superstore_xlsx[[#This Row],[Sales]]</f>
        <v>-1.7500000000000011</v>
      </c>
      <c r="W681" s="7">
        <f>Sample___Superstore_xlsx[[#This Row],[Ship Date]]-Sample___Superstore_xlsx[[#This Row],[Order Date]]</f>
        <v>5</v>
      </c>
      <c r="X681" s="8">
        <f>YEAR(Sample___Superstore_xlsx[[#This Row],[Order Date]])</f>
        <v>2017</v>
      </c>
      <c r="Y681" s="8">
        <f>MONTH(Sample___Superstore_xlsx[[#This Row],[Order Date]])</f>
        <v>3</v>
      </c>
    </row>
    <row r="682" spans="1:25">
      <c r="A682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4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5">
        <v>3</v>
      </c>
      <c r="T682">
        <v>0.2</v>
      </c>
      <c r="U682" s="3">
        <v>4.6643999999999988</v>
      </c>
      <c r="V682" s="6">
        <f>Sample___Superstore_xlsx[[#This Row],[Profit]]/Sample___Superstore_xlsx[[#This Row],[Sales]]</f>
        <v>0.32499999999999984</v>
      </c>
      <c r="W682" s="7">
        <f>Sample___Superstore_xlsx[[#This Row],[Ship Date]]-Sample___Superstore_xlsx[[#This Row],[Order Date]]</f>
        <v>5</v>
      </c>
      <c r="X682" s="8">
        <f>YEAR(Sample___Superstore_xlsx[[#This Row],[Order Date]])</f>
        <v>2016</v>
      </c>
      <c r="Y682" s="8">
        <f>MONTH(Sample___Superstore_xlsx[[#This Row],[Order Date]])</f>
        <v>11</v>
      </c>
    </row>
    <row r="683" spans="1:25">
      <c r="A683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4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64.959999999999994</v>
      </c>
      <c r="S683" s="5">
        <v>2</v>
      </c>
      <c r="T683">
        <v>0</v>
      </c>
      <c r="U683" s="3">
        <v>2.598399999999998</v>
      </c>
      <c r="V683" s="6">
        <f>Sample___Superstore_xlsx[[#This Row],[Profit]]/Sample___Superstore_xlsx[[#This Row],[Sales]]</f>
        <v>3.9999999999999973E-2</v>
      </c>
      <c r="W683" s="7">
        <f>Sample___Superstore_xlsx[[#This Row],[Ship Date]]-Sample___Superstore_xlsx[[#This Row],[Order Date]]</f>
        <v>5</v>
      </c>
      <c r="X683" s="8">
        <f>YEAR(Sample___Superstore_xlsx[[#This Row],[Order Date]])</f>
        <v>2016</v>
      </c>
      <c r="Y683" s="8">
        <f>MONTH(Sample___Superstore_xlsx[[#This Row],[Order Date]])</f>
        <v>11</v>
      </c>
    </row>
    <row r="684" spans="1:25">
      <c r="A684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68.599999999999994</v>
      </c>
      <c r="S684" s="5">
        <v>4</v>
      </c>
      <c r="T684">
        <v>0</v>
      </c>
      <c r="U684" s="3">
        <v>18.521999999999998</v>
      </c>
      <c r="V684" s="6">
        <f>Sample___Superstore_xlsx[[#This Row],[Profit]]/Sample___Superstore_xlsx[[#This Row],[Sales]]</f>
        <v>0.27</v>
      </c>
      <c r="W684" s="7">
        <f>Sample___Superstore_xlsx[[#This Row],[Ship Date]]-Sample___Superstore_xlsx[[#This Row],[Order Date]]</f>
        <v>5</v>
      </c>
      <c r="X684" s="8">
        <f>YEAR(Sample___Superstore_xlsx[[#This Row],[Order Date]])</f>
        <v>2016</v>
      </c>
      <c r="Y684" s="8">
        <f>MONTH(Sample___Superstore_xlsx[[#This Row],[Order Date]])</f>
        <v>11</v>
      </c>
    </row>
    <row r="685" spans="1:25">
      <c r="A685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4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5">
        <v>4</v>
      </c>
      <c r="T685">
        <v>0.5</v>
      </c>
      <c r="U685" s="3">
        <v>-3839.9903999999988</v>
      </c>
      <c r="V685" s="6">
        <f>Sample___Superstore_xlsx[[#This Row],[Profit]]/Sample___Superstore_xlsx[[#This Row],[Sales]]</f>
        <v>-0.47999999999999987</v>
      </c>
      <c r="W685" s="7">
        <f>Sample___Superstore_xlsx[[#This Row],[Ship Date]]-Sample___Superstore_xlsx[[#This Row],[Order Date]]</f>
        <v>0</v>
      </c>
      <c r="X685" s="8">
        <f>YEAR(Sample___Superstore_xlsx[[#This Row],[Order Date]])</f>
        <v>2017</v>
      </c>
      <c r="Y685" s="8">
        <f>MONTH(Sample___Superstore_xlsx[[#This Row],[Order Date]])</f>
        <v>11</v>
      </c>
    </row>
    <row r="686" spans="1:25">
      <c r="A686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4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5">
        <v>2</v>
      </c>
      <c r="T686">
        <v>0.2</v>
      </c>
      <c r="U686" s="3">
        <v>14.650999999999989</v>
      </c>
      <c r="V686" s="6">
        <f>Sample___Superstore_xlsx[[#This Row],[Profit]]/Sample___Superstore_xlsx[[#This Row],[Sales]]</f>
        <v>8.7499999999999925E-2</v>
      </c>
      <c r="W686" s="7">
        <f>Sample___Superstore_xlsx[[#This Row],[Ship Date]]-Sample___Superstore_xlsx[[#This Row],[Order Date]]</f>
        <v>0</v>
      </c>
      <c r="X686" s="8">
        <f>YEAR(Sample___Superstore_xlsx[[#This Row],[Order Date]])</f>
        <v>2017</v>
      </c>
      <c r="Y686" s="8">
        <f>MONTH(Sample___Superstore_xlsx[[#This Row],[Order Date]])</f>
        <v>11</v>
      </c>
    </row>
    <row r="687" spans="1:25">
      <c r="A687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4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5">
        <v>3</v>
      </c>
      <c r="T687">
        <v>0</v>
      </c>
      <c r="U687" s="3">
        <v>163.18979999999999</v>
      </c>
      <c r="V687" s="6">
        <f>Sample___Superstore_xlsx[[#This Row],[Profit]]/Sample___Superstore_xlsx[[#This Row],[Sales]]</f>
        <v>0.33999999999999997</v>
      </c>
      <c r="W687" s="7">
        <f>Sample___Superstore_xlsx[[#This Row],[Ship Date]]-Sample___Superstore_xlsx[[#This Row],[Order Date]]</f>
        <v>3</v>
      </c>
      <c r="X687" s="8">
        <f>YEAR(Sample___Superstore_xlsx[[#This Row],[Order Date]])</f>
        <v>2014</v>
      </c>
      <c r="Y687" s="8">
        <f>MONTH(Sample___Superstore_xlsx[[#This Row],[Order Date]])</f>
        <v>7</v>
      </c>
    </row>
    <row r="688" spans="1:25">
      <c r="A688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4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5">
        <v>2</v>
      </c>
      <c r="T688">
        <v>0</v>
      </c>
      <c r="U688" s="3">
        <v>6.8713999999999995</v>
      </c>
      <c r="V688" s="6">
        <f>Sample___Superstore_xlsx[[#This Row],[Profit]]/Sample___Superstore_xlsx[[#This Row],[Sales]]</f>
        <v>0.47</v>
      </c>
      <c r="W688" s="7">
        <f>Sample___Superstore_xlsx[[#This Row],[Ship Date]]-Sample___Superstore_xlsx[[#This Row],[Order Date]]</f>
        <v>3</v>
      </c>
      <c r="X688" s="8">
        <f>YEAR(Sample___Superstore_xlsx[[#This Row],[Order Date]])</f>
        <v>2014</v>
      </c>
      <c r="Y688" s="8">
        <f>MONTH(Sample___Superstore_xlsx[[#This Row],[Order Date]])</f>
        <v>7</v>
      </c>
    </row>
    <row r="689" spans="1:25">
      <c r="A689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4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3">
        <v>19.440000000000001</v>
      </c>
      <c r="S689" s="5">
        <v>3</v>
      </c>
      <c r="T689">
        <v>0</v>
      </c>
      <c r="U689" s="3">
        <v>9.3312000000000008</v>
      </c>
      <c r="V689" s="6">
        <f>Sample___Superstore_xlsx[[#This Row],[Profit]]/Sample___Superstore_xlsx[[#This Row],[Sales]]</f>
        <v>0.48000000000000004</v>
      </c>
      <c r="W689" s="7">
        <f>Sample___Superstore_xlsx[[#This Row],[Ship Date]]-Sample___Superstore_xlsx[[#This Row],[Order Date]]</f>
        <v>3</v>
      </c>
      <c r="X689" s="8">
        <f>YEAR(Sample___Superstore_xlsx[[#This Row],[Order Date]])</f>
        <v>2014</v>
      </c>
      <c r="Y689" s="8">
        <f>MONTH(Sample___Superstore_xlsx[[#This Row],[Order Date]])</f>
        <v>7</v>
      </c>
    </row>
    <row r="690" spans="1:25">
      <c r="A690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4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191.98400000000001</v>
      </c>
      <c r="S690" s="5">
        <v>2</v>
      </c>
      <c r="T690">
        <v>0.2</v>
      </c>
      <c r="U690" s="3">
        <v>4.7995999999999768</v>
      </c>
      <c r="V690" s="6">
        <f>Sample___Superstore_xlsx[[#This Row],[Profit]]/Sample___Superstore_xlsx[[#This Row],[Sales]]</f>
        <v>2.4999999999999876E-2</v>
      </c>
      <c r="W690" s="7">
        <f>Sample___Superstore_xlsx[[#This Row],[Ship Date]]-Sample___Superstore_xlsx[[#This Row],[Order Date]]</f>
        <v>4</v>
      </c>
      <c r="X690" s="8">
        <f>YEAR(Sample___Superstore_xlsx[[#This Row],[Order Date]])</f>
        <v>2017</v>
      </c>
      <c r="Y690" s="8">
        <f>MONTH(Sample___Superstore_xlsx[[#This Row],[Order Date]])</f>
        <v>12</v>
      </c>
    </row>
    <row r="691" spans="1:25">
      <c r="A69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4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5">
        <v>1</v>
      </c>
      <c r="T691">
        <v>0</v>
      </c>
      <c r="U691" s="3">
        <v>14.561400000000006</v>
      </c>
      <c r="V691" s="6">
        <f>Sample___Superstore_xlsx[[#This Row],[Profit]]/Sample___Superstore_xlsx[[#This Row],[Sales]]</f>
        <v>0.14000000000000004</v>
      </c>
      <c r="W691" s="7">
        <f>Sample___Superstore_xlsx[[#This Row],[Ship Date]]-Sample___Superstore_xlsx[[#This Row],[Order Date]]</f>
        <v>2</v>
      </c>
      <c r="X691" s="8">
        <f>YEAR(Sample___Superstore_xlsx[[#This Row],[Order Date]])</f>
        <v>2014</v>
      </c>
      <c r="Y691" s="8">
        <f>MONTH(Sample___Superstore_xlsx[[#This Row],[Order Date]])</f>
        <v>6</v>
      </c>
    </row>
    <row r="692" spans="1:25">
      <c r="A692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4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3">
        <v>284.82</v>
      </c>
      <c r="S692" s="5">
        <v>1</v>
      </c>
      <c r="T692">
        <v>0</v>
      </c>
      <c r="U692" s="3">
        <v>74.053200000000004</v>
      </c>
      <c r="V692" s="6">
        <f>Sample___Superstore_xlsx[[#This Row],[Profit]]/Sample___Superstore_xlsx[[#This Row],[Sales]]</f>
        <v>0.26</v>
      </c>
      <c r="W692" s="7">
        <f>Sample___Superstore_xlsx[[#This Row],[Ship Date]]-Sample___Superstore_xlsx[[#This Row],[Order Date]]</f>
        <v>2</v>
      </c>
      <c r="X692" s="8">
        <f>YEAR(Sample___Superstore_xlsx[[#This Row],[Order Date]])</f>
        <v>2014</v>
      </c>
      <c r="Y692" s="8">
        <f>MONTH(Sample___Superstore_xlsx[[#This Row],[Order Date]])</f>
        <v>6</v>
      </c>
    </row>
    <row r="693" spans="1:25">
      <c r="A693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4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5">
        <v>3</v>
      </c>
      <c r="T693">
        <v>0</v>
      </c>
      <c r="U693" s="3">
        <v>10.315199999999999</v>
      </c>
      <c r="V693" s="6">
        <f>Sample___Superstore_xlsx[[#This Row],[Profit]]/Sample___Superstore_xlsx[[#This Row],[Sales]]</f>
        <v>0.28000000000000003</v>
      </c>
      <c r="W693" s="7">
        <f>Sample___Superstore_xlsx[[#This Row],[Ship Date]]-Sample___Superstore_xlsx[[#This Row],[Order Date]]</f>
        <v>2</v>
      </c>
      <c r="X693" s="8">
        <f>YEAR(Sample___Superstore_xlsx[[#This Row],[Order Date]])</f>
        <v>2014</v>
      </c>
      <c r="Y693" s="8">
        <f>MONTH(Sample___Superstore_xlsx[[#This Row],[Order Date]])</f>
        <v>6</v>
      </c>
    </row>
    <row r="694" spans="1:25">
      <c r="A694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5">
        <v>1</v>
      </c>
      <c r="T694">
        <v>0</v>
      </c>
      <c r="U694" s="3">
        <v>24.936000000000007</v>
      </c>
      <c r="V694" s="6">
        <f>Sample___Superstore_xlsx[[#This Row],[Profit]]/Sample___Superstore_xlsx[[#This Row],[Sales]]</f>
        <v>0.15000000000000002</v>
      </c>
      <c r="W694" s="7">
        <f>Sample___Superstore_xlsx[[#This Row],[Ship Date]]-Sample___Superstore_xlsx[[#This Row],[Order Date]]</f>
        <v>5</v>
      </c>
      <c r="X694" s="8">
        <f>YEAR(Sample___Superstore_xlsx[[#This Row],[Order Date]])</f>
        <v>2015</v>
      </c>
      <c r="Y694" s="8">
        <f>MONTH(Sample___Superstore_xlsx[[#This Row],[Order Date]])</f>
        <v>3</v>
      </c>
    </row>
    <row r="695" spans="1:25">
      <c r="A695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4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3">
        <v>33.4</v>
      </c>
      <c r="S695" s="5">
        <v>5</v>
      </c>
      <c r="T695">
        <v>0</v>
      </c>
      <c r="U695" s="3">
        <v>16.032</v>
      </c>
      <c r="V695" s="6">
        <f>Sample___Superstore_xlsx[[#This Row],[Profit]]/Sample___Superstore_xlsx[[#This Row],[Sales]]</f>
        <v>0.48000000000000004</v>
      </c>
      <c r="W695" s="7">
        <f>Sample___Superstore_xlsx[[#This Row],[Ship Date]]-Sample___Superstore_xlsx[[#This Row],[Order Date]]</f>
        <v>5</v>
      </c>
      <c r="X695" s="8">
        <f>YEAR(Sample___Superstore_xlsx[[#This Row],[Order Date]])</f>
        <v>2015</v>
      </c>
      <c r="Y695" s="8">
        <f>MONTH(Sample___Superstore_xlsx[[#This Row],[Order Date]])</f>
        <v>3</v>
      </c>
    </row>
    <row r="696" spans="1:25">
      <c r="A696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4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5">
        <v>8</v>
      </c>
      <c r="T696">
        <v>0.2</v>
      </c>
      <c r="U696" s="3">
        <v>17.34879999999999</v>
      </c>
      <c r="V696" s="6">
        <f>Sample___Superstore_xlsx[[#This Row],[Profit]]/Sample___Superstore_xlsx[[#This Row],[Sales]]</f>
        <v>8.7499999999999939E-2</v>
      </c>
      <c r="W696" s="7">
        <f>Sample___Superstore_xlsx[[#This Row],[Ship Date]]-Sample___Superstore_xlsx[[#This Row],[Order Date]]</f>
        <v>3</v>
      </c>
      <c r="X696" s="8">
        <f>YEAR(Sample___Superstore_xlsx[[#This Row],[Order Date]])</f>
        <v>2015</v>
      </c>
      <c r="Y696" s="8">
        <f>MONTH(Sample___Superstore_xlsx[[#This Row],[Order Date]])</f>
        <v>5</v>
      </c>
    </row>
    <row r="697" spans="1:25">
      <c r="A697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4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47.360000000000007</v>
      </c>
      <c r="S697" s="5">
        <v>4</v>
      </c>
      <c r="T697">
        <v>0.2</v>
      </c>
      <c r="U697" s="3">
        <v>17.759999999999998</v>
      </c>
      <c r="V697" s="6">
        <f>Sample___Superstore_xlsx[[#This Row],[Profit]]/Sample___Superstore_xlsx[[#This Row],[Sales]]</f>
        <v>0.37499999999999989</v>
      </c>
      <c r="W697" s="7">
        <f>Sample___Superstore_xlsx[[#This Row],[Ship Date]]-Sample___Superstore_xlsx[[#This Row],[Order Date]]</f>
        <v>3</v>
      </c>
      <c r="X697" s="8">
        <f>YEAR(Sample___Superstore_xlsx[[#This Row],[Order Date]])</f>
        <v>2015</v>
      </c>
      <c r="Y697" s="8">
        <f>MONTH(Sample___Superstore_xlsx[[#This Row],[Order Date]])</f>
        <v>5</v>
      </c>
    </row>
    <row r="698" spans="1:25">
      <c r="A698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4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5">
        <v>7</v>
      </c>
      <c r="T698">
        <v>0.2</v>
      </c>
      <c r="U698" s="3">
        <v>62.807499999999976</v>
      </c>
      <c r="V698" s="6">
        <f>Sample___Superstore_xlsx[[#This Row],[Profit]]/Sample___Superstore_xlsx[[#This Row],[Sales]]</f>
        <v>0.31249999999999983</v>
      </c>
      <c r="W698" s="7">
        <f>Sample___Superstore_xlsx[[#This Row],[Ship Date]]-Sample___Superstore_xlsx[[#This Row],[Order Date]]</f>
        <v>3</v>
      </c>
      <c r="X698" s="8">
        <f>YEAR(Sample___Superstore_xlsx[[#This Row],[Order Date]])</f>
        <v>2015</v>
      </c>
      <c r="Y698" s="8">
        <f>MONTH(Sample___Superstore_xlsx[[#This Row],[Order Date]])</f>
        <v>5</v>
      </c>
    </row>
    <row r="699" spans="1:25">
      <c r="A699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4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97.696000000000012</v>
      </c>
      <c r="S699" s="5">
        <v>4</v>
      </c>
      <c r="T699">
        <v>0.2</v>
      </c>
      <c r="U699" s="3">
        <v>31.751200000000001</v>
      </c>
      <c r="V699" s="6">
        <f>Sample___Superstore_xlsx[[#This Row],[Profit]]/Sample___Superstore_xlsx[[#This Row],[Sales]]</f>
        <v>0.32499999999999996</v>
      </c>
      <c r="W699" s="7">
        <f>Sample___Superstore_xlsx[[#This Row],[Ship Date]]-Sample___Superstore_xlsx[[#This Row],[Order Date]]</f>
        <v>3</v>
      </c>
      <c r="X699" s="8">
        <f>YEAR(Sample___Superstore_xlsx[[#This Row],[Order Date]])</f>
        <v>2015</v>
      </c>
      <c r="Y699" s="8">
        <f>MONTH(Sample___Superstore_xlsx[[#This Row],[Order Date]])</f>
        <v>5</v>
      </c>
    </row>
    <row r="700" spans="1:25">
      <c r="A700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4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2.6960000000000002</v>
      </c>
      <c r="S700" s="5">
        <v>1</v>
      </c>
      <c r="T700">
        <v>0.2</v>
      </c>
      <c r="U700" s="3">
        <v>0.8088000000000003</v>
      </c>
      <c r="V700" s="6">
        <f>Sample___Superstore_xlsx[[#This Row],[Profit]]/Sample___Superstore_xlsx[[#This Row],[Sales]]</f>
        <v>0.3000000000000001</v>
      </c>
      <c r="W700" s="7">
        <f>Sample___Superstore_xlsx[[#This Row],[Ship Date]]-Sample___Superstore_xlsx[[#This Row],[Order Date]]</f>
        <v>3</v>
      </c>
      <c r="X700" s="8">
        <f>YEAR(Sample___Superstore_xlsx[[#This Row],[Order Date]])</f>
        <v>2015</v>
      </c>
      <c r="Y700" s="8">
        <f>MONTH(Sample___Superstore_xlsx[[#This Row],[Order Date]])</f>
        <v>5</v>
      </c>
    </row>
    <row r="701" spans="1:25">
      <c r="A70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4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5">
        <v>2</v>
      </c>
      <c r="T701">
        <v>0.7</v>
      </c>
      <c r="U701" s="3">
        <v>-13.6312</v>
      </c>
      <c r="V701" s="6">
        <f>Sample___Superstore_xlsx[[#This Row],[Profit]]/Sample___Superstore_xlsx[[#This Row],[Sales]]</f>
        <v>-0.73333333333333317</v>
      </c>
      <c r="W701" s="7">
        <f>Sample___Superstore_xlsx[[#This Row],[Ship Date]]-Sample___Superstore_xlsx[[#This Row],[Order Date]]</f>
        <v>3</v>
      </c>
      <c r="X701" s="8">
        <f>YEAR(Sample___Superstore_xlsx[[#This Row],[Order Date]])</f>
        <v>2015</v>
      </c>
      <c r="Y701" s="8">
        <f>MONTH(Sample___Superstore_xlsx[[#This Row],[Order Date]])</f>
        <v>5</v>
      </c>
    </row>
    <row r="702" spans="1:25">
      <c r="A702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4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4.8960000000000008</v>
      </c>
      <c r="S702" s="5">
        <v>3</v>
      </c>
      <c r="T702">
        <v>0.7</v>
      </c>
      <c r="U702" s="3">
        <v>-3.4271999999999991</v>
      </c>
      <c r="V702" s="6">
        <f>Sample___Superstore_xlsx[[#This Row],[Profit]]/Sample___Superstore_xlsx[[#This Row],[Sales]]</f>
        <v>-0.69999999999999973</v>
      </c>
      <c r="W702" s="7">
        <f>Sample___Superstore_xlsx[[#This Row],[Ship Date]]-Sample___Superstore_xlsx[[#This Row],[Order Date]]</f>
        <v>3</v>
      </c>
      <c r="X702" s="8">
        <f>YEAR(Sample___Superstore_xlsx[[#This Row],[Order Date]])</f>
        <v>2015</v>
      </c>
      <c r="Y702" s="8">
        <f>MONTH(Sample___Superstore_xlsx[[#This Row],[Order Date]])</f>
        <v>5</v>
      </c>
    </row>
    <row r="703" spans="1:25">
      <c r="A703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4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5">
        <v>3</v>
      </c>
      <c r="T703">
        <v>0.2</v>
      </c>
      <c r="U703" s="3">
        <v>4.1448</v>
      </c>
      <c r="V703" s="6">
        <f>Sample___Superstore_xlsx[[#This Row],[Profit]]/Sample___Superstore_xlsx[[#This Row],[Sales]]</f>
        <v>0.27499999999999997</v>
      </c>
      <c r="W703" s="7">
        <f>Sample___Superstore_xlsx[[#This Row],[Ship Date]]-Sample___Superstore_xlsx[[#This Row],[Order Date]]</f>
        <v>6</v>
      </c>
      <c r="X703" s="8">
        <f>YEAR(Sample___Superstore_xlsx[[#This Row],[Order Date]])</f>
        <v>2017</v>
      </c>
      <c r="Y703" s="8">
        <f>MONTH(Sample___Superstore_xlsx[[#This Row],[Order Date]])</f>
        <v>9</v>
      </c>
    </row>
    <row r="704" spans="1:25">
      <c r="A704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5">
        <v>3</v>
      </c>
      <c r="T704">
        <v>0</v>
      </c>
      <c r="U704" s="3">
        <v>35.679599999999979</v>
      </c>
      <c r="V704" s="6">
        <f>Sample___Superstore_xlsx[[#This Row],[Profit]]/Sample___Superstore_xlsx[[#This Row],[Sales]]</f>
        <v>0.1699999999999999</v>
      </c>
      <c r="W704" s="7">
        <f>Sample___Superstore_xlsx[[#This Row],[Ship Date]]-Sample___Superstore_xlsx[[#This Row],[Order Date]]</f>
        <v>4</v>
      </c>
      <c r="X704" s="8">
        <f>YEAR(Sample___Superstore_xlsx[[#This Row],[Order Date]])</f>
        <v>2016</v>
      </c>
      <c r="Y704" s="8">
        <f>MONTH(Sample___Superstore_xlsx[[#This Row],[Order Date]])</f>
        <v>11</v>
      </c>
    </row>
    <row r="705" spans="1:25">
      <c r="A705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4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5">
        <v>3</v>
      </c>
      <c r="T705">
        <v>0.2</v>
      </c>
      <c r="U705" s="3">
        <v>-13.871700000000047</v>
      </c>
      <c r="V705" s="6">
        <f>Sample___Superstore_xlsx[[#This Row],[Profit]]/Sample___Superstore_xlsx[[#This Row],[Sales]]</f>
        <v>-3.7500000000000124E-2</v>
      </c>
      <c r="W705" s="7">
        <f>Sample___Superstore_xlsx[[#This Row],[Ship Date]]-Sample___Superstore_xlsx[[#This Row],[Order Date]]</f>
        <v>5</v>
      </c>
      <c r="X705" s="8">
        <f>YEAR(Sample___Superstore_xlsx[[#This Row],[Order Date]])</f>
        <v>2015</v>
      </c>
      <c r="Y705" s="8">
        <f>MONTH(Sample___Superstore_xlsx[[#This Row],[Order Date]])</f>
        <v>4</v>
      </c>
    </row>
    <row r="706" spans="1:25">
      <c r="A706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4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3">
        <v>10.368000000000002</v>
      </c>
      <c r="S706" s="5">
        <v>2</v>
      </c>
      <c r="T706">
        <v>0.2</v>
      </c>
      <c r="U706" s="3">
        <v>3.6288</v>
      </c>
      <c r="V706" s="6">
        <f>Sample___Superstore_xlsx[[#This Row],[Profit]]/Sample___Superstore_xlsx[[#This Row],[Sales]]</f>
        <v>0.34999999999999992</v>
      </c>
      <c r="W706" s="7">
        <f>Sample___Superstore_xlsx[[#This Row],[Ship Date]]-Sample___Superstore_xlsx[[#This Row],[Order Date]]</f>
        <v>5</v>
      </c>
      <c r="X706" s="8">
        <f>YEAR(Sample___Superstore_xlsx[[#This Row],[Order Date]])</f>
        <v>2014</v>
      </c>
      <c r="Y706" s="8">
        <f>MONTH(Sample___Superstore_xlsx[[#This Row],[Order Date]])</f>
        <v>9</v>
      </c>
    </row>
    <row r="707" spans="1:25">
      <c r="A707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4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5">
        <v>5</v>
      </c>
      <c r="T707">
        <v>0.2</v>
      </c>
      <c r="U707" s="3">
        <v>18.769499999999987</v>
      </c>
      <c r="V707" s="6">
        <f>Sample___Superstore_xlsx[[#This Row],[Profit]]/Sample___Superstore_xlsx[[#This Row],[Sales]]</f>
        <v>0.11249999999999992</v>
      </c>
      <c r="W707" s="7">
        <f>Sample___Superstore_xlsx[[#This Row],[Ship Date]]-Sample___Superstore_xlsx[[#This Row],[Order Date]]</f>
        <v>5</v>
      </c>
      <c r="X707" s="8">
        <f>YEAR(Sample___Superstore_xlsx[[#This Row],[Order Date]])</f>
        <v>2014</v>
      </c>
      <c r="Y707" s="8">
        <f>MONTH(Sample___Superstore_xlsx[[#This Row],[Order Date]])</f>
        <v>9</v>
      </c>
    </row>
    <row r="708" spans="1:25">
      <c r="A708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4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5">
        <v>1</v>
      </c>
      <c r="T708">
        <v>0.2</v>
      </c>
      <c r="U708" s="3">
        <v>2.2823999999999991</v>
      </c>
      <c r="V708" s="6">
        <f>Sample___Superstore_xlsx[[#This Row],[Profit]]/Sample___Superstore_xlsx[[#This Row],[Sales]]</f>
        <v>0.14999999999999994</v>
      </c>
      <c r="W708" s="7">
        <f>Sample___Superstore_xlsx[[#This Row],[Ship Date]]-Sample___Superstore_xlsx[[#This Row],[Order Date]]</f>
        <v>5</v>
      </c>
      <c r="X708" s="8">
        <f>YEAR(Sample___Superstore_xlsx[[#This Row],[Order Date]])</f>
        <v>2014</v>
      </c>
      <c r="Y708" s="8">
        <f>MONTH(Sample___Superstore_xlsx[[#This Row],[Order Date]])</f>
        <v>9</v>
      </c>
    </row>
    <row r="709" spans="1:25">
      <c r="A709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4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5">
        <v>4</v>
      </c>
      <c r="T709">
        <v>0</v>
      </c>
      <c r="U709" s="3">
        <v>52.78240000000001</v>
      </c>
      <c r="V709" s="6">
        <f>Sample___Superstore_xlsx[[#This Row],[Profit]]/Sample___Superstore_xlsx[[#This Row],[Sales]]</f>
        <v>0.44000000000000011</v>
      </c>
      <c r="W709" s="7">
        <f>Sample___Superstore_xlsx[[#This Row],[Ship Date]]-Sample___Superstore_xlsx[[#This Row],[Order Date]]</f>
        <v>2</v>
      </c>
      <c r="X709" s="8">
        <f>YEAR(Sample___Superstore_xlsx[[#This Row],[Order Date]])</f>
        <v>2014</v>
      </c>
      <c r="Y709" s="8">
        <f>MONTH(Sample___Superstore_xlsx[[#This Row],[Order Date]])</f>
        <v>12</v>
      </c>
    </row>
    <row r="710" spans="1:25">
      <c r="A710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4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5">
        <v>5</v>
      </c>
      <c r="T710">
        <v>0.2</v>
      </c>
      <c r="U710" s="3">
        <v>-110.49000000000007</v>
      </c>
      <c r="V710" s="6">
        <f>Sample___Superstore_xlsx[[#This Row],[Profit]]/Sample___Superstore_xlsx[[#This Row],[Sales]]</f>
        <v>-0.12500000000000008</v>
      </c>
      <c r="W710" s="7">
        <f>Sample___Superstore_xlsx[[#This Row],[Ship Date]]-Sample___Superstore_xlsx[[#This Row],[Order Date]]</f>
        <v>2</v>
      </c>
      <c r="X710" s="8">
        <f>YEAR(Sample___Superstore_xlsx[[#This Row],[Order Date]])</f>
        <v>2014</v>
      </c>
      <c r="Y710" s="8">
        <f>MONTH(Sample___Superstore_xlsx[[#This Row],[Order Date]])</f>
        <v>12</v>
      </c>
    </row>
    <row r="711" spans="1:25">
      <c r="A71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4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5">
        <v>8</v>
      </c>
      <c r="T711">
        <v>0.2</v>
      </c>
      <c r="U711" s="3">
        <v>15.767999999999997</v>
      </c>
      <c r="V711" s="6">
        <f>Sample___Superstore_xlsx[[#This Row],[Profit]]/Sample___Superstore_xlsx[[#This Row],[Sales]]</f>
        <v>0.33749999999999997</v>
      </c>
      <c r="W711" s="7">
        <f>Sample___Superstore_xlsx[[#This Row],[Ship Date]]-Sample___Superstore_xlsx[[#This Row],[Order Date]]</f>
        <v>2</v>
      </c>
      <c r="X711" s="8">
        <f>YEAR(Sample___Superstore_xlsx[[#This Row],[Order Date]])</f>
        <v>2014</v>
      </c>
      <c r="Y711" s="8">
        <f>MONTH(Sample___Superstore_xlsx[[#This Row],[Order Date]])</f>
        <v>12</v>
      </c>
    </row>
    <row r="712" spans="1:25">
      <c r="A712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4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3">
        <v>55.48</v>
      </c>
      <c r="S712" s="5">
        <v>1</v>
      </c>
      <c r="T712">
        <v>0</v>
      </c>
      <c r="U712" s="3">
        <v>26.630399999999998</v>
      </c>
      <c r="V712" s="6">
        <f>Sample___Superstore_xlsx[[#This Row],[Profit]]/Sample___Superstore_xlsx[[#This Row],[Sales]]</f>
        <v>0.48</v>
      </c>
      <c r="W712" s="7">
        <f>Sample___Superstore_xlsx[[#This Row],[Ship Date]]-Sample___Superstore_xlsx[[#This Row],[Order Date]]</f>
        <v>2</v>
      </c>
      <c r="X712" s="8">
        <f>YEAR(Sample___Superstore_xlsx[[#This Row],[Order Date]])</f>
        <v>2014</v>
      </c>
      <c r="Y712" s="8">
        <f>MONTH(Sample___Superstore_xlsx[[#This Row],[Order Date]])</f>
        <v>4</v>
      </c>
    </row>
    <row r="713" spans="1:25">
      <c r="A713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4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5">
        <v>4</v>
      </c>
      <c r="T713">
        <v>0.2</v>
      </c>
      <c r="U713" s="3">
        <v>8.8623999999999992</v>
      </c>
      <c r="V713" s="6">
        <f>Sample___Superstore_xlsx[[#This Row],[Profit]]/Sample___Superstore_xlsx[[#This Row],[Sales]]</f>
        <v>0.36249999999999993</v>
      </c>
      <c r="W713" s="7">
        <f>Sample___Superstore_xlsx[[#This Row],[Ship Date]]-Sample___Superstore_xlsx[[#This Row],[Order Date]]</f>
        <v>4</v>
      </c>
      <c r="X713" s="8">
        <f>YEAR(Sample___Superstore_xlsx[[#This Row],[Order Date]])</f>
        <v>2017</v>
      </c>
      <c r="Y713" s="8">
        <f>MONTH(Sample___Superstore_xlsx[[#This Row],[Order Date]])</f>
        <v>9</v>
      </c>
    </row>
    <row r="714" spans="1:25">
      <c r="A714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5">
        <v>6</v>
      </c>
      <c r="T714">
        <v>0</v>
      </c>
      <c r="U714" s="3">
        <v>109.72260000000001</v>
      </c>
      <c r="V714" s="6">
        <f>Sample___Superstore_xlsx[[#This Row],[Profit]]/Sample___Superstore_xlsx[[#This Row],[Sales]]</f>
        <v>0.39</v>
      </c>
      <c r="W714" s="7">
        <f>Sample___Superstore_xlsx[[#This Row],[Ship Date]]-Sample___Superstore_xlsx[[#This Row],[Order Date]]</f>
        <v>5</v>
      </c>
      <c r="X714" s="8">
        <f>YEAR(Sample___Superstore_xlsx[[#This Row],[Order Date]])</f>
        <v>2017</v>
      </c>
      <c r="Y714" s="8">
        <f>MONTH(Sample___Superstore_xlsx[[#This Row],[Order Date]])</f>
        <v>5</v>
      </c>
    </row>
    <row r="715" spans="1:25">
      <c r="A715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4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5">
        <v>2</v>
      </c>
      <c r="T715">
        <v>0</v>
      </c>
      <c r="U715" s="3">
        <v>89.314199999999971</v>
      </c>
      <c r="V715" s="6">
        <f>Sample___Superstore_xlsx[[#This Row],[Profit]]/Sample___Superstore_xlsx[[#This Row],[Sales]]</f>
        <v>0.28999999999999987</v>
      </c>
      <c r="W715" s="7">
        <f>Sample___Superstore_xlsx[[#This Row],[Ship Date]]-Sample___Superstore_xlsx[[#This Row],[Order Date]]</f>
        <v>5</v>
      </c>
      <c r="X715" s="8">
        <f>YEAR(Sample___Superstore_xlsx[[#This Row],[Order Date]])</f>
        <v>2017</v>
      </c>
      <c r="Y715" s="8">
        <f>MONTH(Sample___Superstore_xlsx[[#This Row],[Order Date]])</f>
        <v>5</v>
      </c>
    </row>
    <row r="716" spans="1:25">
      <c r="A716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4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5">
        <v>3</v>
      </c>
      <c r="T716">
        <v>0</v>
      </c>
      <c r="U716" s="3">
        <v>113.98860000000001</v>
      </c>
      <c r="V716" s="6">
        <f>Sample___Superstore_xlsx[[#This Row],[Profit]]/Sample___Superstore_xlsx[[#This Row],[Sales]]</f>
        <v>0.38000000000000006</v>
      </c>
      <c r="W716" s="7">
        <f>Sample___Superstore_xlsx[[#This Row],[Ship Date]]-Sample___Superstore_xlsx[[#This Row],[Order Date]]</f>
        <v>5</v>
      </c>
      <c r="X716" s="8">
        <f>YEAR(Sample___Superstore_xlsx[[#This Row],[Order Date]])</f>
        <v>2017</v>
      </c>
      <c r="Y716" s="8">
        <f>MONTH(Sample___Superstore_xlsx[[#This Row],[Order Date]])</f>
        <v>5</v>
      </c>
    </row>
    <row r="717" spans="1:25">
      <c r="A717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4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19.920000000000002</v>
      </c>
      <c r="S717" s="5">
        <v>5</v>
      </c>
      <c r="T717">
        <v>0.2</v>
      </c>
      <c r="U717" s="3">
        <v>6.9719999999999995</v>
      </c>
      <c r="V717" s="6">
        <f>Sample___Superstore_xlsx[[#This Row],[Profit]]/Sample___Superstore_xlsx[[#This Row],[Sales]]</f>
        <v>0.34999999999999992</v>
      </c>
      <c r="W717" s="7">
        <f>Sample___Superstore_xlsx[[#This Row],[Ship Date]]-Sample___Superstore_xlsx[[#This Row],[Order Date]]</f>
        <v>5</v>
      </c>
      <c r="X717" s="8">
        <f>YEAR(Sample___Superstore_xlsx[[#This Row],[Order Date]])</f>
        <v>2014</v>
      </c>
      <c r="Y717" s="8">
        <f>MONTH(Sample___Superstore_xlsx[[#This Row],[Order Date]])</f>
        <v>7</v>
      </c>
    </row>
    <row r="718" spans="1:25">
      <c r="A718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4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5">
        <v>2</v>
      </c>
      <c r="T718">
        <v>0</v>
      </c>
      <c r="U718" s="3">
        <v>3.0813999999999995</v>
      </c>
      <c r="V718" s="6">
        <f>Sample___Superstore_xlsx[[#This Row],[Profit]]/Sample___Superstore_xlsx[[#This Row],[Sales]]</f>
        <v>0.30999999999999994</v>
      </c>
      <c r="W718" s="7">
        <f>Sample___Superstore_xlsx[[#This Row],[Ship Date]]-Sample___Superstore_xlsx[[#This Row],[Order Date]]</f>
        <v>3</v>
      </c>
      <c r="X718" s="8">
        <f>YEAR(Sample___Superstore_xlsx[[#This Row],[Order Date]])</f>
        <v>2014</v>
      </c>
      <c r="Y718" s="8">
        <f>MONTH(Sample___Superstore_xlsx[[#This Row],[Order Date]])</f>
        <v>1</v>
      </c>
    </row>
    <row r="719" spans="1:25">
      <c r="A719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4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5">
        <v>3</v>
      </c>
      <c r="T719">
        <v>0.2</v>
      </c>
      <c r="U719" s="3">
        <v>24.475800000000007</v>
      </c>
      <c r="V719" s="6">
        <f>Sample___Superstore_xlsx[[#This Row],[Profit]]/Sample___Superstore_xlsx[[#This Row],[Sales]]</f>
        <v>0.2375000000000001</v>
      </c>
      <c r="W719" s="7">
        <f>Sample___Superstore_xlsx[[#This Row],[Ship Date]]-Sample___Superstore_xlsx[[#This Row],[Order Date]]</f>
        <v>5</v>
      </c>
      <c r="X719" s="8">
        <f>YEAR(Sample___Superstore_xlsx[[#This Row],[Order Date]])</f>
        <v>2017</v>
      </c>
      <c r="Y719" s="8">
        <f>MONTH(Sample___Superstore_xlsx[[#This Row],[Order Date]])</f>
        <v>9</v>
      </c>
    </row>
    <row r="720" spans="1:25">
      <c r="A720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4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59.808000000000007</v>
      </c>
      <c r="S720" s="5">
        <v>3</v>
      </c>
      <c r="T720">
        <v>0.2</v>
      </c>
      <c r="U720" s="3">
        <v>19.4376</v>
      </c>
      <c r="V720" s="6">
        <f>Sample___Superstore_xlsx[[#This Row],[Profit]]/Sample___Superstore_xlsx[[#This Row],[Sales]]</f>
        <v>0.32499999999999996</v>
      </c>
      <c r="W720" s="7">
        <f>Sample___Superstore_xlsx[[#This Row],[Ship Date]]-Sample___Superstore_xlsx[[#This Row],[Order Date]]</f>
        <v>5</v>
      </c>
      <c r="X720" s="8">
        <f>YEAR(Sample___Superstore_xlsx[[#This Row],[Order Date]])</f>
        <v>2014</v>
      </c>
      <c r="Y720" s="8">
        <f>MONTH(Sample___Superstore_xlsx[[#This Row],[Order Date]])</f>
        <v>6</v>
      </c>
    </row>
    <row r="721" spans="1:25">
      <c r="A72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4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73.320000000000007</v>
      </c>
      <c r="S721" s="5">
        <v>6</v>
      </c>
      <c r="T721">
        <v>0</v>
      </c>
      <c r="U721" s="3">
        <v>21.995999999999992</v>
      </c>
      <c r="V721" s="6">
        <f>Sample___Superstore_xlsx[[#This Row],[Profit]]/Sample___Superstore_xlsx[[#This Row],[Sales]]</f>
        <v>0.29999999999999988</v>
      </c>
      <c r="W721" s="7">
        <f>Sample___Superstore_xlsx[[#This Row],[Ship Date]]-Sample___Superstore_xlsx[[#This Row],[Order Date]]</f>
        <v>5</v>
      </c>
      <c r="X721" s="8">
        <f>YEAR(Sample___Superstore_xlsx[[#This Row],[Order Date]])</f>
        <v>2014</v>
      </c>
      <c r="Y721" s="8">
        <f>MONTH(Sample___Superstore_xlsx[[#This Row],[Order Date]])</f>
        <v>6</v>
      </c>
    </row>
    <row r="722" spans="1:25">
      <c r="A722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4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3">
        <v>146.82</v>
      </c>
      <c r="S722" s="5">
        <v>3</v>
      </c>
      <c r="T722">
        <v>0</v>
      </c>
      <c r="U722" s="3">
        <v>73.41</v>
      </c>
      <c r="V722" s="6">
        <f>Sample___Superstore_xlsx[[#This Row],[Profit]]/Sample___Superstore_xlsx[[#This Row],[Sales]]</f>
        <v>0.5</v>
      </c>
      <c r="W722" s="7">
        <f>Sample___Superstore_xlsx[[#This Row],[Ship Date]]-Sample___Superstore_xlsx[[#This Row],[Order Date]]</f>
        <v>5</v>
      </c>
      <c r="X722" s="8">
        <f>YEAR(Sample___Superstore_xlsx[[#This Row],[Order Date]])</f>
        <v>2016</v>
      </c>
      <c r="Y722" s="8">
        <f>MONTH(Sample___Superstore_xlsx[[#This Row],[Order Date]])</f>
        <v>2</v>
      </c>
    </row>
    <row r="723" spans="1:25">
      <c r="A723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4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5">
        <v>3</v>
      </c>
      <c r="T723">
        <v>0</v>
      </c>
      <c r="U723" s="3">
        <v>231.41160000000002</v>
      </c>
      <c r="V723" s="6">
        <f>Sample___Superstore_xlsx[[#This Row],[Profit]]/Sample___Superstore_xlsx[[#This Row],[Sales]]</f>
        <v>0.14000000000000001</v>
      </c>
      <c r="W723" s="7">
        <f>Sample___Superstore_xlsx[[#This Row],[Ship Date]]-Sample___Superstore_xlsx[[#This Row],[Order Date]]</f>
        <v>4</v>
      </c>
      <c r="X723" s="8">
        <f>YEAR(Sample___Superstore_xlsx[[#This Row],[Order Date]])</f>
        <v>2016</v>
      </c>
      <c r="Y723" s="8">
        <f>MONTH(Sample___Superstore_xlsx[[#This Row],[Order Date]])</f>
        <v>12</v>
      </c>
    </row>
    <row r="724" spans="1:25">
      <c r="A724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5">
        <v>3</v>
      </c>
      <c r="T724">
        <v>0</v>
      </c>
      <c r="U724" s="3">
        <v>80.019899999999993</v>
      </c>
      <c r="V724" s="6">
        <f>Sample___Superstore_xlsx[[#This Row],[Profit]]/Sample___Superstore_xlsx[[#This Row],[Sales]]</f>
        <v>0.26999999999999996</v>
      </c>
      <c r="W724" s="7">
        <f>Sample___Superstore_xlsx[[#This Row],[Ship Date]]-Sample___Superstore_xlsx[[#This Row],[Order Date]]</f>
        <v>4</v>
      </c>
      <c r="X724" s="8">
        <f>YEAR(Sample___Superstore_xlsx[[#This Row],[Order Date]])</f>
        <v>2016</v>
      </c>
      <c r="Y724" s="8">
        <f>MONTH(Sample___Superstore_xlsx[[#This Row],[Order Date]])</f>
        <v>12</v>
      </c>
    </row>
    <row r="725" spans="1:25">
      <c r="A725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4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129.91999999999999</v>
      </c>
      <c r="S725" s="5">
        <v>5</v>
      </c>
      <c r="T725">
        <v>0.2</v>
      </c>
      <c r="U725" s="3">
        <v>21.112000000000002</v>
      </c>
      <c r="V725" s="6">
        <f>Sample___Superstore_xlsx[[#This Row],[Profit]]/Sample___Superstore_xlsx[[#This Row],[Sales]]</f>
        <v>0.16250000000000003</v>
      </c>
      <c r="W725" s="7">
        <f>Sample___Superstore_xlsx[[#This Row],[Ship Date]]-Sample___Superstore_xlsx[[#This Row],[Order Date]]</f>
        <v>6</v>
      </c>
      <c r="X725" s="8">
        <f>YEAR(Sample___Superstore_xlsx[[#This Row],[Order Date]])</f>
        <v>2014</v>
      </c>
      <c r="Y725" s="8">
        <f>MONTH(Sample___Superstore_xlsx[[#This Row],[Order Date]])</f>
        <v>10</v>
      </c>
    </row>
    <row r="726" spans="1:25">
      <c r="A726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4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45.584000000000003</v>
      </c>
      <c r="S726" s="5">
        <v>7</v>
      </c>
      <c r="T726">
        <v>0.2</v>
      </c>
      <c r="U726" s="3">
        <v>5.1281999999999996</v>
      </c>
      <c r="V726" s="6">
        <f>Sample___Superstore_xlsx[[#This Row],[Profit]]/Sample___Superstore_xlsx[[#This Row],[Sales]]</f>
        <v>0.11249999999999999</v>
      </c>
      <c r="W726" s="7">
        <f>Sample___Superstore_xlsx[[#This Row],[Ship Date]]-Sample___Superstore_xlsx[[#This Row],[Order Date]]</f>
        <v>5</v>
      </c>
      <c r="X726" s="8">
        <f>YEAR(Sample___Superstore_xlsx[[#This Row],[Order Date]])</f>
        <v>2016</v>
      </c>
      <c r="Y726" s="8">
        <f>MONTH(Sample___Superstore_xlsx[[#This Row],[Order Date]])</f>
        <v>7</v>
      </c>
    </row>
    <row r="727" spans="1:25">
      <c r="A727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4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17.568000000000001</v>
      </c>
      <c r="S727" s="5">
        <v>2</v>
      </c>
      <c r="T727">
        <v>0.2</v>
      </c>
      <c r="U727" s="3">
        <v>6.3684000000000003</v>
      </c>
      <c r="V727" s="6">
        <f>Sample___Superstore_xlsx[[#This Row],[Profit]]/Sample___Superstore_xlsx[[#This Row],[Sales]]</f>
        <v>0.36249999999999999</v>
      </c>
      <c r="W727" s="7">
        <f>Sample___Superstore_xlsx[[#This Row],[Ship Date]]-Sample___Superstore_xlsx[[#This Row],[Order Date]]</f>
        <v>4</v>
      </c>
      <c r="X727" s="8">
        <f>YEAR(Sample___Superstore_xlsx[[#This Row],[Order Date]])</f>
        <v>2017</v>
      </c>
      <c r="Y727" s="8">
        <f>MONTH(Sample___Superstore_xlsx[[#This Row],[Order Date]])</f>
        <v>9</v>
      </c>
    </row>
    <row r="728" spans="1:25">
      <c r="A728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4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55.991999999999997</v>
      </c>
      <c r="S728" s="5">
        <v>1</v>
      </c>
      <c r="T728">
        <v>0.2</v>
      </c>
      <c r="U728" s="3">
        <v>5.5992000000000015</v>
      </c>
      <c r="V728" s="6">
        <f>Sample___Superstore_xlsx[[#This Row],[Profit]]/Sample___Superstore_xlsx[[#This Row],[Sales]]</f>
        <v>0.10000000000000003</v>
      </c>
      <c r="W728" s="7">
        <f>Sample___Superstore_xlsx[[#This Row],[Ship Date]]-Sample___Superstore_xlsx[[#This Row],[Order Date]]</f>
        <v>4</v>
      </c>
      <c r="X728" s="8">
        <f>YEAR(Sample___Superstore_xlsx[[#This Row],[Order Date]])</f>
        <v>2017</v>
      </c>
      <c r="Y728" s="8">
        <f>MONTH(Sample___Superstore_xlsx[[#This Row],[Order Date]])</f>
        <v>9</v>
      </c>
    </row>
    <row r="729" spans="1:25">
      <c r="A729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4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3">
        <v>182.72</v>
      </c>
      <c r="S729" s="5">
        <v>8</v>
      </c>
      <c r="T729">
        <v>0</v>
      </c>
      <c r="U729" s="3">
        <v>84.051199999999994</v>
      </c>
      <c r="V729" s="6">
        <f>Sample___Superstore_xlsx[[#This Row],[Profit]]/Sample___Superstore_xlsx[[#This Row],[Sales]]</f>
        <v>0.45999999999999996</v>
      </c>
      <c r="W729" s="7">
        <f>Sample___Superstore_xlsx[[#This Row],[Ship Date]]-Sample___Superstore_xlsx[[#This Row],[Order Date]]</f>
        <v>3</v>
      </c>
      <c r="X729" s="8">
        <f>YEAR(Sample___Superstore_xlsx[[#This Row],[Order Date]])</f>
        <v>2016</v>
      </c>
      <c r="Y729" s="8">
        <f>MONTH(Sample___Superstore_xlsx[[#This Row],[Order Date]])</f>
        <v>12</v>
      </c>
    </row>
    <row r="730" spans="1:25">
      <c r="A730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4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400.03199999999998</v>
      </c>
      <c r="S730" s="5">
        <v>2</v>
      </c>
      <c r="T730">
        <v>0.4</v>
      </c>
      <c r="U730" s="3">
        <v>-153.34560000000005</v>
      </c>
      <c r="V730" s="6">
        <f>Sample___Superstore_xlsx[[#This Row],[Profit]]/Sample___Superstore_xlsx[[#This Row],[Sales]]</f>
        <v>-0.38333333333333347</v>
      </c>
      <c r="W730" s="7">
        <f>Sample___Superstore_xlsx[[#This Row],[Ship Date]]-Sample___Superstore_xlsx[[#This Row],[Order Date]]</f>
        <v>3</v>
      </c>
      <c r="X730" s="8">
        <f>YEAR(Sample___Superstore_xlsx[[#This Row],[Order Date]])</f>
        <v>2016</v>
      </c>
      <c r="Y730" s="8">
        <f>MONTH(Sample___Superstore_xlsx[[#This Row],[Order Date]])</f>
        <v>12</v>
      </c>
    </row>
    <row r="731" spans="1:25">
      <c r="A73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4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33.630000000000003</v>
      </c>
      <c r="S731" s="5">
        <v>3</v>
      </c>
      <c r="T731">
        <v>0</v>
      </c>
      <c r="U731" s="3">
        <v>10.088999999999999</v>
      </c>
      <c r="V731" s="6">
        <f>Sample___Superstore_xlsx[[#This Row],[Profit]]/Sample___Superstore_xlsx[[#This Row],[Sales]]</f>
        <v>0.29999999999999993</v>
      </c>
      <c r="W731" s="7">
        <f>Sample___Superstore_xlsx[[#This Row],[Ship Date]]-Sample___Superstore_xlsx[[#This Row],[Order Date]]</f>
        <v>3</v>
      </c>
      <c r="X731" s="8">
        <f>YEAR(Sample___Superstore_xlsx[[#This Row],[Order Date]])</f>
        <v>2016</v>
      </c>
      <c r="Y731" s="8">
        <f>MONTH(Sample___Superstore_xlsx[[#This Row],[Order Date]])</f>
        <v>12</v>
      </c>
    </row>
    <row r="732" spans="1:25">
      <c r="A732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4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542.64599999999996</v>
      </c>
      <c r="S732" s="5">
        <v>3</v>
      </c>
      <c r="T732">
        <v>0.1</v>
      </c>
      <c r="U732" s="3">
        <v>102.49980000000001</v>
      </c>
      <c r="V732" s="6">
        <f>Sample___Superstore_xlsx[[#This Row],[Profit]]/Sample___Superstore_xlsx[[#This Row],[Sales]]</f>
        <v>0.18888888888888891</v>
      </c>
      <c r="W732" s="7">
        <f>Sample___Superstore_xlsx[[#This Row],[Ship Date]]-Sample___Superstore_xlsx[[#This Row],[Order Date]]</f>
        <v>3</v>
      </c>
      <c r="X732" s="8">
        <f>YEAR(Sample___Superstore_xlsx[[#This Row],[Order Date]])</f>
        <v>2016</v>
      </c>
      <c r="Y732" s="8">
        <f>MONTH(Sample___Superstore_xlsx[[#This Row],[Order Date]])</f>
        <v>12</v>
      </c>
    </row>
    <row r="733" spans="1:25">
      <c r="A733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4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5">
        <v>2</v>
      </c>
      <c r="T733">
        <v>0</v>
      </c>
      <c r="U733" s="3">
        <v>3.024</v>
      </c>
      <c r="V733" s="6">
        <f>Sample___Superstore_xlsx[[#This Row],[Profit]]/Sample___Superstore_xlsx[[#This Row],[Sales]]</f>
        <v>0.48000000000000004</v>
      </c>
      <c r="W733" s="7">
        <f>Sample___Superstore_xlsx[[#This Row],[Ship Date]]-Sample___Superstore_xlsx[[#This Row],[Order Date]]</f>
        <v>3</v>
      </c>
      <c r="X733" s="8">
        <f>YEAR(Sample___Superstore_xlsx[[#This Row],[Order Date]])</f>
        <v>2016</v>
      </c>
      <c r="Y733" s="8">
        <f>MONTH(Sample___Superstore_xlsx[[#This Row],[Order Date]])</f>
        <v>12</v>
      </c>
    </row>
    <row r="734" spans="1:25">
      <c r="A734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5">
        <v>3</v>
      </c>
      <c r="T734">
        <v>0</v>
      </c>
      <c r="U734" s="3">
        <v>9.7175999999999902</v>
      </c>
      <c r="V734" s="6">
        <f>Sample___Superstore_xlsx[[#This Row],[Profit]]/Sample___Superstore_xlsx[[#This Row],[Sales]]</f>
        <v>3.9999999999999959E-2</v>
      </c>
      <c r="W734" s="7">
        <f>Sample___Superstore_xlsx[[#This Row],[Ship Date]]-Sample___Superstore_xlsx[[#This Row],[Order Date]]</f>
        <v>4</v>
      </c>
      <c r="X734" s="8">
        <f>YEAR(Sample___Superstore_xlsx[[#This Row],[Order Date]])</f>
        <v>2017</v>
      </c>
      <c r="Y734" s="8">
        <f>MONTH(Sample___Superstore_xlsx[[#This Row],[Order Date]])</f>
        <v>1</v>
      </c>
    </row>
    <row r="735" spans="1:25">
      <c r="A735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4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5">
        <v>3</v>
      </c>
      <c r="T735">
        <v>0</v>
      </c>
      <c r="U735" s="3">
        <v>86.385600000000011</v>
      </c>
      <c r="V735" s="6">
        <f>Sample___Superstore_xlsx[[#This Row],[Profit]]/Sample___Superstore_xlsx[[#This Row],[Sales]]</f>
        <v>0.48000000000000004</v>
      </c>
      <c r="W735" s="7">
        <f>Sample___Superstore_xlsx[[#This Row],[Ship Date]]-Sample___Superstore_xlsx[[#This Row],[Order Date]]</f>
        <v>4</v>
      </c>
      <c r="X735" s="8">
        <f>YEAR(Sample___Superstore_xlsx[[#This Row],[Order Date]])</f>
        <v>2017</v>
      </c>
      <c r="Y735" s="8">
        <f>MONTH(Sample___Superstore_xlsx[[#This Row],[Order Date]])</f>
        <v>1</v>
      </c>
    </row>
    <row r="736" spans="1:25">
      <c r="A736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4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99.695999999999998</v>
      </c>
      <c r="S736" s="5">
        <v>6</v>
      </c>
      <c r="T736">
        <v>0.2</v>
      </c>
      <c r="U736" s="3">
        <v>33.647399999999998</v>
      </c>
      <c r="V736" s="6">
        <f>Sample___Superstore_xlsx[[#This Row],[Profit]]/Sample___Superstore_xlsx[[#This Row],[Sales]]</f>
        <v>0.33749999999999997</v>
      </c>
      <c r="W736" s="7">
        <f>Sample___Superstore_xlsx[[#This Row],[Ship Date]]-Sample___Superstore_xlsx[[#This Row],[Order Date]]</f>
        <v>4</v>
      </c>
      <c r="X736" s="8">
        <f>YEAR(Sample___Superstore_xlsx[[#This Row],[Order Date]])</f>
        <v>2017</v>
      </c>
      <c r="Y736" s="8">
        <f>MONTH(Sample___Superstore_xlsx[[#This Row],[Order Date]])</f>
        <v>1</v>
      </c>
    </row>
    <row r="737" spans="1:25">
      <c r="A737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4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5">
        <v>4</v>
      </c>
      <c r="T737">
        <v>0.2</v>
      </c>
      <c r="U737" s="3">
        <v>9.4283999999999963</v>
      </c>
      <c r="V737" s="6">
        <f>Sample___Superstore_xlsx[[#This Row],[Profit]]/Sample___Superstore_xlsx[[#This Row],[Sales]]</f>
        <v>0.3374999999999998</v>
      </c>
      <c r="W737" s="7">
        <f>Sample___Superstore_xlsx[[#This Row],[Ship Date]]-Sample___Superstore_xlsx[[#This Row],[Order Date]]</f>
        <v>4</v>
      </c>
      <c r="X737" s="8">
        <f>YEAR(Sample___Superstore_xlsx[[#This Row],[Order Date]])</f>
        <v>2017</v>
      </c>
      <c r="Y737" s="8">
        <f>MONTH(Sample___Superstore_xlsx[[#This Row],[Order Date]])</f>
        <v>1</v>
      </c>
    </row>
    <row r="738" spans="1:25">
      <c r="A738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4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5">
        <v>1</v>
      </c>
      <c r="T738">
        <v>0</v>
      </c>
      <c r="U738" s="3">
        <v>18.695599999999999</v>
      </c>
      <c r="V738" s="6">
        <f>Sample___Superstore_xlsx[[#This Row],[Profit]]/Sample___Superstore_xlsx[[#This Row],[Sales]]</f>
        <v>0.21999999999999997</v>
      </c>
      <c r="W738" s="7">
        <f>Sample___Superstore_xlsx[[#This Row],[Ship Date]]-Sample___Superstore_xlsx[[#This Row],[Order Date]]</f>
        <v>4</v>
      </c>
      <c r="X738" s="8">
        <f>YEAR(Sample___Superstore_xlsx[[#This Row],[Order Date]])</f>
        <v>2017</v>
      </c>
      <c r="Y738" s="8">
        <f>MONTH(Sample___Superstore_xlsx[[#This Row],[Order Date]])</f>
        <v>1</v>
      </c>
    </row>
    <row r="739" spans="1:25">
      <c r="A739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4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5">
        <v>5</v>
      </c>
      <c r="T739">
        <v>0.2</v>
      </c>
      <c r="U739" s="3">
        <v>6.5519999999999996</v>
      </c>
      <c r="V739" s="6">
        <f>Sample___Superstore_xlsx[[#This Row],[Profit]]/Sample___Superstore_xlsx[[#This Row],[Sales]]</f>
        <v>0.35</v>
      </c>
      <c r="W739" s="7">
        <f>Sample___Superstore_xlsx[[#This Row],[Ship Date]]-Sample___Superstore_xlsx[[#This Row],[Order Date]]</f>
        <v>4</v>
      </c>
      <c r="X739" s="8">
        <f>YEAR(Sample___Superstore_xlsx[[#This Row],[Order Date]])</f>
        <v>2017</v>
      </c>
      <c r="Y739" s="8">
        <f>MONTH(Sample___Superstore_xlsx[[#This Row],[Order Date]])</f>
        <v>1</v>
      </c>
    </row>
    <row r="740" spans="1:25">
      <c r="A740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4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5">
        <v>2</v>
      </c>
      <c r="T740">
        <v>0</v>
      </c>
      <c r="U740" s="3">
        <v>8.4965999999999937</v>
      </c>
      <c r="V740" s="6">
        <f>Sample___Superstore_xlsx[[#This Row],[Profit]]/Sample___Superstore_xlsx[[#This Row],[Sales]]</f>
        <v>0.16999999999999987</v>
      </c>
      <c r="W740" s="7">
        <f>Sample___Superstore_xlsx[[#This Row],[Ship Date]]-Sample___Superstore_xlsx[[#This Row],[Order Date]]</f>
        <v>4</v>
      </c>
      <c r="X740" s="8">
        <f>YEAR(Sample___Superstore_xlsx[[#This Row],[Order Date]])</f>
        <v>2014</v>
      </c>
      <c r="Y740" s="8">
        <f>MONTH(Sample___Superstore_xlsx[[#This Row],[Order Date]])</f>
        <v>9</v>
      </c>
    </row>
    <row r="741" spans="1:25">
      <c r="A74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4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11.784000000000001</v>
      </c>
      <c r="S741" s="5">
        <v>3</v>
      </c>
      <c r="T741">
        <v>0.2</v>
      </c>
      <c r="U741" s="3">
        <v>4.2716999999999992</v>
      </c>
      <c r="V741" s="6">
        <f>Sample___Superstore_xlsx[[#This Row],[Profit]]/Sample___Superstore_xlsx[[#This Row],[Sales]]</f>
        <v>0.36249999999999993</v>
      </c>
      <c r="W741" s="7">
        <f>Sample___Superstore_xlsx[[#This Row],[Ship Date]]-Sample___Superstore_xlsx[[#This Row],[Order Date]]</f>
        <v>4</v>
      </c>
      <c r="X741" s="8">
        <f>YEAR(Sample___Superstore_xlsx[[#This Row],[Order Date]])</f>
        <v>2014</v>
      </c>
      <c r="Y741" s="8">
        <f>MONTH(Sample___Superstore_xlsx[[#This Row],[Order Date]])</f>
        <v>1</v>
      </c>
    </row>
    <row r="742" spans="1:25">
      <c r="A742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4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272.73599999999999</v>
      </c>
      <c r="S742" s="5">
        <v>3</v>
      </c>
      <c r="T742">
        <v>0.2</v>
      </c>
      <c r="U742" s="3">
        <v>-64.774800000000013</v>
      </c>
      <c r="V742" s="6">
        <f>Sample___Superstore_xlsx[[#This Row],[Profit]]/Sample___Superstore_xlsx[[#This Row],[Sales]]</f>
        <v>-0.23750000000000004</v>
      </c>
      <c r="W742" s="7">
        <f>Sample___Superstore_xlsx[[#This Row],[Ship Date]]-Sample___Superstore_xlsx[[#This Row],[Order Date]]</f>
        <v>4</v>
      </c>
      <c r="X742" s="8">
        <f>YEAR(Sample___Superstore_xlsx[[#This Row],[Order Date]])</f>
        <v>2014</v>
      </c>
      <c r="Y742" s="8">
        <f>MONTH(Sample___Superstore_xlsx[[#This Row],[Order Date]])</f>
        <v>1</v>
      </c>
    </row>
    <row r="743" spans="1:25">
      <c r="A743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4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3.5399999999999991</v>
      </c>
      <c r="S743" s="5">
        <v>2</v>
      </c>
      <c r="T743">
        <v>0.8</v>
      </c>
      <c r="U743" s="3">
        <v>-5.4870000000000001</v>
      </c>
      <c r="V743" s="6">
        <f>Sample___Superstore_xlsx[[#This Row],[Profit]]/Sample___Superstore_xlsx[[#This Row],[Sales]]</f>
        <v>-1.5500000000000005</v>
      </c>
      <c r="W743" s="7">
        <f>Sample___Superstore_xlsx[[#This Row],[Ship Date]]-Sample___Superstore_xlsx[[#This Row],[Order Date]]</f>
        <v>4</v>
      </c>
      <c r="X743" s="8">
        <f>YEAR(Sample___Superstore_xlsx[[#This Row],[Order Date]])</f>
        <v>2014</v>
      </c>
      <c r="Y743" s="8">
        <f>MONTH(Sample___Superstore_xlsx[[#This Row],[Order Date]])</f>
        <v>1</v>
      </c>
    </row>
    <row r="744" spans="1:25">
      <c r="A744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5">
        <v>5</v>
      </c>
      <c r="T744">
        <v>0.2</v>
      </c>
      <c r="U744" s="3">
        <v>-10.948000000000002</v>
      </c>
      <c r="V744" s="6">
        <f>Sample___Superstore_xlsx[[#This Row],[Profit]]/Sample___Superstore_xlsx[[#This Row],[Sales]]</f>
        <v>-0.21249999999999999</v>
      </c>
      <c r="W744" s="7">
        <f>Sample___Superstore_xlsx[[#This Row],[Ship Date]]-Sample___Superstore_xlsx[[#This Row],[Order Date]]</f>
        <v>5</v>
      </c>
      <c r="X744" s="8">
        <f>YEAR(Sample___Superstore_xlsx[[#This Row],[Order Date]])</f>
        <v>2016</v>
      </c>
      <c r="Y744" s="8">
        <f>MONTH(Sample___Superstore_xlsx[[#This Row],[Order Date]])</f>
        <v>8</v>
      </c>
    </row>
    <row r="745" spans="1:25">
      <c r="A745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4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3">
        <v>3.5280000000000005</v>
      </c>
      <c r="S745" s="5">
        <v>1</v>
      </c>
      <c r="T745">
        <v>0.2</v>
      </c>
      <c r="U745" s="3">
        <v>1.1465999999999998</v>
      </c>
      <c r="V745" s="6">
        <f>Sample___Superstore_xlsx[[#This Row],[Profit]]/Sample___Superstore_xlsx[[#This Row],[Sales]]</f>
        <v>0.3249999999999999</v>
      </c>
      <c r="W745" s="7">
        <f>Sample___Superstore_xlsx[[#This Row],[Ship Date]]-Sample___Superstore_xlsx[[#This Row],[Order Date]]</f>
        <v>5</v>
      </c>
      <c r="X745" s="8">
        <f>YEAR(Sample___Superstore_xlsx[[#This Row],[Order Date]])</f>
        <v>2016</v>
      </c>
      <c r="Y745" s="8">
        <f>MONTH(Sample___Superstore_xlsx[[#This Row],[Order Date]])</f>
        <v>8</v>
      </c>
    </row>
    <row r="746" spans="1:25">
      <c r="A746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4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3">
        <v>4.6240000000000006</v>
      </c>
      <c r="S746" s="5">
        <v>1</v>
      </c>
      <c r="T746">
        <v>0.2</v>
      </c>
      <c r="U746" s="3">
        <v>1.6762000000000001</v>
      </c>
      <c r="V746" s="6">
        <f>Sample___Superstore_xlsx[[#This Row],[Profit]]/Sample___Superstore_xlsx[[#This Row],[Sales]]</f>
        <v>0.36249999999999999</v>
      </c>
      <c r="W746" s="7">
        <f>Sample___Superstore_xlsx[[#This Row],[Ship Date]]-Sample___Superstore_xlsx[[#This Row],[Order Date]]</f>
        <v>5</v>
      </c>
      <c r="X746" s="8">
        <f>YEAR(Sample___Superstore_xlsx[[#This Row],[Order Date]])</f>
        <v>2016</v>
      </c>
      <c r="Y746" s="8">
        <f>MONTH(Sample___Superstore_xlsx[[#This Row],[Order Date]])</f>
        <v>8</v>
      </c>
    </row>
    <row r="747" spans="1:25">
      <c r="A747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4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55.167999999999999</v>
      </c>
      <c r="S747" s="5">
        <v>4</v>
      </c>
      <c r="T747">
        <v>0.2</v>
      </c>
      <c r="U747" s="3">
        <v>6.2063999999999897</v>
      </c>
      <c r="V747" s="6">
        <f>Sample___Superstore_xlsx[[#This Row],[Profit]]/Sample___Superstore_xlsx[[#This Row],[Sales]]</f>
        <v>0.11249999999999981</v>
      </c>
      <c r="W747" s="7">
        <f>Sample___Superstore_xlsx[[#This Row],[Ship Date]]-Sample___Superstore_xlsx[[#This Row],[Order Date]]</f>
        <v>5</v>
      </c>
      <c r="X747" s="8">
        <f>YEAR(Sample___Superstore_xlsx[[#This Row],[Order Date]])</f>
        <v>2016</v>
      </c>
      <c r="Y747" s="8">
        <f>MONTH(Sample___Superstore_xlsx[[#This Row],[Order Date]])</f>
        <v>8</v>
      </c>
    </row>
    <row r="748" spans="1:25">
      <c r="A748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4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5">
        <v>10</v>
      </c>
      <c r="T748">
        <v>0.2</v>
      </c>
      <c r="U748" s="3">
        <v>-28.355999999999952</v>
      </c>
      <c r="V748" s="6">
        <f>Sample___Superstore_xlsx[[#This Row],[Profit]]/Sample___Superstore_xlsx[[#This Row],[Sales]]</f>
        <v>-4.9999999999999913E-2</v>
      </c>
      <c r="W748" s="7">
        <f>Sample___Superstore_xlsx[[#This Row],[Ship Date]]-Sample___Superstore_xlsx[[#This Row],[Order Date]]</f>
        <v>0</v>
      </c>
      <c r="X748" s="8">
        <f>YEAR(Sample___Superstore_xlsx[[#This Row],[Order Date]])</f>
        <v>2014</v>
      </c>
      <c r="Y748" s="8">
        <f>MONTH(Sample___Superstore_xlsx[[#This Row],[Order Date]])</f>
        <v>5</v>
      </c>
    </row>
    <row r="749" spans="1:25">
      <c r="A749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4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5">
        <v>4</v>
      </c>
      <c r="T749">
        <v>0</v>
      </c>
      <c r="U749" s="3">
        <v>7.1863999999999919</v>
      </c>
      <c r="V749" s="6">
        <f>Sample___Superstore_xlsx[[#This Row],[Profit]]/Sample___Superstore_xlsx[[#This Row],[Sales]]</f>
        <v>1.9999999999999976E-2</v>
      </c>
      <c r="W749" s="7">
        <f>Sample___Superstore_xlsx[[#This Row],[Ship Date]]-Sample___Superstore_xlsx[[#This Row],[Order Date]]</f>
        <v>0</v>
      </c>
      <c r="X749" s="8">
        <f>YEAR(Sample___Superstore_xlsx[[#This Row],[Order Date]])</f>
        <v>2014</v>
      </c>
      <c r="Y749" s="8">
        <f>MONTH(Sample___Superstore_xlsx[[#This Row],[Order Date]])</f>
        <v>5</v>
      </c>
    </row>
    <row r="750" spans="1:25">
      <c r="A750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4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11.992000000000001</v>
      </c>
      <c r="S750" s="5">
        <v>1</v>
      </c>
      <c r="T750">
        <v>0.2</v>
      </c>
      <c r="U750" s="3">
        <v>0.89939999999999909</v>
      </c>
      <c r="V750" s="6">
        <f>Sample___Superstore_xlsx[[#This Row],[Profit]]/Sample___Superstore_xlsx[[#This Row],[Sales]]</f>
        <v>7.4999999999999914E-2</v>
      </c>
      <c r="W750" s="7">
        <f>Sample___Superstore_xlsx[[#This Row],[Ship Date]]-Sample___Superstore_xlsx[[#This Row],[Order Date]]</f>
        <v>2</v>
      </c>
      <c r="X750" s="8">
        <f>YEAR(Sample___Superstore_xlsx[[#This Row],[Order Date]])</f>
        <v>2016</v>
      </c>
      <c r="Y750" s="8">
        <f>MONTH(Sample___Superstore_xlsx[[#This Row],[Order Date]])</f>
        <v>3</v>
      </c>
    </row>
    <row r="751" spans="1:25">
      <c r="A75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4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5">
        <v>3</v>
      </c>
      <c r="T751">
        <v>0</v>
      </c>
      <c r="U751" s="3">
        <v>26.702999999999999</v>
      </c>
      <c r="V751" s="6">
        <f>Sample___Superstore_xlsx[[#This Row],[Profit]]/Sample___Superstore_xlsx[[#This Row],[Sales]]</f>
        <v>0.45999999999999996</v>
      </c>
      <c r="W751" s="7">
        <f>Sample___Superstore_xlsx[[#This Row],[Ship Date]]-Sample___Superstore_xlsx[[#This Row],[Order Date]]</f>
        <v>4</v>
      </c>
      <c r="X751" s="8">
        <f>YEAR(Sample___Superstore_xlsx[[#This Row],[Order Date]])</f>
        <v>2017</v>
      </c>
      <c r="Y751" s="8">
        <f>MONTH(Sample___Superstore_xlsx[[#This Row],[Order Date]])</f>
        <v>10</v>
      </c>
    </row>
    <row r="752" spans="1:25">
      <c r="A752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4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5">
        <v>11</v>
      </c>
      <c r="T752">
        <v>0</v>
      </c>
      <c r="U752" s="3">
        <v>56.7864</v>
      </c>
      <c r="V752" s="6">
        <f>Sample___Superstore_xlsx[[#This Row],[Profit]]/Sample___Superstore_xlsx[[#This Row],[Sales]]</f>
        <v>0.36</v>
      </c>
      <c r="W752" s="7">
        <f>Sample___Superstore_xlsx[[#This Row],[Ship Date]]-Sample___Superstore_xlsx[[#This Row],[Order Date]]</f>
        <v>4</v>
      </c>
      <c r="X752" s="8">
        <f>YEAR(Sample___Superstore_xlsx[[#This Row],[Order Date]])</f>
        <v>2017</v>
      </c>
      <c r="Y752" s="8">
        <f>MONTH(Sample___Superstore_xlsx[[#This Row],[Order Date]])</f>
        <v>10</v>
      </c>
    </row>
    <row r="753" spans="1:25">
      <c r="A753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4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5">
        <v>7</v>
      </c>
      <c r="T753">
        <v>0</v>
      </c>
      <c r="U753" s="3">
        <v>22.792000000000002</v>
      </c>
      <c r="V753" s="6">
        <f>Sample___Superstore_xlsx[[#This Row],[Profit]]/Sample___Superstore_xlsx[[#This Row],[Sales]]</f>
        <v>0.4</v>
      </c>
      <c r="W753" s="7">
        <f>Sample___Superstore_xlsx[[#This Row],[Ship Date]]-Sample___Superstore_xlsx[[#This Row],[Order Date]]</f>
        <v>4</v>
      </c>
      <c r="X753" s="8">
        <f>YEAR(Sample___Superstore_xlsx[[#This Row],[Order Date]])</f>
        <v>2017</v>
      </c>
      <c r="Y753" s="8">
        <f>MONTH(Sample___Superstore_xlsx[[#This Row],[Order Date]])</f>
        <v>10</v>
      </c>
    </row>
    <row r="754" spans="1:25">
      <c r="A754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5">
        <v>1</v>
      </c>
      <c r="T754">
        <v>0</v>
      </c>
      <c r="U754" s="3">
        <v>1.4112</v>
      </c>
      <c r="V754" s="6">
        <f>Sample___Superstore_xlsx[[#This Row],[Profit]]/Sample___Superstore_xlsx[[#This Row],[Sales]]</f>
        <v>0.49000000000000005</v>
      </c>
      <c r="W754" s="7">
        <f>Sample___Superstore_xlsx[[#This Row],[Ship Date]]-Sample___Superstore_xlsx[[#This Row],[Order Date]]</f>
        <v>4</v>
      </c>
      <c r="X754" s="8">
        <f>YEAR(Sample___Superstore_xlsx[[#This Row],[Order Date]])</f>
        <v>2017</v>
      </c>
      <c r="Y754" s="8">
        <f>MONTH(Sample___Superstore_xlsx[[#This Row],[Order Date]])</f>
        <v>10</v>
      </c>
    </row>
    <row r="755" spans="1:25">
      <c r="A755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4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1199.9760000000001</v>
      </c>
      <c r="S755" s="5">
        <v>3</v>
      </c>
      <c r="T755">
        <v>0.2</v>
      </c>
      <c r="U755" s="3">
        <v>374.99249999999995</v>
      </c>
      <c r="V755" s="6">
        <f>Sample___Superstore_xlsx[[#This Row],[Profit]]/Sample___Superstore_xlsx[[#This Row],[Sales]]</f>
        <v>0.31249999999999994</v>
      </c>
      <c r="W755" s="7">
        <f>Sample___Superstore_xlsx[[#This Row],[Ship Date]]-Sample___Superstore_xlsx[[#This Row],[Order Date]]</f>
        <v>2</v>
      </c>
      <c r="X755" s="8">
        <f>YEAR(Sample___Superstore_xlsx[[#This Row],[Order Date]])</f>
        <v>2016</v>
      </c>
      <c r="Y755" s="8">
        <f>MONTH(Sample___Superstore_xlsx[[#This Row],[Order Date]])</f>
        <v>4</v>
      </c>
    </row>
    <row r="756" spans="1:25">
      <c r="A756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4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5">
        <v>4</v>
      </c>
      <c r="T756">
        <v>0</v>
      </c>
      <c r="U756" s="3">
        <v>28.7712</v>
      </c>
      <c r="V756" s="6">
        <f>Sample___Superstore_xlsx[[#This Row],[Profit]]/Sample___Superstore_xlsx[[#This Row],[Sales]]</f>
        <v>0.36</v>
      </c>
      <c r="W756" s="7">
        <f>Sample___Superstore_xlsx[[#This Row],[Ship Date]]-Sample___Superstore_xlsx[[#This Row],[Order Date]]</f>
        <v>5</v>
      </c>
      <c r="X756" s="8">
        <f>YEAR(Sample___Superstore_xlsx[[#This Row],[Order Date]])</f>
        <v>2015</v>
      </c>
      <c r="Y756" s="8">
        <f>MONTH(Sample___Superstore_xlsx[[#This Row],[Order Date]])</f>
        <v>12</v>
      </c>
    </row>
    <row r="757" spans="1:25">
      <c r="A757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4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383.43799999999999</v>
      </c>
      <c r="S757" s="5">
        <v>4</v>
      </c>
      <c r="T757">
        <v>0.45</v>
      </c>
      <c r="U757" s="3">
        <v>-167.3184</v>
      </c>
      <c r="V757" s="6">
        <f>Sample___Superstore_xlsx[[#This Row],[Profit]]/Sample___Superstore_xlsx[[#This Row],[Sales]]</f>
        <v>-0.43636363636363634</v>
      </c>
      <c r="W757" s="7">
        <f>Sample___Superstore_xlsx[[#This Row],[Ship Date]]-Sample___Superstore_xlsx[[#This Row],[Order Date]]</f>
        <v>4</v>
      </c>
      <c r="X757" s="8">
        <f>YEAR(Sample___Superstore_xlsx[[#This Row],[Order Date]])</f>
        <v>2016</v>
      </c>
      <c r="Y757" s="8">
        <f>MONTH(Sample___Superstore_xlsx[[#This Row],[Order Date]])</f>
        <v>9</v>
      </c>
    </row>
    <row r="758" spans="1:25">
      <c r="A758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4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5">
        <v>2</v>
      </c>
      <c r="T758">
        <v>0</v>
      </c>
      <c r="U758" s="3">
        <v>6.8767999999999994</v>
      </c>
      <c r="V758" s="6">
        <f>Sample___Superstore_xlsx[[#This Row],[Profit]]/Sample___Superstore_xlsx[[#This Row],[Sales]]</f>
        <v>0.27999999999999997</v>
      </c>
      <c r="W758" s="7">
        <f>Sample___Superstore_xlsx[[#This Row],[Ship Date]]-Sample___Superstore_xlsx[[#This Row],[Order Date]]</f>
        <v>4</v>
      </c>
      <c r="X758" s="8">
        <f>YEAR(Sample___Superstore_xlsx[[#This Row],[Order Date]])</f>
        <v>2014</v>
      </c>
      <c r="Y758" s="8">
        <f>MONTH(Sample___Superstore_xlsx[[#This Row],[Order Date]])</f>
        <v>12</v>
      </c>
    </row>
    <row r="759" spans="1:25">
      <c r="A759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4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5">
        <v>4</v>
      </c>
      <c r="T759">
        <v>0</v>
      </c>
      <c r="U759" s="3">
        <v>47.92</v>
      </c>
      <c r="V759" s="6">
        <f>Sample___Superstore_xlsx[[#This Row],[Profit]]/Sample___Superstore_xlsx[[#This Row],[Sales]]</f>
        <v>0.4</v>
      </c>
      <c r="W759" s="7">
        <f>Sample___Superstore_xlsx[[#This Row],[Ship Date]]-Sample___Superstore_xlsx[[#This Row],[Order Date]]</f>
        <v>4</v>
      </c>
      <c r="X759" s="8">
        <f>YEAR(Sample___Superstore_xlsx[[#This Row],[Order Date]])</f>
        <v>2014</v>
      </c>
      <c r="Y759" s="8">
        <f>MONTH(Sample___Superstore_xlsx[[#This Row],[Order Date]])</f>
        <v>12</v>
      </c>
    </row>
    <row r="760" spans="1:25">
      <c r="A760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4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5">
        <v>3</v>
      </c>
      <c r="T760">
        <v>0.2</v>
      </c>
      <c r="U760" s="3">
        <v>4.2665999999999986</v>
      </c>
      <c r="V760" s="6">
        <f>Sample___Superstore_xlsx[[#This Row],[Profit]]/Sample___Superstore_xlsx[[#This Row],[Sales]]</f>
        <v>0.3249999999999999</v>
      </c>
      <c r="W760" s="7">
        <f>Sample___Superstore_xlsx[[#This Row],[Ship Date]]-Sample___Superstore_xlsx[[#This Row],[Order Date]]</f>
        <v>5</v>
      </c>
      <c r="X760" s="8">
        <f>YEAR(Sample___Superstore_xlsx[[#This Row],[Order Date]])</f>
        <v>2017</v>
      </c>
      <c r="Y760" s="8">
        <f>MONTH(Sample___Superstore_xlsx[[#This Row],[Order Date]])</f>
        <v>7</v>
      </c>
    </row>
    <row r="761" spans="1:25">
      <c r="A76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4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3">
        <v>22.72</v>
      </c>
      <c r="S761" s="5">
        <v>4</v>
      </c>
      <c r="T761">
        <v>0</v>
      </c>
      <c r="U761" s="3">
        <v>10.223999999999998</v>
      </c>
      <c r="V761" s="6">
        <f>Sample___Superstore_xlsx[[#This Row],[Profit]]/Sample___Superstore_xlsx[[#This Row],[Sales]]</f>
        <v>0.44999999999999996</v>
      </c>
      <c r="W761" s="7">
        <f>Sample___Superstore_xlsx[[#This Row],[Ship Date]]-Sample___Superstore_xlsx[[#This Row],[Order Date]]</f>
        <v>4</v>
      </c>
      <c r="X761" s="8">
        <f>YEAR(Sample___Superstore_xlsx[[#This Row],[Order Date]])</f>
        <v>2017</v>
      </c>
      <c r="Y761" s="8">
        <f>MONTH(Sample___Superstore_xlsx[[#This Row],[Order Date]])</f>
        <v>9</v>
      </c>
    </row>
    <row r="762" spans="1:25">
      <c r="A762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4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3">
        <v>58.320000000000007</v>
      </c>
      <c r="S762" s="5">
        <v>9</v>
      </c>
      <c r="T762">
        <v>0</v>
      </c>
      <c r="U762" s="3">
        <v>27.993600000000001</v>
      </c>
      <c r="V762" s="6">
        <f>Sample___Superstore_xlsx[[#This Row],[Profit]]/Sample___Superstore_xlsx[[#This Row],[Sales]]</f>
        <v>0.47999999999999993</v>
      </c>
      <c r="W762" s="7">
        <f>Sample___Superstore_xlsx[[#This Row],[Ship Date]]-Sample___Superstore_xlsx[[#This Row],[Order Date]]</f>
        <v>5</v>
      </c>
      <c r="X762" s="8">
        <f>YEAR(Sample___Superstore_xlsx[[#This Row],[Order Date]])</f>
        <v>2015</v>
      </c>
      <c r="Y762" s="8">
        <f>MONTH(Sample___Superstore_xlsx[[#This Row],[Order Date]])</f>
        <v>8</v>
      </c>
    </row>
    <row r="763" spans="1:25">
      <c r="A763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4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5">
        <v>3</v>
      </c>
      <c r="T763">
        <v>0</v>
      </c>
      <c r="U763" s="3">
        <v>5.6993999999999998</v>
      </c>
      <c r="V763" s="6">
        <f>Sample___Superstore_xlsx[[#This Row],[Profit]]/Sample___Superstore_xlsx[[#This Row],[Sales]]</f>
        <v>0.45999999999999996</v>
      </c>
      <c r="W763" s="7">
        <f>Sample___Superstore_xlsx[[#This Row],[Ship Date]]-Sample___Superstore_xlsx[[#This Row],[Order Date]]</f>
        <v>4</v>
      </c>
      <c r="X763" s="8">
        <f>YEAR(Sample___Superstore_xlsx[[#This Row],[Order Date]])</f>
        <v>2017</v>
      </c>
      <c r="Y763" s="8">
        <f>MONTH(Sample___Superstore_xlsx[[#This Row],[Order Date]])</f>
        <v>11</v>
      </c>
    </row>
    <row r="764" spans="1:25">
      <c r="A764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5">
        <v>3</v>
      </c>
      <c r="T764">
        <v>0.4</v>
      </c>
      <c r="U764" s="3">
        <v>-26.995499999999993</v>
      </c>
      <c r="V764" s="6">
        <f>Sample___Superstore_xlsx[[#This Row],[Profit]]/Sample___Superstore_xlsx[[#This Row],[Sales]]</f>
        <v>-0.24999999999999994</v>
      </c>
      <c r="W764" s="7">
        <f>Sample___Superstore_xlsx[[#This Row],[Ship Date]]-Sample___Superstore_xlsx[[#This Row],[Order Date]]</f>
        <v>5</v>
      </c>
      <c r="X764" s="8">
        <f>YEAR(Sample___Superstore_xlsx[[#This Row],[Order Date]])</f>
        <v>2015</v>
      </c>
      <c r="Y764" s="8">
        <f>MONTH(Sample___Superstore_xlsx[[#This Row],[Order Date]])</f>
        <v>2</v>
      </c>
    </row>
    <row r="765" spans="1:25">
      <c r="A765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4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5">
        <v>2</v>
      </c>
      <c r="T765">
        <v>0</v>
      </c>
      <c r="U765" s="3">
        <v>5.3391999999999991</v>
      </c>
      <c r="V765" s="6">
        <f>Sample___Superstore_xlsx[[#This Row],[Profit]]/Sample___Superstore_xlsx[[#This Row],[Sales]]</f>
        <v>0.46999999999999992</v>
      </c>
      <c r="W765" s="7">
        <f>Sample___Superstore_xlsx[[#This Row],[Ship Date]]-Sample___Superstore_xlsx[[#This Row],[Order Date]]</f>
        <v>2</v>
      </c>
      <c r="X765" s="8">
        <f>YEAR(Sample___Superstore_xlsx[[#This Row],[Order Date]])</f>
        <v>2014</v>
      </c>
      <c r="Y765" s="8">
        <f>MONTH(Sample___Superstore_xlsx[[#This Row],[Order Date]])</f>
        <v>1</v>
      </c>
    </row>
    <row r="766" spans="1:25">
      <c r="A766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4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5">
        <v>3</v>
      </c>
      <c r="T766">
        <v>0</v>
      </c>
      <c r="U766" s="3">
        <v>25.47</v>
      </c>
      <c r="V766" s="6">
        <f>Sample___Superstore_xlsx[[#This Row],[Profit]]/Sample___Superstore_xlsx[[#This Row],[Sales]]</f>
        <v>0.5</v>
      </c>
      <c r="W766" s="7">
        <f>Sample___Superstore_xlsx[[#This Row],[Ship Date]]-Sample___Superstore_xlsx[[#This Row],[Order Date]]</f>
        <v>2</v>
      </c>
      <c r="X766" s="8">
        <f>YEAR(Sample___Superstore_xlsx[[#This Row],[Order Date]])</f>
        <v>2014</v>
      </c>
      <c r="Y766" s="8">
        <f>MONTH(Sample___Superstore_xlsx[[#This Row],[Order Date]])</f>
        <v>1</v>
      </c>
    </row>
    <row r="767" spans="1:25">
      <c r="A767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4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5">
        <v>6</v>
      </c>
      <c r="T767">
        <v>0</v>
      </c>
      <c r="U767" s="3">
        <v>258.69600000000003</v>
      </c>
      <c r="V767" s="6">
        <f>Sample___Superstore_xlsx[[#This Row],[Profit]]/Sample___Superstore_xlsx[[#This Row],[Sales]]</f>
        <v>0.4</v>
      </c>
      <c r="W767" s="7">
        <f>Sample___Superstore_xlsx[[#This Row],[Ship Date]]-Sample___Superstore_xlsx[[#This Row],[Order Date]]</f>
        <v>2</v>
      </c>
      <c r="X767" s="8">
        <f>YEAR(Sample___Superstore_xlsx[[#This Row],[Order Date]])</f>
        <v>2014</v>
      </c>
      <c r="Y767" s="8">
        <f>MONTH(Sample___Superstore_xlsx[[#This Row],[Order Date]])</f>
        <v>1</v>
      </c>
    </row>
    <row r="768" spans="1:25">
      <c r="A768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4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5">
        <v>3</v>
      </c>
      <c r="T768">
        <v>0</v>
      </c>
      <c r="U768" s="3">
        <v>2.7071999999999994</v>
      </c>
      <c r="V768" s="6">
        <f>Sample___Superstore_xlsx[[#This Row],[Profit]]/Sample___Superstore_xlsx[[#This Row],[Sales]]</f>
        <v>0.47999999999999993</v>
      </c>
      <c r="W768" s="7">
        <f>Sample___Superstore_xlsx[[#This Row],[Ship Date]]-Sample___Superstore_xlsx[[#This Row],[Order Date]]</f>
        <v>2</v>
      </c>
      <c r="X768" s="8">
        <f>YEAR(Sample___Superstore_xlsx[[#This Row],[Order Date]])</f>
        <v>2014</v>
      </c>
      <c r="Y768" s="8">
        <f>MONTH(Sample___Superstore_xlsx[[#This Row],[Order Date]])</f>
        <v>1</v>
      </c>
    </row>
    <row r="769" spans="1:25">
      <c r="A769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4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572.58000000000004</v>
      </c>
      <c r="S769" s="5">
        <v>6</v>
      </c>
      <c r="T769">
        <v>0</v>
      </c>
      <c r="U769" s="3">
        <v>34.354799999999955</v>
      </c>
      <c r="V769" s="6">
        <f>Sample___Superstore_xlsx[[#This Row],[Profit]]/Sample___Superstore_xlsx[[#This Row],[Sales]]</f>
        <v>5.9999999999999915E-2</v>
      </c>
      <c r="W769" s="7">
        <f>Sample___Superstore_xlsx[[#This Row],[Ship Date]]-Sample___Superstore_xlsx[[#This Row],[Order Date]]</f>
        <v>2</v>
      </c>
      <c r="X769" s="8">
        <f>YEAR(Sample___Superstore_xlsx[[#This Row],[Order Date]])</f>
        <v>2014</v>
      </c>
      <c r="Y769" s="8">
        <f>MONTH(Sample___Superstore_xlsx[[#This Row],[Order Date]])</f>
        <v>1</v>
      </c>
    </row>
    <row r="770" spans="1:25">
      <c r="A770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4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5">
        <v>2</v>
      </c>
      <c r="T770">
        <v>0.2</v>
      </c>
      <c r="U770" s="3">
        <v>23.315999999999988</v>
      </c>
      <c r="V770" s="6">
        <f>Sample___Superstore_xlsx[[#This Row],[Profit]]/Sample___Superstore_xlsx[[#This Row],[Sales]]</f>
        <v>7.4999999999999956E-2</v>
      </c>
      <c r="W770" s="7">
        <f>Sample___Superstore_xlsx[[#This Row],[Ship Date]]-Sample___Superstore_xlsx[[#This Row],[Order Date]]</f>
        <v>6</v>
      </c>
      <c r="X770" s="8">
        <f>YEAR(Sample___Superstore_xlsx[[#This Row],[Order Date]])</f>
        <v>2014</v>
      </c>
      <c r="Y770" s="8">
        <f>MONTH(Sample___Superstore_xlsx[[#This Row],[Order Date]])</f>
        <v>5</v>
      </c>
    </row>
    <row r="771" spans="1:25">
      <c r="A77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4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5">
        <v>2</v>
      </c>
      <c r="T771">
        <v>0</v>
      </c>
      <c r="U771" s="3">
        <v>179.74880000000002</v>
      </c>
      <c r="V771" s="6">
        <f>Sample___Superstore_xlsx[[#This Row],[Profit]]/Sample___Superstore_xlsx[[#This Row],[Sales]]</f>
        <v>0.28000000000000003</v>
      </c>
      <c r="W771" s="7">
        <f>Sample___Superstore_xlsx[[#This Row],[Ship Date]]-Sample___Superstore_xlsx[[#This Row],[Order Date]]</f>
        <v>5</v>
      </c>
      <c r="X771" s="8">
        <f>YEAR(Sample___Superstore_xlsx[[#This Row],[Order Date]])</f>
        <v>2016</v>
      </c>
      <c r="Y771" s="8">
        <f>MONTH(Sample___Superstore_xlsx[[#This Row],[Order Date]])</f>
        <v>5</v>
      </c>
    </row>
    <row r="772" spans="1:25">
      <c r="A772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4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5">
        <v>2</v>
      </c>
      <c r="T772">
        <v>0</v>
      </c>
      <c r="U772" s="3">
        <v>9.14</v>
      </c>
      <c r="V772" s="6">
        <f>Sample___Superstore_xlsx[[#This Row],[Profit]]/Sample___Superstore_xlsx[[#This Row],[Sales]]</f>
        <v>0.5</v>
      </c>
      <c r="W772" s="7">
        <f>Sample___Superstore_xlsx[[#This Row],[Ship Date]]-Sample___Superstore_xlsx[[#This Row],[Order Date]]</f>
        <v>6</v>
      </c>
      <c r="X772" s="8">
        <f>YEAR(Sample___Superstore_xlsx[[#This Row],[Order Date]])</f>
        <v>2017</v>
      </c>
      <c r="Y772" s="8">
        <f>MONTH(Sample___Superstore_xlsx[[#This Row],[Order Date]])</f>
        <v>1</v>
      </c>
    </row>
    <row r="773" spans="1:25">
      <c r="A773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4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</v>
      </c>
      <c r="S773" s="5">
        <v>3</v>
      </c>
      <c r="T773">
        <v>0</v>
      </c>
      <c r="U773" s="3">
        <v>51.75</v>
      </c>
      <c r="V773" s="6">
        <f>Sample___Superstore_xlsx[[#This Row],[Profit]]/Sample___Superstore_xlsx[[#This Row],[Sales]]</f>
        <v>0.25</v>
      </c>
      <c r="W773" s="7">
        <f>Sample___Superstore_xlsx[[#This Row],[Ship Date]]-Sample___Superstore_xlsx[[#This Row],[Order Date]]</f>
        <v>6</v>
      </c>
      <c r="X773" s="8">
        <f>YEAR(Sample___Superstore_xlsx[[#This Row],[Order Date]])</f>
        <v>2017</v>
      </c>
      <c r="Y773" s="8">
        <f>MONTH(Sample___Superstore_xlsx[[#This Row],[Order Date]])</f>
        <v>1</v>
      </c>
    </row>
    <row r="774" spans="1:25">
      <c r="A774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5">
        <v>5</v>
      </c>
      <c r="T774">
        <v>0</v>
      </c>
      <c r="U774" s="3">
        <v>16.175000000000001</v>
      </c>
      <c r="V774" s="6">
        <f>Sample___Superstore_xlsx[[#This Row],[Profit]]/Sample___Superstore_xlsx[[#This Row],[Sales]]</f>
        <v>0.5</v>
      </c>
      <c r="W774" s="7">
        <f>Sample___Superstore_xlsx[[#This Row],[Ship Date]]-Sample___Superstore_xlsx[[#This Row],[Order Date]]</f>
        <v>6</v>
      </c>
      <c r="X774" s="8">
        <f>YEAR(Sample___Superstore_xlsx[[#This Row],[Order Date]])</f>
        <v>2017</v>
      </c>
      <c r="Y774" s="8">
        <f>MONTH(Sample___Superstore_xlsx[[#This Row],[Order Date]])</f>
        <v>1</v>
      </c>
    </row>
    <row r="775" spans="1:25">
      <c r="A775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4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5">
        <v>1</v>
      </c>
      <c r="T775">
        <v>0</v>
      </c>
      <c r="U775" s="3">
        <v>3.4695</v>
      </c>
      <c r="V775" s="6">
        <f>Sample___Superstore_xlsx[[#This Row],[Profit]]/Sample___Superstore_xlsx[[#This Row],[Sales]]</f>
        <v>0.45</v>
      </c>
      <c r="W775" s="7">
        <f>Sample___Superstore_xlsx[[#This Row],[Ship Date]]-Sample___Superstore_xlsx[[#This Row],[Order Date]]</f>
        <v>6</v>
      </c>
      <c r="X775" s="8">
        <f>YEAR(Sample___Superstore_xlsx[[#This Row],[Order Date]])</f>
        <v>2017</v>
      </c>
      <c r="Y775" s="8">
        <f>MONTH(Sample___Superstore_xlsx[[#This Row],[Order Date]])</f>
        <v>1</v>
      </c>
    </row>
    <row r="776" spans="1:25">
      <c r="A776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4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40.299999999999997</v>
      </c>
      <c r="S776" s="5">
        <v>2</v>
      </c>
      <c r="T776">
        <v>0</v>
      </c>
      <c r="U776" s="3">
        <v>10.881</v>
      </c>
      <c r="V776" s="6">
        <f>Sample___Superstore_xlsx[[#This Row],[Profit]]/Sample___Superstore_xlsx[[#This Row],[Sales]]</f>
        <v>0.27</v>
      </c>
      <c r="W776" s="7">
        <f>Sample___Superstore_xlsx[[#This Row],[Ship Date]]-Sample___Superstore_xlsx[[#This Row],[Order Date]]</f>
        <v>6</v>
      </c>
      <c r="X776" s="8">
        <f>YEAR(Sample___Superstore_xlsx[[#This Row],[Order Date]])</f>
        <v>2017</v>
      </c>
      <c r="Y776" s="8">
        <f>MONTH(Sample___Superstore_xlsx[[#This Row],[Order Date]])</f>
        <v>1</v>
      </c>
    </row>
    <row r="777" spans="1:25">
      <c r="A777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4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5">
        <v>7</v>
      </c>
      <c r="T777">
        <v>0</v>
      </c>
      <c r="U777" s="3">
        <v>14.523600000000002</v>
      </c>
      <c r="V777" s="6">
        <f>Sample___Superstore_xlsx[[#This Row],[Profit]]/Sample___Superstore_xlsx[[#This Row],[Sales]]</f>
        <v>0.42</v>
      </c>
      <c r="W777" s="7">
        <f>Sample___Superstore_xlsx[[#This Row],[Ship Date]]-Sample___Superstore_xlsx[[#This Row],[Order Date]]</f>
        <v>6</v>
      </c>
      <c r="X777" s="8">
        <f>YEAR(Sample___Superstore_xlsx[[#This Row],[Order Date]])</f>
        <v>2017</v>
      </c>
      <c r="Y777" s="8">
        <f>MONTH(Sample___Superstore_xlsx[[#This Row],[Order Date]])</f>
        <v>1</v>
      </c>
    </row>
    <row r="778" spans="1:25">
      <c r="A778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4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5">
        <v>7</v>
      </c>
      <c r="T778">
        <v>0.2</v>
      </c>
      <c r="U778" s="3">
        <v>3.6854999999999958</v>
      </c>
      <c r="V778" s="6">
        <f>Sample___Superstore_xlsx[[#This Row],[Profit]]/Sample___Superstore_xlsx[[#This Row],[Sales]]</f>
        <v>0.11249999999999988</v>
      </c>
      <c r="W778" s="7">
        <f>Sample___Superstore_xlsx[[#This Row],[Ship Date]]-Sample___Superstore_xlsx[[#This Row],[Order Date]]</f>
        <v>7</v>
      </c>
      <c r="X778" s="8">
        <f>YEAR(Sample___Superstore_xlsx[[#This Row],[Order Date]])</f>
        <v>2014</v>
      </c>
      <c r="Y778" s="8">
        <f>MONTH(Sample___Superstore_xlsx[[#This Row],[Order Date]])</f>
        <v>6</v>
      </c>
    </row>
    <row r="779" spans="1:25">
      <c r="A779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4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544.00800000000004</v>
      </c>
      <c r="S779" s="5">
        <v>3</v>
      </c>
      <c r="T779">
        <v>0.2</v>
      </c>
      <c r="U779" s="3">
        <v>40.800600000000003</v>
      </c>
      <c r="V779" s="6">
        <f>Sample___Superstore_xlsx[[#This Row],[Profit]]/Sample___Superstore_xlsx[[#This Row],[Sales]]</f>
        <v>7.4999999999999997E-2</v>
      </c>
      <c r="W779" s="7">
        <f>Sample___Superstore_xlsx[[#This Row],[Ship Date]]-Sample___Superstore_xlsx[[#This Row],[Order Date]]</f>
        <v>2</v>
      </c>
      <c r="X779" s="8">
        <f>YEAR(Sample___Superstore_xlsx[[#This Row],[Order Date]])</f>
        <v>2015</v>
      </c>
      <c r="Y779" s="8">
        <f>MONTH(Sample___Superstore_xlsx[[#This Row],[Order Date]])</f>
        <v>8</v>
      </c>
    </row>
    <row r="780" spans="1:25">
      <c r="A780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4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3">
        <v>59.94</v>
      </c>
      <c r="S780" s="5">
        <v>3</v>
      </c>
      <c r="T780">
        <v>0</v>
      </c>
      <c r="U780" s="3">
        <v>28.171799999999998</v>
      </c>
      <c r="V780" s="6">
        <f>Sample___Superstore_xlsx[[#This Row],[Profit]]/Sample___Superstore_xlsx[[#This Row],[Sales]]</f>
        <v>0.47</v>
      </c>
      <c r="W780" s="7">
        <f>Sample___Superstore_xlsx[[#This Row],[Ship Date]]-Sample___Superstore_xlsx[[#This Row],[Order Date]]</f>
        <v>2</v>
      </c>
      <c r="X780" s="8">
        <f>YEAR(Sample___Superstore_xlsx[[#This Row],[Order Date]])</f>
        <v>2015</v>
      </c>
      <c r="Y780" s="8">
        <f>MONTH(Sample___Superstore_xlsx[[#This Row],[Order Date]])</f>
        <v>8</v>
      </c>
    </row>
    <row r="781" spans="1:25">
      <c r="A78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4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3">
        <v>23.92</v>
      </c>
      <c r="S781" s="5">
        <v>4</v>
      </c>
      <c r="T781">
        <v>0</v>
      </c>
      <c r="U781" s="3">
        <v>11.720800000000001</v>
      </c>
      <c r="V781" s="6">
        <f>Sample___Superstore_xlsx[[#This Row],[Profit]]/Sample___Superstore_xlsx[[#This Row],[Sales]]</f>
        <v>0.49</v>
      </c>
      <c r="W781" s="7">
        <f>Sample___Superstore_xlsx[[#This Row],[Ship Date]]-Sample___Superstore_xlsx[[#This Row],[Order Date]]</f>
        <v>2</v>
      </c>
      <c r="X781" s="8">
        <f>YEAR(Sample___Superstore_xlsx[[#This Row],[Order Date]])</f>
        <v>2015</v>
      </c>
      <c r="Y781" s="8">
        <f>MONTH(Sample___Superstore_xlsx[[#This Row],[Order Date]])</f>
        <v>8</v>
      </c>
    </row>
    <row r="782" spans="1:25">
      <c r="A782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4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3">
        <v>4.28</v>
      </c>
      <c r="S782" s="5">
        <v>1</v>
      </c>
      <c r="T782">
        <v>0</v>
      </c>
      <c r="U782" s="3">
        <v>1.9259999999999997</v>
      </c>
      <c r="V782" s="6">
        <f>Sample___Superstore_xlsx[[#This Row],[Profit]]/Sample___Superstore_xlsx[[#This Row],[Sales]]</f>
        <v>0.4499999999999999</v>
      </c>
      <c r="W782" s="7">
        <f>Sample___Superstore_xlsx[[#This Row],[Ship Date]]-Sample___Superstore_xlsx[[#This Row],[Order Date]]</f>
        <v>2</v>
      </c>
      <c r="X782" s="8">
        <f>YEAR(Sample___Superstore_xlsx[[#This Row],[Order Date]])</f>
        <v>2015</v>
      </c>
      <c r="Y782" s="8">
        <f>MONTH(Sample___Superstore_xlsx[[#This Row],[Order Date]])</f>
        <v>8</v>
      </c>
    </row>
    <row r="783" spans="1:25">
      <c r="A783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4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5">
        <v>5</v>
      </c>
      <c r="T783">
        <v>0.7</v>
      </c>
      <c r="U783" s="3">
        <v>-22.448999999999991</v>
      </c>
      <c r="V783" s="6">
        <f>Sample___Superstore_xlsx[[#This Row],[Profit]]/Sample___Superstore_xlsx[[#This Row],[Sales]]</f>
        <v>-0.69999999999999973</v>
      </c>
      <c r="W783" s="7">
        <f>Sample___Superstore_xlsx[[#This Row],[Ship Date]]-Sample___Superstore_xlsx[[#This Row],[Order Date]]</f>
        <v>3</v>
      </c>
      <c r="X783" s="8">
        <f>YEAR(Sample___Superstore_xlsx[[#This Row],[Order Date]])</f>
        <v>2015</v>
      </c>
      <c r="Y783" s="8">
        <f>MONTH(Sample___Superstore_xlsx[[#This Row],[Order Date]])</f>
        <v>10</v>
      </c>
    </row>
    <row r="784" spans="1:25">
      <c r="A784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</v>
      </c>
      <c r="S784" s="5">
        <v>2</v>
      </c>
      <c r="T784">
        <v>0.2</v>
      </c>
      <c r="U784" s="3">
        <v>-2.6999999999999993</v>
      </c>
      <c r="V784" s="6">
        <f>Sample___Superstore_xlsx[[#This Row],[Profit]]/Sample___Superstore_xlsx[[#This Row],[Sales]]</f>
        <v>-0.11249999999999998</v>
      </c>
      <c r="W784" s="7">
        <f>Sample___Superstore_xlsx[[#This Row],[Ship Date]]-Sample___Superstore_xlsx[[#This Row],[Order Date]]</f>
        <v>3</v>
      </c>
      <c r="X784" s="8">
        <f>YEAR(Sample___Superstore_xlsx[[#This Row],[Order Date]])</f>
        <v>2015</v>
      </c>
      <c r="Y784" s="8">
        <f>MONTH(Sample___Superstore_xlsx[[#This Row],[Order Date]])</f>
        <v>10</v>
      </c>
    </row>
    <row r="785" spans="1:25">
      <c r="A785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4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5">
        <v>1</v>
      </c>
      <c r="T785">
        <v>0.5</v>
      </c>
      <c r="U785" s="3">
        <v>-15.615600000000001</v>
      </c>
      <c r="V785" s="6">
        <f>Sample___Superstore_xlsx[[#This Row],[Profit]]/Sample___Superstore_xlsx[[#This Row],[Sales]]</f>
        <v>-0.44</v>
      </c>
      <c r="W785" s="7">
        <f>Sample___Superstore_xlsx[[#This Row],[Ship Date]]-Sample___Superstore_xlsx[[#This Row],[Order Date]]</f>
        <v>3</v>
      </c>
      <c r="X785" s="8">
        <f>YEAR(Sample___Superstore_xlsx[[#This Row],[Order Date]])</f>
        <v>2015</v>
      </c>
      <c r="Y785" s="8">
        <f>MONTH(Sample___Superstore_xlsx[[#This Row],[Order Date]])</f>
        <v>10</v>
      </c>
    </row>
    <row r="786" spans="1:25">
      <c r="A786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4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47.984000000000002</v>
      </c>
      <c r="S786" s="5">
        <v>2</v>
      </c>
      <c r="T786">
        <v>0.2</v>
      </c>
      <c r="U786" s="3">
        <v>0.59979999999999656</v>
      </c>
      <c r="V786" s="6">
        <f>Sample___Superstore_xlsx[[#This Row],[Profit]]/Sample___Superstore_xlsx[[#This Row],[Sales]]</f>
        <v>1.2499999999999928E-2</v>
      </c>
      <c r="W786" s="7">
        <f>Sample___Superstore_xlsx[[#This Row],[Ship Date]]-Sample___Superstore_xlsx[[#This Row],[Order Date]]</f>
        <v>3</v>
      </c>
      <c r="X786" s="8">
        <f>YEAR(Sample___Superstore_xlsx[[#This Row],[Order Date]])</f>
        <v>2015</v>
      </c>
      <c r="Y786" s="8">
        <f>MONTH(Sample___Superstore_xlsx[[#This Row],[Order Date]])</f>
        <v>10</v>
      </c>
    </row>
    <row r="787" spans="1:25">
      <c r="A787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4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5">
        <v>3</v>
      </c>
      <c r="T787">
        <v>0</v>
      </c>
      <c r="U787" s="3">
        <v>87.744299999999981</v>
      </c>
      <c r="V787" s="6">
        <f>Sample___Superstore_xlsx[[#This Row],[Profit]]/Sample___Superstore_xlsx[[#This Row],[Sales]]</f>
        <v>0.46999999999999992</v>
      </c>
      <c r="W787" s="7">
        <f>Sample___Superstore_xlsx[[#This Row],[Ship Date]]-Sample___Superstore_xlsx[[#This Row],[Order Date]]</f>
        <v>5</v>
      </c>
      <c r="X787" s="8">
        <f>YEAR(Sample___Superstore_xlsx[[#This Row],[Order Date]])</f>
        <v>2015</v>
      </c>
      <c r="Y787" s="8">
        <f>MONTH(Sample___Superstore_xlsx[[#This Row],[Order Date]])</f>
        <v>5</v>
      </c>
    </row>
    <row r="788" spans="1:25">
      <c r="A788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4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5">
        <v>2</v>
      </c>
      <c r="T788">
        <v>0.2</v>
      </c>
      <c r="U788" s="3">
        <v>5.8914</v>
      </c>
      <c r="V788" s="6">
        <f>Sample___Superstore_xlsx[[#This Row],[Profit]]/Sample___Superstore_xlsx[[#This Row],[Sales]]</f>
        <v>0.33750000000000002</v>
      </c>
      <c r="W788" s="7">
        <f>Sample___Superstore_xlsx[[#This Row],[Ship Date]]-Sample___Superstore_xlsx[[#This Row],[Order Date]]</f>
        <v>4</v>
      </c>
      <c r="X788" s="8">
        <f>YEAR(Sample___Superstore_xlsx[[#This Row],[Order Date]])</f>
        <v>2017</v>
      </c>
      <c r="Y788" s="8">
        <f>MONTH(Sample___Superstore_xlsx[[#This Row],[Order Date]])</f>
        <v>3</v>
      </c>
    </row>
    <row r="789" spans="1:25">
      <c r="A789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4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5">
        <v>2</v>
      </c>
      <c r="T789">
        <v>0.2</v>
      </c>
      <c r="U789" s="3">
        <v>34.89279999999998</v>
      </c>
      <c r="V789" s="6">
        <f>Sample___Superstore_xlsx[[#This Row],[Profit]]/Sample___Superstore_xlsx[[#This Row],[Sales]]</f>
        <v>9.9999999999999922E-2</v>
      </c>
      <c r="W789" s="7">
        <f>Sample___Superstore_xlsx[[#This Row],[Ship Date]]-Sample___Superstore_xlsx[[#This Row],[Order Date]]</f>
        <v>4</v>
      </c>
      <c r="X789" s="8">
        <f>YEAR(Sample___Superstore_xlsx[[#This Row],[Order Date]])</f>
        <v>2015</v>
      </c>
      <c r="Y789" s="8">
        <f>MONTH(Sample___Superstore_xlsx[[#This Row],[Order Date]])</f>
        <v>12</v>
      </c>
    </row>
    <row r="790" spans="1:25">
      <c r="A790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4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5">
        <v>4</v>
      </c>
      <c r="T790">
        <v>0</v>
      </c>
      <c r="U790" s="3">
        <v>69.100800000000007</v>
      </c>
      <c r="V790" s="6">
        <f>Sample___Superstore_xlsx[[#This Row],[Profit]]/Sample___Superstore_xlsx[[#This Row],[Sales]]</f>
        <v>0.48000000000000004</v>
      </c>
      <c r="W790" s="7">
        <f>Sample___Superstore_xlsx[[#This Row],[Ship Date]]-Sample___Superstore_xlsx[[#This Row],[Order Date]]</f>
        <v>4</v>
      </c>
      <c r="X790" s="8">
        <f>YEAR(Sample___Superstore_xlsx[[#This Row],[Order Date]])</f>
        <v>2015</v>
      </c>
      <c r="Y790" s="8">
        <f>MONTH(Sample___Superstore_xlsx[[#This Row],[Order Date]])</f>
        <v>6</v>
      </c>
    </row>
    <row r="791" spans="1:25">
      <c r="A79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4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5">
        <v>1</v>
      </c>
      <c r="T791">
        <v>0</v>
      </c>
      <c r="U791" s="3">
        <v>4.1634000000000011</v>
      </c>
      <c r="V791" s="6">
        <f>Sample___Superstore_xlsx[[#This Row],[Profit]]/Sample___Superstore_xlsx[[#This Row],[Sales]]</f>
        <v>0.27000000000000007</v>
      </c>
      <c r="W791" s="7">
        <f>Sample___Superstore_xlsx[[#This Row],[Ship Date]]-Sample___Superstore_xlsx[[#This Row],[Order Date]]</f>
        <v>4</v>
      </c>
      <c r="X791" s="8">
        <f>YEAR(Sample___Superstore_xlsx[[#This Row],[Order Date]])</f>
        <v>2015</v>
      </c>
      <c r="Y791" s="8">
        <f>MONTH(Sample___Superstore_xlsx[[#This Row],[Order Date]])</f>
        <v>6</v>
      </c>
    </row>
    <row r="792" spans="1:25">
      <c r="A792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4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5">
        <v>8</v>
      </c>
      <c r="T792">
        <v>0</v>
      </c>
      <c r="U792" s="3">
        <v>21.089600000000001</v>
      </c>
      <c r="V792" s="6">
        <f>Sample___Superstore_xlsx[[#This Row],[Profit]]/Sample___Superstore_xlsx[[#This Row],[Sales]]</f>
        <v>0.49000000000000005</v>
      </c>
      <c r="W792" s="7">
        <f>Sample___Superstore_xlsx[[#This Row],[Ship Date]]-Sample___Superstore_xlsx[[#This Row],[Order Date]]</f>
        <v>4</v>
      </c>
      <c r="X792" s="8">
        <f>YEAR(Sample___Superstore_xlsx[[#This Row],[Order Date]])</f>
        <v>2015</v>
      </c>
      <c r="Y792" s="8">
        <f>MONTH(Sample___Superstore_xlsx[[#This Row],[Order Date]])</f>
        <v>6</v>
      </c>
    </row>
    <row r="793" spans="1:25">
      <c r="A793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4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5">
        <v>3</v>
      </c>
      <c r="T793">
        <v>0</v>
      </c>
      <c r="U793" s="3">
        <v>79.905599999999993</v>
      </c>
      <c r="V793" s="6">
        <f>Sample___Superstore_xlsx[[#This Row],[Profit]]/Sample___Superstore_xlsx[[#This Row],[Sales]]</f>
        <v>0.24</v>
      </c>
      <c r="W793" s="7">
        <f>Sample___Superstore_xlsx[[#This Row],[Ship Date]]-Sample___Superstore_xlsx[[#This Row],[Order Date]]</f>
        <v>4</v>
      </c>
      <c r="X793" s="8">
        <f>YEAR(Sample___Superstore_xlsx[[#This Row],[Order Date]])</f>
        <v>2015</v>
      </c>
      <c r="Y793" s="8">
        <f>MONTH(Sample___Superstore_xlsx[[#This Row],[Order Date]])</f>
        <v>6</v>
      </c>
    </row>
    <row r="794" spans="1:25">
      <c r="A794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5">
        <v>5</v>
      </c>
      <c r="T794">
        <v>0.2</v>
      </c>
      <c r="U794" s="3">
        <v>85.247500000000002</v>
      </c>
      <c r="V794" s="6">
        <f>Sample___Superstore_xlsx[[#This Row],[Profit]]/Sample___Superstore_xlsx[[#This Row],[Sales]]</f>
        <v>6.25E-2</v>
      </c>
      <c r="W794" s="7">
        <f>Sample___Superstore_xlsx[[#This Row],[Ship Date]]-Sample___Superstore_xlsx[[#This Row],[Order Date]]</f>
        <v>0</v>
      </c>
      <c r="X794" s="8">
        <f>YEAR(Sample___Superstore_xlsx[[#This Row],[Order Date]])</f>
        <v>2016</v>
      </c>
      <c r="Y794" s="8">
        <f>MONTH(Sample___Superstore_xlsx[[#This Row],[Order Date]])</f>
        <v>5</v>
      </c>
    </row>
    <row r="795" spans="1:25">
      <c r="A795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4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9.9600000000000009</v>
      </c>
      <c r="S795" s="5">
        <v>2</v>
      </c>
      <c r="T795">
        <v>0</v>
      </c>
      <c r="U795" s="3">
        <v>4.5815999999999999</v>
      </c>
      <c r="V795" s="6">
        <f>Sample___Superstore_xlsx[[#This Row],[Profit]]/Sample___Superstore_xlsx[[#This Row],[Sales]]</f>
        <v>0.45999999999999996</v>
      </c>
      <c r="W795" s="7">
        <f>Sample___Superstore_xlsx[[#This Row],[Ship Date]]-Sample___Superstore_xlsx[[#This Row],[Order Date]]</f>
        <v>6</v>
      </c>
      <c r="X795" s="8">
        <f>YEAR(Sample___Superstore_xlsx[[#This Row],[Order Date]])</f>
        <v>2014</v>
      </c>
      <c r="Y795" s="8">
        <f>MONTH(Sample___Superstore_xlsx[[#This Row],[Order Date]])</f>
        <v>9</v>
      </c>
    </row>
    <row r="796" spans="1:25">
      <c r="A796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4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3">
        <v>21.72</v>
      </c>
      <c r="S796" s="5">
        <v>4</v>
      </c>
      <c r="T796">
        <v>0</v>
      </c>
      <c r="U796" s="3">
        <v>10.642799999999999</v>
      </c>
      <c r="V796" s="6">
        <f>Sample___Superstore_xlsx[[#This Row],[Profit]]/Sample___Superstore_xlsx[[#This Row],[Sales]]</f>
        <v>0.49</v>
      </c>
      <c r="W796" s="7">
        <f>Sample___Superstore_xlsx[[#This Row],[Ship Date]]-Sample___Superstore_xlsx[[#This Row],[Order Date]]</f>
        <v>6</v>
      </c>
      <c r="X796" s="8">
        <f>YEAR(Sample___Superstore_xlsx[[#This Row],[Order Date]])</f>
        <v>2014</v>
      </c>
      <c r="Y796" s="8">
        <f>MONTH(Sample___Superstore_xlsx[[#This Row],[Order Date]])</f>
        <v>9</v>
      </c>
    </row>
    <row r="797" spans="1:25">
      <c r="A797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4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5">
        <v>7</v>
      </c>
      <c r="T797">
        <v>0</v>
      </c>
      <c r="U797" s="3">
        <v>9.8783999999999992</v>
      </c>
      <c r="V797" s="6">
        <f>Sample___Superstore_xlsx[[#This Row],[Profit]]/Sample___Superstore_xlsx[[#This Row],[Sales]]</f>
        <v>0.48999999999999994</v>
      </c>
      <c r="W797" s="7">
        <f>Sample___Superstore_xlsx[[#This Row],[Ship Date]]-Sample___Superstore_xlsx[[#This Row],[Order Date]]</f>
        <v>5</v>
      </c>
      <c r="X797" s="8">
        <f>YEAR(Sample___Superstore_xlsx[[#This Row],[Order Date]])</f>
        <v>2017</v>
      </c>
      <c r="Y797" s="8">
        <f>MONTH(Sample___Superstore_xlsx[[#This Row],[Order Date]])</f>
        <v>9</v>
      </c>
    </row>
    <row r="798" spans="1:25">
      <c r="A798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4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3">
        <v>132.79</v>
      </c>
      <c r="S798" s="5">
        <v>7</v>
      </c>
      <c r="T798">
        <v>0</v>
      </c>
      <c r="U798" s="3">
        <v>63.739199999999997</v>
      </c>
      <c r="V798" s="6">
        <f>Sample___Superstore_xlsx[[#This Row],[Profit]]/Sample___Superstore_xlsx[[#This Row],[Sales]]</f>
        <v>0.48</v>
      </c>
      <c r="W798" s="7">
        <f>Sample___Superstore_xlsx[[#This Row],[Ship Date]]-Sample___Superstore_xlsx[[#This Row],[Order Date]]</f>
        <v>2</v>
      </c>
      <c r="X798" s="8">
        <f>YEAR(Sample___Superstore_xlsx[[#This Row],[Order Date]])</f>
        <v>2015</v>
      </c>
      <c r="Y798" s="8">
        <f>MONTH(Sample___Superstore_xlsx[[#This Row],[Order Date]])</f>
        <v>12</v>
      </c>
    </row>
    <row r="799" spans="1:25">
      <c r="A799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4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3">
        <v>12.96</v>
      </c>
      <c r="S799" s="5">
        <v>2</v>
      </c>
      <c r="T799">
        <v>0</v>
      </c>
      <c r="U799" s="3">
        <v>6.2208000000000006</v>
      </c>
      <c r="V799" s="6">
        <f>Sample___Superstore_xlsx[[#This Row],[Profit]]/Sample___Superstore_xlsx[[#This Row],[Sales]]</f>
        <v>0.48000000000000004</v>
      </c>
      <c r="W799" s="7">
        <f>Sample___Superstore_xlsx[[#This Row],[Ship Date]]-Sample___Superstore_xlsx[[#This Row],[Order Date]]</f>
        <v>2</v>
      </c>
      <c r="X799" s="8">
        <f>YEAR(Sample___Superstore_xlsx[[#This Row],[Order Date]])</f>
        <v>2015</v>
      </c>
      <c r="Y799" s="8">
        <f>MONTH(Sample___Superstore_xlsx[[#This Row],[Order Date]])</f>
        <v>12</v>
      </c>
    </row>
    <row r="800" spans="1:25">
      <c r="A800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4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5">
        <v>7</v>
      </c>
      <c r="T800">
        <v>0</v>
      </c>
      <c r="U800" s="3">
        <v>10.348799999999999</v>
      </c>
      <c r="V800" s="6">
        <f>Sample___Superstore_xlsx[[#This Row],[Profit]]/Sample___Superstore_xlsx[[#This Row],[Sales]]</f>
        <v>0.47999999999999987</v>
      </c>
      <c r="W800" s="7">
        <f>Sample___Superstore_xlsx[[#This Row],[Ship Date]]-Sample___Superstore_xlsx[[#This Row],[Order Date]]</f>
        <v>2</v>
      </c>
      <c r="X800" s="8">
        <f>YEAR(Sample___Superstore_xlsx[[#This Row],[Order Date]])</f>
        <v>2015</v>
      </c>
      <c r="Y800" s="8">
        <f>MONTH(Sample___Superstore_xlsx[[#This Row],[Order Date]])</f>
        <v>12</v>
      </c>
    </row>
    <row r="801" spans="1:25">
      <c r="A80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4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5">
        <v>5</v>
      </c>
      <c r="T801">
        <v>0.2</v>
      </c>
      <c r="U801" s="3">
        <v>17.745000000000019</v>
      </c>
      <c r="V801" s="6">
        <f>Sample___Superstore_xlsx[[#This Row],[Profit]]/Sample___Superstore_xlsx[[#This Row],[Sales]]</f>
        <v>6.2500000000000069E-2</v>
      </c>
      <c r="W801" s="7">
        <f>Sample___Superstore_xlsx[[#This Row],[Ship Date]]-Sample___Superstore_xlsx[[#This Row],[Order Date]]</f>
        <v>6</v>
      </c>
      <c r="X801" s="8">
        <f>YEAR(Sample___Superstore_xlsx[[#This Row],[Order Date]])</f>
        <v>2015</v>
      </c>
      <c r="Y801" s="8">
        <f>MONTH(Sample___Superstore_xlsx[[#This Row],[Order Date]])</f>
        <v>11</v>
      </c>
    </row>
    <row r="802" spans="1:25">
      <c r="A802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4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5">
        <v>1</v>
      </c>
      <c r="T802">
        <v>0</v>
      </c>
      <c r="U802" s="3">
        <v>7.3358999999999988</v>
      </c>
      <c r="V802" s="6">
        <f>Sample___Superstore_xlsx[[#This Row],[Profit]]/Sample___Superstore_xlsx[[#This Row],[Sales]]</f>
        <v>0.32999999999999996</v>
      </c>
      <c r="W802" s="7">
        <f>Sample___Superstore_xlsx[[#This Row],[Ship Date]]-Sample___Superstore_xlsx[[#This Row],[Order Date]]</f>
        <v>3</v>
      </c>
      <c r="X802" s="8">
        <f>YEAR(Sample___Superstore_xlsx[[#This Row],[Order Date]])</f>
        <v>2017</v>
      </c>
      <c r="Y802" s="8">
        <f>MONTH(Sample___Superstore_xlsx[[#This Row],[Order Date]])</f>
        <v>2</v>
      </c>
    </row>
    <row r="803" spans="1:25">
      <c r="A803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4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215.96799999999999</v>
      </c>
      <c r="S803" s="5">
        <v>2</v>
      </c>
      <c r="T803">
        <v>0.2</v>
      </c>
      <c r="U803" s="3">
        <v>18.897199999999991</v>
      </c>
      <c r="V803" s="6">
        <f>Sample___Superstore_xlsx[[#This Row],[Profit]]/Sample___Superstore_xlsx[[#This Row],[Sales]]</f>
        <v>8.7499999999999967E-2</v>
      </c>
      <c r="W803" s="7">
        <f>Sample___Superstore_xlsx[[#This Row],[Ship Date]]-Sample___Superstore_xlsx[[#This Row],[Order Date]]</f>
        <v>3</v>
      </c>
      <c r="X803" s="8">
        <f>YEAR(Sample___Superstore_xlsx[[#This Row],[Order Date]])</f>
        <v>2017</v>
      </c>
      <c r="Y803" s="8">
        <f>MONTH(Sample___Superstore_xlsx[[#This Row],[Order Date]])</f>
        <v>2</v>
      </c>
    </row>
    <row r="804" spans="1:25">
      <c r="A804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5">
        <v>9</v>
      </c>
      <c r="T804">
        <v>0</v>
      </c>
      <c r="U804" s="3">
        <v>99.48960000000001</v>
      </c>
      <c r="V804" s="6">
        <f>Sample___Superstore_xlsx[[#This Row],[Profit]]/Sample___Superstore_xlsx[[#This Row],[Sales]]</f>
        <v>0.28000000000000003</v>
      </c>
      <c r="W804" s="7">
        <f>Sample___Superstore_xlsx[[#This Row],[Ship Date]]-Sample___Superstore_xlsx[[#This Row],[Order Date]]</f>
        <v>5</v>
      </c>
      <c r="X804" s="8">
        <f>YEAR(Sample___Superstore_xlsx[[#This Row],[Order Date]])</f>
        <v>2016</v>
      </c>
      <c r="Y804" s="8">
        <f>MONTH(Sample___Superstore_xlsx[[#This Row],[Order Date]])</f>
        <v>8</v>
      </c>
    </row>
    <row r="805" spans="1:25">
      <c r="A805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4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3">
        <v>12.96</v>
      </c>
      <c r="S805" s="5">
        <v>2</v>
      </c>
      <c r="T805">
        <v>0</v>
      </c>
      <c r="U805" s="3">
        <v>6.2208000000000006</v>
      </c>
      <c r="V805" s="6">
        <f>Sample___Superstore_xlsx[[#This Row],[Profit]]/Sample___Superstore_xlsx[[#This Row],[Sales]]</f>
        <v>0.48000000000000004</v>
      </c>
      <c r="W805" s="7">
        <f>Sample___Superstore_xlsx[[#This Row],[Ship Date]]-Sample___Superstore_xlsx[[#This Row],[Order Date]]</f>
        <v>5</v>
      </c>
      <c r="X805" s="8">
        <f>YEAR(Sample___Superstore_xlsx[[#This Row],[Order Date]])</f>
        <v>2016</v>
      </c>
      <c r="Y805" s="8">
        <f>MONTH(Sample___Superstore_xlsx[[#This Row],[Order Date]])</f>
        <v>3</v>
      </c>
    </row>
    <row r="806" spans="1:25">
      <c r="A806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4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5">
        <v>2</v>
      </c>
      <c r="T806">
        <v>0</v>
      </c>
      <c r="U806" s="3">
        <v>6.2151999999999994</v>
      </c>
      <c r="V806" s="6">
        <f>Sample___Superstore_xlsx[[#This Row],[Profit]]/Sample___Superstore_xlsx[[#This Row],[Sales]]</f>
        <v>0.33999999999999997</v>
      </c>
      <c r="W806" s="7">
        <f>Sample___Superstore_xlsx[[#This Row],[Ship Date]]-Sample___Superstore_xlsx[[#This Row],[Order Date]]</f>
        <v>2</v>
      </c>
      <c r="X806" s="8">
        <f>YEAR(Sample___Superstore_xlsx[[#This Row],[Order Date]])</f>
        <v>2017</v>
      </c>
      <c r="Y806" s="8">
        <f>MONTH(Sample___Superstore_xlsx[[#This Row],[Order Date]])</f>
        <v>4</v>
      </c>
    </row>
    <row r="807" spans="1:25">
      <c r="A807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4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43.176000000000002</v>
      </c>
      <c r="S807" s="5">
        <v>3</v>
      </c>
      <c r="T807">
        <v>0.2</v>
      </c>
      <c r="U807" s="3">
        <v>4.3176000000000005</v>
      </c>
      <c r="V807" s="6">
        <f>Sample___Superstore_xlsx[[#This Row],[Profit]]/Sample___Superstore_xlsx[[#This Row],[Sales]]</f>
        <v>0.1</v>
      </c>
      <c r="W807" s="7">
        <f>Sample___Superstore_xlsx[[#This Row],[Ship Date]]-Sample___Superstore_xlsx[[#This Row],[Order Date]]</f>
        <v>6</v>
      </c>
      <c r="X807" s="8">
        <f>YEAR(Sample___Superstore_xlsx[[#This Row],[Order Date]])</f>
        <v>2014</v>
      </c>
      <c r="Y807" s="8">
        <f>MONTH(Sample___Superstore_xlsx[[#This Row],[Order Date]])</f>
        <v>11</v>
      </c>
    </row>
    <row r="808" spans="1:25">
      <c r="A808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4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1983.9680000000001</v>
      </c>
      <c r="S808" s="5">
        <v>4</v>
      </c>
      <c r="T808">
        <v>0.2</v>
      </c>
      <c r="U808" s="3">
        <v>247.99599999999981</v>
      </c>
      <c r="V808" s="6">
        <f>Sample___Superstore_xlsx[[#This Row],[Profit]]/Sample___Superstore_xlsx[[#This Row],[Sales]]</f>
        <v>0.1249999999999999</v>
      </c>
      <c r="W808" s="7">
        <f>Sample___Superstore_xlsx[[#This Row],[Ship Date]]-Sample___Superstore_xlsx[[#This Row],[Order Date]]</f>
        <v>6</v>
      </c>
      <c r="X808" s="8">
        <f>YEAR(Sample___Superstore_xlsx[[#This Row],[Order Date]])</f>
        <v>2014</v>
      </c>
      <c r="Y808" s="8">
        <f>MONTH(Sample___Superstore_xlsx[[#This Row],[Order Date]])</f>
        <v>11</v>
      </c>
    </row>
    <row r="809" spans="1:25">
      <c r="A809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4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5">
        <v>2</v>
      </c>
      <c r="T809">
        <v>0</v>
      </c>
      <c r="U809" s="3">
        <v>11.076000000000001</v>
      </c>
      <c r="V809" s="6">
        <f>Sample___Superstore_xlsx[[#This Row],[Profit]]/Sample___Superstore_xlsx[[#This Row],[Sales]]</f>
        <v>0.39</v>
      </c>
      <c r="W809" s="7">
        <f>Sample___Superstore_xlsx[[#This Row],[Ship Date]]-Sample___Superstore_xlsx[[#This Row],[Order Date]]</f>
        <v>2</v>
      </c>
      <c r="X809" s="8">
        <f>YEAR(Sample___Superstore_xlsx[[#This Row],[Order Date]])</f>
        <v>2015</v>
      </c>
      <c r="Y809" s="8">
        <f>MONTH(Sample___Superstore_xlsx[[#This Row],[Order Date]])</f>
        <v>2</v>
      </c>
    </row>
    <row r="810" spans="1:25">
      <c r="A810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4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5">
        <v>3</v>
      </c>
      <c r="T810">
        <v>0</v>
      </c>
      <c r="U810" s="3">
        <v>50.989800000000002</v>
      </c>
      <c r="V810" s="6">
        <f>Sample___Superstore_xlsx[[#This Row],[Profit]]/Sample___Superstore_xlsx[[#This Row],[Sales]]</f>
        <v>0.34</v>
      </c>
      <c r="W810" s="7">
        <f>Sample___Superstore_xlsx[[#This Row],[Ship Date]]-Sample___Superstore_xlsx[[#This Row],[Order Date]]</f>
        <v>2</v>
      </c>
      <c r="X810" s="8">
        <f>YEAR(Sample___Superstore_xlsx[[#This Row],[Order Date]])</f>
        <v>2015</v>
      </c>
      <c r="Y810" s="8">
        <f>MONTH(Sample___Superstore_xlsx[[#This Row],[Order Date]])</f>
        <v>2</v>
      </c>
    </row>
    <row r="811" spans="1:25">
      <c r="A81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4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5">
        <v>4</v>
      </c>
      <c r="T811">
        <v>0</v>
      </c>
      <c r="U811" s="3">
        <v>3.2256</v>
      </c>
      <c r="V811" s="6">
        <f>Sample___Superstore_xlsx[[#This Row],[Profit]]/Sample___Superstore_xlsx[[#This Row],[Sales]]</f>
        <v>0.28000000000000003</v>
      </c>
      <c r="W811" s="7">
        <f>Sample___Superstore_xlsx[[#This Row],[Ship Date]]-Sample___Superstore_xlsx[[#This Row],[Order Date]]</f>
        <v>2</v>
      </c>
      <c r="X811" s="8">
        <f>YEAR(Sample___Superstore_xlsx[[#This Row],[Order Date]])</f>
        <v>2014</v>
      </c>
      <c r="Y811" s="8">
        <f>MONTH(Sample___Superstore_xlsx[[#This Row],[Order Date]])</f>
        <v>10</v>
      </c>
    </row>
    <row r="812" spans="1:25">
      <c r="A812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4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5">
        <v>5</v>
      </c>
      <c r="T812">
        <v>0</v>
      </c>
      <c r="U812" s="3">
        <v>311.65199999999999</v>
      </c>
      <c r="V812" s="6">
        <f>Sample___Superstore_xlsx[[#This Row],[Profit]]/Sample___Superstore_xlsx[[#This Row],[Sales]]</f>
        <v>0.24</v>
      </c>
      <c r="W812" s="7">
        <f>Sample___Superstore_xlsx[[#This Row],[Ship Date]]-Sample___Superstore_xlsx[[#This Row],[Order Date]]</f>
        <v>2</v>
      </c>
      <c r="X812" s="8">
        <f>YEAR(Sample___Superstore_xlsx[[#This Row],[Order Date]])</f>
        <v>2014</v>
      </c>
      <c r="Y812" s="8">
        <f>MONTH(Sample___Superstore_xlsx[[#This Row],[Order Date]])</f>
        <v>10</v>
      </c>
    </row>
    <row r="813" spans="1:25">
      <c r="A813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4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5">
        <v>4</v>
      </c>
      <c r="T813">
        <v>0</v>
      </c>
      <c r="U813" s="3">
        <v>62.036799999999971</v>
      </c>
      <c r="V813" s="6">
        <f>Sample___Superstore_xlsx[[#This Row],[Profit]]/Sample___Superstore_xlsx[[#This Row],[Sales]]</f>
        <v>0.28999999999999987</v>
      </c>
      <c r="W813" s="7">
        <f>Sample___Superstore_xlsx[[#This Row],[Ship Date]]-Sample___Superstore_xlsx[[#This Row],[Order Date]]</f>
        <v>2</v>
      </c>
      <c r="X813" s="8">
        <f>YEAR(Sample___Superstore_xlsx[[#This Row],[Order Date]])</f>
        <v>2014</v>
      </c>
      <c r="Y813" s="8">
        <f>MONTH(Sample___Superstore_xlsx[[#This Row],[Order Date]])</f>
        <v>10</v>
      </c>
    </row>
    <row r="814" spans="1:25">
      <c r="A814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5">
        <v>2</v>
      </c>
      <c r="T814">
        <v>0</v>
      </c>
      <c r="U814" s="3">
        <v>2.5779999999999994</v>
      </c>
      <c r="V814" s="6">
        <f>Sample___Superstore_xlsx[[#This Row],[Profit]]/Sample___Superstore_xlsx[[#This Row],[Sales]]</f>
        <v>9.9999999999999978E-2</v>
      </c>
      <c r="W814" s="7">
        <f>Sample___Superstore_xlsx[[#This Row],[Ship Date]]-Sample___Superstore_xlsx[[#This Row],[Order Date]]</f>
        <v>2</v>
      </c>
      <c r="X814" s="8">
        <f>YEAR(Sample___Superstore_xlsx[[#This Row],[Order Date]])</f>
        <v>2014</v>
      </c>
      <c r="Y814" s="8">
        <f>MONTH(Sample___Superstore_xlsx[[#This Row],[Order Date]])</f>
        <v>10</v>
      </c>
    </row>
    <row r="815" spans="1:25">
      <c r="A815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4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5">
        <v>2</v>
      </c>
      <c r="T815">
        <v>0</v>
      </c>
      <c r="U815" s="3">
        <v>6.2151999999999994</v>
      </c>
      <c r="V815" s="6">
        <f>Sample___Superstore_xlsx[[#This Row],[Profit]]/Sample___Superstore_xlsx[[#This Row],[Sales]]</f>
        <v>0.33999999999999997</v>
      </c>
      <c r="W815" s="7">
        <f>Sample___Superstore_xlsx[[#This Row],[Ship Date]]-Sample___Superstore_xlsx[[#This Row],[Order Date]]</f>
        <v>0</v>
      </c>
      <c r="X815" s="8">
        <f>YEAR(Sample___Superstore_xlsx[[#This Row],[Order Date]])</f>
        <v>2017</v>
      </c>
      <c r="Y815" s="8">
        <f>MONTH(Sample___Superstore_xlsx[[#This Row],[Order Date]])</f>
        <v>5</v>
      </c>
    </row>
    <row r="816" spans="1:25">
      <c r="A816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4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5">
        <v>7</v>
      </c>
      <c r="T816">
        <v>0</v>
      </c>
      <c r="U816" s="3">
        <v>601.96990000000005</v>
      </c>
      <c r="V816" s="6">
        <f>Sample___Superstore_xlsx[[#This Row],[Profit]]/Sample___Superstore_xlsx[[#This Row],[Sales]]</f>
        <v>0.43</v>
      </c>
      <c r="W816" s="7">
        <f>Sample___Superstore_xlsx[[#This Row],[Ship Date]]-Sample___Superstore_xlsx[[#This Row],[Order Date]]</f>
        <v>0</v>
      </c>
      <c r="X816" s="8">
        <f>YEAR(Sample___Superstore_xlsx[[#This Row],[Order Date]])</f>
        <v>2017</v>
      </c>
      <c r="Y816" s="8">
        <f>MONTH(Sample___Superstore_xlsx[[#This Row],[Order Date]])</f>
        <v>5</v>
      </c>
    </row>
    <row r="817" spans="1:25">
      <c r="A817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4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3">
        <v>51.84</v>
      </c>
      <c r="S817" s="5">
        <v>8</v>
      </c>
      <c r="T817">
        <v>0</v>
      </c>
      <c r="U817" s="3">
        <v>24.883200000000002</v>
      </c>
      <c r="V817" s="6">
        <f>Sample___Superstore_xlsx[[#This Row],[Profit]]/Sample___Superstore_xlsx[[#This Row],[Sales]]</f>
        <v>0.48000000000000004</v>
      </c>
      <c r="W817" s="7">
        <f>Sample___Superstore_xlsx[[#This Row],[Ship Date]]-Sample___Superstore_xlsx[[#This Row],[Order Date]]</f>
        <v>3</v>
      </c>
      <c r="X817" s="8">
        <f>YEAR(Sample___Superstore_xlsx[[#This Row],[Order Date]])</f>
        <v>2015</v>
      </c>
      <c r="Y817" s="8">
        <f>MONTH(Sample___Superstore_xlsx[[#This Row],[Order Date]])</f>
        <v>3</v>
      </c>
    </row>
    <row r="818" spans="1:25">
      <c r="A818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4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3">
        <v>5.3440000000000003</v>
      </c>
      <c r="S818" s="5">
        <v>1</v>
      </c>
      <c r="T818">
        <v>0.2</v>
      </c>
      <c r="U818" s="3">
        <v>1.8703999999999998</v>
      </c>
      <c r="V818" s="6">
        <f>Sample___Superstore_xlsx[[#This Row],[Profit]]/Sample___Superstore_xlsx[[#This Row],[Sales]]</f>
        <v>0.35</v>
      </c>
      <c r="W818" s="7">
        <f>Sample___Superstore_xlsx[[#This Row],[Ship Date]]-Sample___Superstore_xlsx[[#This Row],[Order Date]]</f>
        <v>4</v>
      </c>
      <c r="X818" s="8">
        <f>YEAR(Sample___Superstore_xlsx[[#This Row],[Order Date]])</f>
        <v>2016</v>
      </c>
      <c r="Y818" s="8">
        <f>MONTH(Sample___Superstore_xlsx[[#This Row],[Order Date]])</f>
        <v>9</v>
      </c>
    </row>
    <row r="819" spans="1:25">
      <c r="A819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4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3">
        <v>41.472000000000008</v>
      </c>
      <c r="S819" s="5">
        <v>8</v>
      </c>
      <c r="T819">
        <v>0.2</v>
      </c>
      <c r="U819" s="3">
        <v>14.5152</v>
      </c>
      <c r="V819" s="6">
        <f>Sample___Superstore_xlsx[[#This Row],[Profit]]/Sample___Superstore_xlsx[[#This Row],[Sales]]</f>
        <v>0.34999999999999992</v>
      </c>
      <c r="W819" s="7">
        <f>Sample___Superstore_xlsx[[#This Row],[Ship Date]]-Sample___Superstore_xlsx[[#This Row],[Order Date]]</f>
        <v>4</v>
      </c>
      <c r="X819" s="8">
        <f>YEAR(Sample___Superstore_xlsx[[#This Row],[Order Date]])</f>
        <v>2014</v>
      </c>
      <c r="Y819" s="8">
        <f>MONTH(Sample___Superstore_xlsx[[#This Row],[Order Date]])</f>
        <v>6</v>
      </c>
    </row>
    <row r="820" spans="1:25">
      <c r="A820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4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5">
        <v>3</v>
      </c>
      <c r="T820">
        <v>0.7</v>
      </c>
      <c r="U820" s="3">
        <v>-2.4287999999999998</v>
      </c>
      <c r="V820" s="6">
        <f>Sample___Superstore_xlsx[[#This Row],[Profit]]/Sample___Superstore_xlsx[[#This Row],[Sales]]</f>
        <v>-0.76666666666666639</v>
      </c>
      <c r="W820" s="7">
        <f>Sample___Superstore_xlsx[[#This Row],[Ship Date]]-Sample___Superstore_xlsx[[#This Row],[Order Date]]</f>
        <v>4</v>
      </c>
      <c r="X820" s="8">
        <f>YEAR(Sample___Superstore_xlsx[[#This Row],[Order Date]])</f>
        <v>2014</v>
      </c>
      <c r="Y820" s="8">
        <f>MONTH(Sample___Superstore_xlsx[[#This Row],[Order Date]])</f>
        <v>6</v>
      </c>
    </row>
    <row r="821" spans="1:25">
      <c r="A82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4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1228.4649999999999</v>
      </c>
      <c r="S821" s="5">
        <v>5</v>
      </c>
      <c r="T821">
        <v>0.3</v>
      </c>
      <c r="U821" s="3">
        <v>0</v>
      </c>
      <c r="V821" s="6">
        <f>Sample___Superstore_xlsx[[#This Row],[Profit]]/Sample___Superstore_xlsx[[#This Row],[Sales]]</f>
        <v>0</v>
      </c>
      <c r="W821" s="7">
        <f>Sample___Superstore_xlsx[[#This Row],[Ship Date]]-Sample___Superstore_xlsx[[#This Row],[Order Date]]</f>
        <v>4</v>
      </c>
      <c r="X821" s="8">
        <f>YEAR(Sample___Superstore_xlsx[[#This Row],[Order Date]])</f>
        <v>2014</v>
      </c>
      <c r="Y821" s="8">
        <f>MONTH(Sample___Superstore_xlsx[[#This Row],[Order Date]])</f>
        <v>6</v>
      </c>
    </row>
    <row r="822" spans="1:25">
      <c r="A822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4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5">
        <v>3</v>
      </c>
      <c r="T822">
        <v>0.7</v>
      </c>
      <c r="U822" s="3">
        <v>-22.796399999999991</v>
      </c>
      <c r="V822" s="6">
        <f>Sample___Superstore_xlsx[[#This Row],[Profit]]/Sample___Superstore_xlsx[[#This Row],[Sales]]</f>
        <v>-0.73333333333333295</v>
      </c>
      <c r="W822" s="7">
        <f>Sample___Superstore_xlsx[[#This Row],[Ship Date]]-Sample___Superstore_xlsx[[#This Row],[Order Date]]</f>
        <v>4</v>
      </c>
      <c r="X822" s="8">
        <f>YEAR(Sample___Superstore_xlsx[[#This Row],[Order Date]])</f>
        <v>2014</v>
      </c>
      <c r="Y822" s="8">
        <f>MONTH(Sample___Superstore_xlsx[[#This Row],[Order Date]])</f>
        <v>6</v>
      </c>
    </row>
    <row r="823" spans="1:25">
      <c r="A823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4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3">
        <v>335.52</v>
      </c>
      <c r="S823" s="5">
        <v>4</v>
      </c>
      <c r="T823">
        <v>0.2</v>
      </c>
      <c r="U823" s="3">
        <v>117.43199999999999</v>
      </c>
      <c r="V823" s="6">
        <f>Sample___Superstore_xlsx[[#This Row],[Profit]]/Sample___Superstore_xlsx[[#This Row],[Sales]]</f>
        <v>0.35</v>
      </c>
      <c r="W823" s="7">
        <f>Sample___Superstore_xlsx[[#This Row],[Ship Date]]-Sample___Superstore_xlsx[[#This Row],[Order Date]]</f>
        <v>4</v>
      </c>
      <c r="X823" s="8">
        <f>YEAR(Sample___Superstore_xlsx[[#This Row],[Order Date]])</f>
        <v>2014</v>
      </c>
      <c r="Y823" s="8">
        <f>MONTH(Sample___Superstore_xlsx[[#This Row],[Order Date]])</f>
        <v>6</v>
      </c>
    </row>
    <row r="824" spans="1:25">
      <c r="A824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5">
        <v>3</v>
      </c>
      <c r="T824">
        <v>0</v>
      </c>
      <c r="U824" s="3">
        <v>71.990999999999985</v>
      </c>
      <c r="V824" s="6">
        <f>Sample___Superstore_xlsx[[#This Row],[Profit]]/Sample___Superstore_xlsx[[#This Row],[Sales]]</f>
        <v>0.3</v>
      </c>
      <c r="W824" s="7">
        <f>Sample___Superstore_xlsx[[#This Row],[Ship Date]]-Sample___Superstore_xlsx[[#This Row],[Order Date]]</f>
        <v>7</v>
      </c>
      <c r="X824" s="8">
        <f>YEAR(Sample___Superstore_xlsx[[#This Row],[Order Date]])</f>
        <v>2017</v>
      </c>
      <c r="Y824" s="8">
        <f>MONTH(Sample___Superstore_xlsx[[#This Row],[Order Date]])</f>
        <v>6</v>
      </c>
    </row>
    <row r="825" spans="1:25">
      <c r="A825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4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5">
        <v>2</v>
      </c>
      <c r="T825">
        <v>0</v>
      </c>
      <c r="U825" s="3">
        <v>4.8117999999999999</v>
      </c>
      <c r="V825" s="6">
        <f>Sample___Superstore_xlsx[[#This Row],[Profit]]/Sample___Superstore_xlsx[[#This Row],[Sales]]</f>
        <v>0.49</v>
      </c>
      <c r="W825" s="7">
        <f>Sample___Superstore_xlsx[[#This Row],[Ship Date]]-Sample___Superstore_xlsx[[#This Row],[Order Date]]</f>
        <v>7</v>
      </c>
      <c r="X825" s="8">
        <f>YEAR(Sample___Superstore_xlsx[[#This Row],[Order Date]])</f>
        <v>2017</v>
      </c>
      <c r="Y825" s="8">
        <f>MONTH(Sample___Superstore_xlsx[[#This Row],[Order Date]])</f>
        <v>6</v>
      </c>
    </row>
    <row r="826" spans="1:25">
      <c r="A826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4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5">
        <v>4</v>
      </c>
      <c r="T826">
        <v>0</v>
      </c>
      <c r="U826" s="3">
        <v>4.0679999999999978</v>
      </c>
      <c r="V826" s="6">
        <f>Sample___Superstore_xlsx[[#This Row],[Profit]]/Sample___Superstore_xlsx[[#This Row],[Sales]]</f>
        <v>5.999999999999997E-2</v>
      </c>
      <c r="W826" s="7">
        <f>Sample___Superstore_xlsx[[#This Row],[Ship Date]]-Sample___Superstore_xlsx[[#This Row],[Order Date]]</f>
        <v>6</v>
      </c>
      <c r="X826" s="8">
        <f>YEAR(Sample___Superstore_xlsx[[#This Row],[Order Date]])</f>
        <v>2014</v>
      </c>
      <c r="Y826" s="8">
        <f>MONTH(Sample___Superstore_xlsx[[#This Row],[Order Date]])</f>
        <v>5</v>
      </c>
    </row>
    <row r="827" spans="1:25">
      <c r="A827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4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5">
        <v>3</v>
      </c>
      <c r="T827">
        <v>0</v>
      </c>
      <c r="U827" s="3">
        <v>40.31280000000001</v>
      </c>
      <c r="V827" s="6">
        <f>Sample___Superstore_xlsx[[#This Row],[Profit]]/Sample___Superstore_xlsx[[#This Row],[Sales]]</f>
        <v>0.24000000000000007</v>
      </c>
      <c r="W827" s="7">
        <f>Sample___Superstore_xlsx[[#This Row],[Ship Date]]-Sample___Superstore_xlsx[[#This Row],[Order Date]]</f>
        <v>6</v>
      </c>
      <c r="X827" s="8">
        <f>YEAR(Sample___Superstore_xlsx[[#This Row],[Order Date]])</f>
        <v>2014</v>
      </c>
      <c r="Y827" s="8">
        <f>MONTH(Sample___Superstore_xlsx[[#This Row],[Order Date]])</f>
        <v>5</v>
      </c>
    </row>
    <row r="828" spans="1:25">
      <c r="A828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4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</v>
      </c>
      <c r="S828" s="5">
        <v>7</v>
      </c>
      <c r="T828">
        <v>0</v>
      </c>
      <c r="U828" s="3">
        <v>16.8</v>
      </c>
      <c r="V828" s="6">
        <f>Sample___Superstore_xlsx[[#This Row],[Profit]]/Sample___Superstore_xlsx[[#This Row],[Sales]]</f>
        <v>0.48000000000000004</v>
      </c>
      <c r="W828" s="7">
        <f>Sample___Superstore_xlsx[[#This Row],[Ship Date]]-Sample___Superstore_xlsx[[#This Row],[Order Date]]</f>
        <v>7</v>
      </c>
      <c r="X828" s="8">
        <f>YEAR(Sample___Superstore_xlsx[[#This Row],[Order Date]])</f>
        <v>2017</v>
      </c>
      <c r="Y828" s="8">
        <f>MONTH(Sample___Superstore_xlsx[[#This Row],[Order Date]])</f>
        <v>8</v>
      </c>
    </row>
    <row r="829" spans="1:25">
      <c r="A829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4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5">
        <v>4</v>
      </c>
      <c r="T829">
        <v>0</v>
      </c>
      <c r="U829" s="3">
        <v>10.799599999999998</v>
      </c>
      <c r="V829" s="6">
        <f>Sample___Superstore_xlsx[[#This Row],[Profit]]/Sample___Superstore_xlsx[[#This Row],[Sales]]</f>
        <v>0.28999999999999992</v>
      </c>
      <c r="W829" s="7">
        <f>Sample___Superstore_xlsx[[#This Row],[Ship Date]]-Sample___Superstore_xlsx[[#This Row],[Order Date]]</f>
        <v>7</v>
      </c>
      <c r="X829" s="8">
        <f>YEAR(Sample___Superstore_xlsx[[#This Row],[Order Date]])</f>
        <v>2017</v>
      </c>
      <c r="Y829" s="8">
        <f>MONTH(Sample___Superstore_xlsx[[#This Row],[Order Date]])</f>
        <v>8</v>
      </c>
    </row>
    <row r="830" spans="1:25">
      <c r="A830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4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5">
        <v>2</v>
      </c>
      <c r="T830">
        <v>0</v>
      </c>
      <c r="U830" s="3">
        <v>7.4871999999999996</v>
      </c>
      <c r="V830" s="6">
        <f>Sample___Superstore_xlsx[[#This Row],[Profit]]/Sample___Superstore_xlsx[[#This Row],[Sales]]</f>
        <v>0.49</v>
      </c>
      <c r="W830" s="7">
        <f>Sample___Superstore_xlsx[[#This Row],[Ship Date]]-Sample___Superstore_xlsx[[#This Row],[Order Date]]</f>
        <v>7</v>
      </c>
      <c r="X830" s="8">
        <f>YEAR(Sample___Superstore_xlsx[[#This Row],[Order Date]])</f>
        <v>2017</v>
      </c>
      <c r="Y830" s="8">
        <f>MONTH(Sample___Superstore_xlsx[[#This Row],[Order Date]])</f>
        <v>8</v>
      </c>
    </row>
    <row r="831" spans="1:25">
      <c r="A83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4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301.95999999999998</v>
      </c>
      <c r="S831" s="5">
        <v>2</v>
      </c>
      <c r="T831">
        <v>0</v>
      </c>
      <c r="U831" s="3">
        <v>90.587999999999965</v>
      </c>
      <c r="V831" s="6">
        <f>Sample___Superstore_xlsx[[#This Row],[Profit]]/Sample___Superstore_xlsx[[#This Row],[Sales]]</f>
        <v>0.29999999999999993</v>
      </c>
      <c r="W831" s="7">
        <f>Sample___Superstore_xlsx[[#This Row],[Ship Date]]-Sample___Superstore_xlsx[[#This Row],[Order Date]]</f>
        <v>5</v>
      </c>
      <c r="X831" s="8">
        <f>YEAR(Sample___Superstore_xlsx[[#This Row],[Order Date]])</f>
        <v>2017</v>
      </c>
      <c r="Y831" s="8">
        <f>MONTH(Sample___Superstore_xlsx[[#This Row],[Order Date]])</f>
        <v>6</v>
      </c>
    </row>
    <row r="832" spans="1:25">
      <c r="A832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4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5">
        <v>3</v>
      </c>
      <c r="T832">
        <v>0</v>
      </c>
      <c r="U832" s="3">
        <v>50.584800000000008</v>
      </c>
      <c r="V832" s="6">
        <f>Sample___Superstore_xlsx[[#This Row],[Profit]]/Sample___Superstore_xlsx[[#This Row],[Sales]]</f>
        <v>0.28000000000000003</v>
      </c>
      <c r="W832" s="7">
        <f>Sample___Superstore_xlsx[[#This Row],[Ship Date]]-Sample___Superstore_xlsx[[#This Row],[Order Date]]</f>
        <v>5</v>
      </c>
      <c r="X832" s="8">
        <f>YEAR(Sample___Superstore_xlsx[[#This Row],[Order Date]])</f>
        <v>2017</v>
      </c>
      <c r="Y832" s="8">
        <f>MONTH(Sample___Superstore_xlsx[[#This Row],[Order Date]])</f>
        <v>6</v>
      </c>
    </row>
    <row r="833" spans="1:25">
      <c r="A833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4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5">
        <v>2</v>
      </c>
      <c r="T833">
        <v>0</v>
      </c>
      <c r="U833" s="3">
        <v>51.834599999999995</v>
      </c>
      <c r="V833" s="6">
        <f>Sample___Superstore_xlsx[[#This Row],[Profit]]/Sample___Superstore_xlsx[[#This Row],[Sales]]</f>
        <v>0.26999999999999996</v>
      </c>
      <c r="W833" s="7">
        <f>Sample___Superstore_xlsx[[#This Row],[Ship Date]]-Sample___Superstore_xlsx[[#This Row],[Order Date]]</f>
        <v>5</v>
      </c>
      <c r="X833" s="8">
        <f>YEAR(Sample___Superstore_xlsx[[#This Row],[Order Date]])</f>
        <v>2017</v>
      </c>
      <c r="Y833" s="8">
        <f>MONTH(Sample___Superstore_xlsx[[#This Row],[Order Date]])</f>
        <v>6</v>
      </c>
    </row>
    <row r="834" spans="1:25">
      <c r="A834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65.989999999999995</v>
      </c>
      <c r="S834" s="5">
        <v>1</v>
      </c>
      <c r="T834">
        <v>0</v>
      </c>
      <c r="U834" s="3">
        <v>17.157400000000003</v>
      </c>
      <c r="V834" s="6">
        <f>Sample___Superstore_xlsx[[#This Row],[Profit]]/Sample___Superstore_xlsx[[#This Row],[Sales]]</f>
        <v>0.26000000000000006</v>
      </c>
      <c r="W834" s="7">
        <f>Sample___Superstore_xlsx[[#This Row],[Ship Date]]-Sample___Superstore_xlsx[[#This Row],[Order Date]]</f>
        <v>5</v>
      </c>
      <c r="X834" s="8">
        <f>YEAR(Sample___Superstore_xlsx[[#This Row],[Order Date]])</f>
        <v>2017</v>
      </c>
      <c r="Y834" s="8">
        <f>MONTH(Sample___Superstore_xlsx[[#This Row],[Order Date]])</f>
        <v>6</v>
      </c>
    </row>
    <row r="835" spans="1:25">
      <c r="A835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4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35.216000000000001</v>
      </c>
      <c r="S835" s="5">
        <v>2</v>
      </c>
      <c r="T835">
        <v>0.2</v>
      </c>
      <c r="U835" s="3">
        <v>2.6411999999999995</v>
      </c>
      <c r="V835" s="6">
        <f>Sample___Superstore_xlsx[[#This Row],[Profit]]/Sample___Superstore_xlsx[[#This Row],[Sales]]</f>
        <v>7.4999999999999983E-2</v>
      </c>
      <c r="W835" s="7">
        <f>Sample___Superstore_xlsx[[#This Row],[Ship Date]]-Sample___Superstore_xlsx[[#This Row],[Order Date]]</f>
        <v>4</v>
      </c>
      <c r="X835" s="8">
        <f>YEAR(Sample___Superstore_xlsx[[#This Row],[Order Date]])</f>
        <v>2016</v>
      </c>
      <c r="Y835" s="8">
        <f>MONTH(Sample___Superstore_xlsx[[#This Row],[Order Date]])</f>
        <v>7</v>
      </c>
    </row>
    <row r="836" spans="1:25">
      <c r="A836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4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23.696000000000002</v>
      </c>
      <c r="S836" s="5">
        <v>2</v>
      </c>
      <c r="T836">
        <v>0.2</v>
      </c>
      <c r="U836" s="3">
        <v>6.5164</v>
      </c>
      <c r="V836" s="6">
        <f>Sample___Superstore_xlsx[[#This Row],[Profit]]/Sample___Superstore_xlsx[[#This Row],[Sales]]</f>
        <v>0.27499999999999997</v>
      </c>
      <c r="W836" s="7">
        <f>Sample___Superstore_xlsx[[#This Row],[Ship Date]]-Sample___Superstore_xlsx[[#This Row],[Order Date]]</f>
        <v>4</v>
      </c>
      <c r="X836" s="8">
        <f>YEAR(Sample___Superstore_xlsx[[#This Row],[Order Date]])</f>
        <v>2016</v>
      </c>
      <c r="Y836" s="8">
        <f>MONTH(Sample___Superstore_xlsx[[#This Row],[Order Date]])</f>
        <v>7</v>
      </c>
    </row>
    <row r="837" spans="1:25">
      <c r="A837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4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265.47500000000002</v>
      </c>
      <c r="S837" s="5">
        <v>1</v>
      </c>
      <c r="T837">
        <v>0.5</v>
      </c>
      <c r="U837" s="3">
        <v>-111.49950000000007</v>
      </c>
      <c r="V837" s="6">
        <f>Sample___Superstore_xlsx[[#This Row],[Profit]]/Sample___Superstore_xlsx[[#This Row],[Sales]]</f>
        <v>-0.42000000000000021</v>
      </c>
      <c r="W837" s="7">
        <f>Sample___Superstore_xlsx[[#This Row],[Ship Date]]-Sample___Superstore_xlsx[[#This Row],[Order Date]]</f>
        <v>4</v>
      </c>
      <c r="X837" s="8">
        <f>YEAR(Sample___Superstore_xlsx[[#This Row],[Order Date]])</f>
        <v>2016</v>
      </c>
      <c r="Y837" s="8">
        <f>MONTH(Sample___Superstore_xlsx[[#This Row],[Order Date]])</f>
        <v>7</v>
      </c>
    </row>
    <row r="838" spans="1:25">
      <c r="A838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4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51.183999999999983</v>
      </c>
      <c r="S838" s="5">
        <v>4</v>
      </c>
      <c r="T838">
        <v>0.8</v>
      </c>
      <c r="U838" s="3">
        <v>-79.335199999999986</v>
      </c>
      <c r="V838" s="6">
        <f>Sample___Superstore_xlsx[[#This Row],[Profit]]/Sample___Superstore_xlsx[[#This Row],[Sales]]</f>
        <v>-1.5500000000000003</v>
      </c>
      <c r="W838" s="7">
        <f>Sample___Superstore_xlsx[[#This Row],[Ship Date]]-Sample___Superstore_xlsx[[#This Row],[Order Date]]</f>
        <v>5</v>
      </c>
      <c r="X838" s="8">
        <f>YEAR(Sample___Superstore_xlsx[[#This Row],[Order Date]])</f>
        <v>2014</v>
      </c>
      <c r="Y838" s="8">
        <f>MONTH(Sample___Superstore_xlsx[[#This Row],[Order Date]])</f>
        <v>9</v>
      </c>
    </row>
    <row r="839" spans="1:25">
      <c r="A839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4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3">
        <v>9.6640000000000015</v>
      </c>
      <c r="S839" s="5">
        <v>2</v>
      </c>
      <c r="T839">
        <v>0.2</v>
      </c>
      <c r="U839" s="3">
        <v>3.2615999999999996</v>
      </c>
      <c r="V839" s="6">
        <f>Sample___Superstore_xlsx[[#This Row],[Profit]]/Sample___Superstore_xlsx[[#This Row],[Sales]]</f>
        <v>0.33749999999999991</v>
      </c>
      <c r="W839" s="7">
        <f>Sample___Superstore_xlsx[[#This Row],[Ship Date]]-Sample___Superstore_xlsx[[#This Row],[Order Date]]</f>
        <v>7</v>
      </c>
      <c r="X839" s="8">
        <f>YEAR(Sample___Superstore_xlsx[[#This Row],[Order Date]])</f>
        <v>2017</v>
      </c>
      <c r="Y839" s="8">
        <f>MONTH(Sample___Superstore_xlsx[[#This Row],[Order Date]])</f>
        <v>11</v>
      </c>
    </row>
    <row r="840" spans="1:25">
      <c r="A840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4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21.071999999999999</v>
      </c>
      <c r="S840" s="5">
        <v>3</v>
      </c>
      <c r="T840">
        <v>0.2</v>
      </c>
      <c r="U840" s="3">
        <v>1.5804</v>
      </c>
      <c r="V840" s="6">
        <f>Sample___Superstore_xlsx[[#This Row],[Profit]]/Sample___Superstore_xlsx[[#This Row],[Sales]]</f>
        <v>7.5000000000000011E-2</v>
      </c>
      <c r="W840" s="7">
        <f>Sample___Superstore_xlsx[[#This Row],[Ship Date]]-Sample___Superstore_xlsx[[#This Row],[Order Date]]</f>
        <v>5</v>
      </c>
      <c r="X840" s="8">
        <f>YEAR(Sample___Superstore_xlsx[[#This Row],[Order Date]])</f>
        <v>2016</v>
      </c>
      <c r="Y840" s="8">
        <f>MONTH(Sample___Superstore_xlsx[[#This Row],[Order Date]])</f>
        <v>3</v>
      </c>
    </row>
    <row r="841" spans="1:25">
      <c r="A84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4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5">
        <v>3</v>
      </c>
      <c r="T841">
        <v>0</v>
      </c>
      <c r="U841" s="3">
        <v>16.3215</v>
      </c>
      <c r="V841" s="6">
        <f>Sample___Superstore_xlsx[[#This Row],[Profit]]/Sample___Superstore_xlsx[[#This Row],[Sales]]</f>
        <v>0.27</v>
      </c>
      <c r="W841" s="7">
        <f>Sample___Superstore_xlsx[[#This Row],[Ship Date]]-Sample___Superstore_xlsx[[#This Row],[Order Date]]</f>
        <v>5</v>
      </c>
      <c r="X841" s="8">
        <f>YEAR(Sample___Superstore_xlsx[[#This Row],[Order Date]])</f>
        <v>2015</v>
      </c>
      <c r="Y841" s="8">
        <f>MONTH(Sample___Superstore_xlsx[[#This Row],[Order Date]])</f>
        <v>11</v>
      </c>
    </row>
    <row r="842" spans="1:25">
      <c r="A842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4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5">
        <v>4</v>
      </c>
      <c r="T842">
        <v>0</v>
      </c>
      <c r="U842" s="3">
        <v>3.3407999999999998</v>
      </c>
      <c r="V842" s="6">
        <f>Sample___Superstore_xlsx[[#This Row],[Profit]]/Sample___Superstore_xlsx[[#This Row],[Sales]]</f>
        <v>0.28999999999999998</v>
      </c>
      <c r="W842" s="7">
        <f>Sample___Superstore_xlsx[[#This Row],[Ship Date]]-Sample___Superstore_xlsx[[#This Row],[Order Date]]</f>
        <v>5</v>
      </c>
      <c r="X842" s="8">
        <f>YEAR(Sample___Superstore_xlsx[[#This Row],[Order Date]])</f>
        <v>2015</v>
      </c>
      <c r="Y842" s="8">
        <f>MONTH(Sample___Superstore_xlsx[[#This Row],[Order Date]])</f>
        <v>11</v>
      </c>
    </row>
    <row r="843" spans="1:25">
      <c r="A843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4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5">
        <v>4</v>
      </c>
      <c r="T843">
        <v>0.2</v>
      </c>
      <c r="U843" s="3">
        <v>9.3024000000000058</v>
      </c>
      <c r="V843" s="6">
        <f>Sample___Superstore_xlsx[[#This Row],[Profit]]/Sample___Superstore_xlsx[[#This Row],[Sales]]</f>
        <v>5.0000000000000031E-2</v>
      </c>
      <c r="W843" s="7">
        <f>Sample___Superstore_xlsx[[#This Row],[Ship Date]]-Sample___Superstore_xlsx[[#This Row],[Order Date]]</f>
        <v>5</v>
      </c>
      <c r="X843" s="8">
        <f>YEAR(Sample___Superstore_xlsx[[#This Row],[Order Date]])</f>
        <v>2015</v>
      </c>
      <c r="Y843" s="8">
        <f>MONTH(Sample___Superstore_xlsx[[#This Row],[Order Date]])</f>
        <v>11</v>
      </c>
    </row>
    <row r="844" spans="1:25">
      <c r="A844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5">
        <v>4</v>
      </c>
      <c r="T844">
        <v>0.2</v>
      </c>
      <c r="U844" s="3">
        <v>11.699999999999996</v>
      </c>
      <c r="V844" s="6">
        <f>Sample___Superstore_xlsx[[#This Row],[Profit]]/Sample___Superstore_xlsx[[#This Row],[Sales]]</f>
        <v>0.31249999999999989</v>
      </c>
      <c r="W844" s="7">
        <f>Sample___Superstore_xlsx[[#This Row],[Ship Date]]-Sample___Superstore_xlsx[[#This Row],[Order Date]]</f>
        <v>2</v>
      </c>
      <c r="X844" s="8">
        <f>YEAR(Sample___Superstore_xlsx[[#This Row],[Order Date]])</f>
        <v>2016</v>
      </c>
      <c r="Y844" s="8">
        <f>MONTH(Sample___Superstore_xlsx[[#This Row],[Order Date]])</f>
        <v>11</v>
      </c>
    </row>
    <row r="845" spans="1:25">
      <c r="A845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4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26.975999999999999</v>
      </c>
      <c r="S845" s="5">
        <v>4</v>
      </c>
      <c r="T845">
        <v>0.2</v>
      </c>
      <c r="U845" s="3">
        <v>8.767199999999999</v>
      </c>
      <c r="V845" s="6">
        <f>Sample___Superstore_xlsx[[#This Row],[Profit]]/Sample___Superstore_xlsx[[#This Row],[Sales]]</f>
        <v>0.32499999999999996</v>
      </c>
      <c r="W845" s="7">
        <f>Sample___Superstore_xlsx[[#This Row],[Ship Date]]-Sample___Superstore_xlsx[[#This Row],[Order Date]]</f>
        <v>2</v>
      </c>
      <c r="X845" s="8">
        <f>YEAR(Sample___Superstore_xlsx[[#This Row],[Order Date]])</f>
        <v>2016</v>
      </c>
      <c r="Y845" s="8">
        <f>MONTH(Sample___Superstore_xlsx[[#This Row],[Order Date]])</f>
        <v>11</v>
      </c>
    </row>
    <row r="846" spans="1:25">
      <c r="A846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4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5">
        <v>2</v>
      </c>
      <c r="T846">
        <v>0</v>
      </c>
      <c r="U846" s="3">
        <v>3.2943999999999996</v>
      </c>
      <c r="V846" s="6">
        <f>Sample___Superstore_xlsx[[#This Row],[Profit]]/Sample___Superstore_xlsx[[#This Row],[Sales]]</f>
        <v>0.28999999999999998</v>
      </c>
      <c r="W846" s="7">
        <f>Sample___Superstore_xlsx[[#This Row],[Ship Date]]-Sample___Superstore_xlsx[[#This Row],[Order Date]]</f>
        <v>2</v>
      </c>
      <c r="X846" s="8">
        <f>YEAR(Sample___Superstore_xlsx[[#This Row],[Order Date]])</f>
        <v>2016</v>
      </c>
      <c r="Y846" s="8">
        <f>MONTH(Sample___Superstore_xlsx[[#This Row],[Order Date]])</f>
        <v>11</v>
      </c>
    </row>
    <row r="847" spans="1:25">
      <c r="A847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4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5">
        <v>2</v>
      </c>
      <c r="T847">
        <v>0</v>
      </c>
      <c r="U847" s="3">
        <v>6.8713999999999995</v>
      </c>
      <c r="V847" s="6">
        <f>Sample___Superstore_xlsx[[#This Row],[Profit]]/Sample___Superstore_xlsx[[#This Row],[Sales]]</f>
        <v>0.47</v>
      </c>
      <c r="W847" s="7">
        <f>Sample___Superstore_xlsx[[#This Row],[Ship Date]]-Sample___Superstore_xlsx[[#This Row],[Order Date]]</f>
        <v>2</v>
      </c>
      <c r="X847" s="8">
        <f>YEAR(Sample___Superstore_xlsx[[#This Row],[Order Date]])</f>
        <v>2016</v>
      </c>
      <c r="Y847" s="8">
        <f>MONTH(Sample___Superstore_xlsx[[#This Row],[Order Date]])</f>
        <v>11</v>
      </c>
    </row>
    <row r="848" spans="1:25">
      <c r="A848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4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5">
        <v>7</v>
      </c>
      <c r="T848">
        <v>0</v>
      </c>
      <c r="U848" s="3">
        <v>23.441600000000005</v>
      </c>
      <c r="V848" s="6">
        <f>Sample___Superstore_xlsx[[#This Row],[Profit]]/Sample___Superstore_xlsx[[#This Row],[Sales]]</f>
        <v>0.28000000000000008</v>
      </c>
      <c r="W848" s="7">
        <f>Sample___Superstore_xlsx[[#This Row],[Ship Date]]-Sample___Superstore_xlsx[[#This Row],[Order Date]]</f>
        <v>4</v>
      </c>
      <c r="X848" s="8">
        <f>YEAR(Sample___Superstore_xlsx[[#This Row],[Order Date]])</f>
        <v>2015</v>
      </c>
      <c r="Y848" s="8">
        <f>MONTH(Sample___Superstore_xlsx[[#This Row],[Order Date]])</f>
        <v>10</v>
      </c>
    </row>
    <row r="849" spans="1:25">
      <c r="A849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4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5">
        <v>3</v>
      </c>
      <c r="T849">
        <v>0</v>
      </c>
      <c r="U849" s="3">
        <v>77.743800000000022</v>
      </c>
      <c r="V849" s="6">
        <f>Sample___Superstore_xlsx[[#This Row],[Profit]]/Sample___Superstore_xlsx[[#This Row],[Sales]]</f>
        <v>0.27000000000000007</v>
      </c>
      <c r="W849" s="7">
        <f>Sample___Superstore_xlsx[[#This Row],[Ship Date]]-Sample___Superstore_xlsx[[#This Row],[Order Date]]</f>
        <v>4</v>
      </c>
      <c r="X849" s="8">
        <f>YEAR(Sample___Superstore_xlsx[[#This Row],[Order Date]])</f>
        <v>2015</v>
      </c>
      <c r="Y849" s="8">
        <f>MONTH(Sample___Superstore_xlsx[[#This Row],[Order Date]])</f>
        <v>10</v>
      </c>
    </row>
    <row r="850" spans="1:25">
      <c r="A850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4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48.896000000000001</v>
      </c>
      <c r="S850" s="5">
        <v>4</v>
      </c>
      <c r="T850">
        <v>0.2</v>
      </c>
      <c r="U850" s="3">
        <v>8.5567999999999991</v>
      </c>
      <c r="V850" s="6">
        <f>Sample___Superstore_xlsx[[#This Row],[Profit]]/Sample___Superstore_xlsx[[#This Row],[Sales]]</f>
        <v>0.17499999999999999</v>
      </c>
      <c r="W850" s="7">
        <f>Sample___Superstore_xlsx[[#This Row],[Ship Date]]-Sample___Superstore_xlsx[[#This Row],[Order Date]]</f>
        <v>5</v>
      </c>
      <c r="X850" s="8">
        <f>YEAR(Sample___Superstore_xlsx[[#This Row],[Order Date]])</f>
        <v>2017</v>
      </c>
      <c r="Y850" s="8">
        <f>MONTH(Sample___Superstore_xlsx[[#This Row],[Order Date]])</f>
        <v>1</v>
      </c>
    </row>
    <row r="851" spans="1:25">
      <c r="A85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4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5">
        <v>7</v>
      </c>
      <c r="T851">
        <v>0</v>
      </c>
      <c r="U851" s="3">
        <v>49.604800000000012</v>
      </c>
      <c r="V851" s="6">
        <f>Sample___Superstore_xlsx[[#This Row],[Profit]]/Sample___Superstore_xlsx[[#This Row],[Sales]]</f>
        <v>0.4300000000000001</v>
      </c>
      <c r="W851" s="7">
        <f>Sample___Superstore_xlsx[[#This Row],[Ship Date]]-Sample___Superstore_xlsx[[#This Row],[Order Date]]</f>
        <v>5</v>
      </c>
      <c r="X851" s="8">
        <f>YEAR(Sample___Superstore_xlsx[[#This Row],[Order Date]])</f>
        <v>2014</v>
      </c>
      <c r="Y851" s="8">
        <f>MONTH(Sample___Superstore_xlsx[[#This Row],[Order Date]])</f>
        <v>2</v>
      </c>
    </row>
    <row r="852" spans="1:25">
      <c r="A852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4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5">
        <v>2</v>
      </c>
      <c r="T852">
        <v>0</v>
      </c>
      <c r="U852" s="3">
        <v>1.3416000000000001</v>
      </c>
      <c r="V852" s="6">
        <f>Sample___Superstore_xlsx[[#This Row],[Profit]]/Sample___Superstore_xlsx[[#This Row],[Sales]]</f>
        <v>0.26</v>
      </c>
      <c r="W852" s="7">
        <f>Sample___Superstore_xlsx[[#This Row],[Ship Date]]-Sample___Superstore_xlsx[[#This Row],[Order Date]]</f>
        <v>5</v>
      </c>
      <c r="X852" s="8">
        <f>YEAR(Sample___Superstore_xlsx[[#This Row],[Order Date]])</f>
        <v>2016</v>
      </c>
      <c r="Y852" s="8">
        <f>MONTH(Sample___Superstore_xlsx[[#This Row],[Order Date]])</f>
        <v>6</v>
      </c>
    </row>
    <row r="853" spans="1:25">
      <c r="A853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4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3">
        <v>38.880000000000003</v>
      </c>
      <c r="S853" s="5">
        <v>6</v>
      </c>
      <c r="T853">
        <v>0</v>
      </c>
      <c r="U853" s="3">
        <v>18.662400000000002</v>
      </c>
      <c r="V853" s="6">
        <f>Sample___Superstore_xlsx[[#This Row],[Profit]]/Sample___Superstore_xlsx[[#This Row],[Sales]]</f>
        <v>0.48000000000000004</v>
      </c>
      <c r="W853" s="7">
        <f>Sample___Superstore_xlsx[[#This Row],[Ship Date]]-Sample___Superstore_xlsx[[#This Row],[Order Date]]</f>
        <v>5</v>
      </c>
      <c r="X853" s="8">
        <f>YEAR(Sample___Superstore_xlsx[[#This Row],[Order Date]])</f>
        <v>2016</v>
      </c>
      <c r="Y853" s="8">
        <f>MONTH(Sample___Superstore_xlsx[[#This Row],[Order Date]])</f>
        <v>6</v>
      </c>
    </row>
    <row r="854" spans="1:25">
      <c r="A854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5">
        <v>6</v>
      </c>
      <c r="T854">
        <v>0</v>
      </c>
      <c r="U854" s="3">
        <v>50.187599999999996</v>
      </c>
      <c r="V854" s="6">
        <f>Sample___Superstore_xlsx[[#This Row],[Profit]]/Sample___Superstore_xlsx[[#This Row],[Sales]]</f>
        <v>0.26999999999999996</v>
      </c>
      <c r="W854" s="7">
        <f>Sample___Superstore_xlsx[[#This Row],[Ship Date]]-Sample___Superstore_xlsx[[#This Row],[Order Date]]</f>
        <v>7</v>
      </c>
      <c r="X854" s="8">
        <f>YEAR(Sample___Superstore_xlsx[[#This Row],[Order Date]])</f>
        <v>2016</v>
      </c>
      <c r="Y854" s="8">
        <f>MONTH(Sample___Superstore_xlsx[[#This Row],[Order Date]])</f>
        <v>5</v>
      </c>
    </row>
    <row r="855" spans="1:25">
      <c r="A855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4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5">
        <v>2</v>
      </c>
      <c r="T855">
        <v>0</v>
      </c>
      <c r="U855" s="3">
        <v>14.671799999999998</v>
      </c>
      <c r="V855" s="6">
        <f>Sample___Superstore_xlsx[[#This Row],[Profit]]/Sample___Superstore_xlsx[[#This Row],[Sales]]</f>
        <v>0.32999999999999996</v>
      </c>
      <c r="W855" s="7">
        <f>Sample___Superstore_xlsx[[#This Row],[Ship Date]]-Sample___Superstore_xlsx[[#This Row],[Order Date]]</f>
        <v>5</v>
      </c>
      <c r="X855" s="8">
        <f>YEAR(Sample___Superstore_xlsx[[#This Row],[Order Date]])</f>
        <v>2016</v>
      </c>
      <c r="Y855" s="8">
        <f>MONTH(Sample___Superstore_xlsx[[#This Row],[Order Date]])</f>
        <v>2</v>
      </c>
    </row>
    <row r="856" spans="1:25">
      <c r="A856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4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5">
        <v>3</v>
      </c>
      <c r="T856">
        <v>0</v>
      </c>
      <c r="U856" s="3">
        <v>9.7175999999999902</v>
      </c>
      <c r="V856" s="6">
        <f>Sample___Superstore_xlsx[[#This Row],[Profit]]/Sample___Superstore_xlsx[[#This Row],[Sales]]</f>
        <v>3.9999999999999959E-2</v>
      </c>
      <c r="W856" s="7">
        <f>Sample___Superstore_xlsx[[#This Row],[Ship Date]]-Sample___Superstore_xlsx[[#This Row],[Order Date]]</f>
        <v>5</v>
      </c>
      <c r="X856" s="8">
        <f>YEAR(Sample___Superstore_xlsx[[#This Row],[Order Date]])</f>
        <v>2016</v>
      </c>
      <c r="Y856" s="8">
        <f>MONTH(Sample___Superstore_xlsx[[#This Row],[Order Date]])</f>
        <v>2</v>
      </c>
    </row>
    <row r="857" spans="1:25">
      <c r="A857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4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3">
        <v>39.96</v>
      </c>
      <c r="S857" s="5">
        <v>2</v>
      </c>
      <c r="T857">
        <v>0</v>
      </c>
      <c r="U857" s="3">
        <v>18.781199999999998</v>
      </c>
      <c r="V857" s="6">
        <f>Sample___Superstore_xlsx[[#This Row],[Profit]]/Sample___Superstore_xlsx[[#This Row],[Sales]]</f>
        <v>0.47</v>
      </c>
      <c r="W857" s="7">
        <f>Sample___Superstore_xlsx[[#This Row],[Ship Date]]-Sample___Superstore_xlsx[[#This Row],[Order Date]]</f>
        <v>5</v>
      </c>
      <c r="X857" s="8">
        <f>YEAR(Sample___Superstore_xlsx[[#This Row],[Order Date]])</f>
        <v>2014</v>
      </c>
      <c r="Y857" s="8">
        <f>MONTH(Sample___Superstore_xlsx[[#This Row],[Order Date]])</f>
        <v>8</v>
      </c>
    </row>
    <row r="858" spans="1:25">
      <c r="A858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4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5">
        <v>10</v>
      </c>
      <c r="T858">
        <v>0</v>
      </c>
      <c r="U858" s="3">
        <v>26.598000000000006</v>
      </c>
      <c r="V858" s="6">
        <f>Sample___Superstore_xlsx[[#This Row],[Profit]]/Sample___Superstore_xlsx[[#This Row],[Sales]]</f>
        <v>0.26</v>
      </c>
      <c r="W858" s="7">
        <f>Sample___Superstore_xlsx[[#This Row],[Ship Date]]-Sample___Superstore_xlsx[[#This Row],[Order Date]]</f>
        <v>5</v>
      </c>
      <c r="X858" s="8">
        <f>YEAR(Sample___Superstore_xlsx[[#This Row],[Order Date]])</f>
        <v>2014</v>
      </c>
      <c r="Y858" s="8">
        <f>MONTH(Sample___Superstore_xlsx[[#This Row],[Order Date]])</f>
        <v>8</v>
      </c>
    </row>
    <row r="859" spans="1:25">
      <c r="A859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4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5">
        <v>2</v>
      </c>
      <c r="T859">
        <v>0</v>
      </c>
      <c r="U859" s="3">
        <v>5.7672000000000008</v>
      </c>
      <c r="V859" s="6">
        <f>Sample___Superstore_xlsx[[#This Row],[Profit]]/Sample___Superstore_xlsx[[#This Row],[Sales]]</f>
        <v>0.27</v>
      </c>
      <c r="W859" s="7">
        <f>Sample___Superstore_xlsx[[#This Row],[Ship Date]]-Sample___Superstore_xlsx[[#This Row],[Order Date]]</f>
        <v>5</v>
      </c>
      <c r="X859" s="8">
        <f>YEAR(Sample___Superstore_xlsx[[#This Row],[Order Date]])</f>
        <v>2014</v>
      </c>
      <c r="Y859" s="8">
        <f>MONTH(Sample___Superstore_xlsx[[#This Row],[Order Date]])</f>
        <v>8</v>
      </c>
    </row>
    <row r="860" spans="1:25">
      <c r="A860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4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3">
        <v>7.61</v>
      </c>
      <c r="S860" s="5">
        <v>1</v>
      </c>
      <c r="T860">
        <v>0</v>
      </c>
      <c r="U860" s="3">
        <v>3.5766999999999998</v>
      </c>
      <c r="V860" s="6">
        <f>Sample___Superstore_xlsx[[#This Row],[Profit]]/Sample___Superstore_xlsx[[#This Row],[Sales]]</f>
        <v>0.47</v>
      </c>
      <c r="W860" s="7">
        <f>Sample___Superstore_xlsx[[#This Row],[Ship Date]]-Sample___Superstore_xlsx[[#This Row],[Order Date]]</f>
        <v>5</v>
      </c>
      <c r="X860" s="8">
        <f>YEAR(Sample___Superstore_xlsx[[#This Row],[Order Date]])</f>
        <v>2017</v>
      </c>
      <c r="Y860" s="8">
        <f>MONTH(Sample___Superstore_xlsx[[#This Row],[Order Date]])</f>
        <v>4</v>
      </c>
    </row>
    <row r="861" spans="1:25">
      <c r="A86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4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5">
        <v>2</v>
      </c>
      <c r="T861">
        <v>0</v>
      </c>
      <c r="U861" s="3">
        <v>3.58</v>
      </c>
      <c r="V861" s="6">
        <f>Sample___Superstore_xlsx[[#This Row],[Profit]]/Sample___Superstore_xlsx[[#This Row],[Sales]]</f>
        <v>0.5</v>
      </c>
      <c r="W861" s="7">
        <f>Sample___Superstore_xlsx[[#This Row],[Ship Date]]-Sample___Superstore_xlsx[[#This Row],[Order Date]]</f>
        <v>5</v>
      </c>
      <c r="X861" s="8">
        <f>YEAR(Sample___Superstore_xlsx[[#This Row],[Order Date]])</f>
        <v>2017</v>
      </c>
      <c r="Y861" s="8">
        <f>MONTH(Sample___Superstore_xlsx[[#This Row],[Order Date]])</f>
        <v>4</v>
      </c>
    </row>
    <row r="862" spans="1:25">
      <c r="A862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4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5">
        <v>2</v>
      </c>
      <c r="T862">
        <v>0</v>
      </c>
      <c r="U862" s="3">
        <v>0.14719999999999978</v>
      </c>
      <c r="V862" s="6">
        <f>Sample___Superstore_xlsx[[#This Row],[Profit]]/Sample___Superstore_xlsx[[#This Row],[Sales]]</f>
        <v>1.9999999999999969E-2</v>
      </c>
      <c r="W862" s="7">
        <f>Sample___Superstore_xlsx[[#This Row],[Ship Date]]-Sample___Superstore_xlsx[[#This Row],[Order Date]]</f>
        <v>7</v>
      </c>
      <c r="X862" s="8">
        <f>YEAR(Sample___Superstore_xlsx[[#This Row],[Order Date]])</f>
        <v>2014</v>
      </c>
      <c r="Y862" s="8">
        <f>MONTH(Sample___Superstore_xlsx[[#This Row],[Order Date]])</f>
        <v>6</v>
      </c>
    </row>
    <row r="863" spans="1:25">
      <c r="A863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4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5">
        <v>2</v>
      </c>
      <c r="T863">
        <v>0</v>
      </c>
      <c r="U863" s="3">
        <v>10.625999999999999</v>
      </c>
      <c r="V863" s="6">
        <f>Sample___Superstore_xlsx[[#This Row],[Profit]]/Sample___Superstore_xlsx[[#This Row],[Sales]]</f>
        <v>0.45999999999999996</v>
      </c>
      <c r="W863" s="7">
        <f>Sample___Superstore_xlsx[[#This Row],[Ship Date]]-Sample___Superstore_xlsx[[#This Row],[Order Date]]</f>
        <v>7</v>
      </c>
      <c r="X863" s="8">
        <f>YEAR(Sample___Superstore_xlsx[[#This Row],[Order Date]])</f>
        <v>2014</v>
      </c>
      <c r="Y863" s="8">
        <f>MONTH(Sample___Superstore_xlsx[[#This Row],[Order Date]])</f>
        <v>6</v>
      </c>
    </row>
    <row r="864" spans="1:25">
      <c r="A864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191.47200000000001</v>
      </c>
      <c r="S864" s="5">
        <v>6</v>
      </c>
      <c r="T864">
        <v>0.2</v>
      </c>
      <c r="U864" s="3">
        <v>40.687800000000003</v>
      </c>
      <c r="V864" s="6">
        <f>Sample___Superstore_xlsx[[#This Row],[Profit]]/Sample___Superstore_xlsx[[#This Row],[Sales]]</f>
        <v>0.21249999999999999</v>
      </c>
      <c r="W864" s="7">
        <f>Sample___Superstore_xlsx[[#This Row],[Ship Date]]-Sample___Superstore_xlsx[[#This Row],[Order Date]]</f>
        <v>2</v>
      </c>
      <c r="X864" s="8">
        <f>YEAR(Sample___Superstore_xlsx[[#This Row],[Order Date]])</f>
        <v>2016</v>
      </c>
      <c r="Y864" s="8">
        <f>MONTH(Sample___Superstore_xlsx[[#This Row],[Order Date]])</f>
        <v>1</v>
      </c>
    </row>
    <row r="865" spans="1:25">
      <c r="A865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4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5.2480000000000002</v>
      </c>
      <c r="S865" s="5">
        <v>2</v>
      </c>
      <c r="T865">
        <v>0.2</v>
      </c>
      <c r="U865" s="3">
        <v>0.59039999999999915</v>
      </c>
      <c r="V865" s="6">
        <f>Sample___Superstore_xlsx[[#This Row],[Profit]]/Sample___Superstore_xlsx[[#This Row],[Sales]]</f>
        <v>0.11249999999999984</v>
      </c>
      <c r="W865" s="7">
        <f>Sample___Superstore_xlsx[[#This Row],[Ship Date]]-Sample___Superstore_xlsx[[#This Row],[Order Date]]</f>
        <v>2</v>
      </c>
      <c r="X865" s="8">
        <f>YEAR(Sample___Superstore_xlsx[[#This Row],[Order Date]])</f>
        <v>2016</v>
      </c>
      <c r="Y865" s="8">
        <f>MONTH(Sample___Superstore_xlsx[[#This Row],[Order Date]])</f>
        <v>1</v>
      </c>
    </row>
    <row r="866" spans="1:25">
      <c r="A866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4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5">
        <v>2</v>
      </c>
      <c r="T866">
        <v>0.2</v>
      </c>
      <c r="U866" s="3">
        <v>5.1786000000000012</v>
      </c>
      <c r="V866" s="6">
        <f>Sample___Superstore_xlsx[[#This Row],[Profit]]/Sample___Superstore_xlsx[[#This Row],[Sales]]</f>
        <v>8.7500000000000008E-2</v>
      </c>
      <c r="W866" s="7">
        <f>Sample___Superstore_xlsx[[#This Row],[Ship Date]]-Sample___Superstore_xlsx[[#This Row],[Order Date]]</f>
        <v>2</v>
      </c>
      <c r="X866" s="8">
        <f>YEAR(Sample___Superstore_xlsx[[#This Row],[Order Date]])</f>
        <v>2016</v>
      </c>
      <c r="Y866" s="8">
        <f>MONTH(Sample___Superstore_xlsx[[#This Row],[Order Date]])</f>
        <v>1</v>
      </c>
    </row>
    <row r="867" spans="1:25">
      <c r="A867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4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5">
        <v>1</v>
      </c>
      <c r="T867">
        <v>0</v>
      </c>
      <c r="U867" s="3">
        <v>1.3583000000000001</v>
      </c>
      <c r="V867" s="6">
        <f>Sample___Superstore_xlsx[[#This Row],[Profit]]/Sample___Superstore_xlsx[[#This Row],[Sales]]</f>
        <v>0.47000000000000003</v>
      </c>
      <c r="W867" s="7">
        <f>Sample___Superstore_xlsx[[#This Row],[Ship Date]]-Sample___Superstore_xlsx[[#This Row],[Order Date]]</f>
        <v>5</v>
      </c>
      <c r="X867" s="8">
        <f>YEAR(Sample___Superstore_xlsx[[#This Row],[Order Date]])</f>
        <v>2014</v>
      </c>
      <c r="Y867" s="8">
        <f>MONTH(Sample___Superstore_xlsx[[#This Row],[Order Date]])</f>
        <v>1</v>
      </c>
    </row>
    <row r="868" spans="1:25">
      <c r="A868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4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5">
        <v>1</v>
      </c>
      <c r="T868">
        <v>0</v>
      </c>
      <c r="U868" s="3">
        <v>21.295400000000001</v>
      </c>
      <c r="V868" s="6">
        <f>Sample___Superstore_xlsx[[#This Row],[Profit]]/Sample___Superstore_xlsx[[#This Row],[Sales]]</f>
        <v>0.41000000000000003</v>
      </c>
      <c r="W868" s="7">
        <f>Sample___Superstore_xlsx[[#This Row],[Ship Date]]-Sample___Superstore_xlsx[[#This Row],[Order Date]]</f>
        <v>5</v>
      </c>
      <c r="X868" s="8">
        <f>YEAR(Sample___Superstore_xlsx[[#This Row],[Order Date]])</f>
        <v>2014</v>
      </c>
      <c r="Y868" s="8">
        <f>MONTH(Sample___Superstore_xlsx[[#This Row],[Order Date]])</f>
        <v>1</v>
      </c>
    </row>
    <row r="869" spans="1:25">
      <c r="A869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4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5">
        <v>4</v>
      </c>
      <c r="T869">
        <v>0.2</v>
      </c>
      <c r="U869" s="3">
        <v>5.1791999999999998</v>
      </c>
      <c r="V869" s="6">
        <f>Sample___Superstore_xlsx[[#This Row],[Profit]]/Sample___Superstore_xlsx[[#This Row],[Sales]]</f>
        <v>0.32499999999999996</v>
      </c>
      <c r="W869" s="7">
        <f>Sample___Superstore_xlsx[[#This Row],[Ship Date]]-Sample___Superstore_xlsx[[#This Row],[Order Date]]</f>
        <v>3</v>
      </c>
      <c r="X869" s="8">
        <f>YEAR(Sample___Superstore_xlsx[[#This Row],[Order Date]])</f>
        <v>2016</v>
      </c>
      <c r="Y869" s="8">
        <f>MONTH(Sample___Superstore_xlsx[[#This Row],[Order Date]])</f>
        <v>9</v>
      </c>
    </row>
    <row r="870" spans="1:25">
      <c r="A870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4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44.910000000000011</v>
      </c>
      <c r="S870" s="5">
        <v>6</v>
      </c>
      <c r="T870">
        <v>0.7</v>
      </c>
      <c r="U870" s="3">
        <v>-35.927999999999997</v>
      </c>
      <c r="V870" s="6">
        <f>Sample___Superstore_xlsx[[#This Row],[Profit]]/Sample___Superstore_xlsx[[#This Row],[Sales]]</f>
        <v>-0.79999999999999971</v>
      </c>
      <c r="W870" s="7">
        <f>Sample___Superstore_xlsx[[#This Row],[Ship Date]]-Sample___Superstore_xlsx[[#This Row],[Order Date]]</f>
        <v>4</v>
      </c>
      <c r="X870" s="8">
        <f>YEAR(Sample___Superstore_xlsx[[#This Row],[Order Date]])</f>
        <v>2014</v>
      </c>
      <c r="Y870" s="8">
        <f>MONTH(Sample___Superstore_xlsx[[#This Row],[Order Date]])</f>
        <v>4</v>
      </c>
    </row>
    <row r="871" spans="1:25">
      <c r="A87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4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5">
        <v>5</v>
      </c>
      <c r="T871">
        <v>0.7</v>
      </c>
      <c r="U871" s="3">
        <v>-760.98000000000025</v>
      </c>
      <c r="V871" s="6">
        <f>Sample___Superstore_xlsx[[#This Row],[Profit]]/Sample___Superstore_xlsx[[#This Row],[Sales]]</f>
        <v>-0.66666666666666674</v>
      </c>
      <c r="W871" s="7">
        <f>Sample___Superstore_xlsx[[#This Row],[Ship Date]]-Sample___Superstore_xlsx[[#This Row],[Order Date]]</f>
        <v>2</v>
      </c>
      <c r="X871" s="8">
        <f>YEAR(Sample___Superstore_xlsx[[#This Row],[Order Date]])</f>
        <v>2016</v>
      </c>
      <c r="Y871" s="8">
        <f>MONTH(Sample___Superstore_xlsx[[#This Row],[Order Date]])</f>
        <v>9</v>
      </c>
    </row>
    <row r="872" spans="1:25">
      <c r="A872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4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5">
        <v>3</v>
      </c>
      <c r="T872">
        <v>0.4</v>
      </c>
      <c r="U872" s="3">
        <v>-46.797000000000025</v>
      </c>
      <c r="V872" s="6">
        <f>Sample___Superstore_xlsx[[#This Row],[Profit]]/Sample___Superstore_xlsx[[#This Row],[Sales]]</f>
        <v>-0.16666666666666674</v>
      </c>
      <c r="W872" s="7">
        <f>Sample___Superstore_xlsx[[#This Row],[Ship Date]]-Sample___Superstore_xlsx[[#This Row],[Order Date]]</f>
        <v>2</v>
      </c>
      <c r="X872" s="8">
        <f>YEAR(Sample___Superstore_xlsx[[#This Row],[Order Date]])</f>
        <v>2016</v>
      </c>
      <c r="Y872" s="8">
        <f>MONTH(Sample___Superstore_xlsx[[#This Row],[Order Date]])</f>
        <v>9</v>
      </c>
    </row>
    <row r="873" spans="1:25">
      <c r="A873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4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3">
        <v>34.44</v>
      </c>
      <c r="S873" s="5">
        <v>3</v>
      </c>
      <c r="T873">
        <v>0</v>
      </c>
      <c r="U873" s="3">
        <v>17.22</v>
      </c>
      <c r="V873" s="6">
        <f>Sample___Superstore_xlsx[[#This Row],[Profit]]/Sample___Superstore_xlsx[[#This Row],[Sales]]</f>
        <v>0.5</v>
      </c>
      <c r="W873" s="7">
        <f>Sample___Superstore_xlsx[[#This Row],[Ship Date]]-Sample___Superstore_xlsx[[#This Row],[Order Date]]</f>
        <v>1</v>
      </c>
      <c r="X873" s="8">
        <f>YEAR(Sample___Superstore_xlsx[[#This Row],[Order Date]])</f>
        <v>2015</v>
      </c>
      <c r="Y873" s="8">
        <f>MONTH(Sample___Superstore_xlsx[[#This Row],[Order Date]])</f>
        <v>10</v>
      </c>
    </row>
    <row r="874" spans="1:25">
      <c r="A874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3">
        <v>11.36</v>
      </c>
      <c r="S874" s="5">
        <v>2</v>
      </c>
      <c r="T874">
        <v>0</v>
      </c>
      <c r="U874" s="3">
        <v>5.2255999999999991</v>
      </c>
      <c r="V874" s="6">
        <f>Sample___Superstore_xlsx[[#This Row],[Profit]]/Sample___Superstore_xlsx[[#This Row],[Sales]]</f>
        <v>0.45999999999999996</v>
      </c>
      <c r="W874" s="7">
        <f>Sample___Superstore_xlsx[[#This Row],[Ship Date]]-Sample___Superstore_xlsx[[#This Row],[Order Date]]</f>
        <v>5</v>
      </c>
      <c r="X874" s="8">
        <f>YEAR(Sample___Superstore_xlsx[[#This Row],[Order Date]])</f>
        <v>2014</v>
      </c>
      <c r="Y874" s="8">
        <f>MONTH(Sample___Superstore_xlsx[[#This Row],[Order Date]])</f>
        <v>12</v>
      </c>
    </row>
    <row r="875" spans="1:25">
      <c r="A875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4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106.34399999999999</v>
      </c>
      <c r="S875" s="5">
        <v>7</v>
      </c>
      <c r="T875">
        <v>0.2</v>
      </c>
      <c r="U875" s="3">
        <v>37.220399999999998</v>
      </c>
      <c r="V875" s="6">
        <f>Sample___Superstore_xlsx[[#This Row],[Profit]]/Sample___Superstore_xlsx[[#This Row],[Sales]]</f>
        <v>0.35</v>
      </c>
      <c r="W875" s="7">
        <f>Sample___Superstore_xlsx[[#This Row],[Ship Date]]-Sample___Superstore_xlsx[[#This Row],[Order Date]]</f>
        <v>5</v>
      </c>
      <c r="X875" s="8">
        <f>YEAR(Sample___Superstore_xlsx[[#This Row],[Order Date]])</f>
        <v>2014</v>
      </c>
      <c r="Y875" s="8">
        <f>MONTH(Sample___Superstore_xlsx[[#This Row],[Order Date]])</f>
        <v>12</v>
      </c>
    </row>
    <row r="876" spans="1:25">
      <c r="A876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4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3">
        <v>192.16000000000003</v>
      </c>
      <c r="S876" s="5">
        <v>5</v>
      </c>
      <c r="T876">
        <v>0.2</v>
      </c>
      <c r="U876" s="3">
        <v>67.255999999999986</v>
      </c>
      <c r="V876" s="6">
        <f>Sample___Superstore_xlsx[[#This Row],[Profit]]/Sample___Superstore_xlsx[[#This Row],[Sales]]</f>
        <v>0.34999999999999987</v>
      </c>
      <c r="W876" s="7">
        <f>Sample___Superstore_xlsx[[#This Row],[Ship Date]]-Sample___Superstore_xlsx[[#This Row],[Order Date]]</f>
        <v>4</v>
      </c>
      <c r="X876" s="8">
        <f>YEAR(Sample___Superstore_xlsx[[#This Row],[Order Date]])</f>
        <v>2017</v>
      </c>
      <c r="Y876" s="8">
        <f>MONTH(Sample___Superstore_xlsx[[#This Row],[Order Date]])</f>
        <v>8</v>
      </c>
    </row>
    <row r="877" spans="1:25">
      <c r="A877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4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5">
        <v>3</v>
      </c>
      <c r="T877">
        <v>0</v>
      </c>
      <c r="U877" s="3">
        <v>64.518000000000001</v>
      </c>
      <c r="V877" s="6">
        <f>Sample___Superstore_xlsx[[#This Row],[Profit]]/Sample___Superstore_xlsx[[#This Row],[Sales]]</f>
        <v>0.19999999999999998</v>
      </c>
      <c r="W877" s="7">
        <f>Sample___Superstore_xlsx[[#This Row],[Ship Date]]-Sample___Superstore_xlsx[[#This Row],[Order Date]]</f>
        <v>4</v>
      </c>
      <c r="X877" s="8">
        <f>YEAR(Sample___Superstore_xlsx[[#This Row],[Order Date]])</f>
        <v>2016</v>
      </c>
      <c r="Y877" s="8">
        <f>MONTH(Sample___Superstore_xlsx[[#This Row],[Order Date]])</f>
        <v>1</v>
      </c>
    </row>
    <row r="878" spans="1:25">
      <c r="A878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4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5">
        <v>1</v>
      </c>
      <c r="T878">
        <v>0</v>
      </c>
      <c r="U878" s="3">
        <v>13.195600000000002</v>
      </c>
      <c r="V878" s="6">
        <f>Sample___Superstore_xlsx[[#This Row],[Profit]]/Sample___Superstore_xlsx[[#This Row],[Sales]]</f>
        <v>0.44000000000000011</v>
      </c>
      <c r="W878" s="7">
        <f>Sample___Superstore_xlsx[[#This Row],[Ship Date]]-Sample___Superstore_xlsx[[#This Row],[Order Date]]</f>
        <v>4</v>
      </c>
      <c r="X878" s="8">
        <f>YEAR(Sample___Superstore_xlsx[[#This Row],[Order Date]])</f>
        <v>2016</v>
      </c>
      <c r="Y878" s="8">
        <f>MONTH(Sample___Superstore_xlsx[[#This Row],[Order Date]])</f>
        <v>1</v>
      </c>
    </row>
    <row r="879" spans="1:25">
      <c r="A879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4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5">
        <v>3</v>
      </c>
      <c r="T879">
        <v>0</v>
      </c>
      <c r="U879" s="3">
        <v>66.954599999999971</v>
      </c>
      <c r="V879" s="6">
        <f>Sample___Superstore_xlsx[[#This Row],[Profit]]/Sample___Superstore_xlsx[[#This Row],[Sales]]</f>
        <v>0.17999999999999994</v>
      </c>
      <c r="W879" s="7">
        <f>Sample___Superstore_xlsx[[#This Row],[Ship Date]]-Sample___Superstore_xlsx[[#This Row],[Order Date]]</f>
        <v>4</v>
      </c>
      <c r="X879" s="8">
        <f>YEAR(Sample___Superstore_xlsx[[#This Row],[Order Date]])</f>
        <v>2016</v>
      </c>
      <c r="Y879" s="8">
        <f>MONTH(Sample___Superstore_xlsx[[#This Row],[Order Date]])</f>
        <v>1</v>
      </c>
    </row>
    <row r="880" spans="1:25">
      <c r="A880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4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5.8920000000000012</v>
      </c>
      <c r="S880" s="5">
        <v>4</v>
      </c>
      <c r="T880">
        <v>0.7</v>
      </c>
      <c r="U880" s="3">
        <v>-4.1243999999999996</v>
      </c>
      <c r="V880" s="6">
        <f>Sample___Superstore_xlsx[[#This Row],[Profit]]/Sample___Superstore_xlsx[[#This Row],[Sales]]</f>
        <v>-0.69999999999999973</v>
      </c>
      <c r="W880" s="7">
        <f>Sample___Superstore_xlsx[[#This Row],[Ship Date]]-Sample___Superstore_xlsx[[#This Row],[Order Date]]</f>
        <v>4</v>
      </c>
      <c r="X880" s="8">
        <f>YEAR(Sample___Superstore_xlsx[[#This Row],[Order Date]])</f>
        <v>2014</v>
      </c>
      <c r="Y880" s="8">
        <f>MONTH(Sample___Superstore_xlsx[[#This Row],[Order Date]])</f>
        <v>9</v>
      </c>
    </row>
    <row r="881" spans="1:25">
      <c r="A88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4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68.472000000000008</v>
      </c>
      <c r="S881" s="5">
        <v>3</v>
      </c>
      <c r="T881">
        <v>0.2</v>
      </c>
      <c r="U881" s="3">
        <v>23.109299999999998</v>
      </c>
      <c r="V881" s="6">
        <f>Sample___Superstore_xlsx[[#This Row],[Profit]]/Sample___Superstore_xlsx[[#This Row],[Sales]]</f>
        <v>0.33749999999999991</v>
      </c>
      <c r="W881" s="7">
        <f>Sample___Superstore_xlsx[[#This Row],[Ship Date]]-Sample___Superstore_xlsx[[#This Row],[Order Date]]</f>
        <v>2</v>
      </c>
      <c r="X881" s="8">
        <f>YEAR(Sample___Superstore_xlsx[[#This Row],[Order Date]])</f>
        <v>2017</v>
      </c>
      <c r="Y881" s="8">
        <f>MONTH(Sample___Superstore_xlsx[[#This Row],[Order Date]])</f>
        <v>11</v>
      </c>
    </row>
    <row r="882" spans="1:25">
      <c r="A882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4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5">
        <v>5</v>
      </c>
      <c r="T882">
        <v>0.1</v>
      </c>
      <c r="U882" s="3">
        <v>262.38999999999987</v>
      </c>
      <c r="V882" s="6">
        <f>Sample___Superstore_xlsx[[#This Row],[Profit]]/Sample___Superstore_xlsx[[#This Row],[Sales]]</f>
        <v>0.21111111111111103</v>
      </c>
      <c r="W882" s="7">
        <f>Sample___Superstore_xlsx[[#This Row],[Ship Date]]-Sample___Superstore_xlsx[[#This Row],[Order Date]]</f>
        <v>2</v>
      </c>
      <c r="X882" s="8">
        <f>YEAR(Sample___Superstore_xlsx[[#This Row],[Order Date]])</f>
        <v>2017</v>
      </c>
      <c r="Y882" s="8">
        <f>MONTH(Sample___Superstore_xlsx[[#This Row],[Order Date]])</f>
        <v>11</v>
      </c>
    </row>
    <row r="883" spans="1:25">
      <c r="A883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4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5">
        <v>2</v>
      </c>
      <c r="T883">
        <v>0</v>
      </c>
      <c r="U883" s="3">
        <v>8.3268000000000022</v>
      </c>
      <c r="V883" s="6">
        <f>Sample___Superstore_xlsx[[#This Row],[Profit]]/Sample___Superstore_xlsx[[#This Row],[Sales]]</f>
        <v>0.27000000000000007</v>
      </c>
      <c r="W883" s="7">
        <f>Sample___Superstore_xlsx[[#This Row],[Ship Date]]-Sample___Superstore_xlsx[[#This Row],[Order Date]]</f>
        <v>4</v>
      </c>
      <c r="X883" s="8">
        <f>YEAR(Sample___Superstore_xlsx[[#This Row],[Order Date]])</f>
        <v>2015</v>
      </c>
      <c r="Y883" s="8">
        <f>MONTH(Sample___Superstore_xlsx[[#This Row],[Order Date]])</f>
        <v>10</v>
      </c>
    </row>
    <row r="884" spans="1:25">
      <c r="A884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5">
        <v>4</v>
      </c>
      <c r="T884">
        <v>0</v>
      </c>
      <c r="U884" s="3">
        <v>5.9312000000000014</v>
      </c>
      <c r="V884" s="6">
        <f>Sample___Superstore_xlsx[[#This Row],[Profit]]/Sample___Superstore_xlsx[[#This Row],[Sales]]</f>
        <v>0.44000000000000011</v>
      </c>
      <c r="W884" s="7">
        <f>Sample___Superstore_xlsx[[#This Row],[Ship Date]]-Sample___Superstore_xlsx[[#This Row],[Order Date]]</f>
        <v>0</v>
      </c>
      <c r="X884" s="8">
        <f>YEAR(Sample___Superstore_xlsx[[#This Row],[Order Date]])</f>
        <v>2017</v>
      </c>
      <c r="Y884" s="8">
        <f>MONTH(Sample___Superstore_xlsx[[#This Row],[Order Date]])</f>
        <v>12</v>
      </c>
    </row>
    <row r="885" spans="1:25">
      <c r="A885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4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5">
        <v>5</v>
      </c>
      <c r="T885">
        <v>0</v>
      </c>
      <c r="U885" s="3">
        <v>10.047999999999998</v>
      </c>
      <c r="V885" s="6">
        <f>Sample___Superstore_xlsx[[#This Row],[Profit]]/Sample___Superstore_xlsx[[#This Row],[Sales]]</f>
        <v>0.3199999999999999</v>
      </c>
      <c r="W885" s="7">
        <f>Sample___Superstore_xlsx[[#This Row],[Ship Date]]-Sample___Superstore_xlsx[[#This Row],[Order Date]]</f>
        <v>2</v>
      </c>
      <c r="X885" s="8">
        <f>YEAR(Sample___Superstore_xlsx[[#This Row],[Order Date]])</f>
        <v>2016</v>
      </c>
      <c r="Y885" s="8">
        <f>MONTH(Sample___Superstore_xlsx[[#This Row],[Order Date]])</f>
        <v>10</v>
      </c>
    </row>
    <row r="886" spans="1:25">
      <c r="A886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4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5">
        <v>2</v>
      </c>
      <c r="T886">
        <v>0</v>
      </c>
      <c r="U886" s="3">
        <v>5.936399999999999</v>
      </c>
      <c r="V886" s="6">
        <f>Sample___Superstore_xlsx[[#This Row],[Profit]]/Sample___Superstore_xlsx[[#This Row],[Sales]]</f>
        <v>0.33999999999999991</v>
      </c>
      <c r="W886" s="7">
        <f>Sample___Superstore_xlsx[[#This Row],[Ship Date]]-Sample___Superstore_xlsx[[#This Row],[Order Date]]</f>
        <v>5</v>
      </c>
      <c r="X886" s="8">
        <f>YEAR(Sample___Superstore_xlsx[[#This Row],[Order Date]])</f>
        <v>2014</v>
      </c>
      <c r="Y886" s="8">
        <f>MONTH(Sample___Superstore_xlsx[[#This Row],[Order Date]])</f>
        <v>4</v>
      </c>
    </row>
    <row r="887" spans="1:25">
      <c r="A887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4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5">
        <v>3</v>
      </c>
      <c r="T887">
        <v>0.2</v>
      </c>
      <c r="U887" s="3">
        <v>4.5317999999999996</v>
      </c>
      <c r="V887" s="6">
        <f>Sample___Superstore_xlsx[[#This Row],[Profit]]/Sample___Superstore_xlsx[[#This Row],[Sales]]</f>
        <v>0.32500000000000001</v>
      </c>
      <c r="W887" s="7">
        <f>Sample___Superstore_xlsx[[#This Row],[Ship Date]]-Sample___Superstore_xlsx[[#This Row],[Order Date]]</f>
        <v>3</v>
      </c>
      <c r="X887" s="8">
        <f>YEAR(Sample___Superstore_xlsx[[#This Row],[Order Date]])</f>
        <v>2015</v>
      </c>
      <c r="Y887" s="8">
        <f>MONTH(Sample___Superstore_xlsx[[#This Row],[Order Date]])</f>
        <v>4</v>
      </c>
    </row>
    <row r="888" spans="1:25">
      <c r="A888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4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5">
        <v>12</v>
      </c>
      <c r="T888">
        <v>0</v>
      </c>
      <c r="U888" s="3">
        <v>1.6751999999999967</v>
      </c>
      <c r="V888" s="6">
        <f>Sample___Superstore_xlsx[[#This Row],[Profit]]/Sample___Superstore_xlsx[[#This Row],[Sales]]</f>
        <v>1.9999999999999959E-2</v>
      </c>
      <c r="W888" s="7">
        <f>Sample___Superstore_xlsx[[#This Row],[Ship Date]]-Sample___Superstore_xlsx[[#This Row],[Order Date]]</f>
        <v>6</v>
      </c>
      <c r="X888" s="8">
        <f>YEAR(Sample___Superstore_xlsx[[#This Row],[Order Date]])</f>
        <v>2017</v>
      </c>
      <c r="Y888" s="8">
        <f>MONTH(Sample___Superstore_xlsx[[#This Row],[Order Date]])</f>
        <v>6</v>
      </c>
    </row>
    <row r="889" spans="1:25">
      <c r="A889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4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37.659999999999997</v>
      </c>
      <c r="S889" s="5">
        <v>7</v>
      </c>
      <c r="T889">
        <v>0</v>
      </c>
      <c r="U889" s="3">
        <v>18.453400000000002</v>
      </c>
      <c r="V889" s="6">
        <f>Sample___Superstore_xlsx[[#This Row],[Profit]]/Sample___Superstore_xlsx[[#This Row],[Sales]]</f>
        <v>0.4900000000000001</v>
      </c>
      <c r="W889" s="7">
        <f>Sample___Superstore_xlsx[[#This Row],[Ship Date]]-Sample___Superstore_xlsx[[#This Row],[Order Date]]</f>
        <v>5</v>
      </c>
      <c r="X889" s="8">
        <f>YEAR(Sample___Superstore_xlsx[[#This Row],[Order Date]])</f>
        <v>2017</v>
      </c>
      <c r="Y889" s="8">
        <f>MONTH(Sample___Superstore_xlsx[[#This Row],[Order Date]])</f>
        <v>10</v>
      </c>
    </row>
    <row r="890" spans="1:25">
      <c r="A890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4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3">
        <v>34.68</v>
      </c>
      <c r="S890" s="5">
        <v>6</v>
      </c>
      <c r="T890">
        <v>0</v>
      </c>
      <c r="U890" s="3">
        <v>16.993200000000002</v>
      </c>
      <c r="V890" s="6">
        <f>Sample___Superstore_xlsx[[#This Row],[Profit]]/Sample___Superstore_xlsx[[#This Row],[Sales]]</f>
        <v>0.49000000000000005</v>
      </c>
      <c r="W890" s="7">
        <f>Sample___Superstore_xlsx[[#This Row],[Ship Date]]-Sample___Superstore_xlsx[[#This Row],[Order Date]]</f>
        <v>7</v>
      </c>
      <c r="X890" s="8">
        <f>YEAR(Sample___Superstore_xlsx[[#This Row],[Order Date]])</f>
        <v>2014</v>
      </c>
      <c r="Y890" s="8">
        <f>MONTH(Sample___Superstore_xlsx[[#This Row],[Order Date]])</f>
        <v>12</v>
      </c>
    </row>
    <row r="891" spans="1:25">
      <c r="A89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4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149.94999999999999</v>
      </c>
      <c r="S891" s="5">
        <v>5</v>
      </c>
      <c r="T891">
        <v>0</v>
      </c>
      <c r="U891" s="3">
        <v>14.994999999999994</v>
      </c>
      <c r="V891" s="6">
        <f>Sample___Superstore_xlsx[[#This Row],[Profit]]/Sample___Superstore_xlsx[[#This Row],[Sales]]</f>
        <v>9.9999999999999964E-2</v>
      </c>
      <c r="W891" s="7">
        <f>Sample___Superstore_xlsx[[#This Row],[Ship Date]]-Sample___Superstore_xlsx[[#This Row],[Order Date]]</f>
        <v>6</v>
      </c>
      <c r="X891" s="8">
        <f>YEAR(Sample___Superstore_xlsx[[#This Row],[Order Date]])</f>
        <v>2017</v>
      </c>
      <c r="Y891" s="8">
        <f>MONTH(Sample___Superstore_xlsx[[#This Row],[Order Date]])</f>
        <v>6</v>
      </c>
    </row>
    <row r="892" spans="1:25">
      <c r="A892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4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51.311999999999998</v>
      </c>
      <c r="S892" s="5">
        <v>3</v>
      </c>
      <c r="T892">
        <v>0.2</v>
      </c>
      <c r="U892" s="3">
        <v>18.600599999999996</v>
      </c>
      <c r="V892" s="6">
        <f>Sample___Superstore_xlsx[[#This Row],[Profit]]/Sample___Superstore_xlsx[[#This Row],[Sales]]</f>
        <v>0.36249999999999993</v>
      </c>
      <c r="W892" s="7">
        <f>Sample___Superstore_xlsx[[#This Row],[Ship Date]]-Sample___Superstore_xlsx[[#This Row],[Order Date]]</f>
        <v>6</v>
      </c>
      <c r="X892" s="8">
        <f>YEAR(Sample___Superstore_xlsx[[#This Row],[Order Date]])</f>
        <v>2017</v>
      </c>
      <c r="Y892" s="8">
        <f>MONTH(Sample___Superstore_xlsx[[#This Row],[Order Date]])</f>
        <v>6</v>
      </c>
    </row>
    <row r="893" spans="1:25">
      <c r="A893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4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3">
        <v>4.54</v>
      </c>
      <c r="S893" s="5">
        <v>1</v>
      </c>
      <c r="T893">
        <v>0</v>
      </c>
      <c r="U893" s="3">
        <v>2.0429999999999997</v>
      </c>
      <c r="V893" s="6">
        <f>Sample___Superstore_xlsx[[#This Row],[Profit]]/Sample___Superstore_xlsx[[#This Row],[Sales]]</f>
        <v>0.44999999999999996</v>
      </c>
      <c r="W893" s="7">
        <f>Sample___Superstore_xlsx[[#This Row],[Ship Date]]-Sample___Superstore_xlsx[[#This Row],[Order Date]]</f>
        <v>1</v>
      </c>
      <c r="X893" s="8">
        <f>YEAR(Sample___Superstore_xlsx[[#This Row],[Order Date]])</f>
        <v>2017</v>
      </c>
      <c r="Y893" s="8">
        <f>MONTH(Sample___Superstore_xlsx[[#This Row],[Order Date]])</f>
        <v>6</v>
      </c>
    </row>
    <row r="894" spans="1:25">
      <c r="A894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5">
        <v>4</v>
      </c>
      <c r="T894">
        <v>0</v>
      </c>
      <c r="U894" s="3">
        <v>5.4127999999999989</v>
      </c>
      <c r="V894" s="6">
        <f>Sample___Superstore_xlsx[[#This Row],[Profit]]/Sample___Superstore_xlsx[[#This Row],[Sales]]</f>
        <v>0.33999999999999991</v>
      </c>
      <c r="W894" s="7">
        <f>Sample___Superstore_xlsx[[#This Row],[Ship Date]]-Sample___Superstore_xlsx[[#This Row],[Order Date]]</f>
        <v>1</v>
      </c>
      <c r="X894" s="8">
        <f>YEAR(Sample___Superstore_xlsx[[#This Row],[Order Date]])</f>
        <v>2017</v>
      </c>
      <c r="Y894" s="8">
        <f>MONTH(Sample___Superstore_xlsx[[#This Row],[Order Date]])</f>
        <v>6</v>
      </c>
    </row>
    <row r="895" spans="1:25">
      <c r="A895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4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543.91999999999996</v>
      </c>
      <c r="S895" s="5">
        <v>8</v>
      </c>
      <c r="T895">
        <v>0</v>
      </c>
      <c r="U895" s="3">
        <v>135.98000000000002</v>
      </c>
      <c r="V895" s="6">
        <f>Sample___Superstore_xlsx[[#This Row],[Profit]]/Sample___Superstore_xlsx[[#This Row],[Sales]]</f>
        <v>0.25000000000000006</v>
      </c>
      <c r="W895" s="7">
        <f>Sample___Superstore_xlsx[[#This Row],[Ship Date]]-Sample___Superstore_xlsx[[#This Row],[Order Date]]</f>
        <v>1</v>
      </c>
      <c r="X895" s="8">
        <f>YEAR(Sample___Superstore_xlsx[[#This Row],[Order Date]])</f>
        <v>2017</v>
      </c>
      <c r="Y895" s="8">
        <f>MONTH(Sample___Superstore_xlsx[[#This Row],[Order Date]])</f>
        <v>6</v>
      </c>
    </row>
    <row r="896" spans="1:25">
      <c r="A896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4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5">
        <v>7</v>
      </c>
      <c r="T896">
        <v>0</v>
      </c>
      <c r="U896" s="3">
        <v>42.071400000000011</v>
      </c>
      <c r="V896" s="6">
        <f>Sample___Superstore_xlsx[[#This Row],[Profit]]/Sample___Superstore_xlsx[[#This Row],[Sales]]</f>
        <v>0.27</v>
      </c>
      <c r="W896" s="7">
        <f>Sample___Superstore_xlsx[[#This Row],[Ship Date]]-Sample___Superstore_xlsx[[#This Row],[Order Date]]</f>
        <v>2</v>
      </c>
      <c r="X896" s="8">
        <f>YEAR(Sample___Superstore_xlsx[[#This Row],[Order Date]])</f>
        <v>2016</v>
      </c>
      <c r="Y896" s="8">
        <f>MONTH(Sample___Superstore_xlsx[[#This Row],[Order Date]])</f>
        <v>11</v>
      </c>
    </row>
    <row r="897" spans="1:25">
      <c r="A897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4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5">
        <v>3</v>
      </c>
      <c r="T897">
        <v>0.2</v>
      </c>
      <c r="U897" s="3">
        <v>24.502800000000001</v>
      </c>
      <c r="V897" s="6">
        <f>Sample___Superstore_xlsx[[#This Row],[Profit]]/Sample___Superstore_xlsx[[#This Row],[Sales]]</f>
        <v>0.35</v>
      </c>
      <c r="W897" s="7">
        <f>Sample___Superstore_xlsx[[#This Row],[Ship Date]]-Sample___Superstore_xlsx[[#This Row],[Order Date]]</f>
        <v>2</v>
      </c>
      <c r="X897" s="8">
        <f>YEAR(Sample___Superstore_xlsx[[#This Row],[Order Date]])</f>
        <v>2016</v>
      </c>
      <c r="Y897" s="8">
        <f>MONTH(Sample___Superstore_xlsx[[#This Row],[Order Date]])</f>
        <v>11</v>
      </c>
    </row>
    <row r="898" spans="1:25">
      <c r="A898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4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5">
        <v>2</v>
      </c>
      <c r="T898">
        <v>0.2</v>
      </c>
      <c r="U898" s="3">
        <v>5.0855999999999986</v>
      </c>
      <c r="V898" s="6">
        <f>Sample___Superstore_xlsx[[#This Row],[Profit]]/Sample___Superstore_xlsx[[#This Row],[Sales]]</f>
        <v>0.3249999999999999</v>
      </c>
      <c r="W898" s="7">
        <f>Sample___Superstore_xlsx[[#This Row],[Ship Date]]-Sample___Superstore_xlsx[[#This Row],[Order Date]]</f>
        <v>3</v>
      </c>
      <c r="X898" s="8">
        <f>YEAR(Sample___Superstore_xlsx[[#This Row],[Order Date]])</f>
        <v>2016</v>
      </c>
      <c r="Y898" s="8">
        <f>MONTH(Sample___Superstore_xlsx[[#This Row],[Order Date]])</f>
        <v>10</v>
      </c>
    </row>
    <row r="899" spans="1:25">
      <c r="A899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4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5">
        <v>7</v>
      </c>
      <c r="T899">
        <v>0</v>
      </c>
      <c r="U899" s="3">
        <v>51.800000000000004</v>
      </c>
      <c r="V899" s="6">
        <f>Sample___Superstore_xlsx[[#This Row],[Profit]]/Sample___Superstore_xlsx[[#This Row],[Sales]]</f>
        <v>0.5</v>
      </c>
      <c r="W899" s="7">
        <f>Sample___Superstore_xlsx[[#This Row],[Ship Date]]-Sample___Superstore_xlsx[[#This Row],[Order Date]]</f>
        <v>6</v>
      </c>
      <c r="X899" s="8">
        <f>YEAR(Sample___Superstore_xlsx[[#This Row],[Order Date]])</f>
        <v>2014</v>
      </c>
      <c r="Y899" s="8">
        <f>MONTH(Sample___Superstore_xlsx[[#This Row],[Order Date]])</f>
        <v>9</v>
      </c>
    </row>
    <row r="900" spans="1:25">
      <c r="A900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4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3">
        <v>46.96</v>
      </c>
      <c r="S900" s="5">
        <v>8</v>
      </c>
      <c r="T900">
        <v>0</v>
      </c>
      <c r="U900" s="3">
        <v>22.540800000000001</v>
      </c>
      <c r="V900" s="6">
        <f>Sample___Superstore_xlsx[[#This Row],[Profit]]/Sample___Superstore_xlsx[[#This Row],[Sales]]</f>
        <v>0.48</v>
      </c>
      <c r="W900" s="7">
        <f>Sample___Superstore_xlsx[[#This Row],[Ship Date]]-Sample___Superstore_xlsx[[#This Row],[Order Date]]</f>
        <v>2</v>
      </c>
      <c r="X900" s="8">
        <f>YEAR(Sample___Superstore_xlsx[[#This Row],[Order Date]])</f>
        <v>2017</v>
      </c>
      <c r="Y900" s="8">
        <f>MONTH(Sample___Superstore_xlsx[[#This Row],[Order Date]])</f>
        <v>10</v>
      </c>
    </row>
    <row r="901" spans="1:25">
      <c r="A90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4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8.9040000000000017</v>
      </c>
      <c r="S901" s="5">
        <v>2</v>
      </c>
      <c r="T901">
        <v>0.7</v>
      </c>
      <c r="U901" s="3">
        <v>-6.5296000000000003</v>
      </c>
      <c r="V901" s="6">
        <f>Sample___Superstore_xlsx[[#This Row],[Profit]]/Sample___Superstore_xlsx[[#This Row],[Sales]]</f>
        <v>-0.73333333333333328</v>
      </c>
      <c r="W901" s="7">
        <f>Sample___Superstore_xlsx[[#This Row],[Ship Date]]-Sample___Superstore_xlsx[[#This Row],[Order Date]]</f>
        <v>2</v>
      </c>
      <c r="X901" s="8">
        <f>YEAR(Sample___Superstore_xlsx[[#This Row],[Order Date]])</f>
        <v>2016</v>
      </c>
      <c r="Y901" s="8">
        <f>MONTH(Sample___Superstore_xlsx[[#This Row],[Order Date]])</f>
        <v>4</v>
      </c>
    </row>
    <row r="902" spans="1:25">
      <c r="A902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4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5">
        <v>5</v>
      </c>
      <c r="T902">
        <v>0.2</v>
      </c>
      <c r="U902" s="3">
        <v>3.3929999999999989</v>
      </c>
      <c r="V902" s="6">
        <f>Sample___Superstore_xlsx[[#This Row],[Profit]]/Sample___Superstore_xlsx[[#This Row],[Sales]]</f>
        <v>0.32499999999999984</v>
      </c>
      <c r="W902" s="7">
        <f>Sample___Superstore_xlsx[[#This Row],[Ship Date]]-Sample___Superstore_xlsx[[#This Row],[Order Date]]</f>
        <v>2</v>
      </c>
      <c r="X902" s="8">
        <f>YEAR(Sample___Superstore_xlsx[[#This Row],[Order Date]])</f>
        <v>2017</v>
      </c>
      <c r="Y902" s="8">
        <f>MONTH(Sample___Superstore_xlsx[[#This Row],[Order Date]])</f>
        <v>11</v>
      </c>
    </row>
    <row r="903" spans="1:25">
      <c r="A903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4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18.335999999999999</v>
      </c>
      <c r="S903" s="5">
        <v>4</v>
      </c>
      <c r="T903">
        <v>0.8</v>
      </c>
      <c r="U903" s="3">
        <v>-32.088000000000008</v>
      </c>
      <c r="V903" s="6">
        <f>Sample___Superstore_xlsx[[#This Row],[Profit]]/Sample___Superstore_xlsx[[#This Row],[Sales]]</f>
        <v>-1.7500000000000007</v>
      </c>
      <c r="W903" s="7">
        <f>Sample___Superstore_xlsx[[#This Row],[Ship Date]]-Sample___Superstore_xlsx[[#This Row],[Order Date]]</f>
        <v>2</v>
      </c>
      <c r="X903" s="8">
        <f>YEAR(Sample___Superstore_xlsx[[#This Row],[Order Date]])</f>
        <v>2017</v>
      </c>
      <c r="Y903" s="8">
        <f>MONTH(Sample___Superstore_xlsx[[#This Row],[Order Date]])</f>
        <v>11</v>
      </c>
    </row>
    <row r="904" spans="1:25">
      <c r="A904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5">
        <v>3</v>
      </c>
      <c r="T904">
        <v>0.2</v>
      </c>
      <c r="U904" s="3">
        <v>20.248499999999993</v>
      </c>
      <c r="V904" s="6">
        <f>Sample___Superstore_xlsx[[#This Row],[Profit]]/Sample___Superstore_xlsx[[#This Row],[Sales]]</f>
        <v>6.2499999999999965E-2</v>
      </c>
      <c r="W904" s="7">
        <f>Sample___Superstore_xlsx[[#This Row],[Ship Date]]-Sample___Superstore_xlsx[[#This Row],[Order Date]]</f>
        <v>2</v>
      </c>
      <c r="X904" s="8">
        <f>YEAR(Sample___Superstore_xlsx[[#This Row],[Order Date]])</f>
        <v>2017</v>
      </c>
      <c r="Y904" s="8">
        <f>MONTH(Sample___Superstore_xlsx[[#This Row],[Order Date]])</f>
        <v>9</v>
      </c>
    </row>
    <row r="905" spans="1:25">
      <c r="A905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4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3">
        <v>20.04</v>
      </c>
      <c r="S905" s="5">
        <v>3</v>
      </c>
      <c r="T905">
        <v>0</v>
      </c>
      <c r="U905" s="3">
        <v>9.6191999999999993</v>
      </c>
      <c r="V905" s="6">
        <f>Sample___Superstore_xlsx[[#This Row],[Profit]]/Sample___Superstore_xlsx[[#This Row],[Sales]]</f>
        <v>0.48</v>
      </c>
      <c r="W905" s="7">
        <f>Sample___Superstore_xlsx[[#This Row],[Ship Date]]-Sample___Superstore_xlsx[[#This Row],[Order Date]]</f>
        <v>4</v>
      </c>
      <c r="X905" s="8">
        <f>YEAR(Sample___Superstore_xlsx[[#This Row],[Order Date]])</f>
        <v>2016</v>
      </c>
      <c r="Y905" s="8">
        <f>MONTH(Sample___Superstore_xlsx[[#This Row],[Order Date]])</f>
        <v>4</v>
      </c>
    </row>
    <row r="906" spans="1:25">
      <c r="A906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4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64.959999999999994</v>
      </c>
      <c r="S906" s="5">
        <v>2</v>
      </c>
      <c r="T906">
        <v>0</v>
      </c>
      <c r="U906" s="3">
        <v>2.598399999999998</v>
      </c>
      <c r="V906" s="6">
        <f>Sample___Superstore_xlsx[[#This Row],[Profit]]/Sample___Superstore_xlsx[[#This Row],[Sales]]</f>
        <v>3.9999999999999973E-2</v>
      </c>
      <c r="W906" s="7">
        <f>Sample___Superstore_xlsx[[#This Row],[Ship Date]]-Sample___Superstore_xlsx[[#This Row],[Order Date]]</f>
        <v>4</v>
      </c>
      <c r="X906" s="8">
        <f>YEAR(Sample___Superstore_xlsx[[#This Row],[Order Date]])</f>
        <v>2016</v>
      </c>
      <c r="Y906" s="8">
        <f>MONTH(Sample___Superstore_xlsx[[#This Row],[Order Date]])</f>
        <v>4</v>
      </c>
    </row>
    <row r="907" spans="1:25">
      <c r="A907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4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3">
        <v>12.96</v>
      </c>
      <c r="S907" s="5">
        <v>2</v>
      </c>
      <c r="T907">
        <v>0</v>
      </c>
      <c r="U907" s="3">
        <v>6.2208000000000006</v>
      </c>
      <c r="V907" s="6">
        <f>Sample___Superstore_xlsx[[#This Row],[Profit]]/Sample___Superstore_xlsx[[#This Row],[Sales]]</f>
        <v>0.48000000000000004</v>
      </c>
      <c r="W907" s="7">
        <f>Sample___Superstore_xlsx[[#This Row],[Ship Date]]-Sample___Superstore_xlsx[[#This Row],[Order Date]]</f>
        <v>4</v>
      </c>
      <c r="X907" s="8">
        <f>YEAR(Sample___Superstore_xlsx[[#This Row],[Order Date]])</f>
        <v>2016</v>
      </c>
      <c r="Y907" s="8">
        <f>MONTH(Sample___Superstore_xlsx[[#This Row],[Order Date]])</f>
        <v>4</v>
      </c>
    </row>
    <row r="908" spans="1:25">
      <c r="A908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4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323.13600000000002</v>
      </c>
      <c r="S908" s="5">
        <v>4</v>
      </c>
      <c r="T908">
        <v>0.2</v>
      </c>
      <c r="U908" s="3">
        <v>12.117599999999968</v>
      </c>
      <c r="V908" s="6">
        <f>Sample___Superstore_xlsx[[#This Row],[Profit]]/Sample___Superstore_xlsx[[#This Row],[Sales]]</f>
        <v>3.7499999999999895E-2</v>
      </c>
      <c r="W908" s="7">
        <f>Sample___Superstore_xlsx[[#This Row],[Ship Date]]-Sample___Superstore_xlsx[[#This Row],[Order Date]]</f>
        <v>4</v>
      </c>
      <c r="X908" s="8">
        <f>YEAR(Sample___Superstore_xlsx[[#This Row],[Order Date]])</f>
        <v>2017</v>
      </c>
      <c r="Y908" s="8">
        <f>MONTH(Sample___Superstore_xlsx[[#This Row],[Order Date]])</f>
        <v>12</v>
      </c>
    </row>
    <row r="909" spans="1:25">
      <c r="A909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4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5">
        <v>7</v>
      </c>
      <c r="T909">
        <v>0</v>
      </c>
      <c r="U909" s="3">
        <v>2.7278999999999964</v>
      </c>
      <c r="V909" s="6">
        <f>Sample___Superstore_xlsx[[#This Row],[Profit]]/Sample___Superstore_xlsx[[#This Row],[Sales]]</f>
        <v>2.9999999999999957E-2</v>
      </c>
      <c r="W909" s="7">
        <f>Sample___Superstore_xlsx[[#This Row],[Ship Date]]-Sample___Superstore_xlsx[[#This Row],[Order Date]]</f>
        <v>4</v>
      </c>
      <c r="X909" s="8">
        <f>YEAR(Sample___Superstore_xlsx[[#This Row],[Order Date]])</f>
        <v>2017</v>
      </c>
      <c r="Y909" s="8">
        <f>MONTH(Sample___Superstore_xlsx[[#This Row],[Order Date]])</f>
        <v>12</v>
      </c>
    </row>
    <row r="910" spans="1:25">
      <c r="A910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4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5">
        <v>3</v>
      </c>
      <c r="T910">
        <v>0.2</v>
      </c>
      <c r="U910" s="3">
        <v>19.791</v>
      </c>
      <c r="V910" s="6">
        <f>Sample___Superstore_xlsx[[#This Row],[Profit]]/Sample___Superstore_xlsx[[#This Row],[Sales]]</f>
        <v>0.37500000000000006</v>
      </c>
      <c r="W910" s="7">
        <f>Sample___Superstore_xlsx[[#This Row],[Ship Date]]-Sample___Superstore_xlsx[[#This Row],[Order Date]]</f>
        <v>4</v>
      </c>
      <c r="X910" s="8">
        <f>YEAR(Sample___Superstore_xlsx[[#This Row],[Order Date]])</f>
        <v>2017</v>
      </c>
      <c r="Y910" s="8">
        <f>MONTH(Sample___Superstore_xlsx[[#This Row],[Order Date]])</f>
        <v>12</v>
      </c>
    </row>
    <row r="911" spans="1:25">
      <c r="A91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4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5">
        <v>4</v>
      </c>
      <c r="T911">
        <v>0</v>
      </c>
      <c r="U911" s="3">
        <v>323.94600000000003</v>
      </c>
      <c r="V911" s="6">
        <f>Sample___Superstore_xlsx[[#This Row],[Profit]]/Sample___Superstore_xlsx[[#This Row],[Sales]]</f>
        <v>0.27</v>
      </c>
      <c r="W911" s="7">
        <f>Sample___Superstore_xlsx[[#This Row],[Ship Date]]-Sample___Superstore_xlsx[[#This Row],[Order Date]]</f>
        <v>5</v>
      </c>
      <c r="X911" s="8">
        <f>YEAR(Sample___Superstore_xlsx[[#This Row],[Order Date]])</f>
        <v>2017</v>
      </c>
      <c r="Y911" s="8">
        <f>MONTH(Sample___Superstore_xlsx[[#This Row],[Order Date]])</f>
        <v>9</v>
      </c>
    </row>
    <row r="912" spans="1:25">
      <c r="A912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4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5">
        <v>7</v>
      </c>
      <c r="T912">
        <v>0</v>
      </c>
      <c r="U912" s="3">
        <v>829.37540000000024</v>
      </c>
      <c r="V912" s="6">
        <f>Sample___Superstore_xlsx[[#This Row],[Profit]]/Sample___Superstore_xlsx[[#This Row],[Sales]]</f>
        <v>0.4300000000000001</v>
      </c>
      <c r="W912" s="7">
        <f>Sample___Superstore_xlsx[[#This Row],[Ship Date]]-Sample___Superstore_xlsx[[#This Row],[Order Date]]</f>
        <v>5</v>
      </c>
      <c r="X912" s="8">
        <f>YEAR(Sample___Superstore_xlsx[[#This Row],[Order Date]])</f>
        <v>2017</v>
      </c>
      <c r="Y912" s="8">
        <f>MONTH(Sample___Superstore_xlsx[[#This Row],[Order Date]])</f>
        <v>9</v>
      </c>
    </row>
    <row r="913" spans="1:25">
      <c r="A913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4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5">
        <v>2</v>
      </c>
      <c r="T913">
        <v>0</v>
      </c>
      <c r="U913" s="3">
        <v>81.047399999999982</v>
      </c>
      <c r="V913" s="6">
        <f>Sample___Superstore_xlsx[[#This Row],[Profit]]/Sample___Superstore_xlsx[[#This Row],[Sales]]</f>
        <v>0.22999999999999995</v>
      </c>
      <c r="W913" s="7">
        <f>Sample___Superstore_xlsx[[#This Row],[Ship Date]]-Sample___Superstore_xlsx[[#This Row],[Order Date]]</f>
        <v>5</v>
      </c>
      <c r="X913" s="8">
        <f>YEAR(Sample___Superstore_xlsx[[#This Row],[Order Date]])</f>
        <v>2017</v>
      </c>
      <c r="Y913" s="8">
        <f>MONTH(Sample___Superstore_xlsx[[#This Row],[Order Date]])</f>
        <v>9</v>
      </c>
    </row>
    <row r="914" spans="1:25">
      <c r="A914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5">
        <v>6</v>
      </c>
      <c r="T914">
        <v>0</v>
      </c>
      <c r="U914" s="3">
        <v>9.1020000000000021</v>
      </c>
      <c r="V914" s="6">
        <f>Sample___Superstore_xlsx[[#This Row],[Profit]]/Sample___Superstore_xlsx[[#This Row],[Sales]]</f>
        <v>0.41000000000000003</v>
      </c>
      <c r="W914" s="7">
        <f>Sample___Superstore_xlsx[[#This Row],[Ship Date]]-Sample___Superstore_xlsx[[#This Row],[Order Date]]</f>
        <v>7</v>
      </c>
      <c r="X914" s="8">
        <f>YEAR(Sample___Superstore_xlsx[[#This Row],[Order Date]])</f>
        <v>2015</v>
      </c>
      <c r="Y914" s="8">
        <f>MONTH(Sample___Superstore_xlsx[[#This Row],[Order Date]])</f>
        <v>5</v>
      </c>
    </row>
    <row r="915" spans="1:25">
      <c r="A915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4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5">
        <v>1</v>
      </c>
      <c r="T915">
        <v>0</v>
      </c>
      <c r="U915" s="3">
        <v>19.2454</v>
      </c>
      <c r="V915" s="6">
        <f>Sample___Superstore_xlsx[[#This Row],[Profit]]/Sample___Superstore_xlsx[[#This Row],[Sales]]</f>
        <v>0.41000000000000003</v>
      </c>
      <c r="W915" s="7">
        <f>Sample___Superstore_xlsx[[#This Row],[Ship Date]]-Sample___Superstore_xlsx[[#This Row],[Order Date]]</f>
        <v>2</v>
      </c>
      <c r="X915" s="8">
        <f>YEAR(Sample___Superstore_xlsx[[#This Row],[Order Date]])</f>
        <v>2017</v>
      </c>
      <c r="Y915" s="8">
        <f>MONTH(Sample___Superstore_xlsx[[#This Row],[Order Date]])</f>
        <v>11</v>
      </c>
    </row>
    <row r="916" spans="1:25">
      <c r="A916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4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5">
        <v>9</v>
      </c>
      <c r="T916">
        <v>0</v>
      </c>
      <c r="U916" s="3">
        <v>56.054700000000011</v>
      </c>
      <c r="V916" s="6">
        <f>Sample___Superstore_xlsx[[#This Row],[Profit]]/Sample___Superstore_xlsx[[#This Row],[Sales]]</f>
        <v>0.39</v>
      </c>
      <c r="W916" s="7">
        <f>Sample___Superstore_xlsx[[#This Row],[Ship Date]]-Sample___Superstore_xlsx[[#This Row],[Order Date]]</f>
        <v>2</v>
      </c>
      <c r="X916" s="8">
        <f>YEAR(Sample___Superstore_xlsx[[#This Row],[Order Date]])</f>
        <v>2017</v>
      </c>
      <c r="Y916" s="8">
        <f>MONTH(Sample___Superstore_xlsx[[#This Row],[Order Date]])</f>
        <v>11</v>
      </c>
    </row>
    <row r="917" spans="1:25">
      <c r="A917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4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99.918000000000006</v>
      </c>
      <c r="S917" s="5">
        <v>2</v>
      </c>
      <c r="T917">
        <v>0.3</v>
      </c>
      <c r="U917" s="3">
        <v>-18.556200000000018</v>
      </c>
      <c r="V917" s="6">
        <f>Sample___Superstore_xlsx[[#This Row],[Profit]]/Sample___Superstore_xlsx[[#This Row],[Sales]]</f>
        <v>-0.18571428571428589</v>
      </c>
      <c r="W917" s="7">
        <f>Sample___Superstore_xlsx[[#This Row],[Ship Date]]-Sample___Superstore_xlsx[[#This Row],[Order Date]]</f>
        <v>6</v>
      </c>
      <c r="X917" s="8">
        <f>YEAR(Sample___Superstore_xlsx[[#This Row],[Order Date]])</f>
        <v>2014</v>
      </c>
      <c r="Y917" s="8">
        <f>MONTH(Sample___Superstore_xlsx[[#This Row],[Order Date]])</f>
        <v>6</v>
      </c>
    </row>
    <row r="918" spans="1:25">
      <c r="A918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4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797.94399999999996</v>
      </c>
      <c r="S918" s="5">
        <v>4</v>
      </c>
      <c r="T918">
        <v>0.3</v>
      </c>
      <c r="U918" s="3">
        <v>-56.995999999999981</v>
      </c>
      <c r="V918" s="6">
        <f>Sample___Superstore_xlsx[[#This Row],[Profit]]/Sample___Superstore_xlsx[[#This Row],[Sales]]</f>
        <v>-7.1428571428571411E-2</v>
      </c>
      <c r="W918" s="7">
        <f>Sample___Superstore_xlsx[[#This Row],[Ship Date]]-Sample___Superstore_xlsx[[#This Row],[Order Date]]</f>
        <v>6</v>
      </c>
      <c r="X918" s="8">
        <f>YEAR(Sample___Superstore_xlsx[[#This Row],[Order Date]])</f>
        <v>2014</v>
      </c>
      <c r="Y918" s="8">
        <f>MONTH(Sample___Superstore_xlsx[[#This Row],[Order Date]])</f>
        <v>6</v>
      </c>
    </row>
    <row r="919" spans="1:25">
      <c r="A919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4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8.5679999999999978</v>
      </c>
      <c r="S919" s="5">
        <v>3</v>
      </c>
      <c r="T919">
        <v>0.8</v>
      </c>
      <c r="U919" s="3">
        <v>-14.5656</v>
      </c>
      <c r="V919" s="6">
        <f>Sample___Superstore_xlsx[[#This Row],[Profit]]/Sample___Superstore_xlsx[[#This Row],[Sales]]</f>
        <v>-1.7000000000000004</v>
      </c>
      <c r="W919" s="7">
        <f>Sample___Superstore_xlsx[[#This Row],[Ship Date]]-Sample___Superstore_xlsx[[#This Row],[Order Date]]</f>
        <v>6</v>
      </c>
      <c r="X919" s="8">
        <f>YEAR(Sample___Superstore_xlsx[[#This Row],[Order Date]])</f>
        <v>2014</v>
      </c>
      <c r="Y919" s="8">
        <f>MONTH(Sample___Superstore_xlsx[[#This Row],[Order Date]])</f>
        <v>6</v>
      </c>
    </row>
    <row r="920" spans="1:25">
      <c r="A920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4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5">
        <v>3</v>
      </c>
      <c r="T920">
        <v>0.2</v>
      </c>
      <c r="U920" s="3">
        <v>50.40629999999998</v>
      </c>
      <c r="V920" s="6">
        <f>Sample___Superstore_xlsx[[#This Row],[Profit]]/Sample___Superstore_xlsx[[#This Row],[Sales]]</f>
        <v>0.33749999999999986</v>
      </c>
      <c r="W920" s="7">
        <f>Sample___Superstore_xlsx[[#This Row],[Ship Date]]-Sample___Superstore_xlsx[[#This Row],[Order Date]]</f>
        <v>6</v>
      </c>
      <c r="X920" s="8">
        <f>YEAR(Sample___Superstore_xlsx[[#This Row],[Order Date]])</f>
        <v>2016</v>
      </c>
      <c r="Y920" s="8">
        <f>MONTH(Sample___Superstore_xlsx[[#This Row],[Order Date]])</f>
        <v>3</v>
      </c>
    </row>
    <row r="921" spans="1:25">
      <c r="A92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4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5">
        <v>1</v>
      </c>
      <c r="T921">
        <v>0.2</v>
      </c>
      <c r="U921" s="3">
        <v>-0.81199999999999983</v>
      </c>
      <c r="V921" s="6">
        <f>Sample___Superstore_xlsx[[#This Row],[Profit]]/Sample___Superstore_xlsx[[#This Row],[Sales]]</f>
        <v>-6.2499999999999993E-2</v>
      </c>
      <c r="W921" s="7">
        <f>Sample___Superstore_xlsx[[#This Row],[Ship Date]]-Sample___Superstore_xlsx[[#This Row],[Order Date]]</f>
        <v>6</v>
      </c>
      <c r="X921" s="8">
        <f>YEAR(Sample___Superstore_xlsx[[#This Row],[Order Date]])</f>
        <v>2016</v>
      </c>
      <c r="Y921" s="8">
        <f>MONTH(Sample___Superstore_xlsx[[#This Row],[Order Date]])</f>
        <v>3</v>
      </c>
    </row>
    <row r="922" spans="1:25">
      <c r="A922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4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5">
        <v>2</v>
      </c>
      <c r="T922">
        <v>0</v>
      </c>
      <c r="U922" s="3">
        <v>6.8767999999999994</v>
      </c>
      <c r="V922" s="6">
        <f>Sample___Superstore_xlsx[[#This Row],[Profit]]/Sample___Superstore_xlsx[[#This Row],[Sales]]</f>
        <v>0.27999999999999997</v>
      </c>
      <c r="W922" s="7">
        <f>Sample___Superstore_xlsx[[#This Row],[Ship Date]]-Sample___Superstore_xlsx[[#This Row],[Order Date]]</f>
        <v>7</v>
      </c>
      <c r="X922" s="8">
        <f>YEAR(Sample___Superstore_xlsx[[#This Row],[Order Date]])</f>
        <v>2014</v>
      </c>
      <c r="Y922" s="8">
        <f>MONTH(Sample___Superstore_xlsx[[#This Row],[Order Date]])</f>
        <v>12</v>
      </c>
    </row>
    <row r="923" spans="1:25">
      <c r="A923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4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5">
        <v>3</v>
      </c>
      <c r="T923">
        <v>0</v>
      </c>
      <c r="U923" s="3">
        <v>34.907399999999996</v>
      </c>
      <c r="V923" s="6">
        <f>Sample___Superstore_xlsx[[#This Row],[Profit]]/Sample___Superstore_xlsx[[#This Row],[Sales]]</f>
        <v>0.40999999999999992</v>
      </c>
      <c r="W923" s="7">
        <f>Sample___Superstore_xlsx[[#This Row],[Ship Date]]-Sample___Superstore_xlsx[[#This Row],[Order Date]]</f>
        <v>4</v>
      </c>
      <c r="X923" s="8">
        <f>YEAR(Sample___Superstore_xlsx[[#This Row],[Order Date]])</f>
        <v>2015</v>
      </c>
      <c r="Y923" s="8">
        <f>MONTH(Sample___Superstore_xlsx[[#This Row],[Order Date]])</f>
        <v>4</v>
      </c>
    </row>
    <row r="924" spans="1:25">
      <c r="A924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5">
        <v>1</v>
      </c>
      <c r="T924">
        <v>0</v>
      </c>
      <c r="U924" s="3">
        <v>10.555199999999999</v>
      </c>
      <c r="V924" s="6">
        <f>Sample___Superstore_xlsx[[#This Row],[Profit]]/Sample___Superstore_xlsx[[#This Row],[Sales]]</f>
        <v>0.48</v>
      </c>
      <c r="W924" s="7">
        <f>Sample___Superstore_xlsx[[#This Row],[Ship Date]]-Sample___Superstore_xlsx[[#This Row],[Order Date]]</f>
        <v>4</v>
      </c>
      <c r="X924" s="8">
        <f>YEAR(Sample___Superstore_xlsx[[#This Row],[Order Date]])</f>
        <v>2015</v>
      </c>
      <c r="Y924" s="8">
        <f>MONTH(Sample___Superstore_xlsx[[#This Row],[Order Date]])</f>
        <v>4</v>
      </c>
    </row>
    <row r="925" spans="1:25">
      <c r="A925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4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5">
        <v>5</v>
      </c>
      <c r="T925">
        <v>0</v>
      </c>
      <c r="U925" s="3">
        <v>113.84799999999998</v>
      </c>
      <c r="V925" s="6">
        <f>Sample___Superstore_xlsx[[#This Row],[Profit]]/Sample___Superstore_xlsx[[#This Row],[Sales]]</f>
        <v>0.27999999999999997</v>
      </c>
      <c r="W925" s="7">
        <f>Sample___Superstore_xlsx[[#This Row],[Ship Date]]-Sample___Superstore_xlsx[[#This Row],[Order Date]]</f>
        <v>4</v>
      </c>
      <c r="X925" s="8">
        <f>YEAR(Sample___Superstore_xlsx[[#This Row],[Order Date]])</f>
        <v>2015</v>
      </c>
      <c r="Y925" s="8">
        <f>MONTH(Sample___Superstore_xlsx[[#This Row],[Order Date]])</f>
        <v>4</v>
      </c>
    </row>
    <row r="926" spans="1:25">
      <c r="A926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4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5">
        <v>2</v>
      </c>
      <c r="T926">
        <v>0.2</v>
      </c>
      <c r="U926" s="3">
        <v>294.54879999999991</v>
      </c>
      <c r="V926" s="6">
        <f>Sample___Superstore_xlsx[[#This Row],[Profit]]/Sample___Superstore_xlsx[[#This Row],[Sales]]</f>
        <v>0.34999999999999987</v>
      </c>
      <c r="W926" s="7">
        <f>Sample___Superstore_xlsx[[#This Row],[Ship Date]]-Sample___Superstore_xlsx[[#This Row],[Order Date]]</f>
        <v>5</v>
      </c>
      <c r="X926" s="8">
        <f>YEAR(Sample___Superstore_xlsx[[#This Row],[Order Date]])</f>
        <v>2016</v>
      </c>
      <c r="Y926" s="8">
        <f>MONTH(Sample___Superstore_xlsx[[#This Row],[Order Date]])</f>
        <v>9</v>
      </c>
    </row>
    <row r="927" spans="1:25">
      <c r="A927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4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3">
        <v>15.552000000000003</v>
      </c>
      <c r="S927" s="5">
        <v>3</v>
      </c>
      <c r="T927">
        <v>0.2</v>
      </c>
      <c r="U927" s="3">
        <v>5.4432</v>
      </c>
      <c r="V927" s="6">
        <f>Sample___Superstore_xlsx[[#This Row],[Profit]]/Sample___Superstore_xlsx[[#This Row],[Sales]]</f>
        <v>0.34999999999999992</v>
      </c>
      <c r="W927" s="7">
        <f>Sample___Superstore_xlsx[[#This Row],[Ship Date]]-Sample___Superstore_xlsx[[#This Row],[Order Date]]</f>
        <v>3</v>
      </c>
      <c r="X927" s="8">
        <f>YEAR(Sample___Superstore_xlsx[[#This Row],[Order Date]])</f>
        <v>2014</v>
      </c>
      <c r="Y927" s="8">
        <f>MONTH(Sample___Superstore_xlsx[[#This Row],[Order Date]])</f>
        <v>9</v>
      </c>
    </row>
    <row r="928" spans="1:25">
      <c r="A928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4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5">
        <v>5</v>
      </c>
      <c r="T928">
        <v>0.2</v>
      </c>
      <c r="U928" s="3">
        <v>53.550000000000004</v>
      </c>
      <c r="V928" s="6">
        <f>Sample___Superstore_xlsx[[#This Row],[Profit]]/Sample___Superstore_xlsx[[#This Row],[Sales]]</f>
        <v>0.21249999999999999</v>
      </c>
      <c r="W928" s="7">
        <f>Sample___Superstore_xlsx[[#This Row],[Ship Date]]-Sample___Superstore_xlsx[[#This Row],[Order Date]]</f>
        <v>3</v>
      </c>
      <c r="X928" s="8">
        <f>YEAR(Sample___Superstore_xlsx[[#This Row],[Order Date]])</f>
        <v>2014</v>
      </c>
      <c r="Y928" s="8">
        <f>MONTH(Sample___Superstore_xlsx[[#This Row],[Order Date]])</f>
        <v>9</v>
      </c>
    </row>
    <row r="929" spans="1:25">
      <c r="A929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4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5">
        <v>4</v>
      </c>
      <c r="T929">
        <v>0</v>
      </c>
      <c r="U929" s="3">
        <v>12.936</v>
      </c>
      <c r="V929" s="6">
        <f>Sample___Superstore_xlsx[[#This Row],[Profit]]/Sample___Superstore_xlsx[[#This Row],[Sales]]</f>
        <v>0.27999999999999997</v>
      </c>
      <c r="W929" s="7">
        <f>Sample___Superstore_xlsx[[#This Row],[Ship Date]]-Sample___Superstore_xlsx[[#This Row],[Order Date]]</f>
        <v>4</v>
      </c>
      <c r="X929" s="8">
        <f>YEAR(Sample___Superstore_xlsx[[#This Row],[Order Date]])</f>
        <v>2015</v>
      </c>
      <c r="Y929" s="8">
        <f>MONTH(Sample___Superstore_xlsx[[#This Row],[Order Date]])</f>
        <v>10</v>
      </c>
    </row>
    <row r="930" spans="1:25">
      <c r="A930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4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5">
        <v>2</v>
      </c>
      <c r="T930">
        <v>0</v>
      </c>
      <c r="U930" s="3">
        <v>9.517199999999999</v>
      </c>
      <c r="V930" s="6">
        <f>Sample___Superstore_xlsx[[#This Row],[Profit]]/Sample___Superstore_xlsx[[#This Row],[Sales]]</f>
        <v>0.32999999999999996</v>
      </c>
      <c r="W930" s="7">
        <f>Sample___Superstore_xlsx[[#This Row],[Ship Date]]-Sample___Superstore_xlsx[[#This Row],[Order Date]]</f>
        <v>4</v>
      </c>
      <c r="X930" s="8">
        <f>YEAR(Sample___Superstore_xlsx[[#This Row],[Order Date]])</f>
        <v>2015</v>
      </c>
      <c r="Y930" s="8">
        <f>MONTH(Sample___Superstore_xlsx[[#This Row],[Order Date]])</f>
        <v>10</v>
      </c>
    </row>
    <row r="931" spans="1:25">
      <c r="A93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4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5">
        <v>3</v>
      </c>
      <c r="T931">
        <v>0.2</v>
      </c>
      <c r="U931" s="3">
        <v>2.5535999999999985</v>
      </c>
      <c r="V931" s="6">
        <f>Sample___Superstore_xlsx[[#This Row],[Profit]]/Sample___Superstore_xlsx[[#This Row],[Sales]]</f>
        <v>0.17499999999999988</v>
      </c>
      <c r="W931" s="7">
        <f>Sample___Superstore_xlsx[[#This Row],[Ship Date]]-Sample___Superstore_xlsx[[#This Row],[Order Date]]</f>
        <v>3</v>
      </c>
      <c r="X931" s="8">
        <f>YEAR(Sample___Superstore_xlsx[[#This Row],[Order Date]])</f>
        <v>2017</v>
      </c>
      <c r="Y931" s="8">
        <f>MONTH(Sample___Superstore_xlsx[[#This Row],[Order Date]])</f>
        <v>4</v>
      </c>
    </row>
    <row r="932" spans="1:25">
      <c r="A932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4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89.855999999999995</v>
      </c>
      <c r="S932" s="5">
        <v>3</v>
      </c>
      <c r="T932">
        <v>0.2</v>
      </c>
      <c r="U932" s="3">
        <v>21.340800000000002</v>
      </c>
      <c r="V932" s="6">
        <f>Sample___Superstore_xlsx[[#This Row],[Profit]]/Sample___Superstore_xlsx[[#This Row],[Sales]]</f>
        <v>0.23750000000000004</v>
      </c>
      <c r="W932" s="7">
        <f>Sample___Superstore_xlsx[[#This Row],[Ship Date]]-Sample___Superstore_xlsx[[#This Row],[Order Date]]</f>
        <v>3</v>
      </c>
      <c r="X932" s="8">
        <f>YEAR(Sample___Superstore_xlsx[[#This Row],[Order Date]])</f>
        <v>2017</v>
      </c>
      <c r="Y932" s="8">
        <f>MONTH(Sample___Superstore_xlsx[[#This Row],[Order Date]])</f>
        <v>4</v>
      </c>
    </row>
    <row r="933" spans="1:25">
      <c r="A933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4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3">
        <v>13.872000000000002</v>
      </c>
      <c r="S933" s="5">
        <v>3</v>
      </c>
      <c r="T933">
        <v>0.2</v>
      </c>
      <c r="U933" s="3">
        <v>5.0286000000000008</v>
      </c>
      <c r="V933" s="6">
        <f>Sample___Superstore_xlsx[[#This Row],[Profit]]/Sample___Superstore_xlsx[[#This Row],[Sales]]</f>
        <v>0.36250000000000004</v>
      </c>
      <c r="W933" s="7">
        <f>Sample___Superstore_xlsx[[#This Row],[Ship Date]]-Sample___Superstore_xlsx[[#This Row],[Order Date]]</f>
        <v>3</v>
      </c>
      <c r="X933" s="8">
        <f>YEAR(Sample___Superstore_xlsx[[#This Row],[Order Date]])</f>
        <v>2017</v>
      </c>
      <c r="Y933" s="8">
        <f>MONTH(Sample___Superstore_xlsx[[#This Row],[Order Date]])</f>
        <v>4</v>
      </c>
    </row>
    <row r="934" spans="1:25">
      <c r="A934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3">
        <v>12.192</v>
      </c>
      <c r="S934" s="5">
        <v>3</v>
      </c>
      <c r="T934">
        <v>0.2</v>
      </c>
      <c r="U934" s="3">
        <v>4.1147999999999998</v>
      </c>
      <c r="V934" s="6">
        <f>Sample___Superstore_xlsx[[#This Row],[Profit]]/Sample___Superstore_xlsx[[#This Row],[Sales]]</f>
        <v>0.33749999999999997</v>
      </c>
      <c r="W934" s="7">
        <f>Sample___Superstore_xlsx[[#This Row],[Ship Date]]-Sample___Superstore_xlsx[[#This Row],[Order Date]]</f>
        <v>4</v>
      </c>
      <c r="X934" s="8">
        <f>YEAR(Sample___Superstore_xlsx[[#This Row],[Order Date]])</f>
        <v>2017</v>
      </c>
      <c r="Y934" s="8">
        <f>MONTH(Sample___Superstore_xlsx[[#This Row],[Order Date]])</f>
        <v>9</v>
      </c>
    </row>
    <row r="935" spans="1:25">
      <c r="A935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4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3">
        <v>45.056000000000004</v>
      </c>
      <c r="S935" s="5">
        <v>8</v>
      </c>
      <c r="T935">
        <v>0.2</v>
      </c>
      <c r="U935" s="3">
        <v>15.206399999999997</v>
      </c>
      <c r="V935" s="6">
        <f>Sample___Superstore_xlsx[[#This Row],[Profit]]/Sample___Superstore_xlsx[[#This Row],[Sales]]</f>
        <v>0.33749999999999991</v>
      </c>
      <c r="W935" s="7">
        <f>Sample___Superstore_xlsx[[#This Row],[Ship Date]]-Sample___Superstore_xlsx[[#This Row],[Order Date]]</f>
        <v>4</v>
      </c>
      <c r="X935" s="8">
        <f>YEAR(Sample___Superstore_xlsx[[#This Row],[Order Date]])</f>
        <v>2016</v>
      </c>
      <c r="Y935" s="8">
        <f>MONTH(Sample___Superstore_xlsx[[#This Row],[Order Date]])</f>
        <v>6</v>
      </c>
    </row>
    <row r="936" spans="1:25">
      <c r="A936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4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5">
        <v>6</v>
      </c>
      <c r="T936">
        <v>0.7</v>
      </c>
      <c r="U936" s="3">
        <v>-21.793199999999992</v>
      </c>
      <c r="V936" s="6">
        <f>Sample___Superstore_xlsx[[#This Row],[Profit]]/Sample___Superstore_xlsx[[#This Row],[Sales]]</f>
        <v>-0.73333333333333284</v>
      </c>
      <c r="W936" s="7">
        <f>Sample___Superstore_xlsx[[#This Row],[Ship Date]]-Sample___Superstore_xlsx[[#This Row],[Order Date]]</f>
        <v>4</v>
      </c>
      <c r="X936" s="8">
        <f>YEAR(Sample___Superstore_xlsx[[#This Row],[Order Date]])</f>
        <v>2016</v>
      </c>
      <c r="Y936" s="8">
        <f>MONTH(Sample___Superstore_xlsx[[#This Row],[Order Date]])</f>
        <v>6</v>
      </c>
    </row>
    <row r="937" spans="1:25">
      <c r="A937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4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3">
        <v>15.552000000000003</v>
      </c>
      <c r="S937" s="5">
        <v>3</v>
      </c>
      <c r="T937">
        <v>0.2</v>
      </c>
      <c r="U937" s="3">
        <v>5.4432</v>
      </c>
      <c r="V937" s="6">
        <f>Sample___Superstore_xlsx[[#This Row],[Profit]]/Sample___Superstore_xlsx[[#This Row],[Sales]]</f>
        <v>0.34999999999999992</v>
      </c>
      <c r="W937" s="7">
        <f>Sample___Superstore_xlsx[[#This Row],[Ship Date]]-Sample___Superstore_xlsx[[#This Row],[Order Date]]</f>
        <v>4</v>
      </c>
      <c r="X937" s="8">
        <f>YEAR(Sample___Superstore_xlsx[[#This Row],[Order Date]])</f>
        <v>2016</v>
      </c>
      <c r="Y937" s="8">
        <f>MONTH(Sample___Superstore_xlsx[[#This Row],[Order Date]])</f>
        <v>6</v>
      </c>
    </row>
    <row r="938" spans="1:25">
      <c r="A938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4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447.69600000000003</v>
      </c>
      <c r="S938" s="5">
        <v>2</v>
      </c>
      <c r="T938">
        <v>0.2</v>
      </c>
      <c r="U938" s="3">
        <v>33.577199999999976</v>
      </c>
      <c r="V938" s="6">
        <f>Sample___Superstore_xlsx[[#This Row],[Profit]]/Sample___Superstore_xlsx[[#This Row],[Sales]]</f>
        <v>7.4999999999999942E-2</v>
      </c>
      <c r="W938" s="7">
        <f>Sample___Superstore_xlsx[[#This Row],[Ship Date]]-Sample___Superstore_xlsx[[#This Row],[Order Date]]</f>
        <v>4</v>
      </c>
      <c r="X938" s="8">
        <f>YEAR(Sample___Superstore_xlsx[[#This Row],[Order Date]])</f>
        <v>2016</v>
      </c>
      <c r="Y938" s="8">
        <f>MONTH(Sample___Superstore_xlsx[[#This Row],[Order Date]])</f>
        <v>6</v>
      </c>
    </row>
    <row r="939" spans="1:25">
      <c r="A939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4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5">
        <v>1</v>
      </c>
      <c r="T939">
        <v>0</v>
      </c>
      <c r="U939" s="3">
        <v>54.396599999999992</v>
      </c>
      <c r="V939" s="6">
        <f>Sample___Superstore_xlsx[[#This Row],[Profit]]/Sample___Superstore_xlsx[[#This Row],[Sales]]</f>
        <v>0.33999999999999991</v>
      </c>
      <c r="W939" s="7">
        <f>Sample___Superstore_xlsx[[#This Row],[Ship Date]]-Sample___Superstore_xlsx[[#This Row],[Order Date]]</f>
        <v>1</v>
      </c>
      <c r="X939" s="8">
        <f>YEAR(Sample___Superstore_xlsx[[#This Row],[Order Date]])</f>
        <v>2017</v>
      </c>
      <c r="Y939" s="8">
        <f>MONTH(Sample___Superstore_xlsx[[#This Row],[Order Date]])</f>
        <v>11</v>
      </c>
    </row>
    <row r="940" spans="1:25">
      <c r="A940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4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3">
        <v>12.96</v>
      </c>
      <c r="S940" s="5">
        <v>2</v>
      </c>
      <c r="T940">
        <v>0</v>
      </c>
      <c r="U940" s="3">
        <v>6.2208000000000006</v>
      </c>
      <c r="V940" s="6">
        <f>Sample___Superstore_xlsx[[#This Row],[Profit]]/Sample___Superstore_xlsx[[#This Row],[Sales]]</f>
        <v>0.48000000000000004</v>
      </c>
      <c r="W940" s="7">
        <f>Sample___Superstore_xlsx[[#This Row],[Ship Date]]-Sample___Superstore_xlsx[[#This Row],[Order Date]]</f>
        <v>4</v>
      </c>
      <c r="X940" s="8">
        <f>YEAR(Sample___Superstore_xlsx[[#This Row],[Order Date]])</f>
        <v>2015</v>
      </c>
      <c r="Y940" s="8">
        <f>MONTH(Sample___Superstore_xlsx[[#This Row],[Order Date]])</f>
        <v>12</v>
      </c>
    </row>
    <row r="941" spans="1:25">
      <c r="A94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4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134.47999999999999</v>
      </c>
      <c r="S941" s="5">
        <v>4</v>
      </c>
      <c r="T941">
        <v>0</v>
      </c>
      <c r="U941" s="3">
        <v>34.964799999999997</v>
      </c>
      <c r="V941" s="6">
        <f>Sample___Superstore_xlsx[[#This Row],[Profit]]/Sample___Superstore_xlsx[[#This Row],[Sales]]</f>
        <v>0.26</v>
      </c>
      <c r="W941" s="7">
        <f>Sample___Superstore_xlsx[[#This Row],[Ship Date]]-Sample___Superstore_xlsx[[#This Row],[Order Date]]</f>
        <v>4</v>
      </c>
      <c r="X941" s="8">
        <f>YEAR(Sample___Superstore_xlsx[[#This Row],[Order Date]])</f>
        <v>2015</v>
      </c>
      <c r="Y941" s="8">
        <f>MONTH(Sample___Superstore_xlsx[[#This Row],[Order Date]])</f>
        <v>12</v>
      </c>
    </row>
    <row r="942" spans="1:25">
      <c r="A942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4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3">
        <v>17.12</v>
      </c>
      <c r="S942" s="5">
        <v>2</v>
      </c>
      <c r="T942">
        <v>0</v>
      </c>
      <c r="U942" s="3">
        <v>8.0464000000000002</v>
      </c>
      <c r="V942" s="6">
        <f>Sample___Superstore_xlsx[[#This Row],[Profit]]/Sample___Superstore_xlsx[[#This Row],[Sales]]</f>
        <v>0.47</v>
      </c>
      <c r="W942" s="7">
        <f>Sample___Superstore_xlsx[[#This Row],[Ship Date]]-Sample___Superstore_xlsx[[#This Row],[Order Date]]</f>
        <v>1</v>
      </c>
      <c r="X942" s="8">
        <f>YEAR(Sample___Superstore_xlsx[[#This Row],[Order Date]])</f>
        <v>2016</v>
      </c>
      <c r="Y942" s="8">
        <f>MONTH(Sample___Superstore_xlsx[[#This Row],[Order Date]])</f>
        <v>6</v>
      </c>
    </row>
    <row r="943" spans="1:25">
      <c r="A943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4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6.0960000000000001</v>
      </c>
      <c r="S943" s="5">
        <v>2</v>
      </c>
      <c r="T943">
        <v>0.2</v>
      </c>
      <c r="U943" s="3">
        <v>2.2098</v>
      </c>
      <c r="V943" s="6">
        <f>Sample___Superstore_xlsx[[#This Row],[Profit]]/Sample___Superstore_xlsx[[#This Row],[Sales]]</f>
        <v>0.36249999999999999</v>
      </c>
      <c r="W943" s="7">
        <f>Sample___Superstore_xlsx[[#This Row],[Ship Date]]-Sample___Superstore_xlsx[[#This Row],[Order Date]]</f>
        <v>7</v>
      </c>
      <c r="X943" s="8">
        <f>YEAR(Sample___Superstore_xlsx[[#This Row],[Order Date]])</f>
        <v>2016</v>
      </c>
      <c r="Y943" s="8">
        <f>MONTH(Sample___Superstore_xlsx[[#This Row],[Order Date]])</f>
        <v>12</v>
      </c>
    </row>
    <row r="944" spans="1:25">
      <c r="A944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1114.2719999999999</v>
      </c>
      <c r="S944" s="5">
        <v>4</v>
      </c>
      <c r="T944">
        <v>0.2</v>
      </c>
      <c r="U944" s="3">
        <v>41.785200000000032</v>
      </c>
      <c r="V944" s="6">
        <f>Sample___Superstore_xlsx[[#This Row],[Profit]]/Sample___Superstore_xlsx[[#This Row],[Sales]]</f>
        <v>3.7500000000000033E-2</v>
      </c>
      <c r="W944" s="7">
        <f>Sample___Superstore_xlsx[[#This Row],[Ship Date]]-Sample___Superstore_xlsx[[#This Row],[Order Date]]</f>
        <v>7</v>
      </c>
      <c r="X944" s="8">
        <f>YEAR(Sample___Superstore_xlsx[[#This Row],[Order Date]])</f>
        <v>2016</v>
      </c>
      <c r="Y944" s="8">
        <f>MONTH(Sample___Superstore_xlsx[[#This Row],[Order Date]])</f>
        <v>12</v>
      </c>
    </row>
    <row r="945" spans="1:25">
      <c r="A945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4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3">
        <v>32.400000000000006</v>
      </c>
      <c r="S945" s="5">
        <v>5</v>
      </c>
      <c r="T945">
        <v>0</v>
      </c>
      <c r="U945" s="3">
        <v>15.552000000000001</v>
      </c>
      <c r="V945" s="6">
        <f>Sample___Superstore_xlsx[[#This Row],[Profit]]/Sample___Superstore_xlsx[[#This Row],[Sales]]</f>
        <v>0.48</v>
      </c>
      <c r="W945" s="7">
        <f>Sample___Superstore_xlsx[[#This Row],[Ship Date]]-Sample___Superstore_xlsx[[#This Row],[Order Date]]</f>
        <v>5</v>
      </c>
      <c r="X945" s="8">
        <f>YEAR(Sample___Superstore_xlsx[[#This Row],[Order Date]])</f>
        <v>2015</v>
      </c>
      <c r="Y945" s="8">
        <f>MONTH(Sample___Superstore_xlsx[[#This Row],[Order Date]])</f>
        <v>5</v>
      </c>
    </row>
    <row r="946" spans="1:25">
      <c r="A946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4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540.56999999999994</v>
      </c>
      <c r="S946" s="5">
        <v>3</v>
      </c>
      <c r="T946">
        <v>0</v>
      </c>
      <c r="U946" s="3">
        <v>140.54820000000001</v>
      </c>
      <c r="V946" s="6">
        <f>Sample___Superstore_xlsx[[#This Row],[Profit]]/Sample___Superstore_xlsx[[#This Row],[Sales]]</f>
        <v>0.26000000000000006</v>
      </c>
      <c r="W946" s="7">
        <f>Sample___Superstore_xlsx[[#This Row],[Ship Date]]-Sample___Superstore_xlsx[[#This Row],[Order Date]]</f>
        <v>5</v>
      </c>
      <c r="X946" s="8">
        <f>YEAR(Sample___Superstore_xlsx[[#This Row],[Order Date]])</f>
        <v>2015</v>
      </c>
      <c r="Y946" s="8">
        <f>MONTH(Sample___Superstore_xlsx[[#This Row],[Order Date]])</f>
        <v>5</v>
      </c>
    </row>
    <row r="947" spans="1:25">
      <c r="A947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4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5">
        <v>5</v>
      </c>
      <c r="T947">
        <v>0.2</v>
      </c>
      <c r="U947" s="3">
        <v>62.91</v>
      </c>
      <c r="V947" s="6">
        <f>Sample___Superstore_xlsx[[#This Row],[Profit]]/Sample___Superstore_xlsx[[#This Row],[Sales]]</f>
        <v>0.375</v>
      </c>
      <c r="W947" s="7">
        <f>Sample___Superstore_xlsx[[#This Row],[Ship Date]]-Sample___Superstore_xlsx[[#This Row],[Order Date]]</f>
        <v>5</v>
      </c>
      <c r="X947" s="8">
        <f>YEAR(Sample___Superstore_xlsx[[#This Row],[Order Date]])</f>
        <v>2015</v>
      </c>
      <c r="Y947" s="8">
        <f>MONTH(Sample___Superstore_xlsx[[#This Row],[Order Date]])</f>
        <v>5</v>
      </c>
    </row>
    <row r="948" spans="1:25">
      <c r="A948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4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393.16500000000002</v>
      </c>
      <c r="S948" s="5">
        <v>3</v>
      </c>
      <c r="T948">
        <v>0.5</v>
      </c>
      <c r="U948" s="3">
        <v>-204.44580000000005</v>
      </c>
      <c r="V948" s="6">
        <f>Sample___Superstore_xlsx[[#This Row],[Profit]]/Sample___Superstore_xlsx[[#This Row],[Sales]]</f>
        <v>-0.52000000000000013</v>
      </c>
      <c r="W948" s="7">
        <f>Sample___Superstore_xlsx[[#This Row],[Ship Date]]-Sample___Superstore_xlsx[[#This Row],[Order Date]]</f>
        <v>2</v>
      </c>
      <c r="X948" s="8">
        <f>YEAR(Sample___Superstore_xlsx[[#This Row],[Order Date]])</f>
        <v>2015</v>
      </c>
      <c r="Y948" s="8">
        <f>MONTH(Sample___Superstore_xlsx[[#This Row],[Order Date]])</f>
        <v>7</v>
      </c>
    </row>
    <row r="949" spans="1:25">
      <c r="A949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4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516.48800000000006</v>
      </c>
      <c r="S949" s="5">
        <v>7</v>
      </c>
      <c r="T949">
        <v>0.2</v>
      </c>
      <c r="U949" s="3">
        <v>-12.912200000000027</v>
      </c>
      <c r="V949" s="6">
        <f>Sample___Superstore_xlsx[[#This Row],[Profit]]/Sample___Superstore_xlsx[[#This Row],[Sales]]</f>
        <v>-2.500000000000005E-2</v>
      </c>
      <c r="W949" s="7">
        <f>Sample___Superstore_xlsx[[#This Row],[Ship Date]]-Sample___Superstore_xlsx[[#This Row],[Order Date]]</f>
        <v>4</v>
      </c>
      <c r="X949" s="8">
        <f>YEAR(Sample___Superstore_xlsx[[#This Row],[Order Date]])</f>
        <v>2017</v>
      </c>
      <c r="Y949" s="8">
        <f>MONTH(Sample___Superstore_xlsx[[#This Row],[Order Date]])</f>
        <v>11</v>
      </c>
    </row>
    <row r="950" spans="1:25">
      <c r="A950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4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5">
        <v>6</v>
      </c>
      <c r="T950">
        <v>0.2</v>
      </c>
      <c r="U950" s="3">
        <v>75.542400000000015</v>
      </c>
      <c r="V950" s="6">
        <f>Sample___Superstore_xlsx[[#This Row],[Profit]]/Sample___Superstore_xlsx[[#This Row],[Sales]]</f>
        <v>7.5000000000000011E-2</v>
      </c>
      <c r="W950" s="7">
        <f>Sample___Superstore_xlsx[[#This Row],[Ship Date]]-Sample___Superstore_xlsx[[#This Row],[Order Date]]</f>
        <v>4</v>
      </c>
      <c r="X950" s="8">
        <f>YEAR(Sample___Superstore_xlsx[[#This Row],[Order Date]])</f>
        <v>2017</v>
      </c>
      <c r="Y950" s="8">
        <f>MONTH(Sample___Superstore_xlsx[[#This Row],[Order Date]])</f>
        <v>11</v>
      </c>
    </row>
    <row r="951" spans="1:25">
      <c r="A95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4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2065.3200000000002</v>
      </c>
      <c r="S951" s="5">
        <v>12</v>
      </c>
      <c r="T951">
        <v>0.4</v>
      </c>
      <c r="U951" s="3">
        <v>-619.59600000000012</v>
      </c>
      <c r="V951" s="6">
        <f>Sample___Superstore_xlsx[[#This Row],[Profit]]/Sample___Superstore_xlsx[[#This Row],[Sales]]</f>
        <v>-0.30000000000000004</v>
      </c>
      <c r="W951" s="7">
        <f>Sample___Superstore_xlsx[[#This Row],[Ship Date]]-Sample___Superstore_xlsx[[#This Row],[Order Date]]</f>
        <v>4</v>
      </c>
      <c r="X951" s="8">
        <f>YEAR(Sample___Superstore_xlsx[[#This Row],[Order Date]])</f>
        <v>2017</v>
      </c>
      <c r="Y951" s="8">
        <f>MONTH(Sample___Superstore_xlsx[[#This Row],[Order Date]])</f>
        <v>11</v>
      </c>
    </row>
    <row r="952" spans="1:25">
      <c r="A952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4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3">
        <v>15.552000000000003</v>
      </c>
      <c r="S952" s="5">
        <v>3</v>
      </c>
      <c r="T952">
        <v>0.2</v>
      </c>
      <c r="U952" s="3">
        <v>5.4432</v>
      </c>
      <c r="V952" s="6">
        <f>Sample___Superstore_xlsx[[#This Row],[Profit]]/Sample___Superstore_xlsx[[#This Row],[Sales]]</f>
        <v>0.34999999999999992</v>
      </c>
      <c r="W952" s="7">
        <f>Sample___Superstore_xlsx[[#This Row],[Ship Date]]-Sample___Superstore_xlsx[[#This Row],[Order Date]]</f>
        <v>4</v>
      </c>
      <c r="X952" s="8">
        <f>YEAR(Sample___Superstore_xlsx[[#This Row],[Order Date]])</f>
        <v>2017</v>
      </c>
      <c r="Y952" s="8">
        <f>MONTH(Sample___Superstore_xlsx[[#This Row],[Order Date]])</f>
        <v>11</v>
      </c>
    </row>
    <row r="953" spans="1:25">
      <c r="A953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4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3">
        <v>25.344000000000001</v>
      </c>
      <c r="S953" s="5">
        <v>6</v>
      </c>
      <c r="T953">
        <v>0.2</v>
      </c>
      <c r="U953" s="3">
        <v>7.92</v>
      </c>
      <c r="V953" s="6">
        <f>Sample___Superstore_xlsx[[#This Row],[Profit]]/Sample___Superstore_xlsx[[#This Row],[Sales]]</f>
        <v>0.3125</v>
      </c>
      <c r="W953" s="7">
        <f>Sample___Superstore_xlsx[[#This Row],[Ship Date]]-Sample___Superstore_xlsx[[#This Row],[Order Date]]</f>
        <v>4</v>
      </c>
      <c r="X953" s="8">
        <f>YEAR(Sample___Superstore_xlsx[[#This Row],[Order Date]])</f>
        <v>2017</v>
      </c>
      <c r="Y953" s="8">
        <f>MONTH(Sample___Superstore_xlsx[[#This Row],[Order Date]])</f>
        <v>11</v>
      </c>
    </row>
    <row r="954" spans="1:25">
      <c r="A954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25.472000000000001</v>
      </c>
      <c r="S954" s="5">
        <v>4</v>
      </c>
      <c r="T954">
        <v>0.2</v>
      </c>
      <c r="U954" s="3">
        <v>7.6416000000000022</v>
      </c>
      <c r="V954" s="6">
        <f>Sample___Superstore_xlsx[[#This Row],[Profit]]/Sample___Superstore_xlsx[[#This Row],[Sales]]</f>
        <v>0.30000000000000004</v>
      </c>
      <c r="W954" s="7">
        <f>Sample___Superstore_xlsx[[#This Row],[Ship Date]]-Sample___Superstore_xlsx[[#This Row],[Order Date]]</f>
        <v>4</v>
      </c>
      <c r="X954" s="8">
        <f>YEAR(Sample___Superstore_xlsx[[#This Row],[Order Date]])</f>
        <v>2017</v>
      </c>
      <c r="Y954" s="8">
        <f>MONTH(Sample___Superstore_xlsx[[#This Row],[Order Date]])</f>
        <v>4</v>
      </c>
    </row>
    <row r="955" spans="1:25">
      <c r="A955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4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5">
        <v>2</v>
      </c>
      <c r="T955">
        <v>0.2</v>
      </c>
      <c r="U955" s="3">
        <v>2.7168000000000001</v>
      </c>
      <c r="V955" s="6">
        <f>Sample___Superstore_xlsx[[#This Row],[Profit]]/Sample___Superstore_xlsx[[#This Row],[Sales]]</f>
        <v>9.9999999999999992E-2</v>
      </c>
      <c r="W955" s="7">
        <f>Sample___Superstore_xlsx[[#This Row],[Ship Date]]-Sample___Superstore_xlsx[[#This Row],[Order Date]]</f>
        <v>4</v>
      </c>
      <c r="X955" s="8">
        <f>YEAR(Sample___Superstore_xlsx[[#This Row],[Order Date]])</f>
        <v>2017</v>
      </c>
      <c r="Y955" s="8">
        <f>MONTH(Sample___Superstore_xlsx[[#This Row],[Order Date]])</f>
        <v>12</v>
      </c>
    </row>
    <row r="956" spans="1:25">
      <c r="A956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4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78.852799999999988</v>
      </c>
      <c r="S956" s="5">
        <v>2</v>
      </c>
      <c r="T956">
        <v>0.32</v>
      </c>
      <c r="U956" s="3">
        <v>-11.595999999999997</v>
      </c>
      <c r="V956" s="6">
        <f>Sample___Superstore_xlsx[[#This Row],[Profit]]/Sample___Superstore_xlsx[[#This Row],[Sales]]</f>
        <v>-0.14705882352941174</v>
      </c>
      <c r="W956" s="7">
        <f>Sample___Superstore_xlsx[[#This Row],[Ship Date]]-Sample___Superstore_xlsx[[#This Row],[Order Date]]</f>
        <v>4</v>
      </c>
      <c r="X956" s="8">
        <f>YEAR(Sample___Superstore_xlsx[[#This Row],[Order Date]])</f>
        <v>2017</v>
      </c>
      <c r="Y956" s="8">
        <f>MONTH(Sample___Superstore_xlsx[[#This Row],[Order Date]])</f>
        <v>12</v>
      </c>
    </row>
    <row r="957" spans="1:25">
      <c r="A957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4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5">
        <v>5</v>
      </c>
      <c r="T957">
        <v>0</v>
      </c>
      <c r="U957" s="3">
        <v>43.449999999999989</v>
      </c>
      <c r="V957" s="6">
        <f>Sample___Superstore_xlsx[[#This Row],[Profit]]/Sample___Superstore_xlsx[[#This Row],[Sales]]</f>
        <v>0.24999999999999997</v>
      </c>
      <c r="W957" s="7">
        <f>Sample___Superstore_xlsx[[#This Row],[Ship Date]]-Sample___Superstore_xlsx[[#This Row],[Order Date]]</f>
        <v>4</v>
      </c>
      <c r="X957" s="8">
        <f>YEAR(Sample___Superstore_xlsx[[#This Row],[Order Date]])</f>
        <v>2017</v>
      </c>
      <c r="Y957" s="8">
        <f>MONTH(Sample___Superstore_xlsx[[#This Row],[Order Date]])</f>
        <v>11</v>
      </c>
    </row>
    <row r="958" spans="1:25">
      <c r="A958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4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5">
        <v>1</v>
      </c>
      <c r="T958">
        <v>0.2</v>
      </c>
      <c r="U958" s="3">
        <v>2.5893000000000006</v>
      </c>
      <c r="V958" s="6">
        <f>Sample___Superstore_xlsx[[#This Row],[Profit]]/Sample___Superstore_xlsx[[#This Row],[Sales]]</f>
        <v>8.7500000000000008E-2</v>
      </c>
      <c r="W958" s="7">
        <f>Sample___Superstore_xlsx[[#This Row],[Ship Date]]-Sample___Superstore_xlsx[[#This Row],[Order Date]]</f>
        <v>3</v>
      </c>
      <c r="X958" s="8">
        <f>YEAR(Sample___Superstore_xlsx[[#This Row],[Order Date]])</f>
        <v>2017</v>
      </c>
      <c r="Y958" s="8">
        <f>MONTH(Sample___Superstore_xlsx[[#This Row],[Order Date]])</f>
        <v>5</v>
      </c>
    </row>
    <row r="959" spans="1:25">
      <c r="A959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4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4.7520000000000007</v>
      </c>
      <c r="S959" s="5">
        <v>2</v>
      </c>
      <c r="T959">
        <v>0.7</v>
      </c>
      <c r="U959" s="3">
        <v>-3.1679999999999993</v>
      </c>
      <c r="V959" s="6">
        <f>Sample___Superstore_xlsx[[#This Row],[Profit]]/Sample___Superstore_xlsx[[#This Row],[Sales]]</f>
        <v>-0.66666666666666641</v>
      </c>
      <c r="W959" s="7">
        <f>Sample___Superstore_xlsx[[#This Row],[Ship Date]]-Sample___Superstore_xlsx[[#This Row],[Order Date]]</f>
        <v>3</v>
      </c>
      <c r="X959" s="8">
        <f>YEAR(Sample___Superstore_xlsx[[#This Row],[Order Date]])</f>
        <v>2017</v>
      </c>
      <c r="Y959" s="8">
        <f>MONTH(Sample___Superstore_xlsx[[#This Row],[Order Date]])</f>
        <v>5</v>
      </c>
    </row>
    <row r="960" spans="1:25">
      <c r="A960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4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3">
        <v>15.552000000000003</v>
      </c>
      <c r="S960" s="5">
        <v>3</v>
      </c>
      <c r="T960">
        <v>0.2</v>
      </c>
      <c r="U960" s="3">
        <v>5.6375999999999999</v>
      </c>
      <c r="V960" s="6">
        <f>Sample___Superstore_xlsx[[#This Row],[Profit]]/Sample___Superstore_xlsx[[#This Row],[Sales]]</f>
        <v>0.36249999999999993</v>
      </c>
      <c r="W960" s="7">
        <f>Sample___Superstore_xlsx[[#This Row],[Ship Date]]-Sample___Superstore_xlsx[[#This Row],[Order Date]]</f>
        <v>3</v>
      </c>
      <c r="X960" s="8">
        <f>YEAR(Sample___Superstore_xlsx[[#This Row],[Order Date]])</f>
        <v>2017</v>
      </c>
      <c r="Y960" s="8">
        <f>MONTH(Sample___Superstore_xlsx[[#This Row],[Order Date]])</f>
        <v>5</v>
      </c>
    </row>
    <row r="961" spans="1:25">
      <c r="A96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4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5">
        <v>2</v>
      </c>
      <c r="T961">
        <v>0</v>
      </c>
      <c r="U961" s="3">
        <v>53.195999999999998</v>
      </c>
      <c r="V961" s="6">
        <f>Sample___Superstore_xlsx[[#This Row],[Profit]]/Sample___Superstore_xlsx[[#This Row],[Sales]]</f>
        <v>0.26</v>
      </c>
      <c r="W961" s="7">
        <f>Sample___Superstore_xlsx[[#This Row],[Ship Date]]-Sample___Superstore_xlsx[[#This Row],[Order Date]]</f>
        <v>0</v>
      </c>
      <c r="X961" s="8">
        <f>YEAR(Sample___Superstore_xlsx[[#This Row],[Order Date]])</f>
        <v>2015</v>
      </c>
      <c r="Y961" s="8">
        <f>MONTH(Sample___Superstore_xlsx[[#This Row],[Order Date]])</f>
        <v>9</v>
      </c>
    </row>
    <row r="962" spans="1:25">
      <c r="A962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4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321.56799999999998</v>
      </c>
      <c r="S962" s="5">
        <v>2</v>
      </c>
      <c r="T962">
        <v>0.2</v>
      </c>
      <c r="U962" s="3">
        <v>28.137200000000007</v>
      </c>
      <c r="V962" s="6">
        <f>Sample___Superstore_xlsx[[#This Row],[Profit]]/Sample___Superstore_xlsx[[#This Row],[Sales]]</f>
        <v>8.7500000000000022E-2</v>
      </c>
      <c r="W962" s="7">
        <f>Sample___Superstore_xlsx[[#This Row],[Ship Date]]-Sample___Superstore_xlsx[[#This Row],[Order Date]]</f>
        <v>5</v>
      </c>
      <c r="X962" s="8">
        <f>YEAR(Sample___Superstore_xlsx[[#This Row],[Order Date]])</f>
        <v>2017</v>
      </c>
      <c r="Y962" s="8">
        <f>MONTH(Sample___Superstore_xlsx[[#This Row],[Order Date]])</f>
        <v>11</v>
      </c>
    </row>
    <row r="963" spans="1:25">
      <c r="A963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4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5">
        <v>2</v>
      </c>
      <c r="T963">
        <v>0</v>
      </c>
      <c r="U963" s="3">
        <v>3.0575999999999999</v>
      </c>
      <c r="V963" s="6">
        <f>Sample___Superstore_xlsx[[#This Row],[Profit]]/Sample___Superstore_xlsx[[#This Row],[Sales]]</f>
        <v>0.48999999999999994</v>
      </c>
      <c r="W963" s="7">
        <f>Sample___Superstore_xlsx[[#This Row],[Ship Date]]-Sample___Superstore_xlsx[[#This Row],[Order Date]]</f>
        <v>4</v>
      </c>
      <c r="X963" s="8">
        <f>YEAR(Sample___Superstore_xlsx[[#This Row],[Order Date]])</f>
        <v>2015</v>
      </c>
      <c r="Y963" s="8">
        <f>MONTH(Sample___Superstore_xlsx[[#This Row],[Order Date]])</f>
        <v>11</v>
      </c>
    </row>
    <row r="964" spans="1:25">
      <c r="A964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5">
        <v>2</v>
      </c>
      <c r="T964">
        <v>0</v>
      </c>
      <c r="U964" s="3">
        <v>10.94</v>
      </c>
      <c r="V964" s="6">
        <f>Sample___Superstore_xlsx[[#This Row],[Profit]]/Sample___Superstore_xlsx[[#This Row],[Sales]]</f>
        <v>0.5</v>
      </c>
      <c r="W964" s="7">
        <f>Sample___Superstore_xlsx[[#This Row],[Ship Date]]-Sample___Superstore_xlsx[[#This Row],[Order Date]]</f>
        <v>3</v>
      </c>
      <c r="X964" s="8">
        <f>YEAR(Sample___Superstore_xlsx[[#This Row],[Order Date]])</f>
        <v>2016</v>
      </c>
      <c r="Y964" s="8">
        <f>MONTH(Sample___Superstore_xlsx[[#This Row],[Order Date]])</f>
        <v>9</v>
      </c>
    </row>
    <row r="965" spans="1:25">
      <c r="A965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4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4.6079999999999997</v>
      </c>
      <c r="S965" s="5">
        <v>2</v>
      </c>
      <c r="T965">
        <v>0.2</v>
      </c>
      <c r="U965" s="3">
        <v>1.6704000000000001</v>
      </c>
      <c r="V965" s="6">
        <f>Sample___Superstore_xlsx[[#This Row],[Profit]]/Sample___Superstore_xlsx[[#This Row],[Sales]]</f>
        <v>0.36250000000000004</v>
      </c>
      <c r="W965" s="7">
        <f>Sample___Superstore_xlsx[[#This Row],[Ship Date]]-Sample___Superstore_xlsx[[#This Row],[Order Date]]</f>
        <v>2</v>
      </c>
      <c r="X965" s="8">
        <f>YEAR(Sample___Superstore_xlsx[[#This Row],[Order Date]])</f>
        <v>2014</v>
      </c>
      <c r="Y965" s="8">
        <f>MONTH(Sample___Superstore_xlsx[[#This Row],[Order Date]])</f>
        <v>9</v>
      </c>
    </row>
    <row r="966" spans="1:25">
      <c r="A966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4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5">
        <v>2</v>
      </c>
      <c r="T966">
        <v>0</v>
      </c>
      <c r="U966" s="3">
        <v>4.8117999999999999</v>
      </c>
      <c r="V966" s="6">
        <f>Sample___Superstore_xlsx[[#This Row],[Profit]]/Sample___Superstore_xlsx[[#This Row],[Sales]]</f>
        <v>0.49</v>
      </c>
      <c r="W966" s="7">
        <f>Sample___Superstore_xlsx[[#This Row],[Ship Date]]-Sample___Superstore_xlsx[[#This Row],[Order Date]]</f>
        <v>2</v>
      </c>
      <c r="X966" s="8">
        <f>YEAR(Sample___Superstore_xlsx[[#This Row],[Order Date]])</f>
        <v>2017</v>
      </c>
      <c r="Y966" s="8">
        <f>MONTH(Sample___Superstore_xlsx[[#This Row],[Order Date]])</f>
        <v>4</v>
      </c>
    </row>
    <row r="967" spans="1:25">
      <c r="A967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4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5">
        <v>3</v>
      </c>
      <c r="T967">
        <v>0</v>
      </c>
      <c r="U967" s="3">
        <v>9.7118999999999982</v>
      </c>
      <c r="V967" s="6">
        <f>Sample___Superstore_xlsx[[#This Row],[Profit]]/Sample___Superstore_xlsx[[#This Row],[Sales]]</f>
        <v>0.26999999999999996</v>
      </c>
      <c r="W967" s="7">
        <f>Sample___Superstore_xlsx[[#This Row],[Ship Date]]-Sample___Superstore_xlsx[[#This Row],[Order Date]]</f>
        <v>2</v>
      </c>
      <c r="X967" s="8">
        <f>YEAR(Sample___Superstore_xlsx[[#This Row],[Order Date]])</f>
        <v>2017</v>
      </c>
      <c r="Y967" s="8">
        <f>MONTH(Sample___Superstore_xlsx[[#This Row],[Order Date]])</f>
        <v>4</v>
      </c>
    </row>
    <row r="968" spans="1:25">
      <c r="A968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4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3">
        <v>12.96</v>
      </c>
      <c r="S968" s="5">
        <v>2</v>
      </c>
      <c r="T968">
        <v>0</v>
      </c>
      <c r="U968" s="3">
        <v>6.2208000000000006</v>
      </c>
      <c r="V968" s="6">
        <f>Sample___Superstore_xlsx[[#This Row],[Profit]]/Sample___Superstore_xlsx[[#This Row],[Sales]]</f>
        <v>0.48000000000000004</v>
      </c>
      <c r="W968" s="7">
        <f>Sample___Superstore_xlsx[[#This Row],[Ship Date]]-Sample___Superstore_xlsx[[#This Row],[Order Date]]</f>
        <v>2</v>
      </c>
      <c r="X968" s="8">
        <f>YEAR(Sample___Superstore_xlsx[[#This Row],[Order Date]])</f>
        <v>2017</v>
      </c>
      <c r="Y968" s="8">
        <f>MONTH(Sample___Superstore_xlsx[[#This Row],[Order Date]])</f>
        <v>4</v>
      </c>
    </row>
    <row r="969" spans="1:25">
      <c r="A969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4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3">
        <v>191.6</v>
      </c>
      <c r="S969" s="5">
        <v>4</v>
      </c>
      <c r="T969">
        <v>0</v>
      </c>
      <c r="U969" s="3">
        <v>91.967999999999989</v>
      </c>
      <c r="V969" s="6">
        <f>Sample___Superstore_xlsx[[#This Row],[Profit]]/Sample___Superstore_xlsx[[#This Row],[Sales]]</f>
        <v>0.48</v>
      </c>
      <c r="W969" s="7">
        <f>Sample___Superstore_xlsx[[#This Row],[Ship Date]]-Sample___Superstore_xlsx[[#This Row],[Order Date]]</f>
        <v>2</v>
      </c>
      <c r="X969" s="8">
        <f>YEAR(Sample___Superstore_xlsx[[#This Row],[Order Date]])</f>
        <v>2017</v>
      </c>
      <c r="Y969" s="8">
        <f>MONTH(Sample___Superstore_xlsx[[#This Row],[Order Date]])</f>
        <v>4</v>
      </c>
    </row>
    <row r="970" spans="1:25">
      <c r="A970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4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5">
        <v>3</v>
      </c>
      <c r="T970">
        <v>0</v>
      </c>
      <c r="U970" s="3">
        <v>4.2336</v>
      </c>
      <c r="V970" s="6">
        <f>Sample___Superstore_xlsx[[#This Row],[Profit]]/Sample___Superstore_xlsx[[#This Row],[Sales]]</f>
        <v>0.49</v>
      </c>
      <c r="W970" s="7">
        <f>Sample___Superstore_xlsx[[#This Row],[Ship Date]]-Sample___Superstore_xlsx[[#This Row],[Order Date]]</f>
        <v>2</v>
      </c>
      <c r="X970" s="8">
        <f>YEAR(Sample___Superstore_xlsx[[#This Row],[Order Date]])</f>
        <v>2017</v>
      </c>
      <c r="Y970" s="8">
        <f>MONTH(Sample___Superstore_xlsx[[#This Row],[Order Date]])</f>
        <v>4</v>
      </c>
    </row>
    <row r="971" spans="1:25">
      <c r="A97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4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5">
        <v>3</v>
      </c>
      <c r="T971">
        <v>0</v>
      </c>
      <c r="U971" s="3">
        <v>0</v>
      </c>
      <c r="V971" s="6">
        <f>Sample___Superstore_xlsx[[#This Row],[Profit]]/Sample___Superstore_xlsx[[#This Row],[Sales]]</f>
        <v>0</v>
      </c>
      <c r="W971" s="7">
        <f>Sample___Superstore_xlsx[[#This Row],[Ship Date]]-Sample___Superstore_xlsx[[#This Row],[Order Date]]</f>
        <v>2</v>
      </c>
      <c r="X971" s="8">
        <f>YEAR(Sample___Superstore_xlsx[[#This Row],[Order Date]])</f>
        <v>2017</v>
      </c>
      <c r="Y971" s="8">
        <f>MONTH(Sample___Superstore_xlsx[[#This Row],[Order Date]])</f>
        <v>4</v>
      </c>
    </row>
    <row r="972" spans="1:25">
      <c r="A972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4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5">
        <v>6</v>
      </c>
      <c r="T972">
        <v>0.2</v>
      </c>
      <c r="U972" s="3">
        <v>28.598399999999998</v>
      </c>
      <c r="V972" s="6">
        <f>Sample___Superstore_xlsx[[#This Row],[Profit]]/Sample___Superstore_xlsx[[#This Row],[Sales]]</f>
        <v>0.22499999999999995</v>
      </c>
      <c r="W972" s="7">
        <f>Sample___Superstore_xlsx[[#This Row],[Ship Date]]-Sample___Superstore_xlsx[[#This Row],[Order Date]]</f>
        <v>2</v>
      </c>
      <c r="X972" s="8">
        <f>YEAR(Sample___Superstore_xlsx[[#This Row],[Order Date]])</f>
        <v>2014</v>
      </c>
      <c r="Y972" s="8">
        <f>MONTH(Sample___Superstore_xlsx[[#This Row],[Order Date]])</f>
        <v>1</v>
      </c>
    </row>
    <row r="973" spans="1:25">
      <c r="A973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4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5">
        <v>3</v>
      </c>
      <c r="T973">
        <v>0.4</v>
      </c>
      <c r="U973" s="3">
        <v>-31.050000000000011</v>
      </c>
      <c r="V973" s="6">
        <f>Sample___Superstore_xlsx[[#This Row],[Profit]]/Sample___Superstore_xlsx[[#This Row],[Sales]]</f>
        <v>-0.25000000000000011</v>
      </c>
      <c r="W973" s="7">
        <f>Sample___Superstore_xlsx[[#This Row],[Ship Date]]-Sample___Superstore_xlsx[[#This Row],[Order Date]]</f>
        <v>2</v>
      </c>
      <c r="X973" s="8">
        <f>YEAR(Sample___Superstore_xlsx[[#This Row],[Order Date]])</f>
        <v>2014</v>
      </c>
      <c r="Y973" s="8">
        <f>MONTH(Sample___Superstore_xlsx[[#This Row],[Order Date]])</f>
        <v>1</v>
      </c>
    </row>
    <row r="974" spans="1:25">
      <c r="A974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5">
        <v>2</v>
      </c>
      <c r="T974">
        <v>0.7</v>
      </c>
      <c r="U974" s="3">
        <v>-13.6312</v>
      </c>
      <c r="V974" s="6">
        <f>Sample___Superstore_xlsx[[#This Row],[Profit]]/Sample___Superstore_xlsx[[#This Row],[Sales]]</f>
        <v>-0.73333333333333317</v>
      </c>
      <c r="W974" s="7">
        <f>Sample___Superstore_xlsx[[#This Row],[Ship Date]]-Sample___Superstore_xlsx[[#This Row],[Order Date]]</f>
        <v>2</v>
      </c>
      <c r="X974" s="8">
        <f>YEAR(Sample___Superstore_xlsx[[#This Row],[Order Date]])</f>
        <v>2014</v>
      </c>
      <c r="Y974" s="8">
        <f>MONTH(Sample___Superstore_xlsx[[#This Row],[Order Date]])</f>
        <v>1</v>
      </c>
    </row>
    <row r="975" spans="1:25">
      <c r="A975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4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5">
        <v>3</v>
      </c>
      <c r="T975">
        <v>0.2</v>
      </c>
      <c r="U975" s="3">
        <v>10.149299999999997</v>
      </c>
      <c r="V975" s="6">
        <f>Sample___Superstore_xlsx[[#This Row],[Profit]]/Sample___Superstore_xlsx[[#This Row],[Sales]]</f>
        <v>0.33749999999999986</v>
      </c>
      <c r="W975" s="7">
        <f>Sample___Superstore_xlsx[[#This Row],[Ship Date]]-Sample___Superstore_xlsx[[#This Row],[Order Date]]</f>
        <v>2</v>
      </c>
      <c r="X975" s="8">
        <f>YEAR(Sample___Superstore_xlsx[[#This Row],[Order Date]])</f>
        <v>2014</v>
      </c>
      <c r="Y975" s="8">
        <f>MONTH(Sample___Superstore_xlsx[[#This Row],[Order Date]])</f>
        <v>1</v>
      </c>
    </row>
    <row r="976" spans="1:25">
      <c r="A976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4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5">
        <v>7</v>
      </c>
      <c r="T976">
        <v>0</v>
      </c>
      <c r="U976" s="3">
        <v>3.2186000000000092</v>
      </c>
      <c r="V976" s="6">
        <f>Sample___Superstore_xlsx[[#This Row],[Profit]]/Sample___Superstore_xlsx[[#This Row],[Sales]]</f>
        <v>2.0000000000000059E-2</v>
      </c>
      <c r="W976" s="7">
        <f>Sample___Superstore_xlsx[[#This Row],[Ship Date]]-Sample___Superstore_xlsx[[#This Row],[Order Date]]</f>
        <v>3</v>
      </c>
      <c r="X976" s="8">
        <f>YEAR(Sample___Superstore_xlsx[[#This Row],[Order Date]])</f>
        <v>2017</v>
      </c>
      <c r="Y976" s="8">
        <f>MONTH(Sample___Superstore_xlsx[[#This Row],[Order Date]])</f>
        <v>10</v>
      </c>
    </row>
    <row r="977" spans="1:25">
      <c r="A977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4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75.792000000000002</v>
      </c>
      <c r="S977" s="5">
        <v>3</v>
      </c>
      <c r="T977">
        <v>0.2</v>
      </c>
      <c r="U977" s="3">
        <v>25.579799999999992</v>
      </c>
      <c r="V977" s="6">
        <f>Sample___Superstore_xlsx[[#This Row],[Profit]]/Sample___Superstore_xlsx[[#This Row],[Sales]]</f>
        <v>0.33749999999999986</v>
      </c>
      <c r="W977" s="7">
        <f>Sample___Superstore_xlsx[[#This Row],[Ship Date]]-Sample___Superstore_xlsx[[#This Row],[Order Date]]</f>
        <v>3</v>
      </c>
      <c r="X977" s="8">
        <f>YEAR(Sample___Superstore_xlsx[[#This Row],[Order Date]])</f>
        <v>2017</v>
      </c>
      <c r="Y977" s="8">
        <f>MONTH(Sample___Superstore_xlsx[[#This Row],[Order Date]])</f>
        <v>10</v>
      </c>
    </row>
    <row r="978" spans="1:25">
      <c r="A978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4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5">
        <v>2</v>
      </c>
      <c r="T978">
        <v>0.7</v>
      </c>
      <c r="U978" s="3">
        <v>-0.79200000000000004</v>
      </c>
      <c r="V978" s="6">
        <f>Sample___Superstore_xlsx[[#This Row],[Profit]]/Sample___Superstore_xlsx[[#This Row],[Sales]]</f>
        <v>-0.73333333333333317</v>
      </c>
      <c r="W978" s="7">
        <f>Sample___Superstore_xlsx[[#This Row],[Ship Date]]-Sample___Superstore_xlsx[[#This Row],[Order Date]]</f>
        <v>6</v>
      </c>
      <c r="X978" s="8">
        <f>YEAR(Sample___Superstore_xlsx[[#This Row],[Order Date]])</f>
        <v>2017</v>
      </c>
      <c r="Y978" s="8">
        <f>MONTH(Sample___Superstore_xlsx[[#This Row],[Order Date]])</f>
        <v>7</v>
      </c>
    </row>
    <row r="979" spans="1:25">
      <c r="A979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4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5">
        <v>2</v>
      </c>
      <c r="T979">
        <v>0.1</v>
      </c>
      <c r="U979" s="3">
        <v>679.99599999999964</v>
      </c>
      <c r="V979" s="6">
        <f>Sample___Superstore_xlsx[[#This Row],[Profit]]/Sample___Superstore_xlsx[[#This Row],[Sales]]</f>
        <v>0.2222222222222221</v>
      </c>
      <c r="W979" s="7">
        <f>Sample___Superstore_xlsx[[#This Row],[Ship Date]]-Sample___Superstore_xlsx[[#This Row],[Order Date]]</f>
        <v>3</v>
      </c>
      <c r="X979" s="8">
        <f>YEAR(Sample___Superstore_xlsx[[#This Row],[Order Date]])</f>
        <v>2017</v>
      </c>
      <c r="Y979" s="8">
        <f>MONTH(Sample___Superstore_xlsx[[#This Row],[Order Date]])</f>
        <v>1</v>
      </c>
    </row>
    <row r="980" spans="1:25">
      <c r="A980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4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5">
        <v>2</v>
      </c>
      <c r="T980">
        <v>0.7</v>
      </c>
      <c r="U980" s="3">
        <v>-2.6256000000000004</v>
      </c>
      <c r="V980" s="6">
        <f>Sample___Superstore_xlsx[[#This Row],[Profit]]/Sample___Superstore_xlsx[[#This Row],[Sales]]</f>
        <v>-0.8</v>
      </c>
      <c r="W980" s="7">
        <f>Sample___Superstore_xlsx[[#This Row],[Ship Date]]-Sample___Superstore_xlsx[[#This Row],[Order Date]]</f>
        <v>1</v>
      </c>
      <c r="X980" s="8">
        <f>YEAR(Sample___Superstore_xlsx[[#This Row],[Order Date]])</f>
        <v>2016</v>
      </c>
      <c r="Y980" s="8">
        <f>MONTH(Sample___Superstore_xlsx[[#This Row],[Order Date]])</f>
        <v>5</v>
      </c>
    </row>
    <row r="981" spans="1:25">
      <c r="A98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4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3">
        <v>34.019999999999996</v>
      </c>
      <c r="S981" s="5">
        <v>3</v>
      </c>
      <c r="T981">
        <v>0</v>
      </c>
      <c r="U981" s="3">
        <v>16.669799999999999</v>
      </c>
      <c r="V981" s="6">
        <f>Sample___Superstore_xlsx[[#This Row],[Profit]]/Sample___Superstore_xlsx[[#This Row],[Sales]]</f>
        <v>0.49</v>
      </c>
      <c r="W981" s="7">
        <f>Sample___Superstore_xlsx[[#This Row],[Ship Date]]-Sample___Superstore_xlsx[[#This Row],[Order Date]]</f>
        <v>3</v>
      </c>
      <c r="X981" s="8">
        <f>YEAR(Sample___Superstore_xlsx[[#This Row],[Order Date]])</f>
        <v>2015</v>
      </c>
      <c r="Y981" s="8">
        <f>MONTH(Sample___Superstore_xlsx[[#This Row],[Order Date]])</f>
        <v>12</v>
      </c>
    </row>
    <row r="982" spans="1:25">
      <c r="A982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4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599.29200000000003</v>
      </c>
      <c r="S982" s="5">
        <v>6</v>
      </c>
      <c r="T982">
        <v>0.1</v>
      </c>
      <c r="U982" s="3">
        <v>93.223199999999977</v>
      </c>
      <c r="V982" s="6">
        <f>Sample___Superstore_xlsx[[#This Row],[Profit]]/Sample___Superstore_xlsx[[#This Row],[Sales]]</f>
        <v>0.1555555555555555</v>
      </c>
      <c r="W982" s="7">
        <f>Sample___Superstore_xlsx[[#This Row],[Ship Date]]-Sample___Superstore_xlsx[[#This Row],[Order Date]]</f>
        <v>5</v>
      </c>
      <c r="X982" s="8">
        <f>YEAR(Sample___Superstore_xlsx[[#This Row],[Order Date]])</f>
        <v>2016</v>
      </c>
      <c r="Y982" s="8">
        <f>MONTH(Sample___Superstore_xlsx[[#This Row],[Order Date]])</f>
        <v>10</v>
      </c>
    </row>
    <row r="983" spans="1:25">
      <c r="A983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4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5">
        <v>1</v>
      </c>
      <c r="T983">
        <v>0.2</v>
      </c>
      <c r="U983" s="3">
        <v>0.80559999999999987</v>
      </c>
      <c r="V983" s="6">
        <f>Sample___Superstore_xlsx[[#This Row],[Profit]]/Sample___Superstore_xlsx[[#This Row],[Sales]]</f>
        <v>0.23749999999999993</v>
      </c>
      <c r="W983" s="7">
        <f>Sample___Superstore_xlsx[[#This Row],[Ship Date]]-Sample___Superstore_xlsx[[#This Row],[Order Date]]</f>
        <v>3</v>
      </c>
      <c r="X983" s="8">
        <f>YEAR(Sample___Superstore_xlsx[[#This Row],[Order Date]])</f>
        <v>2014</v>
      </c>
      <c r="Y983" s="8">
        <f>MONTH(Sample___Superstore_xlsx[[#This Row],[Order Date]])</f>
        <v>11</v>
      </c>
    </row>
    <row r="984" spans="1:25">
      <c r="A984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559.98400000000004</v>
      </c>
      <c r="S984" s="5">
        <v>2</v>
      </c>
      <c r="T984">
        <v>0.2</v>
      </c>
      <c r="U984" s="3">
        <v>55.998400000000032</v>
      </c>
      <c r="V984" s="6">
        <f>Sample___Superstore_xlsx[[#This Row],[Profit]]/Sample___Superstore_xlsx[[#This Row],[Sales]]</f>
        <v>0.10000000000000005</v>
      </c>
      <c r="W984" s="7">
        <f>Sample___Superstore_xlsx[[#This Row],[Ship Date]]-Sample___Superstore_xlsx[[#This Row],[Order Date]]</f>
        <v>3</v>
      </c>
      <c r="X984" s="8">
        <f>YEAR(Sample___Superstore_xlsx[[#This Row],[Order Date]])</f>
        <v>2014</v>
      </c>
      <c r="Y984" s="8">
        <f>MONTH(Sample___Superstore_xlsx[[#This Row],[Order Date]])</f>
        <v>11</v>
      </c>
    </row>
    <row r="985" spans="1:25">
      <c r="A985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4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603.91999999999996</v>
      </c>
      <c r="S985" s="5">
        <v>5</v>
      </c>
      <c r="T985">
        <v>0.2</v>
      </c>
      <c r="U985" s="3">
        <v>75.489999999999924</v>
      </c>
      <c r="V985" s="6">
        <f>Sample___Superstore_xlsx[[#This Row],[Profit]]/Sample___Superstore_xlsx[[#This Row],[Sales]]</f>
        <v>0.12499999999999989</v>
      </c>
      <c r="W985" s="7">
        <f>Sample___Superstore_xlsx[[#This Row],[Ship Date]]-Sample___Superstore_xlsx[[#This Row],[Order Date]]</f>
        <v>3</v>
      </c>
      <c r="X985" s="8">
        <f>YEAR(Sample___Superstore_xlsx[[#This Row],[Order Date]])</f>
        <v>2014</v>
      </c>
      <c r="Y985" s="8">
        <f>MONTH(Sample___Superstore_xlsx[[#This Row],[Order Date]])</f>
        <v>11</v>
      </c>
    </row>
    <row r="986" spans="1:25">
      <c r="A986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4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7.9680000000000009</v>
      </c>
      <c r="S986" s="5">
        <v>2</v>
      </c>
      <c r="T986">
        <v>0.2</v>
      </c>
      <c r="U986" s="3">
        <v>2.5895999999999999</v>
      </c>
      <c r="V986" s="6">
        <f>Sample___Superstore_xlsx[[#This Row],[Profit]]/Sample___Superstore_xlsx[[#This Row],[Sales]]</f>
        <v>0.32499999999999996</v>
      </c>
      <c r="W986" s="7">
        <f>Sample___Superstore_xlsx[[#This Row],[Ship Date]]-Sample___Superstore_xlsx[[#This Row],[Order Date]]</f>
        <v>6</v>
      </c>
      <c r="X986" s="8">
        <f>YEAR(Sample___Superstore_xlsx[[#This Row],[Order Date]])</f>
        <v>2017</v>
      </c>
      <c r="Y986" s="8">
        <f>MONTH(Sample___Superstore_xlsx[[#This Row],[Order Date]])</f>
        <v>9</v>
      </c>
    </row>
    <row r="987" spans="1:25">
      <c r="A987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4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5">
        <v>4</v>
      </c>
      <c r="T987">
        <v>0.2</v>
      </c>
      <c r="U987" s="3">
        <v>9.4391999999999996</v>
      </c>
      <c r="V987" s="6">
        <f>Sample___Superstore_xlsx[[#This Row],[Profit]]/Sample___Superstore_xlsx[[#This Row],[Sales]]</f>
        <v>0.33749999999999997</v>
      </c>
      <c r="W987" s="7">
        <f>Sample___Superstore_xlsx[[#This Row],[Ship Date]]-Sample___Superstore_xlsx[[#This Row],[Order Date]]</f>
        <v>6</v>
      </c>
      <c r="X987" s="8">
        <f>YEAR(Sample___Superstore_xlsx[[#This Row],[Order Date]])</f>
        <v>2017</v>
      </c>
      <c r="Y987" s="8">
        <f>MONTH(Sample___Superstore_xlsx[[#This Row],[Order Date]])</f>
        <v>9</v>
      </c>
    </row>
    <row r="988" spans="1:25">
      <c r="A988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4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5">
        <v>3</v>
      </c>
      <c r="T988">
        <v>0.4</v>
      </c>
      <c r="U988" s="3">
        <v>44.867999999999967</v>
      </c>
      <c r="V988" s="6">
        <f>Sample___Superstore_xlsx[[#This Row],[Profit]]/Sample___Superstore_xlsx[[#This Row],[Sales]]</f>
        <v>0.13333333333333325</v>
      </c>
      <c r="W988" s="7">
        <f>Sample___Superstore_xlsx[[#This Row],[Ship Date]]-Sample___Superstore_xlsx[[#This Row],[Order Date]]</f>
        <v>6</v>
      </c>
      <c r="X988" s="8">
        <f>YEAR(Sample___Superstore_xlsx[[#This Row],[Order Date]])</f>
        <v>2017</v>
      </c>
      <c r="Y988" s="8">
        <f>MONTH(Sample___Superstore_xlsx[[#This Row],[Order Date]])</f>
        <v>9</v>
      </c>
    </row>
    <row r="989" spans="1:25">
      <c r="A989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4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5">
        <v>2</v>
      </c>
      <c r="T989">
        <v>0.8</v>
      </c>
      <c r="U989" s="3">
        <v>-1.8904000000000001</v>
      </c>
      <c r="V989" s="6">
        <f>Sample___Superstore_xlsx[[#This Row],[Profit]]/Sample___Superstore_xlsx[[#This Row],[Sales]]</f>
        <v>-1.7000000000000006</v>
      </c>
      <c r="W989" s="7">
        <f>Sample___Superstore_xlsx[[#This Row],[Ship Date]]-Sample___Superstore_xlsx[[#This Row],[Order Date]]</f>
        <v>0</v>
      </c>
      <c r="X989" s="8">
        <f>YEAR(Sample___Superstore_xlsx[[#This Row],[Order Date]])</f>
        <v>2015</v>
      </c>
      <c r="Y989" s="8">
        <f>MONTH(Sample___Superstore_xlsx[[#This Row],[Order Date]])</f>
        <v>3</v>
      </c>
    </row>
    <row r="990" spans="1:25">
      <c r="A990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4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520.05000000000007</v>
      </c>
      <c r="S990" s="5">
        <v>5</v>
      </c>
      <c r="T990">
        <v>0</v>
      </c>
      <c r="U990" s="3">
        <v>72.807000000000031</v>
      </c>
      <c r="V990" s="6">
        <f>Sample___Superstore_xlsx[[#This Row],[Profit]]/Sample___Superstore_xlsx[[#This Row],[Sales]]</f>
        <v>0.14000000000000004</v>
      </c>
      <c r="W990" s="7">
        <f>Sample___Superstore_xlsx[[#This Row],[Ship Date]]-Sample___Superstore_xlsx[[#This Row],[Order Date]]</f>
        <v>5</v>
      </c>
      <c r="X990" s="8">
        <f>YEAR(Sample___Superstore_xlsx[[#This Row],[Order Date]])</f>
        <v>2017</v>
      </c>
      <c r="Y990" s="8">
        <f>MONTH(Sample___Superstore_xlsx[[#This Row],[Order Date]])</f>
        <v>5</v>
      </c>
    </row>
    <row r="991" spans="1:25">
      <c r="A99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4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5">
        <v>3</v>
      </c>
      <c r="T991">
        <v>0</v>
      </c>
      <c r="U991" s="3">
        <v>5.2112999999999996</v>
      </c>
      <c r="V991" s="6">
        <f>Sample___Superstore_xlsx[[#This Row],[Profit]]/Sample___Superstore_xlsx[[#This Row],[Sales]]</f>
        <v>0.28999999999999998</v>
      </c>
      <c r="W991" s="7">
        <f>Sample___Superstore_xlsx[[#This Row],[Ship Date]]-Sample___Superstore_xlsx[[#This Row],[Order Date]]</f>
        <v>5</v>
      </c>
      <c r="X991" s="8">
        <f>YEAR(Sample___Superstore_xlsx[[#This Row],[Order Date]])</f>
        <v>2017</v>
      </c>
      <c r="Y991" s="8">
        <f>MONTH(Sample___Superstore_xlsx[[#This Row],[Order Date]])</f>
        <v>5</v>
      </c>
    </row>
    <row r="992" spans="1:25">
      <c r="A992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4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5">
        <v>5</v>
      </c>
      <c r="T992">
        <v>0.2</v>
      </c>
      <c r="U992" s="3">
        <v>131.27849999999995</v>
      </c>
      <c r="V992" s="6">
        <f>Sample___Superstore_xlsx[[#This Row],[Profit]]/Sample___Superstore_xlsx[[#This Row],[Sales]]</f>
        <v>0.11249999999999995</v>
      </c>
      <c r="W992" s="7">
        <f>Sample___Superstore_xlsx[[#This Row],[Ship Date]]-Sample___Superstore_xlsx[[#This Row],[Order Date]]</f>
        <v>2</v>
      </c>
      <c r="X992" s="8">
        <f>YEAR(Sample___Superstore_xlsx[[#This Row],[Order Date]])</f>
        <v>2015</v>
      </c>
      <c r="Y992" s="8">
        <f>MONTH(Sample___Superstore_xlsx[[#This Row],[Order Date]])</f>
        <v>3</v>
      </c>
    </row>
    <row r="993" spans="1:25">
      <c r="A993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4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5">
        <v>2</v>
      </c>
      <c r="T993">
        <v>0.2</v>
      </c>
      <c r="U993" s="3">
        <v>5.484</v>
      </c>
      <c r="V993" s="6">
        <f>Sample___Superstore_xlsx[[#This Row],[Profit]]/Sample___Superstore_xlsx[[#This Row],[Sales]]</f>
        <v>0.37499999999999994</v>
      </c>
      <c r="W993" s="7">
        <f>Sample___Superstore_xlsx[[#This Row],[Ship Date]]-Sample___Superstore_xlsx[[#This Row],[Order Date]]</f>
        <v>2</v>
      </c>
      <c r="X993" s="8">
        <f>YEAR(Sample___Superstore_xlsx[[#This Row],[Order Date]])</f>
        <v>2016</v>
      </c>
      <c r="Y993" s="8">
        <f>MONTH(Sample___Superstore_xlsx[[#This Row],[Order Date]])</f>
        <v>9</v>
      </c>
    </row>
    <row r="994" spans="1:25">
      <c r="A994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5">
        <v>3</v>
      </c>
      <c r="T994">
        <v>0</v>
      </c>
      <c r="U994" s="3">
        <v>4.9104000000000001</v>
      </c>
      <c r="V994" s="6">
        <f>Sample___Superstore_xlsx[[#This Row],[Profit]]/Sample___Superstore_xlsx[[#This Row],[Sales]]</f>
        <v>0.48</v>
      </c>
      <c r="W994" s="7">
        <f>Sample___Superstore_xlsx[[#This Row],[Ship Date]]-Sample___Superstore_xlsx[[#This Row],[Order Date]]</f>
        <v>1</v>
      </c>
      <c r="X994" s="8">
        <f>YEAR(Sample___Superstore_xlsx[[#This Row],[Order Date]])</f>
        <v>2016</v>
      </c>
      <c r="Y994" s="8">
        <f>MONTH(Sample___Superstore_xlsx[[#This Row],[Order Date]])</f>
        <v>8</v>
      </c>
    </row>
    <row r="995" spans="1:25">
      <c r="A995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4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3">
        <v>154.9</v>
      </c>
      <c r="S995" s="5">
        <v>5</v>
      </c>
      <c r="T995">
        <v>0</v>
      </c>
      <c r="U995" s="3">
        <v>69.704999999999998</v>
      </c>
      <c r="V995" s="6">
        <f>Sample___Superstore_xlsx[[#This Row],[Profit]]/Sample___Superstore_xlsx[[#This Row],[Sales]]</f>
        <v>0.44999999999999996</v>
      </c>
      <c r="W995" s="7">
        <f>Sample___Superstore_xlsx[[#This Row],[Ship Date]]-Sample___Superstore_xlsx[[#This Row],[Order Date]]</f>
        <v>1</v>
      </c>
      <c r="X995" s="8">
        <f>YEAR(Sample___Superstore_xlsx[[#This Row],[Order Date]])</f>
        <v>2016</v>
      </c>
      <c r="Y995" s="8">
        <f>MONTH(Sample___Superstore_xlsx[[#This Row],[Order Date]])</f>
        <v>8</v>
      </c>
    </row>
    <row r="996" spans="1:25">
      <c r="A996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4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5">
        <v>7</v>
      </c>
      <c r="T996">
        <v>0</v>
      </c>
      <c r="U996" s="3">
        <v>1276.4871000000001</v>
      </c>
      <c r="V996" s="6">
        <f>Sample___Superstore_xlsx[[#This Row],[Profit]]/Sample___Superstore_xlsx[[#This Row],[Sales]]</f>
        <v>0.47</v>
      </c>
      <c r="W996" s="7">
        <f>Sample___Superstore_xlsx[[#This Row],[Ship Date]]-Sample___Superstore_xlsx[[#This Row],[Order Date]]</f>
        <v>4</v>
      </c>
      <c r="X996" s="8">
        <f>YEAR(Sample___Superstore_xlsx[[#This Row],[Order Date]])</f>
        <v>2014</v>
      </c>
      <c r="Y996" s="8">
        <f>MONTH(Sample___Superstore_xlsx[[#This Row],[Order Date]])</f>
        <v>5</v>
      </c>
    </row>
    <row r="997" spans="1:25">
      <c r="A997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4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5">
        <v>3</v>
      </c>
      <c r="T997">
        <v>0</v>
      </c>
      <c r="U997" s="3">
        <v>173.0316</v>
      </c>
      <c r="V997" s="6">
        <f>Sample___Superstore_xlsx[[#This Row],[Profit]]/Sample___Superstore_xlsx[[#This Row],[Sales]]</f>
        <v>0.27999999999999997</v>
      </c>
      <c r="W997" s="7">
        <f>Sample___Superstore_xlsx[[#This Row],[Ship Date]]-Sample___Superstore_xlsx[[#This Row],[Order Date]]</f>
        <v>4</v>
      </c>
      <c r="X997" s="8">
        <f>YEAR(Sample___Superstore_xlsx[[#This Row],[Order Date]])</f>
        <v>2014</v>
      </c>
      <c r="Y997" s="8">
        <f>MONTH(Sample___Superstore_xlsx[[#This Row],[Order Date]])</f>
        <v>5</v>
      </c>
    </row>
    <row r="998" spans="1:25">
      <c r="A998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4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5">
        <v>1</v>
      </c>
      <c r="T998">
        <v>0</v>
      </c>
      <c r="U998" s="3">
        <v>4.9081999999999999</v>
      </c>
      <c r="V998" s="6">
        <f>Sample___Superstore_xlsx[[#This Row],[Profit]]/Sample___Superstore_xlsx[[#This Row],[Sales]]</f>
        <v>0.46</v>
      </c>
      <c r="W998" s="7">
        <f>Sample___Superstore_xlsx[[#This Row],[Ship Date]]-Sample___Superstore_xlsx[[#This Row],[Order Date]]</f>
        <v>6</v>
      </c>
      <c r="X998" s="8">
        <f>YEAR(Sample___Superstore_xlsx[[#This Row],[Order Date]])</f>
        <v>2015</v>
      </c>
      <c r="Y998" s="8">
        <f>MONTH(Sample___Superstore_xlsx[[#This Row],[Order Date]])</f>
        <v>10</v>
      </c>
    </row>
    <row r="999" spans="1:25">
      <c r="A999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4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36.630000000000003</v>
      </c>
      <c r="S999" s="5">
        <v>3</v>
      </c>
      <c r="T999">
        <v>0</v>
      </c>
      <c r="U999" s="3">
        <v>9.8901000000000039</v>
      </c>
      <c r="V999" s="6">
        <f>Sample___Superstore_xlsx[[#This Row],[Profit]]/Sample___Superstore_xlsx[[#This Row],[Sales]]</f>
        <v>0.27000000000000007</v>
      </c>
      <c r="W999" s="7">
        <f>Sample___Superstore_xlsx[[#This Row],[Ship Date]]-Sample___Superstore_xlsx[[#This Row],[Order Date]]</f>
        <v>6</v>
      </c>
      <c r="X999" s="8">
        <f>YEAR(Sample___Superstore_xlsx[[#This Row],[Order Date]])</f>
        <v>2015</v>
      </c>
      <c r="Y999" s="8">
        <f>MONTH(Sample___Superstore_xlsx[[#This Row],[Order Date]])</f>
        <v>10</v>
      </c>
    </row>
    <row r="1000" spans="1:25">
      <c r="A1000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4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5">
        <v>5</v>
      </c>
      <c r="T1000">
        <v>0</v>
      </c>
      <c r="U1000" s="3">
        <v>9.1580000000000013</v>
      </c>
      <c r="V1000" s="6">
        <f>Sample___Superstore_xlsx[[#This Row],[Profit]]/Sample___Superstore_xlsx[[#This Row],[Sales]]</f>
        <v>0.38</v>
      </c>
      <c r="W1000" s="7">
        <f>Sample___Superstore_xlsx[[#This Row],[Ship Date]]-Sample___Superstore_xlsx[[#This Row],[Order Date]]</f>
        <v>6</v>
      </c>
      <c r="X1000" s="8">
        <f>YEAR(Sample___Superstore_xlsx[[#This Row],[Order Date]])</f>
        <v>2015</v>
      </c>
      <c r="Y1000" s="8">
        <f>MONTH(Sample___Superstore_xlsx[[#This Row],[Order Date]])</f>
        <v>10</v>
      </c>
    </row>
    <row r="1001" spans="1:25">
      <c r="A100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4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5">
        <v>7</v>
      </c>
      <c r="T1001">
        <v>0</v>
      </c>
      <c r="U1001" s="3">
        <v>12.912900000000004</v>
      </c>
      <c r="V1001" s="6">
        <f>Sample___Superstore_xlsx[[#This Row],[Profit]]/Sample___Superstore_xlsx[[#This Row],[Sales]]</f>
        <v>0.39000000000000012</v>
      </c>
      <c r="W1001" s="7">
        <f>Sample___Superstore_xlsx[[#This Row],[Ship Date]]-Sample___Superstore_xlsx[[#This Row],[Order Date]]</f>
        <v>6</v>
      </c>
      <c r="X1001" s="8">
        <f>YEAR(Sample___Superstore_xlsx[[#This Row],[Order Date]])</f>
        <v>2015</v>
      </c>
      <c r="Y1001" s="8">
        <f>MONTH(Sample___Superstore_xlsx[[#This Row],[Order Date]])</f>
        <v>10</v>
      </c>
    </row>
    <row r="1002" spans="1:25">
      <c r="A1002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4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5">
        <v>2</v>
      </c>
      <c r="T1002">
        <v>0</v>
      </c>
      <c r="U1002" s="3">
        <v>11.4452</v>
      </c>
      <c r="V1002" s="6">
        <f>Sample___Superstore_xlsx[[#This Row],[Profit]]/Sample___Superstore_xlsx[[#This Row],[Sales]]</f>
        <v>0.25999999999999995</v>
      </c>
      <c r="W1002" s="7">
        <f>Sample___Superstore_xlsx[[#This Row],[Ship Date]]-Sample___Superstore_xlsx[[#This Row],[Order Date]]</f>
        <v>4</v>
      </c>
      <c r="X1002" s="8">
        <f>YEAR(Sample___Superstore_xlsx[[#This Row],[Order Date]])</f>
        <v>2016</v>
      </c>
      <c r="Y1002" s="8">
        <f>MONTH(Sample___Superstore_xlsx[[#This Row],[Order Date]])</f>
        <v>11</v>
      </c>
    </row>
    <row r="1003" spans="1:25">
      <c r="A1003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4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5">
        <v>7</v>
      </c>
      <c r="T1003">
        <v>0</v>
      </c>
      <c r="U1003" s="3">
        <v>762.18449999999984</v>
      </c>
      <c r="V1003" s="6">
        <f>Sample___Superstore_xlsx[[#This Row],[Profit]]/Sample___Superstore_xlsx[[#This Row],[Sales]]</f>
        <v>0.3299999999999999</v>
      </c>
      <c r="W1003" s="7">
        <f>Sample___Superstore_xlsx[[#This Row],[Ship Date]]-Sample___Superstore_xlsx[[#This Row],[Order Date]]</f>
        <v>0</v>
      </c>
      <c r="X1003" s="8">
        <f>YEAR(Sample___Superstore_xlsx[[#This Row],[Order Date]])</f>
        <v>2015</v>
      </c>
      <c r="Y1003" s="8">
        <f>MONTH(Sample___Superstore_xlsx[[#This Row],[Order Date]])</f>
        <v>7</v>
      </c>
    </row>
    <row r="1004" spans="1:25">
      <c r="A1004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1090.7819999999999</v>
      </c>
      <c r="S1004" s="5">
        <v>7</v>
      </c>
      <c r="T1004">
        <v>0.4</v>
      </c>
      <c r="U1004" s="3">
        <v>-290.87520000000001</v>
      </c>
      <c r="V1004" s="6">
        <f>Sample___Superstore_xlsx[[#This Row],[Profit]]/Sample___Superstore_xlsx[[#This Row],[Sales]]</f>
        <v>-0.26666666666666672</v>
      </c>
      <c r="W1004" s="7">
        <f>Sample___Superstore_xlsx[[#This Row],[Ship Date]]-Sample___Superstore_xlsx[[#This Row],[Order Date]]</f>
        <v>0</v>
      </c>
      <c r="X1004" s="8">
        <f>YEAR(Sample___Superstore_xlsx[[#This Row],[Order Date]])</f>
        <v>2015</v>
      </c>
      <c r="Y1004" s="8">
        <f>MONTH(Sample___Superstore_xlsx[[#This Row],[Order Date]])</f>
        <v>7</v>
      </c>
    </row>
    <row r="1005" spans="1:25">
      <c r="A1005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4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3">
        <v>19.440000000000001</v>
      </c>
      <c r="S1005" s="5">
        <v>3</v>
      </c>
      <c r="T1005">
        <v>0</v>
      </c>
      <c r="U1005" s="3">
        <v>9.3312000000000008</v>
      </c>
      <c r="V1005" s="6">
        <f>Sample___Superstore_xlsx[[#This Row],[Profit]]/Sample___Superstore_xlsx[[#This Row],[Sales]]</f>
        <v>0.48000000000000004</v>
      </c>
      <c r="W1005" s="7">
        <f>Sample___Superstore_xlsx[[#This Row],[Ship Date]]-Sample___Superstore_xlsx[[#This Row],[Order Date]]</f>
        <v>0</v>
      </c>
      <c r="X1005" s="8">
        <f>YEAR(Sample___Superstore_xlsx[[#This Row],[Order Date]])</f>
        <v>2015</v>
      </c>
      <c r="Y1005" s="8">
        <f>MONTH(Sample___Superstore_xlsx[[#This Row],[Order Date]])</f>
        <v>7</v>
      </c>
    </row>
    <row r="1006" spans="1:25">
      <c r="A1006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4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5">
        <v>3</v>
      </c>
      <c r="T1006">
        <v>0</v>
      </c>
      <c r="U1006" s="3">
        <v>92.083500000000015</v>
      </c>
      <c r="V1006" s="6">
        <f>Sample___Superstore_xlsx[[#This Row],[Profit]]/Sample___Superstore_xlsx[[#This Row],[Sales]]</f>
        <v>0.19000000000000003</v>
      </c>
      <c r="W1006" s="7">
        <f>Sample___Superstore_xlsx[[#This Row],[Ship Date]]-Sample___Superstore_xlsx[[#This Row],[Order Date]]</f>
        <v>4</v>
      </c>
      <c r="X1006" s="8">
        <f>YEAR(Sample___Superstore_xlsx[[#This Row],[Order Date]])</f>
        <v>2015</v>
      </c>
      <c r="Y1006" s="8">
        <f>MONTH(Sample___Superstore_xlsx[[#This Row],[Order Date]])</f>
        <v>8</v>
      </c>
    </row>
    <row r="1007" spans="1:25">
      <c r="A1007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4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3">
        <v>115.29600000000001</v>
      </c>
      <c r="S1007" s="5">
        <v>3</v>
      </c>
      <c r="T1007">
        <v>0.2</v>
      </c>
      <c r="U1007" s="3">
        <v>40.353599999999986</v>
      </c>
      <c r="V1007" s="6">
        <f>Sample___Superstore_xlsx[[#This Row],[Profit]]/Sample___Superstore_xlsx[[#This Row],[Sales]]</f>
        <v>0.34999999999999987</v>
      </c>
      <c r="W1007" s="7">
        <f>Sample___Superstore_xlsx[[#This Row],[Ship Date]]-Sample___Superstore_xlsx[[#This Row],[Order Date]]</f>
        <v>4</v>
      </c>
      <c r="X1007" s="8">
        <f>YEAR(Sample___Superstore_xlsx[[#This Row],[Order Date]])</f>
        <v>2015</v>
      </c>
      <c r="Y1007" s="8">
        <f>MONTH(Sample___Superstore_xlsx[[#This Row],[Order Date]])</f>
        <v>11</v>
      </c>
    </row>
    <row r="1008" spans="1:25">
      <c r="A1008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4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5">
        <v>3</v>
      </c>
      <c r="T1008">
        <v>0.2</v>
      </c>
      <c r="U1008" s="3">
        <v>2.4779999999999989</v>
      </c>
      <c r="V1008" s="6">
        <f>Sample___Superstore_xlsx[[#This Row],[Profit]]/Sample___Superstore_xlsx[[#This Row],[Sales]]</f>
        <v>0.34999999999999981</v>
      </c>
      <c r="W1008" s="7">
        <f>Sample___Superstore_xlsx[[#This Row],[Ship Date]]-Sample___Superstore_xlsx[[#This Row],[Order Date]]</f>
        <v>3</v>
      </c>
      <c r="X1008" s="8">
        <f>YEAR(Sample___Superstore_xlsx[[#This Row],[Order Date]])</f>
        <v>2015</v>
      </c>
      <c r="Y1008" s="8">
        <f>MONTH(Sample___Superstore_xlsx[[#This Row],[Order Date]])</f>
        <v>11</v>
      </c>
    </row>
    <row r="1009" spans="1:25">
      <c r="A1009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4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4.4009999999999998</v>
      </c>
      <c r="S1009" s="5">
        <v>3</v>
      </c>
      <c r="T1009">
        <v>0.7</v>
      </c>
      <c r="U1009" s="3">
        <v>-3.5207999999999995</v>
      </c>
      <c r="V1009" s="6">
        <f>Sample___Superstore_xlsx[[#This Row],[Profit]]/Sample___Superstore_xlsx[[#This Row],[Sales]]</f>
        <v>-0.79999999999999993</v>
      </c>
      <c r="W1009" s="7">
        <f>Sample___Superstore_xlsx[[#This Row],[Ship Date]]-Sample___Superstore_xlsx[[#This Row],[Order Date]]</f>
        <v>3</v>
      </c>
      <c r="X1009" s="8">
        <f>YEAR(Sample___Superstore_xlsx[[#This Row],[Order Date]])</f>
        <v>2015</v>
      </c>
      <c r="Y1009" s="8">
        <f>MONTH(Sample___Superstore_xlsx[[#This Row],[Order Date]])</f>
        <v>11</v>
      </c>
    </row>
    <row r="1010" spans="1:25">
      <c r="A1010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4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3">
        <v>44.75</v>
      </c>
      <c r="S1010" s="5">
        <v>5</v>
      </c>
      <c r="T1010">
        <v>0</v>
      </c>
      <c r="U1010" s="3">
        <v>20.584999999999994</v>
      </c>
      <c r="V1010" s="6">
        <f>Sample___Superstore_xlsx[[#This Row],[Profit]]/Sample___Superstore_xlsx[[#This Row],[Sales]]</f>
        <v>0.45999999999999985</v>
      </c>
      <c r="W1010" s="7">
        <f>Sample___Superstore_xlsx[[#This Row],[Ship Date]]-Sample___Superstore_xlsx[[#This Row],[Order Date]]</f>
        <v>6</v>
      </c>
      <c r="X1010" s="8">
        <f>YEAR(Sample___Superstore_xlsx[[#This Row],[Order Date]])</f>
        <v>2017</v>
      </c>
      <c r="Y1010" s="8">
        <f>MONTH(Sample___Superstore_xlsx[[#This Row],[Order Date]])</f>
        <v>12</v>
      </c>
    </row>
    <row r="1011" spans="1:25">
      <c r="A101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4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95.984000000000009</v>
      </c>
      <c r="S1011" s="5">
        <v>2</v>
      </c>
      <c r="T1011">
        <v>0.2</v>
      </c>
      <c r="U1011" s="3">
        <v>5.9990000000000023</v>
      </c>
      <c r="V1011" s="6">
        <f>Sample___Superstore_xlsx[[#This Row],[Profit]]/Sample___Superstore_xlsx[[#This Row],[Sales]]</f>
        <v>6.2500000000000014E-2</v>
      </c>
      <c r="W1011" s="7">
        <f>Sample___Superstore_xlsx[[#This Row],[Ship Date]]-Sample___Superstore_xlsx[[#This Row],[Order Date]]</f>
        <v>2</v>
      </c>
      <c r="X1011" s="8">
        <f>YEAR(Sample___Superstore_xlsx[[#This Row],[Order Date]])</f>
        <v>2017</v>
      </c>
      <c r="Y1011" s="8">
        <f>MONTH(Sample___Superstore_xlsx[[#This Row],[Order Date]])</f>
        <v>8</v>
      </c>
    </row>
    <row r="1012" spans="1:25">
      <c r="A1012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4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5">
        <v>4</v>
      </c>
      <c r="T1012">
        <v>0</v>
      </c>
      <c r="U1012" s="3">
        <v>27.309599999999989</v>
      </c>
      <c r="V1012" s="6">
        <f>Sample___Superstore_xlsx[[#This Row],[Profit]]/Sample___Superstore_xlsx[[#This Row],[Sales]]</f>
        <v>0.17999999999999994</v>
      </c>
      <c r="W1012" s="7">
        <f>Sample___Superstore_xlsx[[#This Row],[Ship Date]]-Sample___Superstore_xlsx[[#This Row],[Order Date]]</f>
        <v>2</v>
      </c>
      <c r="X1012" s="8">
        <f>YEAR(Sample___Superstore_xlsx[[#This Row],[Order Date]])</f>
        <v>2014</v>
      </c>
      <c r="Y1012" s="8">
        <f>MONTH(Sample___Superstore_xlsx[[#This Row],[Order Date]])</f>
        <v>11</v>
      </c>
    </row>
    <row r="1013" spans="1:25">
      <c r="A1013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4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5">
        <v>3</v>
      </c>
      <c r="T1013">
        <v>0</v>
      </c>
      <c r="U1013" s="3">
        <v>46.574999999999996</v>
      </c>
      <c r="V1013" s="6">
        <f>Sample___Superstore_xlsx[[#This Row],[Profit]]/Sample___Superstore_xlsx[[#This Row],[Sales]]</f>
        <v>0.3</v>
      </c>
      <c r="W1013" s="7">
        <f>Sample___Superstore_xlsx[[#This Row],[Ship Date]]-Sample___Superstore_xlsx[[#This Row],[Order Date]]</f>
        <v>4</v>
      </c>
      <c r="X1013" s="8">
        <f>YEAR(Sample___Superstore_xlsx[[#This Row],[Order Date]])</f>
        <v>2017</v>
      </c>
      <c r="Y1013" s="8">
        <f>MONTH(Sample___Superstore_xlsx[[#This Row],[Order Date]])</f>
        <v>6</v>
      </c>
    </row>
    <row r="1014" spans="1:25">
      <c r="A1014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5">
        <v>1</v>
      </c>
      <c r="T1014">
        <v>0</v>
      </c>
      <c r="U1014" s="3">
        <v>4.068699999999998</v>
      </c>
      <c r="V1014" s="6">
        <f>Sample___Superstore_xlsx[[#This Row],[Profit]]/Sample___Superstore_xlsx[[#This Row],[Sales]]</f>
        <v>0.28999999999999987</v>
      </c>
      <c r="W1014" s="7">
        <f>Sample___Superstore_xlsx[[#This Row],[Ship Date]]-Sample___Superstore_xlsx[[#This Row],[Order Date]]</f>
        <v>4</v>
      </c>
      <c r="X1014" s="8">
        <f>YEAR(Sample___Superstore_xlsx[[#This Row],[Order Date]])</f>
        <v>2017</v>
      </c>
      <c r="Y1014" s="8">
        <f>MONTH(Sample___Superstore_xlsx[[#This Row],[Order Date]])</f>
        <v>6</v>
      </c>
    </row>
    <row r="1015" spans="1:25">
      <c r="A1015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4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5">
        <v>13</v>
      </c>
      <c r="T1015">
        <v>0</v>
      </c>
      <c r="U1015" s="3">
        <v>356.04139999999995</v>
      </c>
      <c r="V1015" s="6">
        <f>Sample___Superstore_xlsx[[#This Row],[Profit]]/Sample___Superstore_xlsx[[#This Row],[Sales]]</f>
        <v>0.21999999999999997</v>
      </c>
      <c r="W1015" s="7">
        <f>Sample___Superstore_xlsx[[#This Row],[Ship Date]]-Sample___Superstore_xlsx[[#This Row],[Order Date]]</f>
        <v>3</v>
      </c>
      <c r="X1015" s="8">
        <f>YEAR(Sample___Superstore_xlsx[[#This Row],[Order Date]])</f>
        <v>2015</v>
      </c>
      <c r="Y1015" s="8">
        <f>MONTH(Sample___Superstore_xlsx[[#This Row],[Order Date]])</f>
        <v>12</v>
      </c>
    </row>
    <row r="1016" spans="1:25">
      <c r="A1016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4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5">
        <v>1</v>
      </c>
      <c r="T1016">
        <v>0</v>
      </c>
      <c r="U1016" s="3">
        <v>36.851999999999997</v>
      </c>
      <c r="V1016" s="6">
        <f>Sample___Superstore_xlsx[[#This Row],[Profit]]/Sample___Superstore_xlsx[[#This Row],[Sales]]</f>
        <v>0.37</v>
      </c>
      <c r="W1016" s="7">
        <f>Sample___Superstore_xlsx[[#This Row],[Ship Date]]-Sample___Superstore_xlsx[[#This Row],[Order Date]]</f>
        <v>3</v>
      </c>
      <c r="X1016" s="8">
        <f>YEAR(Sample___Superstore_xlsx[[#This Row],[Order Date]])</f>
        <v>2015</v>
      </c>
      <c r="Y1016" s="8">
        <f>MONTH(Sample___Superstore_xlsx[[#This Row],[Order Date]])</f>
        <v>12</v>
      </c>
    </row>
    <row r="1017" spans="1:25">
      <c r="A1017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4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3">
        <v>32.400000000000006</v>
      </c>
      <c r="S1017" s="5">
        <v>5</v>
      </c>
      <c r="T1017">
        <v>0</v>
      </c>
      <c r="U1017" s="3">
        <v>15.552000000000001</v>
      </c>
      <c r="V1017" s="6">
        <f>Sample___Superstore_xlsx[[#This Row],[Profit]]/Sample___Superstore_xlsx[[#This Row],[Sales]]</f>
        <v>0.48</v>
      </c>
      <c r="W1017" s="7">
        <f>Sample___Superstore_xlsx[[#This Row],[Ship Date]]-Sample___Superstore_xlsx[[#This Row],[Order Date]]</f>
        <v>2</v>
      </c>
      <c r="X1017" s="8">
        <f>YEAR(Sample___Superstore_xlsx[[#This Row],[Order Date]])</f>
        <v>2015</v>
      </c>
      <c r="Y1017" s="8">
        <f>MONTH(Sample___Superstore_xlsx[[#This Row],[Order Date]])</f>
        <v>9</v>
      </c>
    </row>
    <row r="1018" spans="1:25">
      <c r="A1018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4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5">
        <v>2</v>
      </c>
      <c r="T1018">
        <v>0</v>
      </c>
      <c r="U1018" s="3">
        <v>6.7008000000000001</v>
      </c>
      <c r="V1018" s="6">
        <f>Sample___Superstore_xlsx[[#This Row],[Profit]]/Sample___Superstore_xlsx[[#This Row],[Sales]]</f>
        <v>0.48</v>
      </c>
      <c r="W1018" s="7">
        <f>Sample___Superstore_xlsx[[#This Row],[Ship Date]]-Sample___Superstore_xlsx[[#This Row],[Order Date]]</f>
        <v>4</v>
      </c>
      <c r="X1018" s="8">
        <f>YEAR(Sample___Superstore_xlsx[[#This Row],[Order Date]])</f>
        <v>2015</v>
      </c>
      <c r="Y1018" s="8">
        <f>MONTH(Sample___Superstore_xlsx[[#This Row],[Order Date]])</f>
        <v>7</v>
      </c>
    </row>
    <row r="1019" spans="1:25">
      <c r="A1019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4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5">
        <v>3</v>
      </c>
      <c r="T1019">
        <v>0</v>
      </c>
      <c r="U1019" s="3">
        <v>63.886200000000002</v>
      </c>
      <c r="V1019" s="6">
        <f>Sample___Superstore_xlsx[[#This Row],[Profit]]/Sample___Superstore_xlsx[[#This Row],[Sales]]</f>
        <v>0.41000000000000003</v>
      </c>
      <c r="W1019" s="7">
        <f>Sample___Superstore_xlsx[[#This Row],[Ship Date]]-Sample___Superstore_xlsx[[#This Row],[Order Date]]</f>
        <v>4</v>
      </c>
      <c r="X1019" s="8">
        <f>YEAR(Sample___Superstore_xlsx[[#This Row],[Order Date]])</f>
        <v>2015</v>
      </c>
      <c r="Y1019" s="8">
        <f>MONTH(Sample___Superstore_xlsx[[#This Row],[Order Date]])</f>
        <v>7</v>
      </c>
    </row>
    <row r="1020" spans="1:25">
      <c r="A1020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4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5">
        <v>5</v>
      </c>
      <c r="T1020">
        <v>0</v>
      </c>
      <c r="U1020" s="3">
        <v>2.4990000000000023</v>
      </c>
      <c r="V1020" s="6">
        <f>Sample___Superstore_xlsx[[#This Row],[Profit]]/Sample___Superstore_xlsx[[#This Row],[Sales]]</f>
        <v>2.0000000000000021E-2</v>
      </c>
      <c r="W1020" s="7">
        <f>Sample___Superstore_xlsx[[#This Row],[Ship Date]]-Sample___Superstore_xlsx[[#This Row],[Order Date]]</f>
        <v>4</v>
      </c>
      <c r="X1020" s="8">
        <f>YEAR(Sample___Superstore_xlsx[[#This Row],[Order Date]])</f>
        <v>2015</v>
      </c>
      <c r="Y1020" s="8">
        <f>MONTH(Sample___Superstore_xlsx[[#This Row],[Order Date]])</f>
        <v>7</v>
      </c>
    </row>
    <row r="1021" spans="1:25">
      <c r="A102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4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5">
        <v>5</v>
      </c>
      <c r="T1021">
        <v>0</v>
      </c>
      <c r="U1021" s="3">
        <v>156.42899999999997</v>
      </c>
      <c r="V1021" s="6">
        <f>Sample___Superstore_xlsx[[#This Row],[Profit]]/Sample___Superstore_xlsx[[#This Row],[Sales]]</f>
        <v>0.25999999999999995</v>
      </c>
      <c r="W1021" s="7">
        <f>Sample___Superstore_xlsx[[#This Row],[Ship Date]]-Sample___Superstore_xlsx[[#This Row],[Order Date]]</f>
        <v>4</v>
      </c>
      <c r="X1021" s="8">
        <f>YEAR(Sample___Superstore_xlsx[[#This Row],[Order Date]])</f>
        <v>2015</v>
      </c>
      <c r="Y1021" s="8">
        <f>MONTH(Sample___Superstore_xlsx[[#This Row],[Order Date]])</f>
        <v>7</v>
      </c>
    </row>
    <row r="1022" spans="1:25">
      <c r="A1022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4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5">
        <v>3</v>
      </c>
      <c r="T1022">
        <v>0</v>
      </c>
      <c r="U1022" s="3">
        <v>8.8686000000000007</v>
      </c>
      <c r="V1022" s="6">
        <f>Sample___Superstore_xlsx[[#This Row],[Profit]]/Sample___Superstore_xlsx[[#This Row],[Sales]]</f>
        <v>0.39</v>
      </c>
      <c r="W1022" s="7">
        <f>Sample___Superstore_xlsx[[#This Row],[Ship Date]]-Sample___Superstore_xlsx[[#This Row],[Order Date]]</f>
        <v>6</v>
      </c>
      <c r="X1022" s="8">
        <f>YEAR(Sample___Superstore_xlsx[[#This Row],[Order Date]])</f>
        <v>2015</v>
      </c>
      <c r="Y1022" s="8">
        <f>MONTH(Sample___Superstore_xlsx[[#This Row],[Order Date]])</f>
        <v>4</v>
      </c>
    </row>
    <row r="1023" spans="1:25">
      <c r="A1023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4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5">
        <v>3</v>
      </c>
      <c r="T1023">
        <v>0</v>
      </c>
      <c r="U1023" s="3">
        <v>316.88249999999999</v>
      </c>
      <c r="V1023" s="6">
        <f>Sample___Superstore_xlsx[[#This Row],[Profit]]/Sample___Superstore_xlsx[[#This Row],[Sales]]</f>
        <v>0.25</v>
      </c>
      <c r="W1023" s="7">
        <f>Sample___Superstore_xlsx[[#This Row],[Ship Date]]-Sample___Superstore_xlsx[[#This Row],[Order Date]]</f>
        <v>6</v>
      </c>
      <c r="X1023" s="8">
        <f>YEAR(Sample___Superstore_xlsx[[#This Row],[Order Date]])</f>
        <v>2015</v>
      </c>
      <c r="Y1023" s="8">
        <f>MONTH(Sample___Superstore_xlsx[[#This Row],[Order Date]])</f>
        <v>4</v>
      </c>
    </row>
    <row r="1024" spans="1:25">
      <c r="A1024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5">
        <v>8</v>
      </c>
      <c r="T1024">
        <v>0</v>
      </c>
      <c r="U1024" s="3">
        <v>648.56240000000003</v>
      </c>
      <c r="V1024" s="6">
        <f>Sample___Superstore_xlsx[[#This Row],[Profit]]/Sample___Superstore_xlsx[[#This Row],[Sales]]</f>
        <v>0.47</v>
      </c>
      <c r="W1024" s="7">
        <f>Sample___Superstore_xlsx[[#This Row],[Ship Date]]-Sample___Superstore_xlsx[[#This Row],[Order Date]]</f>
        <v>6</v>
      </c>
      <c r="X1024" s="8">
        <f>YEAR(Sample___Superstore_xlsx[[#This Row],[Order Date]])</f>
        <v>2015</v>
      </c>
      <c r="Y1024" s="8">
        <f>MONTH(Sample___Superstore_xlsx[[#This Row],[Order Date]])</f>
        <v>4</v>
      </c>
    </row>
    <row r="1025" spans="1:25">
      <c r="A1025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4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6.2080000000000002</v>
      </c>
      <c r="S1025" s="5">
        <v>2</v>
      </c>
      <c r="T1025">
        <v>0.2</v>
      </c>
      <c r="U1025" s="3">
        <v>2.1728000000000001</v>
      </c>
      <c r="V1025" s="6">
        <f>Sample___Superstore_xlsx[[#This Row],[Profit]]/Sample___Superstore_xlsx[[#This Row],[Sales]]</f>
        <v>0.35</v>
      </c>
      <c r="W1025" s="7">
        <f>Sample___Superstore_xlsx[[#This Row],[Ship Date]]-Sample___Superstore_xlsx[[#This Row],[Order Date]]</f>
        <v>4</v>
      </c>
      <c r="X1025" s="8">
        <f>YEAR(Sample___Superstore_xlsx[[#This Row],[Order Date]])</f>
        <v>2015</v>
      </c>
      <c r="Y1025" s="8">
        <f>MONTH(Sample___Superstore_xlsx[[#This Row],[Order Date]])</f>
        <v>6</v>
      </c>
    </row>
    <row r="1026" spans="1:25">
      <c r="A1026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4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5">
        <v>2</v>
      </c>
      <c r="T1026">
        <v>0.2</v>
      </c>
      <c r="U1026" s="3">
        <v>4.2804000000000002</v>
      </c>
      <c r="V1026" s="6">
        <f>Sample___Superstore_xlsx[[#This Row],[Profit]]/Sample___Superstore_xlsx[[#This Row],[Sales]]</f>
        <v>0.36250000000000004</v>
      </c>
      <c r="W1026" s="7">
        <f>Sample___Superstore_xlsx[[#This Row],[Ship Date]]-Sample___Superstore_xlsx[[#This Row],[Order Date]]</f>
        <v>3</v>
      </c>
      <c r="X1026" s="8">
        <f>YEAR(Sample___Superstore_xlsx[[#This Row],[Order Date]])</f>
        <v>2017</v>
      </c>
      <c r="Y1026" s="8">
        <f>MONTH(Sample___Superstore_xlsx[[#This Row],[Order Date]])</f>
        <v>12</v>
      </c>
    </row>
    <row r="1027" spans="1:25">
      <c r="A1027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4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3">
        <v>15.552000000000003</v>
      </c>
      <c r="S1027" s="5">
        <v>3</v>
      </c>
      <c r="T1027">
        <v>0.2</v>
      </c>
      <c r="U1027" s="3">
        <v>5.4432</v>
      </c>
      <c r="V1027" s="6">
        <f>Sample___Superstore_xlsx[[#This Row],[Profit]]/Sample___Superstore_xlsx[[#This Row],[Sales]]</f>
        <v>0.34999999999999992</v>
      </c>
      <c r="W1027" s="7">
        <f>Sample___Superstore_xlsx[[#This Row],[Ship Date]]-Sample___Superstore_xlsx[[#This Row],[Order Date]]</f>
        <v>2</v>
      </c>
      <c r="X1027" s="8">
        <f>YEAR(Sample___Superstore_xlsx[[#This Row],[Order Date]])</f>
        <v>2016</v>
      </c>
      <c r="Y1027" s="8">
        <f>MONTH(Sample___Superstore_xlsx[[#This Row],[Order Date]])</f>
        <v>1</v>
      </c>
    </row>
    <row r="1028" spans="1:25">
      <c r="A1028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4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3">
        <v>63.311999999999998</v>
      </c>
      <c r="S1028" s="5">
        <v>3</v>
      </c>
      <c r="T1028">
        <v>0.2</v>
      </c>
      <c r="U1028" s="3">
        <v>20.576399999999996</v>
      </c>
      <c r="V1028" s="6">
        <f>Sample___Superstore_xlsx[[#This Row],[Profit]]/Sample___Superstore_xlsx[[#This Row],[Sales]]</f>
        <v>0.32499999999999996</v>
      </c>
      <c r="W1028" s="7">
        <f>Sample___Superstore_xlsx[[#This Row],[Ship Date]]-Sample___Superstore_xlsx[[#This Row],[Order Date]]</f>
        <v>2</v>
      </c>
      <c r="X1028" s="8">
        <f>YEAR(Sample___Superstore_xlsx[[#This Row],[Order Date]])</f>
        <v>2016</v>
      </c>
      <c r="Y1028" s="8">
        <f>MONTH(Sample___Superstore_xlsx[[#This Row],[Order Date]])</f>
        <v>1</v>
      </c>
    </row>
    <row r="1029" spans="1:25">
      <c r="A1029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4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15.587999999999999</v>
      </c>
      <c r="S1029" s="5">
        <v>2</v>
      </c>
      <c r="T1029">
        <v>0.4</v>
      </c>
      <c r="U1029" s="3">
        <v>-9.8724000000000007</v>
      </c>
      <c r="V1029" s="6">
        <f>Sample___Superstore_xlsx[[#This Row],[Profit]]/Sample___Superstore_xlsx[[#This Row],[Sales]]</f>
        <v>-0.63333333333333341</v>
      </c>
      <c r="W1029" s="7">
        <f>Sample___Superstore_xlsx[[#This Row],[Ship Date]]-Sample___Superstore_xlsx[[#This Row],[Order Date]]</f>
        <v>2</v>
      </c>
      <c r="X1029" s="8">
        <f>YEAR(Sample___Superstore_xlsx[[#This Row],[Order Date]])</f>
        <v>2016</v>
      </c>
      <c r="Y1029" s="8">
        <f>MONTH(Sample___Superstore_xlsx[[#This Row],[Order Date]])</f>
        <v>1</v>
      </c>
    </row>
    <row r="1030" spans="1:25">
      <c r="A1030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4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3">
        <v>177.2</v>
      </c>
      <c r="S1030" s="5">
        <v>5</v>
      </c>
      <c r="T1030">
        <v>0</v>
      </c>
      <c r="U1030" s="3">
        <v>83.283999999999992</v>
      </c>
      <c r="V1030" s="6">
        <f>Sample___Superstore_xlsx[[#This Row],[Profit]]/Sample___Superstore_xlsx[[#This Row],[Sales]]</f>
        <v>0.47</v>
      </c>
      <c r="W1030" s="7">
        <f>Sample___Superstore_xlsx[[#This Row],[Ship Date]]-Sample___Superstore_xlsx[[#This Row],[Order Date]]</f>
        <v>4</v>
      </c>
      <c r="X1030" s="8">
        <f>YEAR(Sample___Superstore_xlsx[[#This Row],[Order Date]])</f>
        <v>2014</v>
      </c>
      <c r="Y1030" s="8">
        <f>MONTH(Sample___Superstore_xlsx[[#This Row],[Order Date]])</f>
        <v>7</v>
      </c>
    </row>
    <row r="1031" spans="1:25">
      <c r="A103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4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5">
        <v>3</v>
      </c>
      <c r="T1031">
        <v>0</v>
      </c>
      <c r="U1031" s="3">
        <v>57.41129999999999</v>
      </c>
      <c r="V1031" s="6">
        <f>Sample___Superstore_xlsx[[#This Row],[Profit]]/Sample___Superstore_xlsx[[#This Row],[Sales]]</f>
        <v>0.28999999999999998</v>
      </c>
      <c r="W1031" s="7">
        <f>Sample___Superstore_xlsx[[#This Row],[Ship Date]]-Sample___Superstore_xlsx[[#This Row],[Order Date]]</f>
        <v>4</v>
      </c>
      <c r="X1031" s="8">
        <f>YEAR(Sample___Superstore_xlsx[[#This Row],[Order Date]])</f>
        <v>2014</v>
      </c>
      <c r="Y1031" s="8">
        <f>MONTH(Sample___Superstore_xlsx[[#This Row],[Order Date]])</f>
        <v>7</v>
      </c>
    </row>
    <row r="1032" spans="1:25">
      <c r="A1032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4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5">
        <v>3</v>
      </c>
      <c r="T1032">
        <v>0</v>
      </c>
      <c r="U1032" s="3">
        <v>213.73500000000001</v>
      </c>
      <c r="V1032" s="6">
        <f>Sample___Superstore_xlsx[[#This Row],[Profit]]/Sample___Superstore_xlsx[[#This Row],[Sales]]</f>
        <v>0.25</v>
      </c>
      <c r="W1032" s="7">
        <f>Sample___Superstore_xlsx[[#This Row],[Ship Date]]-Sample___Superstore_xlsx[[#This Row],[Order Date]]</f>
        <v>4</v>
      </c>
      <c r="X1032" s="8">
        <f>YEAR(Sample___Superstore_xlsx[[#This Row],[Order Date]])</f>
        <v>2014</v>
      </c>
      <c r="Y1032" s="8">
        <f>MONTH(Sample___Superstore_xlsx[[#This Row],[Order Date]])</f>
        <v>7</v>
      </c>
    </row>
    <row r="1033" spans="1:25">
      <c r="A1033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4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5">
        <v>9</v>
      </c>
      <c r="T1033">
        <v>0</v>
      </c>
      <c r="U1033" s="3">
        <v>52.126200000000004</v>
      </c>
      <c r="V1033" s="6">
        <f>Sample___Superstore_xlsx[[#This Row],[Profit]]/Sample___Superstore_xlsx[[#This Row],[Sales]]</f>
        <v>0.4200000000000001</v>
      </c>
      <c r="W1033" s="7">
        <f>Sample___Superstore_xlsx[[#This Row],[Ship Date]]-Sample___Superstore_xlsx[[#This Row],[Order Date]]</f>
        <v>4</v>
      </c>
      <c r="X1033" s="8">
        <f>YEAR(Sample___Superstore_xlsx[[#This Row],[Order Date]])</f>
        <v>2014</v>
      </c>
      <c r="Y1033" s="8">
        <f>MONTH(Sample___Superstore_xlsx[[#This Row],[Order Date]])</f>
        <v>7</v>
      </c>
    </row>
    <row r="1034" spans="1:25">
      <c r="A1034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5">
        <v>5</v>
      </c>
      <c r="T1034">
        <v>0</v>
      </c>
      <c r="U1034" s="3">
        <v>7.056</v>
      </c>
      <c r="V1034" s="6">
        <f>Sample___Superstore_xlsx[[#This Row],[Profit]]/Sample___Superstore_xlsx[[#This Row],[Sales]]</f>
        <v>0.49000000000000005</v>
      </c>
      <c r="W1034" s="7">
        <f>Sample___Superstore_xlsx[[#This Row],[Ship Date]]-Sample___Superstore_xlsx[[#This Row],[Order Date]]</f>
        <v>4</v>
      </c>
      <c r="X1034" s="8">
        <f>YEAR(Sample___Superstore_xlsx[[#This Row],[Order Date]])</f>
        <v>2014</v>
      </c>
      <c r="Y1034" s="8">
        <f>MONTH(Sample___Superstore_xlsx[[#This Row],[Order Date]])</f>
        <v>7</v>
      </c>
    </row>
    <row r="1035" spans="1:25">
      <c r="A1035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4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3">
        <v>15.696000000000002</v>
      </c>
      <c r="S1035" s="5">
        <v>3</v>
      </c>
      <c r="T1035">
        <v>0.2</v>
      </c>
      <c r="U1035" s="3">
        <v>5.1011999999999995</v>
      </c>
      <c r="V1035" s="6">
        <f>Sample___Superstore_xlsx[[#This Row],[Profit]]/Sample___Superstore_xlsx[[#This Row],[Sales]]</f>
        <v>0.32499999999999996</v>
      </c>
      <c r="W1035" s="7">
        <f>Sample___Superstore_xlsx[[#This Row],[Ship Date]]-Sample___Superstore_xlsx[[#This Row],[Order Date]]</f>
        <v>2</v>
      </c>
      <c r="X1035" s="8">
        <f>YEAR(Sample___Superstore_xlsx[[#This Row],[Order Date]])</f>
        <v>2016</v>
      </c>
      <c r="Y1035" s="8">
        <f>MONTH(Sample___Superstore_xlsx[[#This Row],[Order Date]])</f>
        <v>11</v>
      </c>
    </row>
    <row r="1036" spans="1:25">
      <c r="A1036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4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2.6280000000000001</v>
      </c>
      <c r="S1036" s="5">
        <v>2</v>
      </c>
      <c r="T1036">
        <v>0.7</v>
      </c>
      <c r="U1036" s="3">
        <v>-1.9272</v>
      </c>
      <c r="V1036" s="6">
        <f>Sample___Superstore_xlsx[[#This Row],[Profit]]/Sample___Superstore_xlsx[[#This Row],[Sales]]</f>
        <v>-0.73333333333333328</v>
      </c>
      <c r="W1036" s="7">
        <f>Sample___Superstore_xlsx[[#This Row],[Ship Date]]-Sample___Superstore_xlsx[[#This Row],[Order Date]]</f>
        <v>2</v>
      </c>
      <c r="X1036" s="8">
        <f>YEAR(Sample___Superstore_xlsx[[#This Row],[Order Date]])</f>
        <v>2016</v>
      </c>
      <c r="Y1036" s="8">
        <f>MONTH(Sample___Superstore_xlsx[[#This Row],[Order Date]])</f>
        <v>11</v>
      </c>
    </row>
    <row r="1037" spans="1:25">
      <c r="A1037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4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5">
        <v>3</v>
      </c>
      <c r="T1037">
        <v>0.7</v>
      </c>
      <c r="U1037" s="3">
        <v>-10.579799999999999</v>
      </c>
      <c r="V1037" s="6">
        <f>Sample___Superstore_xlsx[[#This Row],[Profit]]/Sample___Superstore_xlsx[[#This Row],[Sales]]</f>
        <v>-0.73333333333333306</v>
      </c>
      <c r="W1037" s="7">
        <f>Sample___Superstore_xlsx[[#This Row],[Ship Date]]-Sample___Superstore_xlsx[[#This Row],[Order Date]]</f>
        <v>2</v>
      </c>
      <c r="X1037" s="8">
        <f>YEAR(Sample___Superstore_xlsx[[#This Row],[Order Date]])</f>
        <v>2016</v>
      </c>
      <c r="Y1037" s="8">
        <f>MONTH(Sample___Superstore_xlsx[[#This Row],[Order Date]])</f>
        <v>11</v>
      </c>
    </row>
    <row r="1038" spans="1:25">
      <c r="A1038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4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5">
        <v>2</v>
      </c>
      <c r="T1038">
        <v>0</v>
      </c>
      <c r="U1038" s="3">
        <v>8.6619999999999919</v>
      </c>
      <c r="V1038" s="6">
        <f>Sample___Superstore_xlsx[[#This Row],[Profit]]/Sample___Superstore_xlsx[[#This Row],[Sales]]</f>
        <v>9.9999999999999908E-2</v>
      </c>
      <c r="W1038" s="7">
        <f>Sample___Superstore_xlsx[[#This Row],[Ship Date]]-Sample___Superstore_xlsx[[#This Row],[Order Date]]</f>
        <v>4</v>
      </c>
      <c r="X1038" s="8">
        <f>YEAR(Sample___Superstore_xlsx[[#This Row],[Order Date]])</f>
        <v>2016</v>
      </c>
      <c r="Y1038" s="8">
        <f>MONTH(Sample___Superstore_xlsx[[#This Row],[Order Date]])</f>
        <v>4</v>
      </c>
    </row>
    <row r="1039" spans="1:25">
      <c r="A1039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4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36.624000000000002</v>
      </c>
      <c r="S1039" s="5">
        <v>3</v>
      </c>
      <c r="T1039">
        <v>0.2</v>
      </c>
      <c r="U1039" s="3">
        <v>13.734</v>
      </c>
      <c r="V1039" s="6">
        <f>Sample___Superstore_xlsx[[#This Row],[Profit]]/Sample___Superstore_xlsx[[#This Row],[Sales]]</f>
        <v>0.375</v>
      </c>
      <c r="W1039" s="7">
        <f>Sample___Superstore_xlsx[[#This Row],[Ship Date]]-Sample___Superstore_xlsx[[#This Row],[Order Date]]</f>
        <v>1</v>
      </c>
      <c r="X1039" s="8">
        <f>YEAR(Sample___Superstore_xlsx[[#This Row],[Order Date]])</f>
        <v>2015</v>
      </c>
      <c r="Y1039" s="8">
        <f>MONTH(Sample___Superstore_xlsx[[#This Row],[Order Date]])</f>
        <v>6</v>
      </c>
    </row>
    <row r="1040" spans="1:25">
      <c r="A1040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4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5">
        <v>7</v>
      </c>
      <c r="T1040">
        <v>0.2</v>
      </c>
      <c r="U1040" s="3">
        <v>2.696399999999997</v>
      </c>
      <c r="V1040" s="6">
        <f>Sample___Superstore_xlsx[[#This Row],[Profit]]/Sample___Superstore_xlsx[[#This Row],[Sales]]</f>
        <v>0.11249999999999986</v>
      </c>
      <c r="W1040" s="7">
        <f>Sample___Superstore_xlsx[[#This Row],[Ship Date]]-Sample___Superstore_xlsx[[#This Row],[Order Date]]</f>
        <v>1</v>
      </c>
      <c r="X1040" s="8">
        <f>YEAR(Sample___Superstore_xlsx[[#This Row],[Order Date]])</f>
        <v>2017</v>
      </c>
      <c r="Y1040" s="8">
        <f>MONTH(Sample___Superstore_xlsx[[#This Row],[Order Date]])</f>
        <v>11</v>
      </c>
    </row>
    <row r="1041" spans="1:25">
      <c r="A104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4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28.728000000000002</v>
      </c>
      <c r="S1041" s="5">
        <v>3</v>
      </c>
      <c r="T1041">
        <v>0.2</v>
      </c>
      <c r="U1041" s="3">
        <v>1.7954999999999988</v>
      </c>
      <c r="V1041" s="6">
        <f>Sample___Superstore_xlsx[[#This Row],[Profit]]/Sample___Superstore_xlsx[[#This Row],[Sales]]</f>
        <v>6.2499999999999951E-2</v>
      </c>
      <c r="W1041" s="7">
        <f>Sample___Superstore_xlsx[[#This Row],[Ship Date]]-Sample___Superstore_xlsx[[#This Row],[Order Date]]</f>
        <v>1</v>
      </c>
      <c r="X1041" s="8">
        <f>YEAR(Sample___Superstore_xlsx[[#This Row],[Order Date]])</f>
        <v>2017</v>
      </c>
      <c r="Y1041" s="8">
        <f>MONTH(Sample___Superstore_xlsx[[#This Row],[Order Date]])</f>
        <v>11</v>
      </c>
    </row>
    <row r="1042" spans="1:25">
      <c r="A1042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4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5">
        <v>4</v>
      </c>
      <c r="T1042">
        <v>0</v>
      </c>
      <c r="U1042" s="3">
        <v>146.40359999999998</v>
      </c>
      <c r="V1042" s="6">
        <f>Sample___Superstore_xlsx[[#This Row],[Profit]]/Sample___Superstore_xlsx[[#This Row],[Sales]]</f>
        <v>0.21</v>
      </c>
      <c r="W1042" s="7">
        <f>Sample___Superstore_xlsx[[#This Row],[Ship Date]]-Sample___Superstore_xlsx[[#This Row],[Order Date]]</f>
        <v>4</v>
      </c>
      <c r="X1042" s="8">
        <f>YEAR(Sample___Superstore_xlsx[[#This Row],[Order Date]])</f>
        <v>2016</v>
      </c>
      <c r="Y1042" s="8">
        <f>MONTH(Sample___Superstore_xlsx[[#This Row],[Order Date]])</f>
        <v>3</v>
      </c>
    </row>
    <row r="1043" spans="1:25">
      <c r="A1043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4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5">
        <v>2</v>
      </c>
      <c r="T1043">
        <v>0</v>
      </c>
      <c r="U1043" s="3">
        <v>11.151</v>
      </c>
      <c r="V1043" s="6">
        <f>Sample___Superstore_xlsx[[#This Row],[Profit]]/Sample___Superstore_xlsx[[#This Row],[Sales]]</f>
        <v>0.35</v>
      </c>
      <c r="W1043" s="7">
        <f>Sample___Superstore_xlsx[[#This Row],[Ship Date]]-Sample___Superstore_xlsx[[#This Row],[Order Date]]</f>
        <v>3</v>
      </c>
      <c r="X1043" s="8">
        <f>YEAR(Sample___Superstore_xlsx[[#This Row],[Order Date]])</f>
        <v>2016</v>
      </c>
      <c r="Y1043" s="8">
        <f>MONTH(Sample___Superstore_xlsx[[#This Row],[Order Date]])</f>
        <v>9</v>
      </c>
    </row>
    <row r="1044" spans="1:25">
      <c r="A1044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722.35200000000009</v>
      </c>
      <c r="S1044" s="5">
        <v>3</v>
      </c>
      <c r="T1044">
        <v>0.2</v>
      </c>
      <c r="U1044" s="3">
        <v>90.293999999999926</v>
      </c>
      <c r="V1044" s="6">
        <f>Sample___Superstore_xlsx[[#This Row],[Profit]]/Sample___Superstore_xlsx[[#This Row],[Sales]]</f>
        <v>0.12499999999999988</v>
      </c>
      <c r="W1044" s="7">
        <f>Sample___Superstore_xlsx[[#This Row],[Ship Date]]-Sample___Superstore_xlsx[[#This Row],[Order Date]]</f>
        <v>3</v>
      </c>
      <c r="X1044" s="8">
        <f>YEAR(Sample___Superstore_xlsx[[#This Row],[Order Date]])</f>
        <v>2016</v>
      </c>
      <c r="Y1044" s="8">
        <f>MONTH(Sample___Superstore_xlsx[[#This Row],[Order Date]])</f>
        <v>9</v>
      </c>
    </row>
    <row r="1045" spans="1:25">
      <c r="A1045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4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5">
        <v>5</v>
      </c>
      <c r="T1045">
        <v>0.2</v>
      </c>
      <c r="U1045" s="3">
        <v>2.9835000000000003</v>
      </c>
      <c r="V1045" s="6">
        <f>Sample___Superstore_xlsx[[#This Row],[Profit]]/Sample___Superstore_xlsx[[#This Row],[Sales]]</f>
        <v>0.33750000000000002</v>
      </c>
      <c r="W1045" s="7">
        <f>Sample___Superstore_xlsx[[#This Row],[Ship Date]]-Sample___Superstore_xlsx[[#This Row],[Order Date]]</f>
        <v>3</v>
      </c>
      <c r="X1045" s="8">
        <f>YEAR(Sample___Superstore_xlsx[[#This Row],[Order Date]])</f>
        <v>2017</v>
      </c>
      <c r="Y1045" s="8">
        <f>MONTH(Sample___Superstore_xlsx[[#This Row],[Order Date]])</f>
        <v>7</v>
      </c>
    </row>
    <row r="1046" spans="1:25">
      <c r="A1046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4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58.463999999999977</v>
      </c>
      <c r="S1046" s="5">
        <v>9</v>
      </c>
      <c r="T1046">
        <v>0.8</v>
      </c>
      <c r="U1046" s="3">
        <v>-146.16000000000003</v>
      </c>
      <c r="V1046" s="6">
        <f>Sample___Superstore_xlsx[[#This Row],[Profit]]/Sample___Superstore_xlsx[[#This Row],[Sales]]</f>
        <v>-2.5000000000000013</v>
      </c>
      <c r="W1046" s="7">
        <f>Sample___Superstore_xlsx[[#This Row],[Ship Date]]-Sample___Superstore_xlsx[[#This Row],[Order Date]]</f>
        <v>3</v>
      </c>
      <c r="X1046" s="8">
        <f>YEAR(Sample___Superstore_xlsx[[#This Row],[Order Date]])</f>
        <v>2017</v>
      </c>
      <c r="Y1046" s="8">
        <f>MONTH(Sample___Superstore_xlsx[[#This Row],[Order Date]])</f>
        <v>7</v>
      </c>
    </row>
    <row r="1047" spans="1:25">
      <c r="A1047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4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5">
        <v>14</v>
      </c>
      <c r="T1047">
        <v>0.3</v>
      </c>
      <c r="U1047" s="3">
        <v>-18.185999999999993</v>
      </c>
      <c r="V1047" s="6">
        <f>Sample___Superstore_xlsx[[#This Row],[Profit]]/Sample___Superstore_xlsx[[#This Row],[Sales]]</f>
        <v>-7.1428571428571411E-2</v>
      </c>
      <c r="W1047" s="7">
        <f>Sample___Superstore_xlsx[[#This Row],[Ship Date]]-Sample___Superstore_xlsx[[#This Row],[Order Date]]</f>
        <v>4</v>
      </c>
      <c r="X1047" s="8">
        <f>YEAR(Sample___Superstore_xlsx[[#This Row],[Order Date]])</f>
        <v>2017</v>
      </c>
      <c r="Y1047" s="8">
        <f>MONTH(Sample___Superstore_xlsx[[#This Row],[Order Date]])</f>
        <v>10</v>
      </c>
    </row>
    <row r="1048" spans="1:25">
      <c r="A1048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4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5">
        <v>5</v>
      </c>
      <c r="T1048">
        <v>0.2</v>
      </c>
      <c r="U1048" s="3">
        <v>85.247500000000002</v>
      </c>
      <c r="V1048" s="6">
        <f>Sample___Superstore_xlsx[[#This Row],[Profit]]/Sample___Superstore_xlsx[[#This Row],[Sales]]</f>
        <v>6.25E-2</v>
      </c>
      <c r="W1048" s="7">
        <f>Sample___Superstore_xlsx[[#This Row],[Ship Date]]-Sample___Superstore_xlsx[[#This Row],[Order Date]]</f>
        <v>5</v>
      </c>
      <c r="X1048" s="8">
        <f>YEAR(Sample___Superstore_xlsx[[#This Row],[Order Date]])</f>
        <v>2016</v>
      </c>
      <c r="Y1048" s="8">
        <f>MONTH(Sample___Superstore_xlsx[[#This Row],[Order Date]])</f>
        <v>3</v>
      </c>
    </row>
    <row r="1049" spans="1:25">
      <c r="A1049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4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5">
        <v>3</v>
      </c>
      <c r="T1049">
        <v>0.2</v>
      </c>
      <c r="U1049" s="3">
        <v>-3.8385000000000105</v>
      </c>
      <c r="V1049" s="6">
        <f>Sample___Superstore_xlsx[[#This Row],[Profit]]/Sample___Superstore_xlsx[[#This Row],[Sales]]</f>
        <v>-3.750000000000011E-2</v>
      </c>
      <c r="W1049" s="7">
        <f>Sample___Superstore_xlsx[[#This Row],[Ship Date]]-Sample___Superstore_xlsx[[#This Row],[Order Date]]</f>
        <v>5</v>
      </c>
      <c r="X1049" s="8">
        <f>YEAR(Sample___Superstore_xlsx[[#This Row],[Order Date]])</f>
        <v>2016</v>
      </c>
      <c r="Y1049" s="8">
        <f>MONTH(Sample___Superstore_xlsx[[#This Row],[Order Date]])</f>
        <v>3</v>
      </c>
    </row>
    <row r="1050" spans="1:25">
      <c r="A1050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4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1113.5039999999999</v>
      </c>
      <c r="S1050" s="5">
        <v>12</v>
      </c>
      <c r="T1050">
        <v>0.2</v>
      </c>
      <c r="U1050" s="3">
        <v>125.2691999999999</v>
      </c>
      <c r="V1050" s="6">
        <f>Sample___Superstore_xlsx[[#This Row],[Profit]]/Sample___Superstore_xlsx[[#This Row],[Sales]]</f>
        <v>0.11249999999999992</v>
      </c>
      <c r="W1050" s="7">
        <f>Sample___Superstore_xlsx[[#This Row],[Ship Date]]-Sample___Superstore_xlsx[[#This Row],[Order Date]]</f>
        <v>5</v>
      </c>
      <c r="X1050" s="8">
        <f>YEAR(Sample___Superstore_xlsx[[#This Row],[Order Date]])</f>
        <v>2014</v>
      </c>
      <c r="Y1050" s="8">
        <f>MONTH(Sample___Superstore_xlsx[[#This Row],[Order Date]])</f>
        <v>5</v>
      </c>
    </row>
    <row r="1051" spans="1:25">
      <c r="A105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4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5">
        <v>1</v>
      </c>
      <c r="T1051">
        <v>0</v>
      </c>
      <c r="U1051" s="3">
        <v>37.996200000000002</v>
      </c>
      <c r="V1051" s="6">
        <f>Sample___Superstore_xlsx[[#This Row],[Profit]]/Sample___Superstore_xlsx[[#This Row],[Sales]]</f>
        <v>0.38000000000000006</v>
      </c>
      <c r="W1051" s="7">
        <f>Sample___Superstore_xlsx[[#This Row],[Ship Date]]-Sample___Superstore_xlsx[[#This Row],[Order Date]]</f>
        <v>5</v>
      </c>
      <c r="X1051" s="8">
        <f>YEAR(Sample___Superstore_xlsx[[#This Row],[Order Date]])</f>
        <v>2014</v>
      </c>
      <c r="Y1051" s="8">
        <f>MONTH(Sample___Superstore_xlsx[[#This Row],[Order Date]])</f>
        <v>5</v>
      </c>
    </row>
    <row r="1052" spans="1:25">
      <c r="A1052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4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5">
        <v>2</v>
      </c>
      <c r="T1052">
        <v>0.2</v>
      </c>
      <c r="U1052" s="3">
        <v>-29.481200000000022</v>
      </c>
      <c r="V1052" s="6">
        <f>Sample___Superstore_xlsx[[#This Row],[Profit]]/Sample___Superstore_xlsx[[#This Row],[Sales]]</f>
        <v>-0.1750000000000001</v>
      </c>
      <c r="W1052" s="7">
        <f>Sample___Superstore_xlsx[[#This Row],[Ship Date]]-Sample___Superstore_xlsx[[#This Row],[Order Date]]</f>
        <v>2</v>
      </c>
      <c r="X1052" s="8">
        <f>YEAR(Sample___Superstore_xlsx[[#This Row],[Order Date]])</f>
        <v>2015</v>
      </c>
      <c r="Y1052" s="8">
        <f>MONTH(Sample___Superstore_xlsx[[#This Row],[Order Date]])</f>
        <v>7</v>
      </c>
    </row>
    <row r="1053" spans="1:25">
      <c r="A1053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4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3">
        <v>6.7200000000000006</v>
      </c>
      <c r="S1053" s="5">
        <v>2</v>
      </c>
      <c r="T1053">
        <v>0.2</v>
      </c>
      <c r="U1053" s="3">
        <v>2.4359999999999995</v>
      </c>
      <c r="V1053" s="6">
        <f>Sample___Superstore_xlsx[[#This Row],[Profit]]/Sample___Superstore_xlsx[[#This Row],[Sales]]</f>
        <v>0.36249999999999988</v>
      </c>
      <c r="W1053" s="7">
        <f>Sample___Superstore_xlsx[[#This Row],[Ship Date]]-Sample___Superstore_xlsx[[#This Row],[Order Date]]</f>
        <v>2</v>
      </c>
      <c r="X1053" s="8">
        <f>YEAR(Sample___Superstore_xlsx[[#This Row],[Order Date]])</f>
        <v>2015</v>
      </c>
      <c r="Y1053" s="8">
        <f>MONTH(Sample___Superstore_xlsx[[#This Row],[Order Date]])</f>
        <v>7</v>
      </c>
    </row>
    <row r="1054" spans="1:25">
      <c r="A1054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5">
        <v>9</v>
      </c>
      <c r="T1054">
        <v>0.2</v>
      </c>
      <c r="U1054" s="3">
        <v>56.577599999999961</v>
      </c>
      <c r="V1054" s="6">
        <f>Sample___Superstore_xlsx[[#This Row],[Profit]]/Sample___Superstore_xlsx[[#This Row],[Sales]]</f>
        <v>0.19999999999999984</v>
      </c>
      <c r="W1054" s="7">
        <f>Sample___Superstore_xlsx[[#This Row],[Ship Date]]-Sample___Superstore_xlsx[[#This Row],[Order Date]]</f>
        <v>2</v>
      </c>
      <c r="X1054" s="8">
        <f>YEAR(Sample___Superstore_xlsx[[#This Row],[Order Date]])</f>
        <v>2015</v>
      </c>
      <c r="Y1054" s="8">
        <f>MONTH(Sample___Superstore_xlsx[[#This Row],[Order Date]])</f>
        <v>7</v>
      </c>
    </row>
    <row r="1055" spans="1:25">
      <c r="A1055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4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5">
        <v>2</v>
      </c>
      <c r="T1055">
        <v>0</v>
      </c>
      <c r="U1055" s="3">
        <v>4.3524000000000003</v>
      </c>
      <c r="V1055" s="6">
        <f>Sample___Superstore_xlsx[[#This Row],[Profit]]/Sample___Superstore_xlsx[[#This Row],[Sales]]</f>
        <v>0.39</v>
      </c>
      <c r="W1055" s="7">
        <f>Sample___Superstore_xlsx[[#This Row],[Ship Date]]-Sample___Superstore_xlsx[[#This Row],[Order Date]]</f>
        <v>4</v>
      </c>
      <c r="X1055" s="8">
        <f>YEAR(Sample___Superstore_xlsx[[#This Row],[Order Date]])</f>
        <v>2015</v>
      </c>
      <c r="Y1055" s="8">
        <f>MONTH(Sample___Superstore_xlsx[[#This Row],[Order Date]])</f>
        <v>4</v>
      </c>
    </row>
    <row r="1056" spans="1:25">
      <c r="A1056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4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5">
        <v>2</v>
      </c>
      <c r="T1056">
        <v>0</v>
      </c>
      <c r="U1056" s="3">
        <v>22.763999999999996</v>
      </c>
      <c r="V1056" s="6">
        <f>Sample___Superstore_xlsx[[#This Row],[Profit]]/Sample___Superstore_xlsx[[#This Row],[Sales]]</f>
        <v>0.20999999999999994</v>
      </c>
      <c r="W1056" s="7">
        <f>Sample___Superstore_xlsx[[#This Row],[Ship Date]]-Sample___Superstore_xlsx[[#This Row],[Order Date]]</f>
        <v>4</v>
      </c>
      <c r="X1056" s="8">
        <f>YEAR(Sample___Superstore_xlsx[[#This Row],[Order Date]])</f>
        <v>2015</v>
      </c>
      <c r="Y1056" s="8">
        <f>MONTH(Sample___Superstore_xlsx[[#This Row],[Order Date]])</f>
        <v>4</v>
      </c>
    </row>
    <row r="1057" spans="1:25">
      <c r="A1057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4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82.344000000000008</v>
      </c>
      <c r="S1057" s="5">
        <v>3</v>
      </c>
      <c r="T1057">
        <v>0.2</v>
      </c>
      <c r="U1057" s="3">
        <v>27.791100000000004</v>
      </c>
      <c r="V1057" s="6">
        <f>Sample___Superstore_xlsx[[#This Row],[Profit]]/Sample___Superstore_xlsx[[#This Row],[Sales]]</f>
        <v>0.33750000000000002</v>
      </c>
      <c r="W1057" s="7">
        <f>Sample___Superstore_xlsx[[#This Row],[Ship Date]]-Sample___Superstore_xlsx[[#This Row],[Order Date]]</f>
        <v>4</v>
      </c>
      <c r="X1057" s="8">
        <f>YEAR(Sample___Superstore_xlsx[[#This Row],[Order Date]])</f>
        <v>2015</v>
      </c>
      <c r="Y1057" s="8">
        <f>MONTH(Sample___Superstore_xlsx[[#This Row],[Order Date]])</f>
        <v>4</v>
      </c>
    </row>
    <row r="1058" spans="1:25">
      <c r="A1058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4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9.0879999999999992</v>
      </c>
      <c r="S1058" s="5">
        <v>4</v>
      </c>
      <c r="T1058">
        <v>0.2</v>
      </c>
      <c r="U1058" s="3">
        <v>3.2944</v>
      </c>
      <c r="V1058" s="6">
        <f>Sample___Superstore_xlsx[[#This Row],[Profit]]/Sample___Superstore_xlsx[[#This Row],[Sales]]</f>
        <v>0.36250000000000004</v>
      </c>
      <c r="W1058" s="7">
        <f>Sample___Superstore_xlsx[[#This Row],[Ship Date]]-Sample___Superstore_xlsx[[#This Row],[Order Date]]</f>
        <v>4</v>
      </c>
      <c r="X1058" s="8">
        <f>YEAR(Sample___Superstore_xlsx[[#This Row],[Order Date]])</f>
        <v>2015</v>
      </c>
      <c r="Y1058" s="8">
        <f>MONTH(Sample___Superstore_xlsx[[#This Row],[Order Date]])</f>
        <v>4</v>
      </c>
    </row>
    <row r="1059" spans="1:25">
      <c r="A1059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4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5">
        <v>4</v>
      </c>
      <c r="T1059">
        <v>0.2</v>
      </c>
      <c r="U1059" s="3">
        <v>7.2267999999999999</v>
      </c>
      <c r="V1059" s="6">
        <f>Sample___Superstore_xlsx[[#This Row],[Profit]]/Sample___Superstore_xlsx[[#This Row],[Sales]]</f>
        <v>0.36249999999999993</v>
      </c>
      <c r="W1059" s="7">
        <f>Sample___Superstore_xlsx[[#This Row],[Ship Date]]-Sample___Superstore_xlsx[[#This Row],[Order Date]]</f>
        <v>7</v>
      </c>
      <c r="X1059" s="8">
        <f>YEAR(Sample___Superstore_xlsx[[#This Row],[Order Date]])</f>
        <v>2017</v>
      </c>
      <c r="Y1059" s="8">
        <f>MONTH(Sample___Superstore_xlsx[[#This Row],[Order Date]])</f>
        <v>12</v>
      </c>
    </row>
    <row r="1060" spans="1:25">
      <c r="A1060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4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65.567999999999998</v>
      </c>
      <c r="S1060" s="5">
        <v>2</v>
      </c>
      <c r="T1060">
        <v>0.2</v>
      </c>
      <c r="U1060" s="3">
        <v>22.948799999999995</v>
      </c>
      <c r="V1060" s="6">
        <f>Sample___Superstore_xlsx[[#This Row],[Profit]]/Sample___Superstore_xlsx[[#This Row],[Sales]]</f>
        <v>0.34999999999999992</v>
      </c>
      <c r="W1060" s="7">
        <f>Sample___Superstore_xlsx[[#This Row],[Ship Date]]-Sample___Superstore_xlsx[[#This Row],[Order Date]]</f>
        <v>7</v>
      </c>
      <c r="X1060" s="8">
        <f>YEAR(Sample___Superstore_xlsx[[#This Row],[Order Date]])</f>
        <v>2017</v>
      </c>
      <c r="Y1060" s="8">
        <f>MONTH(Sample___Superstore_xlsx[[#This Row],[Order Date]])</f>
        <v>12</v>
      </c>
    </row>
    <row r="1061" spans="1:25">
      <c r="A106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4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4.4160000000000004</v>
      </c>
      <c r="S1061" s="5">
        <v>3</v>
      </c>
      <c r="T1061">
        <v>0.2</v>
      </c>
      <c r="U1061" s="3">
        <v>1.6008</v>
      </c>
      <c r="V1061" s="6">
        <f>Sample___Superstore_xlsx[[#This Row],[Profit]]/Sample___Superstore_xlsx[[#This Row],[Sales]]</f>
        <v>0.36249999999999999</v>
      </c>
      <c r="W1061" s="7">
        <f>Sample___Superstore_xlsx[[#This Row],[Ship Date]]-Sample___Superstore_xlsx[[#This Row],[Order Date]]</f>
        <v>7</v>
      </c>
      <c r="X1061" s="8">
        <f>YEAR(Sample___Superstore_xlsx[[#This Row],[Order Date]])</f>
        <v>2016</v>
      </c>
      <c r="Y1061" s="8">
        <f>MONTH(Sample___Superstore_xlsx[[#This Row],[Order Date]])</f>
        <v>11</v>
      </c>
    </row>
    <row r="1062" spans="1:25">
      <c r="A1062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4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107.77200000000001</v>
      </c>
      <c r="S1062" s="5">
        <v>2</v>
      </c>
      <c r="T1062">
        <v>0.3</v>
      </c>
      <c r="U1062" s="3">
        <v>-29.252400000000009</v>
      </c>
      <c r="V1062" s="6">
        <f>Sample___Superstore_xlsx[[#This Row],[Profit]]/Sample___Superstore_xlsx[[#This Row],[Sales]]</f>
        <v>-0.27142857142857152</v>
      </c>
      <c r="W1062" s="7">
        <f>Sample___Superstore_xlsx[[#This Row],[Ship Date]]-Sample___Superstore_xlsx[[#This Row],[Order Date]]</f>
        <v>6</v>
      </c>
      <c r="X1062" s="8">
        <f>YEAR(Sample___Superstore_xlsx[[#This Row],[Order Date]])</f>
        <v>2015</v>
      </c>
      <c r="Y1062" s="8">
        <f>MONTH(Sample___Superstore_xlsx[[#This Row],[Order Date]])</f>
        <v>3</v>
      </c>
    </row>
    <row r="1063" spans="1:25">
      <c r="A1063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4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45.216000000000001</v>
      </c>
      <c r="S1063" s="5">
        <v>3</v>
      </c>
      <c r="T1063">
        <v>0.2</v>
      </c>
      <c r="U1063" s="3">
        <v>4.5215999999999994</v>
      </c>
      <c r="V1063" s="6">
        <f>Sample___Superstore_xlsx[[#This Row],[Profit]]/Sample___Superstore_xlsx[[#This Row],[Sales]]</f>
        <v>9.9999999999999978E-2</v>
      </c>
      <c r="W1063" s="7">
        <f>Sample___Superstore_xlsx[[#This Row],[Ship Date]]-Sample___Superstore_xlsx[[#This Row],[Order Date]]</f>
        <v>5</v>
      </c>
      <c r="X1063" s="8">
        <f>YEAR(Sample___Superstore_xlsx[[#This Row],[Order Date]])</f>
        <v>2015</v>
      </c>
      <c r="Y1063" s="8">
        <f>MONTH(Sample___Superstore_xlsx[[#This Row],[Order Date]])</f>
        <v>4</v>
      </c>
    </row>
    <row r="1064" spans="1:25">
      <c r="A1064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5">
        <v>7</v>
      </c>
      <c r="T1064">
        <v>0.2</v>
      </c>
      <c r="U1064" s="3">
        <v>-2.2134</v>
      </c>
      <c r="V1064" s="6">
        <f>Sample___Superstore_xlsx[[#This Row],[Profit]]/Sample___Superstore_xlsx[[#This Row],[Sales]]</f>
        <v>-0.21249999999999997</v>
      </c>
      <c r="W1064" s="7">
        <f>Sample___Superstore_xlsx[[#This Row],[Ship Date]]-Sample___Superstore_xlsx[[#This Row],[Order Date]]</f>
        <v>5</v>
      </c>
      <c r="X1064" s="8">
        <f>YEAR(Sample___Superstore_xlsx[[#This Row],[Order Date]])</f>
        <v>2015</v>
      </c>
      <c r="Y1064" s="8">
        <f>MONTH(Sample___Superstore_xlsx[[#This Row],[Order Date]])</f>
        <v>4</v>
      </c>
    </row>
    <row r="1065" spans="1:25">
      <c r="A1065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4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7.8719999999999999</v>
      </c>
      <c r="S1065" s="5">
        <v>3</v>
      </c>
      <c r="T1065">
        <v>0.2</v>
      </c>
      <c r="U1065" s="3">
        <v>1.2791999999999994</v>
      </c>
      <c r="V1065" s="6">
        <f>Sample___Superstore_xlsx[[#This Row],[Profit]]/Sample___Superstore_xlsx[[#This Row],[Sales]]</f>
        <v>0.16249999999999992</v>
      </c>
      <c r="W1065" s="7">
        <f>Sample___Superstore_xlsx[[#This Row],[Ship Date]]-Sample___Superstore_xlsx[[#This Row],[Order Date]]</f>
        <v>5</v>
      </c>
      <c r="X1065" s="8">
        <f>YEAR(Sample___Superstore_xlsx[[#This Row],[Order Date]])</f>
        <v>2015</v>
      </c>
      <c r="Y1065" s="8">
        <f>MONTH(Sample___Superstore_xlsx[[#This Row],[Order Date]])</f>
        <v>4</v>
      </c>
    </row>
    <row r="1066" spans="1:25">
      <c r="A1066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4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5">
        <v>3</v>
      </c>
      <c r="T1066">
        <v>0.4</v>
      </c>
      <c r="U1066" s="3">
        <v>-27.715799999999994</v>
      </c>
      <c r="V1066" s="6">
        <f>Sample___Superstore_xlsx[[#This Row],[Profit]]/Sample___Superstore_xlsx[[#This Row],[Sales]]</f>
        <v>-0.23333333333333331</v>
      </c>
      <c r="W1066" s="7">
        <f>Sample___Superstore_xlsx[[#This Row],[Ship Date]]-Sample___Superstore_xlsx[[#This Row],[Order Date]]</f>
        <v>5</v>
      </c>
      <c r="X1066" s="8">
        <f>YEAR(Sample___Superstore_xlsx[[#This Row],[Order Date]])</f>
        <v>2015</v>
      </c>
      <c r="Y1066" s="8">
        <f>MONTH(Sample___Superstore_xlsx[[#This Row],[Order Date]])</f>
        <v>4</v>
      </c>
    </row>
    <row r="1067" spans="1:25">
      <c r="A1067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4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5">
        <v>1</v>
      </c>
      <c r="T1067">
        <v>0.2</v>
      </c>
      <c r="U1067" s="3">
        <v>0.2352999999999999</v>
      </c>
      <c r="V1067" s="6">
        <f>Sample___Superstore_xlsx[[#This Row],[Profit]]/Sample___Superstore_xlsx[[#This Row],[Sales]]</f>
        <v>0.16249999999999992</v>
      </c>
      <c r="W1067" s="7">
        <f>Sample___Superstore_xlsx[[#This Row],[Ship Date]]-Sample___Superstore_xlsx[[#This Row],[Order Date]]</f>
        <v>5</v>
      </c>
      <c r="X1067" s="8">
        <f>YEAR(Sample___Superstore_xlsx[[#This Row],[Order Date]])</f>
        <v>2015</v>
      </c>
      <c r="Y1067" s="8">
        <f>MONTH(Sample___Superstore_xlsx[[#This Row],[Order Date]])</f>
        <v>4</v>
      </c>
    </row>
    <row r="1068" spans="1:25">
      <c r="A1068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4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5">
        <v>5</v>
      </c>
      <c r="T1068">
        <v>0.7</v>
      </c>
      <c r="U1068" s="3">
        <v>-46.224999999999994</v>
      </c>
      <c r="V1068" s="6">
        <f>Sample___Superstore_xlsx[[#This Row],[Profit]]/Sample___Superstore_xlsx[[#This Row],[Sales]]</f>
        <v>-0.83333333333333315</v>
      </c>
      <c r="W1068" s="7">
        <f>Sample___Superstore_xlsx[[#This Row],[Ship Date]]-Sample___Superstore_xlsx[[#This Row],[Order Date]]</f>
        <v>5</v>
      </c>
      <c r="X1068" s="8">
        <f>YEAR(Sample___Superstore_xlsx[[#This Row],[Order Date]])</f>
        <v>2015</v>
      </c>
      <c r="Y1068" s="8">
        <f>MONTH(Sample___Superstore_xlsx[[#This Row],[Order Date]])</f>
        <v>4</v>
      </c>
    </row>
    <row r="1069" spans="1:25">
      <c r="A1069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4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194.84800000000001</v>
      </c>
      <c r="S1069" s="5">
        <v>4</v>
      </c>
      <c r="T1069">
        <v>0.2</v>
      </c>
      <c r="U1069" s="3">
        <v>12.177999999999983</v>
      </c>
      <c r="V1069" s="6">
        <f>Sample___Superstore_xlsx[[#This Row],[Profit]]/Sample___Superstore_xlsx[[#This Row],[Sales]]</f>
        <v>6.249999999999991E-2</v>
      </c>
      <c r="W1069" s="7">
        <f>Sample___Superstore_xlsx[[#This Row],[Ship Date]]-Sample___Superstore_xlsx[[#This Row],[Order Date]]</f>
        <v>1</v>
      </c>
      <c r="X1069" s="8">
        <f>YEAR(Sample___Superstore_xlsx[[#This Row],[Order Date]])</f>
        <v>2016</v>
      </c>
      <c r="Y1069" s="8">
        <f>MONTH(Sample___Superstore_xlsx[[#This Row],[Order Date]])</f>
        <v>10</v>
      </c>
    </row>
    <row r="1070" spans="1:25">
      <c r="A1070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4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5">
        <v>1</v>
      </c>
      <c r="T1070">
        <v>0.2</v>
      </c>
      <c r="U1070" s="3">
        <v>-0.34880000000000033</v>
      </c>
      <c r="V1070" s="6">
        <f>Sample___Superstore_xlsx[[#This Row],[Profit]]/Sample___Superstore_xlsx[[#This Row],[Sales]]</f>
        <v>-0.20000000000000018</v>
      </c>
      <c r="W1070" s="7">
        <f>Sample___Superstore_xlsx[[#This Row],[Ship Date]]-Sample___Superstore_xlsx[[#This Row],[Order Date]]</f>
        <v>2</v>
      </c>
      <c r="X1070" s="8">
        <f>YEAR(Sample___Superstore_xlsx[[#This Row],[Order Date]])</f>
        <v>2017</v>
      </c>
      <c r="Y1070" s="8">
        <f>MONTH(Sample___Superstore_xlsx[[#This Row],[Order Date]])</f>
        <v>9</v>
      </c>
    </row>
    <row r="1071" spans="1:25">
      <c r="A107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4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5">
        <v>4</v>
      </c>
      <c r="T1071">
        <v>0.7</v>
      </c>
      <c r="U1071" s="3">
        <v>-18.462400000000002</v>
      </c>
      <c r="V1071" s="6">
        <f>Sample___Superstore_xlsx[[#This Row],[Profit]]/Sample___Superstore_xlsx[[#This Row],[Sales]]</f>
        <v>-0.73333333333333328</v>
      </c>
      <c r="W1071" s="7">
        <f>Sample___Superstore_xlsx[[#This Row],[Ship Date]]-Sample___Superstore_xlsx[[#This Row],[Order Date]]</f>
        <v>4</v>
      </c>
      <c r="X1071" s="8">
        <f>YEAR(Sample___Superstore_xlsx[[#This Row],[Order Date]])</f>
        <v>2015</v>
      </c>
      <c r="Y1071" s="8">
        <f>MONTH(Sample___Superstore_xlsx[[#This Row],[Order Date]])</f>
        <v>7</v>
      </c>
    </row>
    <row r="1072" spans="1:25">
      <c r="A1072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4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5">
        <v>7</v>
      </c>
      <c r="T1072">
        <v>0</v>
      </c>
      <c r="U1072" s="3">
        <v>5.0595999999999997</v>
      </c>
      <c r="V1072" s="6">
        <f>Sample___Superstore_xlsx[[#This Row],[Profit]]/Sample___Superstore_xlsx[[#This Row],[Sales]]</f>
        <v>0.26</v>
      </c>
      <c r="W1072" s="7">
        <f>Sample___Superstore_xlsx[[#This Row],[Ship Date]]-Sample___Superstore_xlsx[[#This Row],[Order Date]]</f>
        <v>6</v>
      </c>
      <c r="X1072" s="8">
        <f>YEAR(Sample___Superstore_xlsx[[#This Row],[Order Date]])</f>
        <v>2015</v>
      </c>
      <c r="Y1072" s="8">
        <f>MONTH(Sample___Superstore_xlsx[[#This Row],[Order Date]])</f>
        <v>11</v>
      </c>
    </row>
    <row r="1073" spans="1:25">
      <c r="A1073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4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3">
        <v>29.472000000000001</v>
      </c>
      <c r="S1073" s="5">
        <v>3</v>
      </c>
      <c r="T1073">
        <v>0.2</v>
      </c>
      <c r="U1073" s="3">
        <v>9.9467999999999979</v>
      </c>
      <c r="V1073" s="6">
        <f>Sample___Superstore_xlsx[[#This Row],[Profit]]/Sample___Superstore_xlsx[[#This Row],[Sales]]</f>
        <v>0.33749999999999991</v>
      </c>
      <c r="W1073" s="7">
        <f>Sample___Superstore_xlsx[[#This Row],[Ship Date]]-Sample___Superstore_xlsx[[#This Row],[Order Date]]</f>
        <v>4</v>
      </c>
      <c r="X1073" s="8">
        <f>YEAR(Sample___Superstore_xlsx[[#This Row],[Order Date]])</f>
        <v>2016</v>
      </c>
      <c r="Y1073" s="8">
        <f>MONTH(Sample___Superstore_xlsx[[#This Row],[Order Date]])</f>
        <v>4</v>
      </c>
    </row>
    <row r="1074" spans="1:25">
      <c r="A1074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5">
        <v>2</v>
      </c>
      <c r="T1074">
        <v>0.2</v>
      </c>
      <c r="U1074" s="3">
        <v>3.024</v>
      </c>
      <c r="V1074" s="6">
        <f>Sample___Superstore_xlsx[[#This Row],[Profit]]/Sample___Superstore_xlsx[[#This Row],[Sales]]</f>
        <v>0.35</v>
      </c>
      <c r="W1074" s="7">
        <f>Sample___Superstore_xlsx[[#This Row],[Ship Date]]-Sample___Superstore_xlsx[[#This Row],[Order Date]]</f>
        <v>5</v>
      </c>
      <c r="X1074" s="8">
        <f>YEAR(Sample___Superstore_xlsx[[#This Row],[Order Date]])</f>
        <v>2017</v>
      </c>
      <c r="Y1074" s="8">
        <f>MONTH(Sample___Superstore_xlsx[[#This Row],[Order Date]])</f>
        <v>11</v>
      </c>
    </row>
    <row r="1075" spans="1:25">
      <c r="A1075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4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5">
        <v>5</v>
      </c>
      <c r="T1075">
        <v>0.7</v>
      </c>
      <c r="U1075" s="3">
        <v>-4.5980000000000008</v>
      </c>
      <c r="V1075" s="6">
        <f>Sample___Superstore_xlsx[[#This Row],[Profit]]/Sample___Superstore_xlsx[[#This Row],[Sales]]</f>
        <v>-0.7333333333333335</v>
      </c>
      <c r="W1075" s="7">
        <f>Sample___Superstore_xlsx[[#This Row],[Ship Date]]-Sample___Superstore_xlsx[[#This Row],[Order Date]]</f>
        <v>7</v>
      </c>
      <c r="X1075" s="8">
        <f>YEAR(Sample___Superstore_xlsx[[#This Row],[Order Date]])</f>
        <v>2016</v>
      </c>
      <c r="Y1075" s="8">
        <f>MONTH(Sample___Superstore_xlsx[[#This Row],[Order Date]])</f>
        <v>11</v>
      </c>
    </row>
    <row r="1076" spans="1:25">
      <c r="A1076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4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4.3680000000000003</v>
      </c>
      <c r="S1076" s="5">
        <v>7</v>
      </c>
      <c r="T1076">
        <v>0.7</v>
      </c>
      <c r="U1076" s="3">
        <v>-3.3487999999999998</v>
      </c>
      <c r="V1076" s="6">
        <f>Sample___Superstore_xlsx[[#This Row],[Profit]]/Sample___Superstore_xlsx[[#This Row],[Sales]]</f>
        <v>-0.76666666666666661</v>
      </c>
      <c r="W1076" s="7">
        <f>Sample___Superstore_xlsx[[#This Row],[Ship Date]]-Sample___Superstore_xlsx[[#This Row],[Order Date]]</f>
        <v>7</v>
      </c>
      <c r="X1076" s="8">
        <f>YEAR(Sample___Superstore_xlsx[[#This Row],[Order Date]])</f>
        <v>2016</v>
      </c>
      <c r="Y1076" s="8">
        <f>MONTH(Sample___Superstore_xlsx[[#This Row],[Order Date]])</f>
        <v>11</v>
      </c>
    </row>
    <row r="1077" spans="1:25">
      <c r="A1077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4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5">
        <v>2</v>
      </c>
      <c r="T1077">
        <v>0.2</v>
      </c>
      <c r="U1077" s="3">
        <v>1.9989999999999979</v>
      </c>
      <c r="V1077" s="6">
        <f>Sample___Superstore_xlsx[[#This Row],[Profit]]/Sample___Superstore_xlsx[[#This Row],[Sales]]</f>
        <v>6.2499999999999938E-2</v>
      </c>
      <c r="W1077" s="7">
        <f>Sample___Superstore_xlsx[[#This Row],[Ship Date]]-Sample___Superstore_xlsx[[#This Row],[Order Date]]</f>
        <v>7</v>
      </c>
      <c r="X1077" s="8">
        <f>YEAR(Sample___Superstore_xlsx[[#This Row],[Order Date]])</f>
        <v>2016</v>
      </c>
      <c r="Y1077" s="8">
        <f>MONTH(Sample___Superstore_xlsx[[#This Row],[Order Date]])</f>
        <v>11</v>
      </c>
    </row>
    <row r="1078" spans="1:25">
      <c r="A1078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4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5">
        <v>7</v>
      </c>
      <c r="T1078">
        <v>0</v>
      </c>
      <c r="U1078" s="3">
        <v>10.628799999999998</v>
      </c>
      <c r="V1078" s="6">
        <f>Sample___Superstore_xlsx[[#This Row],[Profit]]/Sample___Superstore_xlsx[[#This Row],[Sales]]</f>
        <v>0.26</v>
      </c>
      <c r="W1078" s="7">
        <f>Sample___Superstore_xlsx[[#This Row],[Ship Date]]-Sample___Superstore_xlsx[[#This Row],[Order Date]]</f>
        <v>1</v>
      </c>
      <c r="X1078" s="8">
        <f>YEAR(Sample___Superstore_xlsx[[#This Row],[Order Date]])</f>
        <v>2016</v>
      </c>
      <c r="Y1078" s="8">
        <f>MONTH(Sample___Superstore_xlsx[[#This Row],[Order Date]])</f>
        <v>9</v>
      </c>
    </row>
    <row r="1079" spans="1:25">
      <c r="A1079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4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5">
        <v>2</v>
      </c>
      <c r="T1079">
        <v>0</v>
      </c>
      <c r="U1079" s="3">
        <v>33.588800000000006</v>
      </c>
      <c r="V1079" s="6">
        <f>Sample___Superstore_xlsx[[#This Row],[Profit]]/Sample___Superstore_xlsx[[#This Row],[Sales]]</f>
        <v>0.28000000000000008</v>
      </c>
      <c r="W1079" s="7">
        <f>Sample___Superstore_xlsx[[#This Row],[Ship Date]]-Sample___Superstore_xlsx[[#This Row],[Order Date]]</f>
        <v>2</v>
      </c>
      <c r="X1079" s="8">
        <f>YEAR(Sample___Superstore_xlsx[[#This Row],[Order Date]])</f>
        <v>2017</v>
      </c>
      <c r="Y1079" s="8">
        <f>MONTH(Sample___Superstore_xlsx[[#This Row],[Order Date]])</f>
        <v>9</v>
      </c>
    </row>
    <row r="1080" spans="1:25">
      <c r="A1080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4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5">
        <v>3</v>
      </c>
      <c r="T1080">
        <v>0</v>
      </c>
      <c r="U1080" s="3">
        <v>8.4888000000000012</v>
      </c>
      <c r="V1080" s="6">
        <f>Sample___Superstore_xlsx[[#This Row],[Profit]]/Sample___Superstore_xlsx[[#This Row],[Sales]]</f>
        <v>0.27</v>
      </c>
      <c r="W1080" s="7">
        <f>Sample___Superstore_xlsx[[#This Row],[Ship Date]]-Sample___Superstore_xlsx[[#This Row],[Order Date]]</f>
        <v>2</v>
      </c>
      <c r="X1080" s="8">
        <f>YEAR(Sample___Superstore_xlsx[[#This Row],[Order Date]])</f>
        <v>2017</v>
      </c>
      <c r="Y1080" s="8">
        <f>MONTH(Sample___Superstore_xlsx[[#This Row],[Order Date]])</f>
        <v>9</v>
      </c>
    </row>
    <row r="1081" spans="1:25">
      <c r="A108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4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5">
        <v>1</v>
      </c>
      <c r="T1081">
        <v>0.2</v>
      </c>
      <c r="U1081" s="3">
        <v>2.3220000000000001</v>
      </c>
      <c r="V1081" s="6">
        <f>Sample___Superstore_xlsx[[#This Row],[Profit]]/Sample___Superstore_xlsx[[#This Row],[Sales]]</f>
        <v>0.33750000000000002</v>
      </c>
      <c r="W1081" s="7">
        <f>Sample___Superstore_xlsx[[#This Row],[Ship Date]]-Sample___Superstore_xlsx[[#This Row],[Order Date]]</f>
        <v>2</v>
      </c>
      <c r="X1081" s="8">
        <f>YEAR(Sample___Superstore_xlsx[[#This Row],[Order Date]])</f>
        <v>2017</v>
      </c>
      <c r="Y1081" s="8">
        <f>MONTH(Sample___Superstore_xlsx[[#This Row],[Order Date]])</f>
        <v>9</v>
      </c>
    </row>
    <row r="1082" spans="1:25">
      <c r="A1082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4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3">
        <v>19.920000000000002</v>
      </c>
      <c r="S1082" s="5">
        <v>4</v>
      </c>
      <c r="T1082">
        <v>0</v>
      </c>
      <c r="U1082" s="3">
        <v>9.3624000000000009</v>
      </c>
      <c r="V1082" s="6">
        <f>Sample___Superstore_xlsx[[#This Row],[Profit]]/Sample___Superstore_xlsx[[#This Row],[Sales]]</f>
        <v>0.47000000000000003</v>
      </c>
      <c r="W1082" s="7">
        <f>Sample___Superstore_xlsx[[#This Row],[Ship Date]]-Sample___Superstore_xlsx[[#This Row],[Order Date]]</f>
        <v>5</v>
      </c>
      <c r="X1082" s="8">
        <f>YEAR(Sample___Superstore_xlsx[[#This Row],[Order Date]])</f>
        <v>2015</v>
      </c>
      <c r="Y1082" s="8">
        <f>MONTH(Sample___Superstore_xlsx[[#This Row],[Order Date]])</f>
        <v>11</v>
      </c>
    </row>
    <row r="1083" spans="1:25">
      <c r="A1083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4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5">
        <v>9</v>
      </c>
      <c r="T1083">
        <v>0</v>
      </c>
      <c r="U1083" s="3">
        <v>121.76009999999994</v>
      </c>
      <c r="V1083" s="6">
        <f>Sample___Superstore_xlsx[[#This Row],[Profit]]/Sample___Superstore_xlsx[[#This Row],[Sales]]</f>
        <v>0.10999999999999996</v>
      </c>
      <c r="W1083" s="7">
        <f>Sample___Superstore_xlsx[[#This Row],[Ship Date]]-Sample___Superstore_xlsx[[#This Row],[Order Date]]</f>
        <v>5</v>
      </c>
      <c r="X1083" s="8">
        <f>YEAR(Sample___Superstore_xlsx[[#This Row],[Order Date]])</f>
        <v>2015</v>
      </c>
      <c r="Y1083" s="8">
        <f>MONTH(Sample___Superstore_xlsx[[#This Row],[Order Date]])</f>
        <v>11</v>
      </c>
    </row>
    <row r="1084" spans="1:25">
      <c r="A1084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836.59199999999998</v>
      </c>
      <c r="S1084" s="5">
        <v>8</v>
      </c>
      <c r="T1084">
        <v>0.4</v>
      </c>
      <c r="U1084" s="3">
        <v>-264.92079999999999</v>
      </c>
      <c r="V1084" s="6">
        <f>Sample___Superstore_xlsx[[#This Row],[Profit]]/Sample___Superstore_xlsx[[#This Row],[Sales]]</f>
        <v>-0.31666666666666665</v>
      </c>
      <c r="W1084" s="7">
        <f>Sample___Superstore_xlsx[[#This Row],[Ship Date]]-Sample___Superstore_xlsx[[#This Row],[Order Date]]</f>
        <v>4</v>
      </c>
      <c r="X1084" s="8">
        <f>YEAR(Sample___Superstore_xlsx[[#This Row],[Order Date]])</f>
        <v>2016</v>
      </c>
      <c r="Y1084" s="8">
        <f>MONTH(Sample___Superstore_xlsx[[#This Row],[Order Date]])</f>
        <v>3</v>
      </c>
    </row>
    <row r="1085" spans="1:25">
      <c r="A1085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4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3">
        <v>26.38</v>
      </c>
      <c r="S1085" s="5">
        <v>1</v>
      </c>
      <c r="T1085">
        <v>0</v>
      </c>
      <c r="U1085" s="3">
        <v>12.134799999999998</v>
      </c>
      <c r="V1085" s="6">
        <f>Sample___Superstore_xlsx[[#This Row],[Profit]]/Sample___Superstore_xlsx[[#This Row],[Sales]]</f>
        <v>0.45999999999999996</v>
      </c>
      <c r="W1085" s="7">
        <f>Sample___Superstore_xlsx[[#This Row],[Ship Date]]-Sample___Superstore_xlsx[[#This Row],[Order Date]]</f>
        <v>4</v>
      </c>
      <c r="X1085" s="8">
        <f>YEAR(Sample___Superstore_xlsx[[#This Row],[Order Date]])</f>
        <v>2016</v>
      </c>
      <c r="Y1085" s="8">
        <f>MONTH(Sample___Superstore_xlsx[[#This Row],[Order Date]])</f>
        <v>3</v>
      </c>
    </row>
    <row r="1086" spans="1:25">
      <c r="A1086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4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5">
        <v>2</v>
      </c>
      <c r="T1086">
        <v>0</v>
      </c>
      <c r="U1086" s="3">
        <v>105.24679999999995</v>
      </c>
      <c r="V1086" s="6">
        <f>Sample___Superstore_xlsx[[#This Row],[Profit]]/Sample___Superstore_xlsx[[#This Row],[Sales]]</f>
        <v>0.28999999999999987</v>
      </c>
      <c r="W1086" s="7">
        <f>Sample___Superstore_xlsx[[#This Row],[Ship Date]]-Sample___Superstore_xlsx[[#This Row],[Order Date]]</f>
        <v>4</v>
      </c>
      <c r="X1086" s="8">
        <f>YEAR(Sample___Superstore_xlsx[[#This Row],[Order Date]])</f>
        <v>2016</v>
      </c>
      <c r="Y1086" s="8">
        <f>MONTH(Sample___Superstore_xlsx[[#This Row],[Order Date]])</f>
        <v>3</v>
      </c>
    </row>
    <row r="1087" spans="1:25">
      <c r="A1087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4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5">
        <v>7</v>
      </c>
      <c r="T1087">
        <v>0</v>
      </c>
      <c r="U1087" s="3">
        <v>2400.9656999999997</v>
      </c>
      <c r="V1087" s="6">
        <f>Sample___Superstore_xlsx[[#This Row],[Profit]]/Sample___Superstore_xlsx[[#This Row],[Sales]]</f>
        <v>0.48999999999999994</v>
      </c>
      <c r="W1087" s="7">
        <f>Sample___Superstore_xlsx[[#This Row],[Ship Date]]-Sample___Superstore_xlsx[[#This Row],[Order Date]]</f>
        <v>4</v>
      </c>
      <c r="X1087" s="8">
        <f>YEAR(Sample___Superstore_xlsx[[#This Row],[Order Date]])</f>
        <v>2016</v>
      </c>
      <c r="Y1087" s="8">
        <f>MONTH(Sample___Superstore_xlsx[[#This Row],[Order Date]])</f>
        <v>3</v>
      </c>
    </row>
    <row r="1088" spans="1:25">
      <c r="A1088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4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3">
        <v>6.48</v>
      </c>
      <c r="S1088" s="5">
        <v>1</v>
      </c>
      <c r="T1088">
        <v>0</v>
      </c>
      <c r="U1088" s="3">
        <v>3.1104000000000003</v>
      </c>
      <c r="V1088" s="6">
        <f>Sample___Superstore_xlsx[[#This Row],[Profit]]/Sample___Superstore_xlsx[[#This Row],[Sales]]</f>
        <v>0.48000000000000004</v>
      </c>
      <c r="W1088" s="7">
        <f>Sample___Superstore_xlsx[[#This Row],[Ship Date]]-Sample___Superstore_xlsx[[#This Row],[Order Date]]</f>
        <v>0</v>
      </c>
      <c r="X1088" s="8">
        <f>YEAR(Sample___Superstore_xlsx[[#This Row],[Order Date]])</f>
        <v>2016</v>
      </c>
      <c r="Y1088" s="8">
        <f>MONTH(Sample___Superstore_xlsx[[#This Row],[Order Date]])</f>
        <v>8</v>
      </c>
    </row>
    <row r="1089" spans="1:25">
      <c r="A1089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4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71.975999999999999</v>
      </c>
      <c r="S1089" s="5">
        <v>3</v>
      </c>
      <c r="T1089">
        <v>0.2</v>
      </c>
      <c r="U1089" s="3">
        <v>7.1976000000000049</v>
      </c>
      <c r="V1089" s="6">
        <f>Sample___Superstore_xlsx[[#This Row],[Profit]]/Sample___Superstore_xlsx[[#This Row],[Sales]]</f>
        <v>0.10000000000000007</v>
      </c>
      <c r="W1089" s="7">
        <f>Sample___Superstore_xlsx[[#This Row],[Ship Date]]-Sample___Superstore_xlsx[[#This Row],[Order Date]]</f>
        <v>5</v>
      </c>
      <c r="X1089" s="8">
        <f>YEAR(Sample___Superstore_xlsx[[#This Row],[Order Date]])</f>
        <v>2016</v>
      </c>
      <c r="Y1089" s="8">
        <f>MONTH(Sample___Superstore_xlsx[[#This Row],[Order Date]])</f>
        <v>8</v>
      </c>
    </row>
    <row r="1090" spans="1:25">
      <c r="A1090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4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5">
        <v>1</v>
      </c>
      <c r="T1090">
        <v>0</v>
      </c>
      <c r="U1090" s="3">
        <v>1.512</v>
      </c>
      <c r="V1090" s="6">
        <f>Sample___Superstore_xlsx[[#This Row],[Profit]]/Sample___Superstore_xlsx[[#This Row],[Sales]]</f>
        <v>0.48000000000000004</v>
      </c>
      <c r="W1090" s="7">
        <f>Sample___Superstore_xlsx[[#This Row],[Ship Date]]-Sample___Superstore_xlsx[[#This Row],[Order Date]]</f>
        <v>5</v>
      </c>
      <c r="X1090" s="8">
        <f>YEAR(Sample___Superstore_xlsx[[#This Row],[Order Date]])</f>
        <v>2016</v>
      </c>
      <c r="Y1090" s="8">
        <f>MONTH(Sample___Superstore_xlsx[[#This Row],[Order Date]])</f>
        <v>8</v>
      </c>
    </row>
    <row r="1091" spans="1:25">
      <c r="A109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4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5">
        <v>2</v>
      </c>
      <c r="T1091">
        <v>0.2</v>
      </c>
      <c r="U1091" s="3">
        <v>1.9989999999999979</v>
      </c>
      <c r="V1091" s="6">
        <f>Sample___Superstore_xlsx[[#This Row],[Profit]]/Sample___Superstore_xlsx[[#This Row],[Sales]]</f>
        <v>6.2499999999999938E-2</v>
      </c>
      <c r="W1091" s="7">
        <f>Sample___Superstore_xlsx[[#This Row],[Ship Date]]-Sample___Superstore_xlsx[[#This Row],[Order Date]]</f>
        <v>6</v>
      </c>
      <c r="X1091" s="8">
        <f>YEAR(Sample___Superstore_xlsx[[#This Row],[Order Date]])</f>
        <v>2017</v>
      </c>
      <c r="Y1091" s="8">
        <f>MONTH(Sample___Superstore_xlsx[[#This Row],[Order Date]])</f>
        <v>6</v>
      </c>
    </row>
    <row r="1092" spans="1:25">
      <c r="A1092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4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71.984000000000009</v>
      </c>
      <c r="S1092" s="5">
        <v>2</v>
      </c>
      <c r="T1092">
        <v>0.2</v>
      </c>
      <c r="U1092" s="3">
        <v>25.194399999999995</v>
      </c>
      <c r="V1092" s="6">
        <f>Sample___Superstore_xlsx[[#This Row],[Profit]]/Sample___Superstore_xlsx[[#This Row],[Sales]]</f>
        <v>0.34999999999999987</v>
      </c>
      <c r="W1092" s="7">
        <f>Sample___Superstore_xlsx[[#This Row],[Ship Date]]-Sample___Superstore_xlsx[[#This Row],[Order Date]]</f>
        <v>6</v>
      </c>
      <c r="X1092" s="8">
        <f>YEAR(Sample___Superstore_xlsx[[#This Row],[Order Date]])</f>
        <v>2017</v>
      </c>
      <c r="Y1092" s="8">
        <f>MONTH(Sample___Superstore_xlsx[[#This Row],[Order Date]])</f>
        <v>6</v>
      </c>
    </row>
    <row r="1093" spans="1:25">
      <c r="A1093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4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5">
        <v>9</v>
      </c>
      <c r="T1093">
        <v>0</v>
      </c>
      <c r="U1093" s="3">
        <v>33.641999999999996</v>
      </c>
      <c r="V1093" s="6">
        <f>Sample___Superstore_xlsx[[#This Row],[Profit]]/Sample___Superstore_xlsx[[#This Row],[Sales]]</f>
        <v>0.27999999999999997</v>
      </c>
      <c r="W1093" s="7">
        <f>Sample___Superstore_xlsx[[#This Row],[Ship Date]]-Sample___Superstore_xlsx[[#This Row],[Order Date]]</f>
        <v>7</v>
      </c>
      <c r="X1093" s="8">
        <f>YEAR(Sample___Superstore_xlsx[[#This Row],[Order Date]])</f>
        <v>2015</v>
      </c>
      <c r="Y1093" s="8">
        <f>MONTH(Sample___Superstore_xlsx[[#This Row],[Order Date]])</f>
        <v>12</v>
      </c>
    </row>
    <row r="1094" spans="1:25">
      <c r="A1094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5">
        <v>2</v>
      </c>
      <c r="T1094">
        <v>0.2</v>
      </c>
      <c r="U1094" s="3">
        <v>19.178600000000003</v>
      </c>
      <c r="V1094" s="6">
        <f>Sample___Superstore_xlsx[[#This Row],[Profit]]/Sample___Superstore_xlsx[[#This Row],[Sales]]</f>
        <v>8.7500000000000008E-2</v>
      </c>
      <c r="W1094" s="7">
        <f>Sample___Superstore_xlsx[[#This Row],[Ship Date]]-Sample___Superstore_xlsx[[#This Row],[Order Date]]</f>
        <v>7</v>
      </c>
      <c r="X1094" s="8">
        <f>YEAR(Sample___Superstore_xlsx[[#This Row],[Order Date]])</f>
        <v>2015</v>
      </c>
      <c r="Y1094" s="8">
        <f>MONTH(Sample___Superstore_xlsx[[#This Row],[Order Date]])</f>
        <v>12</v>
      </c>
    </row>
    <row r="1095" spans="1:25">
      <c r="A1095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4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3">
        <v>28.900000000000002</v>
      </c>
      <c r="S1095" s="5">
        <v>5</v>
      </c>
      <c r="T1095">
        <v>0</v>
      </c>
      <c r="U1095" s="3">
        <v>14.161000000000001</v>
      </c>
      <c r="V1095" s="6">
        <f>Sample___Superstore_xlsx[[#This Row],[Profit]]/Sample___Superstore_xlsx[[#This Row],[Sales]]</f>
        <v>0.49</v>
      </c>
      <c r="W1095" s="7">
        <f>Sample___Superstore_xlsx[[#This Row],[Ship Date]]-Sample___Superstore_xlsx[[#This Row],[Order Date]]</f>
        <v>4</v>
      </c>
      <c r="X1095" s="8">
        <f>YEAR(Sample___Superstore_xlsx[[#This Row],[Order Date]])</f>
        <v>2015</v>
      </c>
      <c r="Y1095" s="8">
        <f>MONTH(Sample___Superstore_xlsx[[#This Row],[Order Date]])</f>
        <v>12</v>
      </c>
    </row>
    <row r="1096" spans="1:25">
      <c r="A1096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4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5">
        <v>2</v>
      </c>
      <c r="T1096">
        <v>0</v>
      </c>
      <c r="U1096" s="3">
        <v>103.22839999999997</v>
      </c>
      <c r="V1096" s="6">
        <f>Sample___Superstore_xlsx[[#This Row],[Profit]]/Sample___Superstore_xlsx[[#This Row],[Sales]]</f>
        <v>0.28999999999999992</v>
      </c>
      <c r="W1096" s="7">
        <f>Sample___Superstore_xlsx[[#This Row],[Ship Date]]-Sample___Superstore_xlsx[[#This Row],[Order Date]]</f>
        <v>4</v>
      </c>
      <c r="X1096" s="8">
        <f>YEAR(Sample___Superstore_xlsx[[#This Row],[Order Date]])</f>
        <v>2015</v>
      </c>
      <c r="Y1096" s="8">
        <f>MONTH(Sample___Superstore_xlsx[[#This Row],[Order Date]])</f>
        <v>12</v>
      </c>
    </row>
    <row r="1097" spans="1:25">
      <c r="A1097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4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5">
        <v>7</v>
      </c>
      <c r="T1097">
        <v>0.2</v>
      </c>
      <c r="U1097" s="3">
        <v>30.468200000000024</v>
      </c>
      <c r="V1097" s="6">
        <f>Sample___Superstore_xlsx[[#This Row],[Profit]]/Sample___Superstore_xlsx[[#This Row],[Sales]]</f>
        <v>8.7500000000000078E-2</v>
      </c>
      <c r="W1097" s="7">
        <f>Sample___Superstore_xlsx[[#This Row],[Ship Date]]-Sample___Superstore_xlsx[[#This Row],[Order Date]]</f>
        <v>5</v>
      </c>
      <c r="X1097" s="8">
        <f>YEAR(Sample___Superstore_xlsx[[#This Row],[Order Date]])</f>
        <v>2017</v>
      </c>
      <c r="Y1097" s="8">
        <f>MONTH(Sample___Superstore_xlsx[[#This Row],[Order Date]])</f>
        <v>1</v>
      </c>
    </row>
    <row r="1098" spans="1:25">
      <c r="A1098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4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35.783999999999999</v>
      </c>
      <c r="S1098" s="5">
        <v>7</v>
      </c>
      <c r="T1098">
        <v>0.7</v>
      </c>
      <c r="U1098" s="3">
        <v>-28.627200000000009</v>
      </c>
      <c r="V1098" s="6">
        <f>Sample___Superstore_xlsx[[#This Row],[Profit]]/Sample___Superstore_xlsx[[#This Row],[Sales]]</f>
        <v>-0.80000000000000027</v>
      </c>
      <c r="W1098" s="7">
        <f>Sample___Superstore_xlsx[[#This Row],[Ship Date]]-Sample___Superstore_xlsx[[#This Row],[Order Date]]</f>
        <v>5</v>
      </c>
      <c r="X1098" s="8">
        <f>YEAR(Sample___Superstore_xlsx[[#This Row],[Order Date]])</f>
        <v>2017</v>
      </c>
      <c r="Y1098" s="8">
        <f>MONTH(Sample___Superstore_xlsx[[#This Row],[Order Date]])</f>
        <v>1</v>
      </c>
    </row>
    <row r="1099" spans="1:25">
      <c r="A1099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4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5">
        <v>5</v>
      </c>
      <c r="T1099">
        <v>0.2</v>
      </c>
      <c r="U1099" s="3">
        <v>11.19599999999997</v>
      </c>
      <c r="V1099" s="6">
        <f>Sample___Superstore_xlsx[[#This Row],[Profit]]/Sample___Superstore_xlsx[[#This Row],[Sales]]</f>
        <v>2.4999999999999932E-2</v>
      </c>
      <c r="W1099" s="7">
        <f>Sample___Superstore_xlsx[[#This Row],[Ship Date]]-Sample___Superstore_xlsx[[#This Row],[Order Date]]</f>
        <v>3</v>
      </c>
      <c r="X1099" s="8">
        <f>YEAR(Sample___Superstore_xlsx[[#This Row],[Order Date]])</f>
        <v>2014</v>
      </c>
      <c r="Y1099" s="8">
        <f>MONTH(Sample___Superstore_xlsx[[#This Row],[Order Date]])</f>
        <v>6</v>
      </c>
    </row>
    <row r="1100" spans="1:25">
      <c r="A1100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4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5">
        <v>4</v>
      </c>
      <c r="T1100">
        <v>0</v>
      </c>
      <c r="U1100" s="3">
        <v>2.0415999999999999</v>
      </c>
      <c r="V1100" s="6">
        <f>Sample___Superstore_xlsx[[#This Row],[Profit]]/Sample___Superstore_xlsx[[#This Row],[Sales]]</f>
        <v>0.28999999999999998</v>
      </c>
      <c r="W1100" s="7">
        <f>Sample___Superstore_xlsx[[#This Row],[Ship Date]]-Sample___Superstore_xlsx[[#This Row],[Order Date]]</f>
        <v>3</v>
      </c>
      <c r="X1100" s="8">
        <f>YEAR(Sample___Superstore_xlsx[[#This Row],[Order Date]])</f>
        <v>2016</v>
      </c>
      <c r="Y1100" s="8">
        <f>MONTH(Sample___Superstore_xlsx[[#This Row],[Order Date]])</f>
        <v>6</v>
      </c>
    </row>
    <row r="1101" spans="1:25">
      <c r="A110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4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5">
        <v>3</v>
      </c>
      <c r="T1101">
        <v>0</v>
      </c>
      <c r="U1101" s="3">
        <v>4.1030999999999995</v>
      </c>
      <c r="V1101" s="6">
        <f>Sample___Superstore_xlsx[[#This Row],[Profit]]/Sample___Superstore_xlsx[[#This Row],[Sales]]</f>
        <v>0.46999999999999992</v>
      </c>
      <c r="W1101" s="7">
        <f>Sample___Superstore_xlsx[[#This Row],[Ship Date]]-Sample___Superstore_xlsx[[#This Row],[Order Date]]</f>
        <v>3</v>
      </c>
      <c r="X1101" s="8">
        <f>YEAR(Sample___Superstore_xlsx[[#This Row],[Order Date]])</f>
        <v>2016</v>
      </c>
      <c r="Y1101" s="8">
        <f>MONTH(Sample___Superstore_xlsx[[#This Row],[Order Date]])</f>
        <v>6</v>
      </c>
    </row>
    <row r="1102" spans="1:25">
      <c r="A1102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4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5">
        <v>1</v>
      </c>
      <c r="T1102">
        <v>0</v>
      </c>
      <c r="U1102" s="3">
        <v>9.6656999999999975</v>
      </c>
      <c r="V1102" s="6">
        <f>Sample___Superstore_xlsx[[#This Row],[Profit]]/Sample___Superstore_xlsx[[#This Row],[Sales]]</f>
        <v>0.3299999999999999</v>
      </c>
      <c r="W1102" s="7">
        <f>Sample___Superstore_xlsx[[#This Row],[Ship Date]]-Sample___Superstore_xlsx[[#This Row],[Order Date]]</f>
        <v>3</v>
      </c>
      <c r="X1102" s="8">
        <f>YEAR(Sample___Superstore_xlsx[[#This Row],[Order Date]])</f>
        <v>2016</v>
      </c>
      <c r="Y1102" s="8">
        <f>MONTH(Sample___Superstore_xlsx[[#This Row],[Order Date]])</f>
        <v>6</v>
      </c>
    </row>
    <row r="1103" spans="1:25">
      <c r="A1103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4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5">
        <v>3</v>
      </c>
      <c r="T1103">
        <v>0</v>
      </c>
      <c r="U1103" s="3">
        <v>2.5055999999999998</v>
      </c>
      <c r="V1103" s="6">
        <f>Sample___Superstore_xlsx[[#This Row],[Profit]]/Sample___Superstore_xlsx[[#This Row],[Sales]]</f>
        <v>0.28999999999999998</v>
      </c>
      <c r="W1103" s="7">
        <f>Sample___Superstore_xlsx[[#This Row],[Ship Date]]-Sample___Superstore_xlsx[[#This Row],[Order Date]]</f>
        <v>3</v>
      </c>
      <c r="X1103" s="8">
        <f>YEAR(Sample___Superstore_xlsx[[#This Row],[Order Date]])</f>
        <v>2016</v>
      </c>
      <c r="Y1103" s="8">
        <f>MONTH(Sample___Superstore_xlsx[[#This Row],[Order Date]])</f>
        <v>6</v>
      </c>
    </row>
    <row r="1104" spans="1:25">
      <c r="A1104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5">
        <v>3</v>
      </c>
      <c r="T1104">
        <v>0.8</v>
      </c>
      <c r="U1104" s="3">
        <v>-4.7145000000000028</v>
      </c>
      <c r="V1104" s="6">
        <f>Sample___Superstore_xlsx[[#This Row],[Profit]]/Sample___Superstore_xlsx[[#This Row],[Sales]]</f>
        <v>-1.7500000000000013</v>
      </c>
      <c r="W1104" s="7">
        <f>Sample___Superstore_xlsx[[#This Row],[Ship Date]]-Sample___Superstore_xlsx[[#This Row],[Order Date]]</f>
        <v>6</v>
      </c>
      <c r="X1104" s="8">
        <f>YEAR(Sample___Superstore_xlsx[[#This Row],[Order Date]])</f>
        <v>2017</v>
      </c>
      <c r="Y1104" s="8">
        <f>MONTH(Sample___Superstore_xlsx[[#This Row],[Order Date]])</f>
        <v>4</v>
      </c>
    </row>
    <row r="1105" spans="1:25">
      <c r="A1105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4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5">
        <v>3</v>
      </c>
      <c r="T1105">
        <v>0.8</v>
      </c>
      <c r="U1105" s="3">
        <v>-4.9878000000000018</v>
      </c>
      <c r="V1105" s="6">
        <f>Sample___Superstore_xlsx[[#This Row],[Profit]]/Sample___Superstore_xlsx[[#This Row],[Sales]]</f>
        <v>-1.7000000000000011</v>
      </c>
      <c r="W1105" s="7">
        <f>Sample___Superstore_xlsx[[#This Row],[Ship Date]]-Sample___Superstore_xlsx[[#This Row],[Order Date]]</f>
        <v>6</v>
      </c>
      <c r="X1105" s="8">
        <f>YEAR(Sample___Superstore_xlsx[[#This Row],[Order Date]])</f>
        <v>2017</v>
      </c>
      <c r="Y1105" s="8">
        <f>MONTH(Sample___Superstore_xlsx[[#This Row],[Order Date]])</f>
        <v>4</v>
      </c>
    </row>
    <row r="1106" spans="1:25">
      <c r="A1106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4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3">
        <v>22.919999999999998</v>
      </c>
      <c r="S1106" s="5">
        <v>3</v>
      </c>
      <c r="T1106">
        <v>0</v>
      </c>
      <c r="U1106" s="3">
        <v>11.230799999999999</v>
      </c>
      <c r="V1106" s="6">
        <f>Sample___Superstore_xlsx[[#This Row],[Profit]]/Sample___Superstore_xlsx[[#This Row],[Sales]]</f>
        <v>0.49</v>
      </c>
      <c r="W1106" s="7">
        <f>Sample___Superstore_xlsx[[#This Row],[Ship Date]]-Sample___Superstore_xlsx[[#This Row],[Order Date]]</f>
        <v>6</v>
      </c>
      <c r="X1106" s="8">
        <f>YEAR(Sample___Superstore_xlsx[[#This Row],[Order Date]])</f>
        <v>2016</v>
      </c>
      <c r="Y1106" s="8">
        <f>MONTH(Sample___Superstore_xlsx[[#This Row],[Order Date]])</f>
        <v>10</v>
      </c>
    </row>
    <row r="1107" spans="1:25">
      <c r="A1107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4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5">
        <v>6</v>
      </c>
      <c r="T1107">
        <v>0.2</v>
      </c>
      <c r="U1107" s="3">
        <v>-16.36440000000001</v>
      </c>
      <c r="V1107" s="6">
        <f>Sample___Superstore_xlsx[[#This Row],[Profit]]/Sample___Superstore_xlsx[[#This Row],[Sales]]</f>
        <v>-0.16250000000000009</v>
      </c>
      <c r="W1107" s="7">
        <f>Sample___Superstore_xlsx[[#This Row],[Ship Date]]-Sample___Superstore_xlsx[[#This Row],[Order Date]]</f>
        <v>5</v>
      </c>
      <c r="X1107" s="8">
        <f>YEAR(Sample___Superstore_xlsx[[#This Row],[Order Date]])</f>
        <v>2016</v>
      </c>
      <c r="Y1107" s="8">
        <f>MONTH(Sample___Superstore_xlsx[[#This Row],[Order Date]])</f>
        <v>11</v>
      </c>
    </row>
    <row r="1108" spans="1:25">
      <c r="A1108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4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5">
        <v>2</v>
      </c>
      <c r="T1108">
        <v>0.6</v>
      </c>
      <c r="U1108" s="3">
        <v>-0.75660000000000016</v>
      </c>
      <c r="V1108" s="6">
        <f>Sample___Superstore_xlsx[[#This Row],[Profit]]/Sample___Superstore_xlsx[[#This Row],[Sales]]</f>
        <v>-0.32500000000000001</v>
      </c>
      <c r="W1108" s="7">
        <f>Sample___Superstore_xlsx[[#This Row],[Ship Date]]-Sample___Superstore_xlsx[[#This Row],[Order Date]]</f>
        <v>5</v>
      </c>
      <c r="X1108" s="8">
        <f>YEAR(Sample___Superstore_xlsx[[#This Row],[Order Date]])</f>
        <v>2016</v>
      </c>
      <c r="Y1108" s="8">
        <f>MONTH(Sample___Superstore_xlsx[[#This Row],[Order Date]])</f>
        <v>11</v>
      </c>
    </row>
    <row r="1109" spans="1:25">
      <c r="A1109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4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5">
        <v>5</v>
      </c>
      <c r="T1109">
        <v>0.8</v>
      </c>
      <c r="U1109" s="3">
        <v>-17.248000000000008</v>
      </c>
      <c r="V1109" s="6">
        <f>Sample___Superstore_xlsx[[#This Row],[Profit]]/Sample___Superstore_xlsx[[#This Row],[Sales]]</f>
        <v>-1.6000000000000014</v>
      </c>
      <c r="W1109" s="7">
        <f>Sample___Superstore_xlsx[[#This Row],[Ship Date]]-Sample___Superstore_xlsx[[#This Row],[Order Date]]</f>
        <v>5</v>
      </c>
      <c r="X1109" s="8">
        <f>YEAR(Sample___Superstore_xlsx[[#This Row],[Order Date]])</f>
        <v>2016</v>
      </c>
      <c r="Y1109" s="8">
        <f>MONTH(Sample___Superstore_xlsx[[#This Row],[Order Date]])</f>
        <v>11</v>
      </c>
    </row>
    <row r="1110" spans="1:25">
      <c r="A1110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4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58.368000000000009</v>
      </c>
      <c r="S1110" s="5">
        <v>12</v>
      </c>
      <c r="T1110">
        <v>0.2</v>
      </c>
      <c r="U1110" s="3">
        <v>21.888000000000002</v>
      </c>
      <c r="V1110" s="6">
        <f>Sample___Superstore_xlsx[[#This Row],[Profit]]/Sample___Superstore_xlsx[[#This Row],[Sales]]</f>
        <v>0.37499999999999994</v>
      </c>
      <c r="W1110" s="7">
        <f>Sample___Superstore_xlsx[[#This Row],[Ship Date]]-Sample___Superstore_xlsx[[#This Row],[Order Date]]</f>
        <v>5</v>
      </c>
      <c r="X1110" s="8">
        <f>YEAR(Sample___Superstore_xlsx[[#This Row],[Order Date]])</f>
        <v>2016</v>
      </c>
      <c r="Y1110" s="8">
        <f>MONTH(Sample___Superstore_xlsx[[#This Row],[Order Date]])</f>
        <v>11</v>
      </c>
    </row>
    <row r="1111" spans="1:25">
      <c r="A111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4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40.968000000000004</v>
      </c>
      <c r="S1111" s="5">
        <v>3</v>
      </c>
      <c r="T1111">
        <v>0.2</v>
      </c>
      <c r="U1111" s="3">
        <v>13.826699999999999</v>
      </c>
      <c r="V1111" s="6">
        <f>Sample___Superstore_xlsx[[#This Row],[Profit]]/Sample___Superstore_xlsx[[#This Row],[Sales]]</f>
        <v>0.33749999999999997</v>
      </c>
      <c r="W1111" s="7">
        <f>Sample___Superstore_xlsx[[#This Row],[Ship Date]]-Sample___Superstore_xlsx[[#This Row],[Order Date]]</f>
        <v>5</v>
      </c>
      <c r="X1111" s="8">
        <f>YEAR(Sample___Superstore_xlsx[[#This Row],[Order Date]])</f>
        <v>2016</v>
      </c>
      <c r="Y1111" s="8">
        <f>MONTH(Sample___Superstore_xlsx[[#This Row],[Order Date]])</f>
        <v>11</v>
      </c>
    </row>
    <row r="1112" spans="1:25">
      <c r="A1112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4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71.959999999999994</v>
      </c>
      <c r="S1112" s="5">
        <v>5</v>
      </c>
      <c r="T1112">
        <v>0.2</v>
      </c>
      <c r="U1112" s="3">
        <v>25.185999999999996</v>
      </c>
      <c r="V1112" s="6">
        <f>Sample___Superstore_xlsx[[#This Row],[Profit]]/Sample___Superstore_xlsx[[#This Row],[Sales]]</f>
        <v>0.35</v>
      </c>
      <c r="W1112" s="7">
        <f>Sample___Superstore_xlsx[[#This Row],[Ship Date]]-Sample___Superstore_xlsx[[#This Row],[Order Date]]</f>
        <v>5</v>
      </c>
      <c r="X1112" s="8">
        <f>YEAR(Sample___Superstore_xlsx[[#This Row],[Order Date]])</f>
        <v>2016</v>
      </c>
      <c r="Y1112" s="8">
        <f>MONTH(Sample___Superstore_xlsx[[#This Row],[Order Date]])</f>
        <v>11</v>
      </c>
    </row>
    <row r="1113" spans="1:25">
      <c r="A1113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4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3">
        <v>10.368000000000002</v>
      </c>
      <c r="S1113" s="5">
        <v>2</v>
      </c>
      <c r="T1113">
        <v>0.2</v>
      </c>
      <c r="U1113" s="3">
        <v>3.6288</v>
      </c>
      <c r="V1113" s="6">
        <f>Sample___Superstore_xlsx[[#This Row],[Profit]]/Sample___Superstore_xlsx[[#This Row],[Sales]]</f>
        <v>0.34999999999999992</v>
      </c>
      <c r="W1113" s="7">
        <f>Sample___Superstore_xlsx[[#This Row],[Ship Date]]-Sample___Superstore_xlsx[[#This Row],[Order Date]]</f>
        <v>5</v>
      </c>
      <c r="X1113" s="8">
        <f>YEAR(Sample___Superstore_xlsx[[#This Row],[Order Date]])</f>
        <v>2016</v>
      </c>
      <c r="Y1113" s="8">
        <f>MONTH(Sample___Superstore_xlsx[[#This Row],[Order Date]])</f>
        <v>11</v>
      </c>
    </row>
    <row r="1114" spans="1:25">
      <c r="A1114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5">
        <v>2</v>
      </c>
      <c r="T1114">
        <v>0.8</v>
      </c>
      <c r="U1114" s="3">
        <v>-2.0264000000000002</v>
      </c>
      <c r="V1114" s="6">
        <f>Sample___Superstore_xlsx[[#This Row],[Profit]]/Sample___Superstore_xlsx[[#This Row],[Sales]]</f>
        <v>-1.7000000000000006</v>
      </c>
      <c r="W1114" s="7">
        <f>Sample___Superstore_xlsx[[#This Row],[Ship Date]]-Sample___Superstore_xlsx[[#This Row],[Order Date]]</f>
        <v>5</v>
      </c>
      <c r="X1114" s="8">
        <f>YEAR(Sample___Superstore_xlsx[[#This Row],[Order Date]])</f>
        <v>2016</v>
      </c>
      <c r="Y1114" s="8">
        <f>MONTH(Sample___Superstore_xlsx[[#This Row],[Order Date]])</f>
        <v>11</v>
      </c>
    </row>
    <row r="1115" spans="1:25">
      <c r="A1115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4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5">
        <v>2</v>
      </c>
      <c r="T1115">
        <v>0.2</v>
      </c>
      <c r="U1115" s="3">
        <v>16.3352</v>
      </c>
      <c r="V1115" s="6">
        <f>Sample___Superstore_xlsx[[#This Row],[Profit]]/Sample___Superstore_xlsx[[#This Row],[Sales]]</f>
        <v>0.35</v>
      </c>
      <c r="W1115" s="7">
        <f>Sample___Superstore_xlsx[[#This Row],[Ship Date]]-Sample___Superstore_xlsx[[#This Row],[Order Date]]</f>
        <v>5</v>
      </c>
      <c r="X1115" s="8">
        <f>YEAR(Sample___Superstore_xlsx[[#This Row],[Order Date]])</f>
        <v>2017</v>
      </c>
      <c r="Y1115" s="8">
        <f>MONTH(Sample___Superstore_xlsx[[#This Row],[Order Date]])</f>
        <v>12</v>
      </c>
    </row>
    <row r="1116" spans="1:25">
      <c r="A1116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4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5">
        <v>1</v>
      </c>
      <c r="T1116">
        <v>0.15</v>
      </c>
      <c r="U1116" s="3">
        <v>-12.688200000000002</v>
      </c>
      <c r="V1116" s="6">
        <f>Sample___Superstore_xlsx[[#This Row],[Profit]]/Sample___Superstore_xlsx[[#This Row],[Sales]]</f>
        <v>-0.1058823529411765</v>
      </c>
      <c r="W1116" s="7">
        <f>Sample___Superstore_xlsx[[#This Row],[Ship Date]]-Sample___Superstore_xlsx[[#This Row],[Order Date]]</f>
        <v>5</v>
      </c>
      <c r="X1116" s="8">
        <f>YEAR(Sample___Superstore_xlsx[[#This Row],[Order Date]])</f>
        <v>2017</v>
      </c>
      <c r="Y1116" s="8">
        <f>MONTH(Sample___Superstore_xlsx[[#This Row],[Order Date]])</f>
        <v>12</v>
      </c>
    </row>
    <row r="1117" spans="1:25">
      <c r="A1117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4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5">
        <v>2</v>
      </c>
      <c r="T1117">
        <v>0</v>
      </c>
      <c r="U1117" s="3">
        <v>57.590400000000002</v>
      </c>
      <c r="V1117" s="6">
        <f>Sample___Superstore_xlsx[[#This Row],[Profit]]/Sample___Superstore_xlsx[[#This Row],[Sales]]</f>
        <v>0.48</v>
      </c>
      <c r="W1117" s="7">
        <f>Sample___Superstore_xlsx[[#This Row],[Ship Date]]-Sample___Superstore_xlsx[[#This Row],[Order Date]]</f>
        <v>5</v>
      </c>
      <c r="X1117" s="8">
        <f>YEAR(Sample___Superstore_xlsx[[#This Row],[Order Date]])</f>
        <v>2017</v>
      </c>
      <c r="Y1117" s="8">
        <f>MONTH(Sample___Superstore_xlsx[[#This Row],[Order Date]])</f>
        <v>12</v>
      </c>
    </row>
    <row r="1118" spans="1:25">
      <c r="A1118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4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5">
        <v>2</v>
      </c>
      <c r="T1118">
        <v>0</v>
      </c>
      <c r="U1118" s="3">
        <v>3.024</v>
      </c>
      <c r="V1118" s="6">
        <f>Sample___Superstore_xlsx[[#This Row],[Profit]]/Sample___Superstore_xlsx[[#This Row],[Sales]]</f>
        <v>0.48000000000000004</v>
      </c>
      <c r="W1118" s="7">
        <f>Sample___Superstore_xlsx[[#This Row],[Ship Date]]-Sample___Superstore_xlsx[[#This Row],[Order Date]]</f>
        <v>2</v>
      </c>
      <c r="X1118" s="8">
        <f>YEAR(Sample___Superstore_xlsx[[#This Row],[Order Date]])</f>
        <v>2016</v>
      </c>
      <c r="Y1118" s="8">
        <f>MONTH(Sample___Superstore_xlsx[[#This Row],[Order Date]])</f>
        <v>7</v>
      </c>
    </row>
    <row r="1119" spans="1:25">
      <c r="A1119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4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3">
        <v>279.89999999999998</v>
      </c>
      <c r="S1119" s="5">
        <v>5</v>
      </c>
      <c r="T1119">
        <v>0</v>
      </c>
      <c r="U1119" s="3">
        <v>137.15100000000001</v>
      </c>
      <c r="V1119" s="6">
        <f>Sample___Superstore_xlsx[[#This Row],[Profit]]/Sample___Superstore_xlsx[[#This Row],[Sales]]</f>
        <v>0.4900000000000001</v>
      </c>
      <c r="W1119" s="7">
        <f>Sample___Superstore_xlsx[[#This Row],[Ship Date]]-Sample___Superstore_xlsx[[#This Row],[Order Date]]</f>
        <v>4</v>
      </c>
      <c r="X1119" s="8">
        <f>YEAR(Sample___Superstore_xlsx[[#This Row],[Order Date]])</f>
        <v>2015</v>
      </c>
      <c r="Y1119" s="8">
        <f>MONTH(Sample___Superstore_xlsx[[#This Row],[Order Date]])</f>
        <v>9</v>
      </c>
    </row>
    <row r="1120" spans="1:25">
      <c r="A1120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4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619.94999999999993</v>
      </c>
      <c r="S1120" s="5">
        <v>5</v>
      </c>
      <c r="T1120">
        <v>0</v>
      </c>
      <c r="U1120" s="3">
        <v>111.59099999999995</v>
      </c>
      <c r="V1120" s="6">
        <f>Sample___Superstore_xlsx[[#This Row],[Profit]]/Sample___Superstore_xlsx[[#This Row],[Sales]]</f>
        <v>0.17999999999999994</v>
      </c>
      <c r="W1120" s="7">
        <f>Sample___Superstore_xlsx[[#This Row],[Ship Date]]-Sample___Superstore_xlsx[[#This Row],[Order Date]]</f>
        <v>4</v>
      </c>
      <c r="X1120" s="8">
        <f>YEAR(Sample___Superstore_xlsx[[#This Row],[Order Date]])</f>
        <v>2015</v>
      </c>
      <c r="Y1120" s="8">
        <f>MONTH(Sample___Superstore_xlsx[[#This Row],[Order Date]])</f>
        <v>9</v>
      </c>
    </row>
    <row r="1121" spans="1:25">
      <c r="A112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4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3">
        <v>4.3600000000000003</v>
      </c>
      <c r="S1121" s="5">
        <v>2</v>
      </c>
      <c r="T1121">
        <v>0</v>
      </c>
      <c r="U1121" s="3">
        <v>2.0491999999999999</v>
      </c>
      <c r="V1121" s="6">
        <f>Sample___Superstore_xlsx[[#This Row],[Profit]]/Sample___Superstore_xlsx[[#This Row],[Sales]]</f>
        <v>0.46999999999999992</v>
      </c>
      <c r="W1121" s="7">
        <f>Sample___Superstore_xlsx[[#This Row],[Ship Date]]-Sample___Superstore_xlsx[[#This Row],[Order Date]]</f>
        <v>4</v>
      </c>
      <c r="X1121" s="8">
        <f>YEAR(Sample___Superstore_xlsx[[#This Row],[Order Date]])</f>
        <v>2015</v>
      </c>
      <c r="Y1121" s="8">
        <f>MONTH(Sample___Superstore_xlsx[[#This Row],[Order Date]])</f>
        <v>9</v>
      </c>
    </row>
    <row r="1122" spans="1:25">
      <c r="A1122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4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5">
        <v>2</v>
      </c>
      <c r="T1122">
        <v>0</v>
      </c>
      <c r="U1122" s="3">
        <v>7.4871999999999996</v>
      </c>
      <c r="V1122" s="6">
        <f>Sample___Superstore_xlsx[[#This Row],[Profit]]/Sample___Superstore_xlsx[[#This Row],[Sales]]</f>
        <v>0.49</v>
      </c>
      <c r="W1122" s="7">
        <f>Sample___Superstore_xlsx[[#This Row],[Ship Date]]-Sample___Superstore_xlsx[[#This Row],[Order Date]]</f>
        <v>4</v>
      </c>
      <c r="X1122" s="8">
        <f>YEAR(Sample___Superstore_xlsx[[#This Row],[Order Date]])</f>
        <v>2015</v>
      </c>
      <c r="Y1122" s="8">
        <f>MONTH(Sample___Superstore_xlsx[[#This Row],[Order Date]])</f>
        <v>9</v>
      </c>
    </row>
    <row r="1123" spans="1:25">
      <c r="A1123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4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5">
        <v>7</v>
      </c>
      <c r="T1123">
        <v>0</v>
      </c>
      <c r="U1123" s="3">
        <v>181.98179999999999</v>
      </c>
      <c r="V1123" s="6">
        <f>Sample___Superstore_xlsx[[#This Row],[Profit]]/Sample___Superstore_xlsx[[#This Row],[Sales]]</f>
        <v>0.26</v>
      </c>
      <c r="W1123" s="7">
        <f>Sample___Superstore_xlsx[[#This Row],[Ship Date]]-Sample___Superstore_xlsx[[#This Row],[Order Date]]</f>
        <v>6</v>
      </c>
      <c r="X1123" s="8">
        <f>YEAR(Sample___Superstore_xlsx[[#This Row],[Order Date]])</f>
        <v>2014</v>
      </c>
      <c r="Y1123" s="8">
        <f>MONTH(Sample___Superstore_xlsx[[#This Row],[Order Date]])</f>
        <v>1</v>
      </c>
    </row>
    <row r="1124" spans="1:25">
      <c r="A1124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5">
        <v>7</v>
      </c>
      <c r="T1124">
        <v>0</v>
      </c>
      <c r="U1124" s="3">
        <v>6.6583999999999968</v>
      </c>
      <c r="V1124" s="6">
        <f>Sample___Superstore_xlsx[[#This Row],[Profit]]/Sample___Superstore_xlsx[[#This Row],[Sales]]</f>
        <v>0.28999999999999987</v>
      </c>
      <c r="W1124" s="7">
        <f>Sample___Superstore_xlsx[[#This Row],[Ship Date]]-Sample___Superstore_xlsx[[#This Row],[Order Date]]</f>
        <v>6</v>
      </c>
      <c r="X1124" s="8">
        <f>YEAR(Sample___Superstore_xlsx[[#This Row],[Order Date]])</f>
        <v>2014</v>
      </c>
      <c r="Y1124" s="8">
        <f>MONTH(Sample___Superstore_xlsx[[#This Row],[Order Date]])</f>
        <v>1</v>
      </c>
    </row>
    <row r="1125" spans="1:25">
      <c r="A1125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4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5">
        <v>4</v>
      </c>
      <c r="T1125">
        <v>0</v>
      </c>
      <c r="U1125" s="3">
        <v>11.579999999999998</v>
      </c>
      <c r="V1125" s="6">
        <f>Sample___Superstore_xlsx[[#This Row],[Profit]]/Sample___Superstore_xlsx[[#This Row],[Sales]]</f>
        <v>0.29999999999999993</v>
      </c>
      <c r="W1125" s="7">
        <f>Sample___Superstore_xlsx[[#This Row],[Ship Date]]-Sample___Superstore_xlsx[[#This Row],[Order Date]]</f>
        <v>6</v>
      </c>
      <c r="X1125" s="8">
        <f>YEAR(Sample___Superstore_xlsx[[#This Row],[Order Date]])</f>
        <v>2014</v>
      </c>
      <c r="Y1125" s="8">
        <f>MONTH(Sample___Superstore_xlsx[[#This Row],[Order Date]])</f>
        <v>1</v>
      </c>
    </row>
    <row r="1126" spans="1:25">
      <c r="A1126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4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5">
        <v>3</v>
      </c>
      <c r="T1126">
        <v>0</v>
      </c>
      <c r="U1126" s="3">
        <v>1.7901</v>
      </c>
      <c r="V1126" s="6">
        <f>Sample___Superstore_xlsx[[#This Row],[Profit]]/Sample___Superstore_xlsx[[#This Row],[Sales]]</f>
        <v>0.27</v>
      </c>
      <c r="W1126" s="7">
        <f>Sample___Superstore_xlsx[[#This Row],[Ship Date]]-Sample___Superstore_xlsx[[#This Row],[Order Date]]</f>
        <v>6</v>
      </c>
      <c r="X1126" s="8">
        <f>YEAR(Sample___Superstore_xlsx[[#This Row],[Order Date]])</f>
        <v>2014</v>
      </c>
      <c r="Y1126" s="8">
        <f>MONTH(Sample___Superstore_xlsx[[#This Row],[Order Date]])</f>
        <v>1</v>
      </c>
    </row>
    <row r="1127" spans="1:25">
      <c r="A1127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4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5">
        <v>3</v>
      </c>
      <c r="T1127">
        <v>0</v>
      </c>
      <c r="U1127" s="3">
        <v>10.969799999999999</v>
      </c>
      <c r="V1127" s="6">
        <f>Sample___Superstore_xlsx[[#This Row],[Profit]]/Sample___Superstore_xlsx[[#This Row],[Sales]]</f>
        <v>0.47</v>
      </c>
      <c r="W1127" s="7">
        <f>Sample___Superstore_xlsx[[#This Row],[Ship Date]]-Sample___Superstore_xlsx[[#This Row],[Order Date]]</f>
        <v>6</v>
      </c>
      <c r="X1127" s="8">
        <f>YEAR(Sample___Superstore_xlsx[[#This Row],[Order Date]])</f>
        <v>2014</v>
      </c>
      <c r="Y1127" s="8">
        <f>MONTH(Sample___Superstore_xlsx[[#This Row],[Order Date]])</f>
        <v>1</v>
      </c>
    </row>
    <row r="1128" spans="1:25">
      <c r="A1128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4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5">
        <v>3</v>
      </c>
      <c r="T1128">
        <v>0</v>
      </c>
      <c r="U1128" s="3">
        <v>224.2673999999999</v>
      </c>
      <c r="V1128" s="6">
        <f>Sample___Superstore_xlsx[[#This Row],[Profit]]/Sample___Superstore_xlsx[[#This Row],[Sales]]</f>
        <v>0.20999999999999988</v>
      </c>
      <c r="W1128" s="7">
        <f>Sample___Superstore_xlsx[[#This Row],[Ship Date]]-Sample___Superstore_xlsx[[#This Row],[Order Date]]</f>
        <v>6</v>
      </c>
      <c r="X1128" s="8">
        <f>YEAR(Sample___Superstore_xlsx[[#This Row],[Order Date]])</f>
        <v>2014</v>
      </c>
      <c r="Y1128" s="8">
        <f>MONTH(Sample___Superstore_xlsx[[#This Row],[Order Date]])</f>
        <v>1</v>
      </c>
    </row>
    <row r="1129" spans="1:25">
      <c r="A1129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4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5">
        <v>1</v>
      </c>
      <c r="T1129">
        <v>0</v>
      </c>
      <c r="U1129" s="3">
        <v>2.6416000000000004</v>
      </c>
      <c r="V1129" s="6">
        <f>Sample___Superstore_xlsx[[#This Row],[Profit]]/Sample___Superstore_xlsx[[#This Row],[Sales]]</f>
        <v>0.26</v>
      </c>
      <c r="W1129" s="7">
        <f>Sample___Superstore_xlsx[[#This Row],[Ship Date]]-Sample___Superstore_xlsx[[#This Row],[Order Date]]</f>
        <v>5</v>
      </c>
      <c r="X1129" s="8">
        <f>YEAR(Sample___Superstore_xlsx[[#This Row],[Order Date]])</f>
        <v>2015</v>
      </c>
      <c r="Y1129" s="8">
        <f>MONTH(Sample___Superstore_xlsx[[#This Row],[Order Date]])</f>
        <v>3</v>
      </c>
    </row>
    <row r="1130" spans="1:25">
      <c r="A1130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4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5">
        <v>6</v>
      </c>
      <c r="T1130">
        <v>0</v>
      </c>
      <c r="U1130" s="3">
        <v>50.94</v>
      </c>
      <c r="V1130" s="6">
        <f>Sample___Superstore_xlsx[[#This Row],[Profit]]/Sample___Superstore_xlsx[[#This Row],[Sales]]</f>
        <v>0.5</v>
      </c>
      <c r="W1130" s="7">
        <f>Sample___Superstore_xlsx[[#This Row],[Ship Date]]-Sample___Superstore_xlsx[[#This Row],[Order Date]]</f>
        <v>5</v>
      </c>
      <c r="X1130" s="8">
        <f>YEAR(Sample___Superstore_xlsx[[#This Row],[Order Date]])</f>
        <v>2015</v>
      </c>
      <c r="Y1130" s="8">
        <f>MONTH(Sample___Superstore_xlsx[[#This Row],[Order Date]])</f>
        <v>3</v>
      </c>
    </row>
    <row r="1131" spans="1:25">
      <c r="A113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4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5">
        <v>4</v>
      </c>
      <c r="T1131">
        <v>0</v>
      </c>
      <c r="U1131" s="3">
        <v>75.662399999999991</v>
      </c>
      <c r="V1131" s="6">
        <f>Sample___Superstore_xlsx[[#This Row],[Profit]]/Sample___Superstore_xlsx[[#This Row],[Sales]]</f>
        <v>0.21999999999999997</v>
      </c>
      <c r="W1131" s="7">
        <f>Sample___Superstore_xlsx[[#This Row],[Ship Date]]-Sample___Superstore_xlsx[[#This Row],[Order Date]]</f>
        <v>4</v>
      </c>
      <c r="X1131" s="8">
        <f>YEAR(Sample___Superstore_xlsx[[#This Row],[Order Date]])</f>
        <v>2016</v>
      </c>
      <c r="Y1131" s="8">
        <f>MONTH(Sample___Superstore_xlsx[[#This Row],[Order Date]])</f>
        <v>4</v>
      </c>
    </row>
    <row r="1132" spans="1:25">
      <c r="A1132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4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3">
        <v>40.99</v>
      </c>
      <c r="S1132" s="5">
        <v>1</v>
      </c>
      <c r="T1132">
        <v>0</v>
      </c>
      <c r="U1132" s="3">
        <v>20.085100000000001</v>
      </c>
      <c r="V1132" s="6">
        <f>Sample___Superstore_xlsx[[#This Row],[Profit]]/Sample___Superstore_xlsx[[#This Row],[Sales]]</f>
        <v>0.49</v>
      </c>
      <c r="W1132" s="7">
        <f>Sample___Superstore_xlsx[[#This Row],[Ship Date]]-Sample___Superstore_xlsx[[#This Row],[Order Date]]</f>
        <v>4</v>
      </c>
      <c r="X1132" s="8">
        <f>YEAR(Sample___Superstore_xlsx[[#This Row],[Order Date]])</f>
        <v>2016</v>
      </c>
      <c r="Y1132" s="8">
        <f>MONTH(Sample___Superstore_xlsx[[#This Row],[Order Date]])</f>
        <v>4</v>
      </c>
    </row>
    <row r="1133" spans="1:25">
      <c r="A1133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4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5">
        <v>5</v>
      </c>
      <c r="T1133">
        <v>0</v>
      </c>
      <c r="U1133" s="3">
        <v>28.754999999999995</v>
      </c>
      <c r="V1133" s="6">
        <f>Sample___Superstore_xlsx[[#This Row],[Profit]]/Sample___Superstore_xlsx[[#This Row],[Sales]]</f>
        <v>0.44999999999999996</v>
      </c>
      <c r="W1133" s="7">
        <f>Sample___Superstore_xlsx[[#This Row],[Ship Date]]-Sample___Superstore_xlsx[[#This Row],[Order Date]]</f>
        <v>4</v>
      </c>
      <c r="X1133" s="8">
        <f>YEAR(Sample___Superstore_xlsx[[#This Row],[Order Date]])</f>
        <v>2016</v>
      </c>
      <c r="Y1133" s="8">
        <f>MONTH(Sample___Superstore_xlsx[[#This Row],[Order Date]])</f>
        <v>4</v>
      </c>
    </row>
    <row r="1134" spans="1:25">
      <c r="A1134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3">
        <v>19.440000000000001</v>
      </c>
      <c r="S1134" s="5">
        <v>3</v>
      </c>
      <c r="T1134">
        <v>0</v>
      </c>
      <c r="U1134" s="3">
        <v>9.3312000000000008</v>
      </c>
      <c r="V1134" s="6">
        <f>Sample___Superstore_xlsx[[#This Row],[Profit]]/Sample___Superstore_xlsx[[#This Row],[Sales]]</f>
        <v>0.48000000000000004</v>
      </c>
      <c r="W1134" s="7">
        <f>Sample___Superstore_xlsx[[#This Row],[Ship Date]]-Sample___Superstore_xlsx[[#This Row],[Order Date]]</f>
        <v>1</v>
      </c>
      <c r="X1134" s="8">
        <f>YEAR(Sample___Superstore_xlsx[[#This Row],[Order Date]])</f>
        <v>2016</v>
      </c>
      <c r="Y1134" s="8">
        <f>MONTH(Sample___Superstore_xlsx[[#This Row],[Order Date]])</f>
        <v>12</v>
      </c>
    </row>
    <row r="1135" spans="1:25">
      <c r="A1135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4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5">
        <v>4</v>
      </c>
      <c r="T1135">
        <v>0.2</v>
      </c>
      <c r="U1135" s="3">
        <v>-23.364000000000019</v>
      </c>
      <c r="V1135" s="6">
        <f>Sample___Superstore_xlsx[[#This Row],[Profit]]/Sample___Superstore_xlsx[[#This Row],[Sales]]</f>
        <v>-0.18750000000000014</v>
      </c>
      <c r="W1135" s="7">
        <f>Sample___Superstore_xlsx[[#This Row],[Ship Date]]-Sample___Superstore_xlsx[[#This Row],[Order Date]]</f>
        <v>4</v>
      </c>
      <c r="X1135" s="8">
        <f>YEAR(Sample___Superstore_xlsx[[#This Row],[Order Date]])</f>
        <v>2016</v>
      </c>
      <c r="Y1135" s="8">
        <f>MONTH(Sample___Superstore_xlsx[[#This Row],[Order Date]])</f>
        <v>6</v>
      </c>
    </row>
    <row r="1136" spans="1:25">
      <c r="A1136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4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5">
        <v>3</v>
      </c>
      <c r="T1136">
        <v>0.2</v>
      </c>
      <c r="U1136" s="3">
        <v>2.6459999999999995</v>
      </c>
      <c r="V1136" s="6">
        <f>Sample___Superstore_xlsx[[#This Row],[Profit]]/Sample___Superstore_xlsx[[#This Row],[Sales]]</f>
        <v>0.34999999999999992</v>
      </c>
      <c r="W1136" s="7">
        <f>Sample___Superstore_xlsx[[#This Row],[Ship Date]]-Sample___Superstore_xlsx[[#This Row],[Order Date]]</f>
        <v>4</v>
      </c>
      <c r="X1136" s="8">
        <f>YEAR(Sample___Superstore_xlsx[[#This Row],[Order Date]])</f>
        <v>2016</v>
      </c>
      <c r="Y1136" s="8">
        <f>MONTH(Sample___Superstore_xlsx[[#This Row],[Order Date]])</f>
        <v>6</v>
      </c>
    </row>
    <row r="1137" spans="1:25">
      <c r="A1137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4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85.224000000000004</v>
      </c>
      <c r="S1137" s="5">
        <v>3</v>
      </c>
      <c r="T1137">
        <v>0.2</v>
      </c>
      <c r="U1137" s="3">
        <v>7.4571000000000041</v>
      </c>
      <c r="V1137" s="6">
        <f>Sample___Superstore_xlsx[[#This Row],[Profit]]/Sample___Superstore_xlsx[[#This Row],[Sales]]</f>
        <v>8.750000000000005E-2</v>
      </c>
      <c r="W1137" s="7">
        <f>Sample___Superstore_xlsx[[#This Row],[Ship Date]]-Sample___Superstore_xlsx[[#This Row],[Order Date]]</f>
        <v>0</v>
      </c>
      <c r="X1137" s="8">
        <f>YEAR(Sample___Superstore_xlsx[[#This Row],[Order Date]])</f>
        <v>2016</v>
      </c>
      <c r="Y1137" s="8">
        <f>MONTH(Sample___Superstore_xlsx[[#This Row],[Order Date]])</f>
        <v>12</v>
      </c>
    </row>
    <row r="1138" spans="1:25">
      <c r="A1138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4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5">
        <v>8</v>
      </c>
      <c r="T1138">
        <v>0</v>
      </c>
      <c r="U1138" s="3">
        <v>129.38399999999999</v>
      </c>
      <c r="V1138" s="6">
        <f>Sample___Superstore_xlsx[[#This Row],[Profit]]/Sample___Superstore_xlsx[[#This Row],[Sales]]</f>
        <v>0.44999999999999996</v>
      </c>
      <c r="W1138" s="7">
        <f>Sample___Superstore_xlsx[[#This Row],[Ship Date]]-Sample___Superstore_xlsx[[#This Row],[Order Date]]</f>
        <v>3</v>
      </c>
      <c r="X1138" s="8">
        <f>YEAR(Sample___Superstore_xlsx[[#This Row],[Order Date]])</f>
        <v>2016</v>
      </c>
      <c r="Y1138" s="8">
        <f>MONTH(Sample___Superstore_xlsx[[#This Row],[Order Date]])</f>
        <v>11</v>
      </c>
    </row>
    <row r="1139" spans="1:25">
      <c r="A1139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4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5">
        <v>2</v>
      </c>
      <c r="T1139">
        <v>0</v>
      </c>
      <c r="U1139" s="3">
        <v>10.5504</v>
      </c>
      <c r="V1139" s="6">
        <f>Sample___Superstore_xlsx[[#This Row],[Profit]]/Sample___Superstore_xlsx[[#This Row],[Sales]]</f>
        <v>0.27999999999999997</v>
      </c>
      <c r="W1139" s="7">
        <f>Sample___Superstore_xlsx[[#This Row],[Ship Date]]-Sample___Superstore_xlsx[[#This Row],[Order Date]]</f>
        <v>3</v>
      </c>
      <c r="X1139" s="8">
        <f>YEAR(Sample___Superstore_xlsx[[#This Row],[Order Date]])</f>
        <v>2016</v>
      </c>
      <c r="Y1139" s="8">
        <f>MONTH(Sample___Superstore_xlsx[[#This Row],[Order Date]])</f>
        <v>11</v>
      </c>
    </row>
    <row r="1140" spans="1:25">
      <c r="A1140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4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3">
        <v>19.98</v>
      </c>
      <c r="S1140" s="5">
        <v>2</v>
      </c>
      <c r="T1140">
        <v>0</v>
      </c>
      <c r="U1140" s="3">
        <v>8.9909999999999997</v>
      </c>
      <c r="V1140" s="6">
        <f>Sample___Superstore_xlsx[[#This Row],[Profit]]/Sample___Superstore_xlsx[[#This Row],[Sales]]</f>
        <v>0.44999999999999996</v>
      </c>
      <c r="W1140" s="7">
        <f>Sample___Superstore_xlsx[[#This Row],[Ship Date]]-Sample___Superstore_xlsx[[#This Row],[Order Date]]</f>
        <v>3</v>
      </c>
      <c r="X1140" s="8">
        <f>YEAR(Sample___Superstore_xlsx[[#This Row],[Order Date]])</f>
        <v>2016</v>
      </c>
      <c r="Y1140" s="8">
        <f>MONTH(Sample___Superstore_xlsx[[#This Row],[Order Date]])</f>
        <v>11</v>
      </c>
    </row>
    <row r="1141" spans="1:25">
      <c r="A114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4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5">
        <v>7</v>
      </c>
      <c r="T1141">
        <v>0</v>
      </c>
      <c r="U1141" s="3">
        <v>5.5566000000000004</v>
      </c>
      <c r="V1141" s="6">
        <f>Sample___Superstore_xlsx[[#This Row],[Profit]]/Sample___Superstore_xlsx[[#This Row],[Sales]]</f>
        <v>0.27</v>
      </c>
      <c r="W1141" s="7">
        <f>Sample___Superstore_xlsx[[#This Row],[Ship Date]]-Sample___Superstore_xlsx[[#This Row],[Order Date]]</f>
        <v>3</v>
      </c>
      <c r="X1141" s="8">
        <f>YEAR(Sample___Superstore_xlsx[[#This Row],[Order Date]])</f>
        <v>2016</v>
      </c>
      <c r="Y1141" s="8">
        <f>MONTH(Sample___Superstore_xlsx[[#This Row],[Order Date]])</f>
        <v>11</v>
      </c>
    </row>
    <row r="1142" spans="1:25">
      <c r="A1142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4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5">
        <v>2</v>
      </c>
      <c r="T1142">
        <v>0</v>
      </c>
      <c r="U1142" s="3">
        <v>8.69</v>
      </c>
      <c r="V1142" s="6">
        <f>Sample___Superstore_xlsx[[#This Row],[Profit]]/Sample___Superstore_xlsx[[#This Row],[Sales]]</f>
        <v>0.5</v>
      </c>
      <c r="W1142" s="7">
        <f>Sample___Superstore_xlsx[[#This Row],[Ship Date]]-Sample___Superstore_xlsx[[#This Row],[Order Date]]</f>
        <v>3</v>
      </c>
      <c r="X1142" s="8">
        <f>YEAR(Sample___Superstore_xlsx[[#This Row],[Order Date]])</f>
        <v>2016</v>
      </c>
      <c r="Y1142" s="8">
        <f>MONTH(Sample___Superstore_xlsx[[#This Row],[Order Date]])</f>
        <v>11</v>
      </c>
    </row>
    <row r="1143" spans="1:25">
      <c r="A1143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4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5">
        <v>2</v>
      </c>
      <c r="T1143">
        <v>0</v>
      </c>
      <c r="U1143" s="3">
        <v>53.195999999999998</v>
      </c>
      <c r="V1143" s="6">
        <f>Sample___Superstore_xlsx[[#This Row],[Profit]]/Sample___Superstore_xlsx[[#This Row],[Sales]]</f>
        <v>0.26</v>
      </c>
      <c r="W1143" s="7">
        <f>Sample___Superstore_xlsx[[#This Row],[Ship Date]]-Sample___Superstore_xlsx[[#This Row],[Order Date]]</f>
        <v>4</v>
      </c>
      <c r="X1143" s="8">
        <f>YEAR(Sample___Superstore_xlsx[[#This Row],[Order Date]])</f>
        <v>2014</v>
      </c>
      <c r="Y1143" s="8">
        <f>MONTH(Sample___Superstore_xlsx[[#This Row],[Order Date]])</f>
        <v>9</v>
      </c>
    </row>
    <row r="1144" spans="1:25">
      <c r="A1144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8.7200000000000006</v>
      </c>
      <c r="S1144" s="5">
        <v>4</v>
      </c>
      <c r="T1144">
        <v>0</v>
      </c>
      <c r="U1144" s="3">
        <v>2.8776000000000002</v>
      </c>
      <c r="V1144" s="6">
        <f>Sample___Superstore_xlsx[[#This Row],[Profit]]/Sample___Superstore_xlsx[[#This Row],[Sales]]</f>
        <v>0.33</v>
      </c>
      <c r="W1144" s="7">
        <f>Sample___Superstore_xlsx[[#This Row],[Ship Date]]-Sample___Superstore_xlsx[[#This Row],[Order Date]]</f>
        <v>4</v>
      </c>
      <c r="X1144" s="8">
        <f>YEAR(Sample___Superstore_xlsx[[#This Row],[Order Date]])</f>
        <v>2014</v>
      </c>
      <c r="Y1144" s="8">
        <f>MONTH(Sample___Superstore_xlsx[[#This Row],[Order Date]])</f>
        <v>9</v>
      </c>
    </row>
    <row r="1145" spans="1:25">
      <c r="A1145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4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3">
        <v>6.48</v>
      </c>
      <c r="S1145" s="5">
        <v>1</v>
      </c>
      <c r="T1145">
        <v>0</v>
      </c>
      <c r="U1145" s="3">
        <v>3.1104000000000003</v>
      </c>
      <c r="V1145" s="6">
        <f>Sample___Superstore_xlsx[[#This Row],[Profit]]/Sample___Superstore_xlsx[[#This Row],[Sales]]</f>
        <v>0.48000000000000004</v>
      </c>
      <c r="W1145" s="7">
        <f>Sample___Superstore_xlsx[[#This Row],[Ship Date]]-Sample___Superstore_xlsx[[#This Row],[Order Date]]</f>
        <v>4</v>
      </c>
      <c r="X1145" s="8">
        <f>YEAR(Sample___Superstore_xlsx[[#This Row],[Order Date]])</f>
        <v>2014</v>
      </c>
      <c r="Y1145" s="8">
        <f>MONTH(Sample___Superstore_xlsx[[#This Row],[Order Date]])</f>
        <v>9</v>
      </c>
    </row>
    <row r="1146" spans="1:25">
      <c r="A1146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4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5">
        <v>2</v>
      </c>
      <c r="T1146">
        <v>0.2</v>
      </c>
      <c r="U1146" s="3">
        <v>223.05399999999995</v>
      </c>
      <c r="V1146" s="6">
        <f>Sample___Superstore_xlsx[[#This Row],[Profit]]/Sample___Superstore_xlsx[[#This Row],[Sales]]</f>
        <v>0.3249999999999999</v>
      </c>
      <c r="W1146" s="7">
        <f>Sample___Superstore_xlsx[[#This Row],[Ship Date]]-Sample___Superstore_xlsx[[#This Row],[Order Date]]</f>
        <v>4</v>
      </c>
      <c r="X1146" s="8">
        <f>YEAR(Sample___Superstore_xlsx[[#This Row],[Order Date]])</f>
        <v>2014</v>
      </c>
      <c r="Y1146" s="8">
        <f>MONTH(Sample___Superstore_xlsx[[#This Row],[Order Date]])</f>
        <v>9</v>
      </c>
    </row>
    <row r="1147" spans="1:25">
      <c r="A1147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4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5">
        <v>1</v>
      </c>
      <c r="T1147">
        <v>0</v>
      </c>
      <c r="U1147" s="3">
        <v>16.788600000000002</v>
      </c>
      <c r="V1147" s="6">
        <f>Sample___Superstore_xlsx[[#This Row],[Profit]]/Sample___Superstore_xlsx[[#This Row],[Sales]]</f>
        <v>0.27</v>
      </c>
      <c r="W1147" s="7">
        <f>Sample___Superstore_xlsx[[#This Row],[Ship Date]]-Sample___Superstore_xlsx[[#This Row],[Order Date]]</f>
        <v>4</v>
      </c>
      <c r="X1147" s="8">
        <f>YEAR(Sample___Superstore_xlsx[[#This Row],[Order Date]])</f>
        <v>2014</v>
      </c>
      <c r="Y1147" s="8">
        <f>MONTH(Sample___Superstore_xlsx[[#This Row],[Order Date]])</f>
        <v>9</v>
      </c>
    </row>
    <row r="1148" spans="1:25">
      <c r="A1148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4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644.07600000000002</v>
      </c>
      <c r="S1148" s="5">
        <v>2</v>
      </c>
      <c r="T1148">
        <v>0.1</v>
      </c>
      <c r="U1148" s="3">
        <v>107.34599999999996</v>
      </c>
      <c r="V1148" s="6">
        <f>Sample___Superstore_xlsx[[#This Row],[Profit]]/Sample___Superstore_xlsx[[#This Row],[Sales]]</f>
        <v>0.1666666666666666</v>
      </c>
      <c r="W1148" s="7">
        <f>Sample___Superstore_xlsx[[#This Row],[Ship Date]]-Sample___Superstore_xlsx[[#This Row],[Order Date]]</f>
        <v>0</v>
      </c>
      <c r="X1148" s="8">
        <f>YEAR(Sample___Superstore_xlsx[[#This Row],[Order Date]])</f>
        <v>2015</v>
      </c>
      <c r="Y1148" s="8">
        <f>MONTH(Sample___Superstore_xlsx[[#This Row],[Order Date]])</f>
        <v>4</v>
      </c>
    </row>
    <row r="1149" spans="1:25">
      <c r="A1149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4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5">
        <v>2</v>
      </c>
      <c r="T1149">
        <v>0</v>
      </c>
      <c r="U1149" s="3">
        <v>2.6279999999999997</v>
      </c>
      <c r="V1149" s="6">
        <f>Sample___Superstore_xlsx[[#This Row],[Profit]]/Sample___Superstore_xlsx[[#This Row],[Sales]]</f>
        <v>0.44999999999999996</v>
      </c>
      <c r="W1149" s="7">
        <f>Sample___Superstore_xlsx[[#This Row],[Ship Date]]-Sample___Superstore_xlsx[[#This Row],[Order Date]]</f>
        <v>0</v>
      </c>
      <c r="X1149" s="8">
        <f>YEAR(Sample___Superstore_xlsx[[#This Row],[Order Date]])</f>
        <v>2015</v>
      </c>
      <c r="Y1149" s="8">
        <f>MONTH(Sample___Superstore_xlsx[[#This Row],[Order Date]])</f>
        <v>4</v>
      </c>
    </row>
    <row r="1150" spans="1:25">
      <c r="A1150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4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5">
        <v>2</v>
      </c>
      <c r="T1150">
        <v>0</v>
      </c>
      <c r="U1150" s="3">
        <v>5.8695999999999993</v>
      </c>
      <c r="V1150" s="6">
        <f>Sample___Superstore_xlsx[[#This Row],[Profit]]/Sample___Superstore_xlsx[[#This Row],[Sales]]</f>
        <v>0.45999999999999996</v>
      </c>
      <c r="W1150" s="7">
        <f>Sample___Superstore_xlsx[[#This Row],[Ship Date]]-Sample___Superstore_xlsx[[#This Row],[Order Date]]</f>
        <v>0</v>
      </c>
      <c r="X1150" s="8">
        <f>YEAR(Sample___Superstore_xlsx[[#This Row],[Order Date]])</f>
        <v>2015</v>
      </c>
      <c r="Y1150" s="8">
        <f>MONTH(Sample___Superstore_xlsx[[#This Row],[Order Date]])</f>
        <v>4</v>
      </c>
    </row>
    <row r="1151" spans="1:25">
      <c r="A115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4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5">
        <v>1</v>
      </c>
      <c r="T1151">
        <v>0</v>
      </c>
      <c r="U1151" s="3">
        <v>0.43799999999999883</v>
      </c>
      <c r="V1151" s="6">
        <f>Sample___Superstore_xlsx[[#This Row],[Profit]]/Sample___Superstore_xlsx[[#This Row],[Sales]]</f>
        <v>3.9999999999999897E-2</v>
      </c>
      <c r="W1151" s="7">
        <f>Sample___Superstore_xlsx[[#This Row],[Ship Date]]-Sample___Superstore_xlsx[[#This Row],[Order Date]]</f>
        <v>0</v>
      </c>
      <c r="X1151" s="8">
        <f>YEAR(Sample___Superstore_xlsx[[#This Row],[Order Date]])</f>
        <v>2015</v>
      </c>
      <c r="Y1151" s="8">
        <f>MONTH(Sample___Superstore_xlsx[[#This Row],[Order Date]])</f>
        <v>4</v>
      </c>
    </row>
    <row r="1152" spans="1:25">
      <c r="A1152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4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5">
        <v>2</v>
      </c>
      <c r="T1152">
        <v>0</v>
      </c>
      <c r="U1152" s="3">
        <v>209.99299999999999</v>
      </c>
      <c r="V1152" s="6">
        <f>Sample___Superstore_xlsx[[#This Row],[Profit]]/Sample___Superstore_xlsx[[#This Row],[Sales]]</f>
        <v>0.35</v>
      </c>
      <c r="W1152" s="7">
        <f>Sample___Superstore_xlsx[[#This Row],[Ship Date]]-Sample___Superstore_xlsx[[#This Row],[Order Date]]</f>
        <v>0</v>
      </c>
      <c r="X1152" s="8">
        <f>YEAR(Sample___Superstore_xlsx[[#This Row],[Order Date]])</f>
        <v>2015</v>
      </c>
      <c r="Y1152" s="8">
        <f>MONTH(Sample___Superstore_xlsx[[#This Row],[Order Date]])</f>
        <v>4</v>
      </c>
    </row>
    <row r="1153" spans="1:25">
      <c r="A1153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4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8.3520000000000003</v>
      </c>
      <c r="S1153" s="5">
        <v>6</v>
      </c>
      <c r="T1153">
        <v>0.2</v>
      </c>
      <c r="U1153" s="3">
        <v>1.2527999999999997</v>
      </c>
      <c r="V1153" s="6">
        <f>Sample___Superstore_xlsx[[#This Row],[Profit]]/Sample___Superstore_xlsx[[#This Row],[Sales]]</f>
        <v>0.14999999999999997</v>
      </c>
      <c r="W1153" s="7">
        <f>Sample___Superstore_xlsx[[#This Row],[Ship Date]]-Sample___Superstore_xlsx[[#This Row],[Order Date]]</f>
        <v>6</v>
      </c>
      <c r="X1153" s="8">
        <f>YEAR(Sample___Superstore_xlsx[[#This Row],[Order Date]])</f>
        <v>2015</v>
      </c>
      <c r="Y1153" s="8">
        <f>MONTH(Sample___Superstore_xlsx[[#This Row],[Order Date]])</f>
        <v>5</v>
      </c>
    </row>
    <row r="1154" spans="1:25">
      <c r="A1154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5">
        <v>2</v>
      </c>
      <c r="T1154">
        <v>0</v>
      </c>
      <c r="U1154" s="3">
        <v>1.6379999999999999</v>
      </c>
      <c r="V1154" s="6">
        <f>Sample___Superstore_xlsx[[#This Row],[Profit]]/Sample___Superstore_xlsx[[#This Row],[Sales]]</f>
        <v>0.44999999999999996</v>
      </c>
      <c r="W1154" s="7">
        <f>Sample___Superstore_xlsx[[#This Row],[Ship Date]]-Sample___Superstore_xlsx[[#This Row],[Order Date]]</f>
        <v>6</v>
      </c>
      <c r="X1154" s="8">
        <f>YEAR(Sample___Superstore_xlsx[[#This Row],[Order Date]])</f>
        <v>2016</v>
      </c>
      <c r="Y1154" s="8">
        <f>MONTH(Sample___Superstore_xlsx[[#This Row],[Order Date]])</f>
        <v>12</v>
      </c>
    </row>
    <row r="1155" spans="1:25">
      <c r="A1155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4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5">
        <v>7</v>
      </c>
      <c r="T1155">
        <v>0.2</v>
      </c>
      <c r="U1155" s="3">
        <v>53.921700000000008</v>
      </c>
      <c r="V1155" s="6">
        <f>Sample___Superstore_xlsx[[#This Row],[Profit]]/Sample___Superstore_xlsx[[#This Row],[Sales]]</f>
        <v>0.33750000000000008</v>
      </c>
      <c r="W1155" s="7">
        <f>Sample___Superstore_xlsx[[#This Row],[Ship Date]]-Sample___Superstore_xlsx[[#This Row],[Order Date]]</f>
        <v>6</v>
      </c>
      <c r="X1155" s="8">
        <f>YEAR(Sample___Superstore_xlsx[[#This Row],[Order Date]])</f>
        <v>2016</v>
      </c>
      <c r="Y1155" s="8">
        <f>MONTH(Sample___Superstore_xlsx[[#This Row],[Order Date]])</f>
        <v>12</v>
      </c>
    </row>
    <row r="1156" spans="1:25">
      <c r="A1156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4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5">
        <v>2</v>
      </c>
      <c r="T1156">
        <v>0</v>
      </c>
      <c r="U1156" s="3">
        <v>0</v>
      </c>
      <c r="V1156" s="6">
        <f>Sample___Superstore_xlsx[[#This Row],[Profit]]/Sample___Superstore_xlsx[[#This Row],[Sales]]</f>
        <v>0</v>
      </c>
      <c r="W1156" s="7">
        <f>Sample___Superstore_xlsx[[#This Row],[Ship Date]]-Sample___Superstore_xlsx[[#This Row],[Order Date]]</f>
        <v>1</v>
      </c>
      <c r="X1156" s="8">
        <f>YEAR(Sample___Superstore_xlsx[[#This Row],[Order Date]])</f>
        <v>2014</v>
      </c>
      <c r="Y1156" s="8">
        <f>MONTH(Sample___Superstore_xlsx[[#This Row],[Order Date]])</f>
        <v>12</v>
      </c>
    </row>
    <row r="1157" spans="1:25">
      <c r="A1157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4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5">
        <v>7</v>
      </c>
      <c r="T1157">
        <v>0</v>
      </c>
      <c r="U1157" s="3">
        <v>493.78559999999993</v>
      </c>
      <c r="V1157" s="6">
        <f>Sample___Superstore_xlsx[[#This Row],[Profit]]/Sample___Superstore_xlsx[[#This Row],[Sales]]</f>
        <v>0.21999999999999997</v>
      </c>
      <c r="W1157" s="7">
        <f>Sample___Superstore_xlsx[[#This Row],[Ship Date]]-Sample___Superstore_xlsx[[#This Row],[Order Date]]</f>
        <v>1</v>
      </c>
      <c r="X1157" s="8">
        <f>YEAR(Sample___Superstore_xlsx[[#This Row],[Order Date]])</f>
        <v>2014</v>
      </c>
      <c r="Y1157" s="8">
        <f>MONTH(Sample___Superstore_xlsx[[#This Row],[Order Date]])</f>
        <v>12</v>
      </c>
    </row>
    <row r="1158" spans="1:25">
      <c r="A1158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4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5">
        <v>3</v>
      </c>
      <c r="T1158">
        <v>0</v>
      </c>
      <c r="U1158" s="3">
        <v>29.285699999999999</v>
      </c>
      <c r="V1158" s="6">
        <f>Sample___Superstore_xlsx[[#This Row],[Profit]]/Sample___Superstore_xlsx[[#This Row],[Sales]]</f>
        <v>0.47</v>
      </c>
      <c r="W1158" s="7">
        <f>Sample___Superstore_xlsx[[#This Row],[Ship Date]]-Sample___Superstore_xlsx[[#This Row],[Order Date]]</f>
        <v>1</v>
      </c>
      <c r="X1158" s="8">
        <f>YEAR(Sample___Superstore_xlsx[[#This Row],[Order Date]])</f>
        <v>2014</v>
      </c>
      <c r="Y1158" s="8">
        <f>MONTH(Sample___Superstore_xlsx[[#This Row],[Order Date]])</f>
        <v>12</v>
      </c>
    </row>
    <row r="1159" spans="1:25">
      <c r="A1159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4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5">
        <v>2</v>
      </c>
      <c r="T1159">
        <v>0</v>
      </c>
      <c r="U1159" s="3">
        <v>100.12200000000001</v>
      </c>
      <c r="V1159" s="6">
        <f>Sample___Superstore_xlsx[[#This Row],[Profit]]/Sample___Superstore_xlsx[[#This Row],[Sales]]</f>
        <v>0.22000000000000003</v>
      </c>
      <c r="W1159" s="7">
        <f>Sample___Superstore_xlsx[[#This Row],[Ship Date]]-Sample___Superstore_xlsx[[#This Row],[Order Date]]</f>
        <v>1</v>
      </c>
      <c r="X1159" s="8">
        <f>YEAR(Sample___Superstore_xlsx[[#This Row],[Order Date]])</f>
        <v>2014</v>
      </c>
      <c r="Y1159" s="8">
        <f>MONTH(Sample___Superstore_xlsx[[#This Row],[Order Date]])</f>
        <v>12</v>
      </c>
    </row>
    <row r="1160" spans="1:25">
      <c r="A1160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4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5">
        <v>1</v>
      </c>
      <c r="T1160">
        <v>0.2</v>
      </c>
      <c r="U1160" s="3">
        <v>19.518400000000007</v>
      </c>
      <c r="V1160" s="6">
        <f>Sample___Superstore_xlsx[[#This Row],[Profit]]/Sample___Superstore_xlsx[[#This Row],[Sales]]</f>
        <v>0.10000000000000003</v>
      </c>
      <c r="W1160" s="7">
        <f>Sample___Superstore_xlsx[[#This Row],[Ship Date]]-Sample___Superstore_xlsx[[#This Row],[Order Date]]</f>
        <v>5</v>
      </c>
      <c r="X1160" s="8">
        <f>YEAR(Sample___Superstore_xlsx[[#This Row],[Order Date]])</f>
        <v>2016</v>
      </c>
      <c r="Y1160" s="8">
        <f>MONTH(Sample___Superstore_xlsx[[#This Row],[Order Date]])</f>
        <v>7</v>
      </c>
    </row>
    <row r="1161" spans="1:25">
      <c r="A116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4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5">
        <v>3</v>
      </c>
      <c r="T1161">
        <v>0</v>
      </c>
      <c r="U1161" s="3">
        <v>90.735000000000014</v>
      </c>
      <c r="V1161" s="6">
        <f>Sample___Superstore_xlsx[[#This Row],[Profit]]/Sample___Superstore_xlsx[[#This Row],[Sales]]</f>
        <v>0.25000000000000006</v>
      </c>
      <c r="W1161" s="7">
        <f>Sample___Superstore_xlsx[[#This Row],[Ship Date]]-Sample___Superstore_xlsx[[#This Row],[Order Date]]</f>
        <v>5</v>
      </c>
      <c r="X1161" s="8">
        <f>YEAR(Sample___Superstore_xlsx[[#This Row],[Order Date]])</f>
        <v>2017</v>
      </c>
      <c r="Y1161" s="8">
        <f>MONTH(Sample___Superstore_xlsx[[#This Row],[Order Date]])</f>
        <v>6</v>
      </c>
    </row>
    <row r="1162" spans="1:25">
      <c r="A1162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4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5">
        <v>2</v>
      </c>
      <c r="T1162">
        <v>0</v>
      </c>
      <c r="U1162" s="3">
        <v>5.77</v>
      </c>
      <c r="V1162" s="6">
        <f>Sample___Superstore_xlsx[[#This Row],[Profit]]/Sample___Superstore_xlsx[[#This Row],[Sales]]</f>
        <v>0.5</v>
      </c>
      <c r="W1162" s="7">
        <f>Sample___Superstore_xlsx[[#This Row],[Ship Date]]-Sample___Superstore_xlsx[[#This Row],[Order Date]]</f>
        <v>5</v>
      </c>
      <c r="X1162" s="8">
        <f>YEAR(Sample___Superstore_xlsx[[#This Row],[Order Date]])</f>
        <v>2017</v>
      </c>
      <c r="Y1162" s="8">
        <f>MONTH(Sample___Superstore_xlsx[[#This Row],[Order Date]])</f>
        <v>6</v>
      </c>
    </row>
    <row r="1163" spans="1:25">
      <c r="A1163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4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5">
        <v>3</v>
      </c>
      <c r="T1163">
        <v>0</v>
      </c>
      <c r="U1163" s="3">
        <v>15.642599999999995</v>
      </c>
      <c r="V1163" s="6">
        <f>Sample___Superstore_xlsx[[#This Row],[Profit]]/Sample___Superstore_xlsx[[#This Row],[Sales]]</f>
        <v>0.28999999999999992</v>
      </c>
      <c r="W1163" s="7">
        <f>Sample___Superstore_xlsx[[#This Row],[Ship Date]]-Sample___Superstore_xlsx[[#This Row],[Order Date]]</f>
        <v>4</v>
      </c>
      <c r="X1163" s="8">
        <f>YEAR(Sample___Superstore_xlsx[[#This Row],[Order Date]])</f>
        <v>2014</v>
      </c>
      <c r="Y1163" s="8">
        <f>MONTH(Sample___Superstore_xlsx[[#This Row],[Order Date]])</f>
        <v>9</v>
      </c>
    </row>
    <row r="1164" spans="1:25">
      <c r="A1164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5">
        <v>1</v>
      </c>
      <c r="T1164">
        <v>0</v>
      </c>
      <c r="U1164" s="3">
        <v>4.5953999999999997</v>
      </c>
      <c r="V1164" s="6">
        <f>Sample___Superstore_xlsx[[#This Row],[Profit]]/Sample___Superstore_xlsx[[#This Row],[Sales]]</f>
        <v>0.45999999999999996</v>
      </c>
      <c r="W1164" s="7">
        <f>Sample___Superstore_xlsx[[#This Row],[Ship Date]]-Sample___Superstore_xlsx[[#This Row],[Order Date]]</f>
        <v>5</v>
      </c>
      <c r="X1164" s="8">
        <f>YEAR(Sample___Superstore_xlsx[[#This Row],[Order Date]])</f>
        <v>2014</v>
      </c>
      <c r="Y1164" s="8">
        <f>MONTH(Sample___Superstore_xlsx[[#This Row],[Order Date]])</f>
        <v>3</v>
      </c>
    </row>
    <row r="1165" spans="1:25">
      <c r="A1165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4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5">
        <v>3</v>
      </c>
      <c r="T1165">
        <v>0.2</v>
      </c>
      <c r="U1165" s="3">
        <v>40.872</v>
      </c>
      <c r="V1165" s="6">
        <f>Sample___Superstore_xlsx[[#This Row],[Profit]]/Sample___Superstore_xlsx[[#This Row],[Sales]]</f>
        <v>0.32500000000000001</v>
      </c>
      <c r="W1165" s="7">
        <f>Sample___Superstore_xlsx[[#This Row],[Ship Date]]-Sample___Superstore_xlsx[[#This Row],[Order Date]]</f>
        <v>5</v>
      </c>
      <c r="X1165" s="8">
        <f>YEAR(Sample___Superstore_xlsx[[#This Row],[Order Date]])</f>
        <v>2014</v>
      </c>
      <c r="Y1165" s="8">
        <f>MONTH(Sample___Superstore_xlsx[[#This Row],[Order Date]])</f>
        <v>3</v>
      </c>
    </row>
    <row r="1166" spans="1:25">
      <c r="A1166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4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5">
        <v>5</v>
      </c>
      <c r="T1166">
        <v>0.2</v>
      </c>
      <c r="U1166" s="3">
        <v>9.1785000000000014</v>
      </c>
      <c r="V1166" s="6">
        <f>Sample___Superstore_xlsx[[#This Row],[Profit]]/Sample___Superstore_xlsx[[#This Row],[Sales]]</f>
        <v>0.36250000000000004</v>
      </c>
      <c r="W1166" s="7">
        <f>Sample___Superstore_xlsx[[#This Row],[Ship Date]]-Sample___Superstore_xlsx[[#This Row],[Order Date]]</f>
        <v>5</v>
      </c>
      <c r="X1166" s="8">
        <f>YEAR(Sample___Superstore_xlsx[[#This Row],[Order Date]])</f>
        <v>2014</v>
      </c>
      <c r="Y1166" s="8">
        <f>MONTH(Sample___Superstore_xlsx[[#This Row],[Order Date]])</f>
        <v>3</v>
      </c>
    </row>
    <row r="1167" spans="1:25">
      <c r="A1167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4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5">
        <v>4</v>
      </c>
      <c r="T1167">
        <v>0</v>
      </c>
      <c r="U1167" s="3">
        <v>21.059999999999995</v>
      </c>
      <c r="V1167" s="6">
        <f>Sample___Superstore_xlsx[[#This Row],[Profit]]/Sample___Superstore_xlsx[[#This Row],[Sales]]</f>
        <v>0.4499999999999999</v>
      </c>
      <c r="W1167" s="7">
        <f>Sample___Superstore_xlsx[[#This Row],[Ship Date]]-Sample___Superstore_xlsx[[#This Row],[Order Date]]</f>
        <v>4</v>
      </c>
      <c r="X1167" s="8">
        <f>YEAR(Sample___Superstore_xlsx[[#This Row],[Order Date]])</f>
        <v>2014</v>
      </c>
      <c r="Y1167" s="8">
        <f>MONTH(Sample___Superstore_xlsx[[#This Row],[Order Date]])</f>
        <v>5</v>
      </c>
    </row>
    <row r="1168" spans="1:25">
      <c r="A1168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4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5">
        <v>9</v>
      </c>
      <c r="T1168">
        <v>0</v>
      </c>
      <c r="U1168" s="3">
        <v>49.272299999999987</v>
      </c>
      <c r="V1168" s="6">
        <f>Sample___Superstore_xlsx[[#This Row],[Profit]]/Sample___Superstore_xlsx[[#This Row],[Sales]]</f>
        <v>0.10999999999999997</v>
      </c>
      <c r="W1168" s="7">
        <f>Sample___Superstore_xlsx[[#This Row],[Ship Date]]-Sample___Superstore_xlsx[[#This Row],[Order Date]]</f>
        <v>0</v>
      </c>
      <c r="X1168" s="8">
        <f>YEAR(Sample___Superstore_xlsx[[#This Row],[Order Date]])</f>
        <v>2015</v>
      </c>
      <c r="Y1168" s="8">
        <f>MONTH(Sample___Superstore_xlsx[[#This Row],[Order Date]])</f>
        <v>11</v>
      </c>
    </row>
    <row r="1169" spans="1:25">
      <c r="A1169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4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5">
        <v>2</v>
      </c>
      <c r="T1169">
        <v>0</v>
      </c>
      <c r="U1169" s="3">
        <v>33.938800000000001</v>
      </c>
      <c r="V1169" s="6">
        <f>Sample___Superstore_xlsx[[#This Row],[Profit]]/Sample___Superstore_xlsx[[#This Row],[Sales]]</f>
        <v>0.31</v>
      </c>
      <c r="W1169" s="7">
        <f>Sample___Superstore_xlsx[[#This Row],[Ship Date]]-Sample___Superstore_xlsx[[#This Row],[Order Date]]</f>
        <v>2</v>
      </c>
      <c r="X1169" s="8">
        <f>YEAR(Sample___Superstore_xlsx[[#This Row],[Order Date]])</f>
        <v>2017</v>
      </c>
      <c r="Y1169" s="8">
        <f>MONTH(Sample___Superstore_xlsx[[#This Row],[Order Date]])</f>
        <v>12</v>
      </c>
    </row>
    <row r="1170" spans="1:25">
      <c r="A1170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4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5">
        <v>3</v>
      </c>
      <c r="T1170">
        <v>0</v>
      </c>
      <c r="U1170" s="3">
        <v>0</v>
      </c>
      <c r="V1170" s="6">
        <f>Sample___Superstore_xlsx[[#This Row],[Profit]]/Sample___Superstore_xlsx[[#This Row],[Sales]]</f>
        <v>0</v>
      </c>
      <c r="W1170" s="7">
        <f>Sample___Superstore_xlsx[[#This Row],[Ship Date]]-Sample___Superstore_xlsx[[#This Row],[Order Date]]</f>
        <v>2</v>
      </c>
      <c r="X1170" s="8">
        <f>YEAR(Sample___Superstore_xlsx[[#This Row],[Order Date]])</f>
        <v>2017</v>
      </c>
      <c r="Y1170" s="8">
        <f>MONTH(Sample___Superstore_xlsx[[#This Row],[Order Date]])</f>
        <v>12</v>
      </c>
    </row>
    <row r="1171" spans="1:25">
      <c r="A117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4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3">
        <v>19.440000000000001</v>
      </c>
      <c r="S1171" s="5">
        <v>3</v>
      </c>
      <c r="T1171">
        <v>0</v>
      </c>
      <c r="U1171" s="3">
        <v>9.3312000000000008</v>
      </c>
      <c r="V1171" s="6">
        <f>Sample___Superstore_xlsx[[#This Row],[Profit]]/Sample___Superstore_xlsx[[#This Row],[Sales]]</f>
        <v>0.48000000000000004</v>
      </c>
      <c r="W1171" s="7">
        <f>Sample___Superstore_xlsx[[#This Row],[Ship Date]]-Sample___Superstore_xlsx[[#This Row],[Order Date]]</f>
        <v>2</v>
      </c>
      <c r="X1171" s="8">
        <f>YEAR(Sample___Superstore_xlsx[[#This Row],[Order Date]])</f>
        <v>2017</v>
      </c>
      <c r="Y1171" s="8">
        <f>MONTH(Sample___Superstore_xlsx[[#This Row],[Order Date]])</f>
        <v>12</v>
      </c>
    </row>
    <row r="1172" spans="1:25">
      <c r="A1172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4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5">
        <v>4</v>
      </c>
      <c r="T1172">
        <v>0</v>
      </c>
      <c r="U1172" s="3">
        <v>8.299199999999999</v>
      </c>
      <c r="V1172" s="6">
        <f>Sample___Superstore_xlsx[[#This Row],[Profit]]/Sample___Superstore_xlsx[[#This Row],[Sales]]</f>
        <v>0.25999999999999995</v>
      </c>
      <c r="W1172" s="7">
        <f>Sample___Superstore_xlsx[[#This Row],[Ship Date]]-Sample___Superstore_xlsx[[#This Row],[Order Date]]</f>
        <v>2</v>
      </c>
      <c r="X1172" s="8">
        <f>YEAR(Sample___Superstore_xlsx[[#This Row],[Order Date]])</f>
        <v>2017</v>
      </c>
      <c r="Y1172" s="8">
        <f>MONTH(Sample___Superstore_xlsx[[#This Row],[Order Date]])</f>
        <v>12</v>
      </c>
    </row>
    <row r="1173" spans="1:25">
      <c r="A1173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4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3">
        <v>22.38</v>
      </c>
      <c r="S1173" s="5">
        <v>2</v>
      </c>
      <c r="T1173">
        <v>0</v>
      </c>
      <c r="U1173" s="3">
        <v>10.7424</v>
      </c>
      <c r="V1173" s="6">
        <f>Sample___Superstore_xlsx[[#This Row],[Profit]]/Sample___Superstore_xlsx[[#This Row],[Sales]]</f>
        <v>0.48000000000000004</v>
      </c>
      <c r="W1173" s="7">
        <f>Sample___Superstore_xlsx[[#This Row],[Ship Date]]-Sample___Superstore_xlsx[[#This Row],[Order Date]]</f>
        <v>4</v>
      </c>
      <c r="X1173" s="8">
        <f>YEAR(Sample___Superstore_xlsx[[#This Row],[Order Date]])</f>
        <v>2014</v>
      </c>
      <c r="Y1173" s="8">
        <f>MONTH(Sample___Superstore_xlsx[[#This Row],[Order Date]])</f>
        <v>3</v>
      </c>
    </row>
    <row r="1174" spans="1:25">
      <c r="A1174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5">
        <v>5</v>
      </c>
      <c r="T1174">
        <v>0.2</v>
      </c>
      <c r="U1174" s="3">
        <v>5.5754999999999999</v>
      </c>
      <c r="V1174" s="6">
        <f>Sample___Superstore_xlsx[[#This Row],[Profit]]/Sample___Superstore_xlsx[[#This Row],[Sales]]</f>
        <v>0.33749999999999991</v>
      </c>
      <c r="W1174" s="7">
        <f>Sample___Superstore_xlsx[[#This Row],[Ship Date]]-Sample___Superstore_xlsx[[#This Row],[Order Date]]</f>
        <v>4</v>
      </c>
      <c r="X1174" s="8">
        <f>YEAR(Sample___Superstore_xlsx[[#This Row],[Order Date]])</f>
        <v>2014</v>
      </c>
      <c r="Y1174" s="8">
        <f>MONTH(Sample___Superstore_xlsx[[#This Row],[Order Date]])</f>
        <v>4</v>
      </c>
    </row>
    <row r="1175" spans="1:25">
      <c r="A1175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4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5.1759999999999984</v>
      </c>
      <c r="S1175" s="5">
        <v>4</v>
      </c>
      <c r="T1175">
        <v>0.8</v>
      </c>
      <c r="U1175" s="3">
        <v>-7.7640000000000011</v>
      </c>
      <c r="V1175" s="6">
        <f>Sample___Superstore_xlsx[[#This Row],[Profit]]/Sample___Superstore_xlsx[[#This Row],[Sales]]</f>
        <v>-1.5000000000000007</v>
      </c>
      <c r="W1175" s="7">
        <f>Sample___Superstore_xlsx[[#This Row],[Ship Date]]-Sample___Superstore_xlsx[[#This Row],[Order Date]]</f>
        <v>4</v>
      </c>
      <c r="X1175" s="8">
        <f>YEAR(Sample___Superstore_xlsx[[#This Row],[Order Date]])</f>
        <v>2015</v>
      </c>
      <c r="Y1175" s="8">
        <f>MONTH(Sample___Superstore_xlsx[[#This Row],[Order Date]])</f>
        <v>10</v>
      </c>
    </row>
    <row r="1176" spans="1:25">
      <c r="A1176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4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50.112000000000002</v>
      </c>
      <c r="S1176" s="5">
        <v>6</v>
      </c>
      <c r="T1176">
        <v>0.2</v>
      </c>
      <c r="U1176" s="3">
        <v>16.2864</v>
      </c>
      <c r="V1176" s="6">
        <f>Sample___Superstore_xlsx[[#This Row],[Profit]]/Sample___Superstore_xlsx[[#This Row],[Sales]]</f>
        <v>0.32500000000000001</v>
      </c>
      <c r="W1176" s="7">
        <f>Sample___Superstore_xlsx[[#This Row],[Ship Date]]-Sample___Superstore_xlsx[[#This Row],[Order Date]]</f>
        <v>3</v>
      </c>
      <c r="X1176" s="8">
        <f>YEAR(Sample___Superstore_xlsx[[#This Row],[Order Date]])</f>
        <v>2015</v>
      </c>
      <c r="Y1176" s="8">
        <f>MONTH(Sample___Superstore_xlsx[[#This Row],[Order Date]])</f>
        <v>8</v>
      </c>
    </row>
    <row r="1177" spans="1:25">
      <c r="A1177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4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5">
        <v>3</v>
      </c>
      <c r="T1177">
        <v>0</v>
      </c>
      <c r="U1177" s="3">
        <v>8.0996999999999986</v>
      </c>
      <c r="V1177" s="6">
        <f>Sample___Superstore_xlsx[[#This Row],[Profit]]/Sample___Superstore_xlsx[[#This Row],[Sales]]</f>
        <v>0.28999999999999992</v>
      </c>
      <c r="W1177" s="7">
        <f>Sample___Superstore_xlsx[[#This Row],[Ship Date]]-Sample___Superstore_xlsx[[#This Row],[Order Date]]</f>
        <v>5</v>
      </c>
      <c r="X1177" s="8">
        <f>YEAR(Sample___Superstore_xlsx[[#This Row],[Order Date]])</f>
        <v>2016</v>
      </c>
      <c r="Y1177" s="8">
        <f>MONTH(Sample___Superstore_xlsx[[#This Row],[Order Date]])</f>
        <v>8</v>
      </c>
    </row>
    <row r="1178" spans="1:25">
      <c r="A1178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4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5">
        <v>4</v>
      </c>
      <c r="T1178">
        <v>0</v>
      </c>
      <c r="U1178" s="3">
        <v>5.4332000000000003</v>
      </c>
      <c r="V1178" s="6">
        <f>Sample___Superstore_xlsx[[#This Row],[Profit]]/Sample___Superstore_xlsx[[#This Row],[Sales]]</f>
        <v>0.47000000000000003</v>
      </c>
      <c r="W1178" s="7">
        <f>Sample___Superstore_xlsx[[#This Row],[Ship Date]]-Sample___Superstore_xlsx[[#This Row],[Order Date]]</f>
        <v>3</v>
      </c>
      <c r="X1178" s="8">
        <f>YEAR(Sample___Superstore_xlsx[[#This Row],[Order Date]])</f>
        <v>2014</v>
      </c>
      <c r="Y1178" s="8">
        <f>MONTH(Sample___Superstore_xlsx[[#This Row],[Order Date]])</f>
        <v>12</v>
      </c>
    </row>
    <row r="1179" spans="1:25">
      <c r="A1179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4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5">
        <v>2</v>
      </c>
      <c r="T1179">
        <v>0</v>
      </c>
      <c r="U1179" s="3">
        <v>51.749999999999986</v>
      </c>
      <c r="V1179" s="6">
        <f>Sample___Superstore_xlsx[[#This Row],[Profit]]/Sample___Superstore_xlsx[[#This Row],[Sales]]</f>
        <v>0.29999999999999993</v>
      </c>
      <c r="W1179" s="7">
        <f>Sample___Superstore_xlsx[[#This Row],[Ship Date]]-Sample___Superstore_xlsx[[#This Row],[Order Date]]</f>
        <v>4</v>
      </c>
      <c r="X1179" s="8">
        <f>YEAR(Sample___Superstore_xlsx[[#This Row],[Order Date]])</f>
        <v>2016</v>
      </c>
      <c r="Y1179" s="8">
        <f>MONTH(Sample___Superstore_xlsx[[#This Row],[Order Date]])</f>
        <v>12</v>
      </c>
    </row>
    <row r="1180" spans="1:25">
      <c r="A1180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4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5">
        <v>3</v>
      </c>
      <c r="T1180">
        <v>0</v>
      </c>
      <c r="U1180" s="3">
        <v>44.992500000000007</v>
      </c>
      <c r="V1180" s="6">
        <f>Sample___Superstore_xlsx[[#This Row],[Profit]]/Sample___Superstore_xlsx[[#This Row],[Sales]]</f>
        <v>0.25000000000000006</v>
      </c>
      <c r="W1180" s="7">
        <f>Sample___Superstore_xlsx[[#This Row],[Ship Date]]-Sample___Superstore_xlsx[[#This Row],[Order Date]]</f>
        <v>4</v>
      </c>
      <c r="X1180" s="8">
        <f>YEAR(Sample___Superstore_xlsx[[#This Row],[Order Date]])</f>
        <v>2016</v>
      </c>
      <c r="Y1180" s="8">
        <f>MONTH(Sample___Superstore_xlsx[[#This Row],[Order Date]])</f>
        <v>12</v>
      </c>
    </row>
    <row r="1181" spans="1:25">
      <c r="A118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4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258.69600000000003</v>
      </c>
      <c r="S1181" s="5">
        <v>3</v>
      </c>
      <c r="T1181">
        <v>0.2</v>
      </c>
      <c r="U1181" s="3">
        <v>64.674000000000007</v>
      </c>
      <c r="V1181" s="6">
        <f>Sample___Superstore_xlsx[[#This Row],[Profit]]/Sample___Superstore_xlsx[[#This Row],[Sales]]</f>
        <v>0.25</v>
      </c>
      <c r="W1181" s="7">
        <f>Sample___Superstore_xlsx[[#This Row],[Ship Date]]-Sample___Superstore_xlsx[[#This Row],[Order Date]]</f>
        <v>3</v>
      </c>
      <c r="X1181" s="8">
        <f>YEAR(Sample___Superstore_xlsx[[#This Row],[Order Date]])</f>
        <v>2016</v>
      </c>
      <c r="Y1181" s="8">
        <f>MONTH(Sample___Superstore_xlsx[[#This Row],[Order Date]])</f>
        <v>4</v>
      </c>
    </row>
    <row r="1182" spans="1:25">
      <c r="A1182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4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5">
        <v>7</v>
      </c>
      <c r="T1182">
        <v>0</v>
      </c>
      <c r="U1182" s="3">
        <v>357.19110000000001</v>
      </c>
      <c r="V1182" s="6">
        <f>Sample___Superstore_xlsx[[#This Row],[Profit]]/Sample___Superstore_xlsx[[#This Row],[Sales]]</f>
        <v>0.27</v>
      </c>
      <c r="W1182" s="7">
        <f>Sample___Superstore_xlsx[[#This Row],[Ship Date]]-Sample___Superstore_xlsx[[#This Row],[Order Date]]</f>
        <v>4</v>
      </c>
      <c r="X1182" s="8">
        <f>YEAR(Sample___Superstore_xlsx[[#This Row],[Order Date]])</f>
        <v>2014</v>
      </c>
      <c r="Y1182" s="8">
        <f>MONTH(Sample___Superstore_xlsx[[#This Row],[Order Date]])</f>
        <v>6</v>
      </c>
    </row>
    <row r="1183" spans="1:25">
      <c r="A1183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4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5">
        <v>2</v>
      </c>
      <c r="T1183">
        <v>0</v>
      </c>
      <c r="U1183" s="3">
        <v>1.0903999999999998</v>
      </c>
      <c r="V1183" s="6">
        <f>Sample___Superstore_xlsx[[#This Row],[Profit]]/Sample___Superstore_xlsx[[#This Row],[Sales]]</f>
        <v>0.28999999999999998</v>
      </c>
      <c r="W1183" s="7">
        <f>Sample___Superstore_xlsx[[#This Row],[Ship Date]]-Sample___Superstore_xlsx[[#This Row],[Order Date]]</f>
        <v>4</v>
      </c>
      <c r="X1183" s="8">
        <f>YEAR(Sample___Superstore_xlsx[[#This Row],[Order Date]])</f>
        <v>2014</v>
      </c>
      <c r="Y1183" s="8">
        <f>MONTH(Sample___Superstore_xlsx[[#This Row],[Order Date]])</f>
        <v>6</v>
      </c>
    </row>
    <row r="1184" spans="1:25">
      <c r="A1184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5">
        <v>1</v>
      </c>
      <c r="T1184">
        <v>0.2</v>
      </c>
      <c r="U1184" s="3">
        <v>7.3385999999999996</v>
      </c>
      <c r="V1184" s="6">
        <f>Sample___Superstore_xlsx[[#This Row],[Profit]]/Sample___Superstore_xlsx[[#This Row],[Sales]]</f>
        <v>0.33749999999999997</v>
      </c>
      <c r="W1184" s="7">
        <f>Sample___Superstore_xlsx[[#This Row],[Ship Date]]-Sample___Superstore_xlsx[[#This Row],[Order Date]]</f>
        <v>1</v>
      </c>
      <c r="X1184" s="8">
        <f>YEAR(Sample___Superstore_xlsx[[#This Row],[Order Date]])</f>
        <v>2017</v>
      </c>
      <c r="Y1184" s="8">
        <f>MONTH(Sample___Superstore_xlsx[[#This Row],[Order Date]])</f>
        <v>1</v>
      </c>
    </row>
    <row r="1185" spans="1:25">
      <c r="A1185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4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5">
        <v>5</v>
      </c>
      <c r="T1185">
        <v>0.2</v>
      </c>
      <c r="U1185" s="3">
        <v>0.69300000000000006</v>
      </c>
      <c r="V1185" s="6">
        <f>Sample___Superstore_xlsx[[#This Row],[Profit]]/Sample___Superstore_xlsx[[#This Row],[Sales]]</f>
        <v>8.7500000000000008E-2</v>
      </c>
      <c r="W1185" s="7">
        <f>Sample___Superstore_xlsx[[#This Row],[Ship Date]]-Sample___Superstore_xlsx[[#This Row],[Order Date]]</f>
        <v>1</v>
      </c>
      <c r="X1185" s="8">
        <f>YEAR(Sample___Superstore_xlsx[[#This Row],[Order Date]])</f>
        <v>2017</v>
      </c>
      <c r="Y1185" s="8">
        <f>MONTH(Sample___Superstore_xlsx[[#This Row],[Order Date]])</f>
        <v>1</v>
      </c>
    </row>
    <row r="1186" spans="1:25">
      <c r="A1186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4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5">
        <v>7</v>
      </c>
      <c r="T1186">
        <v>0.2</v>
      </c>
      <c r="U1186" s="3">
        <v>4.2335999999999991</v>
      </c>
      <c r="V1186" s="6">
        <f>Sample___Superstore_xlsx[[#This Row],[Profit]]/Sample___Superstore_xlsx[[#This Row],[Sales]]</f>
        <v>0.34999999999999987</v>
      </c>
      <c r="W1186" s="7">
        <f>Sample___Superstore_xlsx[[#This Row],[Ship Date]]-Sample___Superstore_xlsx[[#This Row],[Order Date]]</f>
        <v>6</v>
      </c>
      <c r="X1186" s="8">
        <f>YEAR(Sample___Superstore_xlsx[[#This Row],[Order Date]])</f>
        <v>2014</v>
      </c>
      <c r="Y1186" s="8">
        <f>MONTH(Sample___Superstore_xlsx[[#This Row],[Order Date]])</f>
        <v>11</v>
      </c>
    </row>
    <row r="1187" spans="1:25">
      <c r="A1187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4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5">
        <v>6</v>
      </c>
      <c r="T1187">
        <v>0</v>
      </c>
      <c r="U1187" s="3">
        <v>9.7176000000000329</v>
      </c>
      <c r="V1187" s="6">
        <f>Sample___Superstore_xlsx[[#This Row],[Profit]]/Sample___Superstore_xlsx[[#This Row],[Sales]]</f>
        <v>2.0000000000000066E-2</v>
      </c>
      <c r="W1187" s="7">
        <f>Sample___Superstore_xlsx[[#This Row],[Ship Date]]-Sample___Superstore_xlsx[[#This Row],[Order Date]]</f>
        <v>6</v>
      </c>
      <c r="X1187" s="8">
        <f>YEAR(Sample___Superstore_xlsx[[#This Row],[Order Date]])</f>
        <v>2014</v>
      </c>
      <c r="Y1187" s="8">
        <f>MONTH(Sample___Superstore_xlsx[[#This Row],[Order Date]])</f>
        <v>11</v>
      </c>
    </row>
    <row r="1188" spans="1:25">
      <c r="A1188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4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3">
        <v>25.92</v>
      </c>
      <c r="S1188" s="5">
        <v>4</v>
      </c>
      <c r="T1188">
        <v>0</v>
      </c>
      <c r="U1188" s="3">
        <v>12.441600000000001</v>
      </c>
      <c r="V1188" s="6">
        <f>Sample___Superstore_xlsx[[#This Row],[Profit]]/Sample___Superstore_xlsx[[#This Row],[Sales]]</f>
        <v>0.48000000000000004</v>
      </c>
      <c r="W1188" s="7">
        <f>Sample___Superstore_xlsx[[#This Row],[Ship Date]]-Sample___Superstore_xlsx[[#This Row],[Order Date]]</f>
        <v>6</v>
      </c>
      <c r="X1188" s="8">
        <f>YEAR(Sample___Superstore_xlsx[[#This Row],[Order Date]])</f>
        <v>2014</v>
      </c>
      <c r="Y1188" s="8">
        <f>MONTH(Sample___Superstore_xlsx[[#This Row],[Order Date]])</f>
        <v>11</v>
      </c>
    </row>
    <row r="1189" spans="1:25">
      <c r="A1189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4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5">
        <v>2</v>
      </c>
      <c r="T1189">
        <v>0</v>
      </c>
      <c r="U1189" s="3">
        <v>53.346599999999995</v>
      </c>
      <c r="V1189" s="6">
        <f>Sample___Superstore_xlsx[[#This Row],[Profit]]/Sample___Superstore_xlsx[[#This Row],[Sales]]</f>
        <v>0.26999999999999996</v>
      </c>
      <c r="W1189" s="7">
        <f>Sample___Superstore_xlsx[[#This Row],[Ship Date]]-Sample___Superstore_xlsx[[#This Row],[Order Date]]</f>
        <v>6</v>
      </c>
      <c r="X1189" s="8">
        <f>YEAR(Sample___Superstore_xlsx[[#This Row],[Order Date]])</f>
        <v>2014</v>
      </c>
      <c r="Y1189" s="8">
        <f>MONTH(Sample___Superstore_xlsx[[#This Row],[Order Date]])</f>
        <v>11</v>
      </c>
    </row>
    <row r="1190" spans="1:25">
      <c r="A1190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4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5">
        <v>4</v>
      </c>
      <c r="T1190">
        <v>0</v>
      </c>
      <c r="U1190" s="3">
        <v>22.118400000000001</v>
      </c>
      <c r="V1190" s="6">
        <f>Sample___Superstore_xlsx[[#This Row],[Profit]]/Sample___Superstore_xlsx[[#This Row],[Sales]]</f>
        <v>0.27</v>
      </c>
      <c r="W1190" s="7">
        <f>Sample___Superstore_xlsx[[#This Row],[Ship Date]]-Sample___Superstore_xlsx[[#This Row],[Order Date]]</f>
        <v>2</v>
      </c>
      <c r="X1190" s="8">
        <f>YEAR(Sample___Superstore_xlsx[[#This Row],[Order Date]])</f>
        <v>2017</v>
      </c>
      <c r="Y1190" s="8">
        <f>MONTH(Sample___Superstore_xlsx[[#This Row],[Order Date]])</f>
        <v>2</v>
      </c>
    </row>
    <row r="1191" spans="1:25">
      <c r="A119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4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889.53600000000006</v>
      </c>
      <c r="S1191" s="5">
        <v>8</v>
      </c>
      <c r="T1191">
        <v>0.2</v>
      </c>
      <c r="U1191" s="3">
        <v>66.715199999999982</v>
      </c>
      <c r="V1191" s="6">
        <f>Sample___Superstore_xlsx[[#This Row],[Profit]]/Sample___Superstore_xlsx[[#This Row],[Sales]]</f>
        <v>7.4999999999999969E-2</v>
      </c>
      <c r="W1191" s="7">
        <f>Sample___Superstore_xlsx[[#This Row],[Ship Date]]-Sample___Superstore_xlsx[[#This Row],[Order Date]]</f>
        <v>2</v>
      </c>
      <c r="X1191" s="8">
        <f>YEAR(Sample___Superstore_xlsx[[#This Row],[Order Date]])</f>
        <v>2017</v>
      </c>
      <c r="Y1191" s="8">
        <f>MONTH(Sample___Superstore_xlsx[[#This Row],[Order Date]])</f>
        <v>2</v>
      </c>
    </row>
    <row r="1192" spans="1:25">
      <c r="A1192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4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892.22400000000005</v>
      </c>
      <c r="S1192" s="5">
        <v>3</v>
      </c>
      <c r="T1192">
        <v>0.2</v>
      </c>
      <c r="U1192" s="3">
        <v>89.222400000000022</v>
      </c>
      <c r="V1192" s="6">
        <f>Sample___Superstore_xlsx[[#This Row],[Profit]]/Sample___Superstore_xlsx[[#This Row],[Sales]]</f>
        <v>0.10000000000000002</v>
      </c>
      <c r="W1192" s="7">
        <f>Sample___Superstore_xlsx[[#This Row],[Ship Date]]-Sample___Superstore_xlsx[[#This Row],[Order Date]]</f>
        <v>2</v>
      </c>
      <c r="X1192" s="8">
        <f>YEAR(Sample___Superstore_xlsx[[#This Row],[Order Date]])</f>
        <v>2017</v>
      </c>
      <c r="Y1192" s="8">
        <f>MONTH(Sample___Superstore_xlsx[[#This Row],[Order Date]])</f>
        <v>2</v>
      </c>
    </row>
    <row r="1193" spans="1:25">
      <c r="A1193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4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3">
        <v>223.92</v>
      </c>
      <c r="S1193" s="5">
        <v>4</v>
      </c>
      <c r="T1193">
        <v>0</v>
      </c>
      <c r="U1193" s="3">
        <v>109.7208</v>
      </c>
      <c r="V1193" s="6">
        <f>Sample___Superstore_xlsx[[#This Row],[Profit]]/Sample___Superstore_xlsx[[#This Row],[Sales]]</f>
        <v>0.49</v>
      </c>
      <c r="W1193" s="7">
        <f>Sample___Superstore_xlsx[[#This Row],[Ship Date]]-Sample___Superstore_xlsx[[#This Row],[Order Date]]</f>
        <v>2</v>
      </c>
      <c r="X1193" s="8">
        <f>YEAR(Sample___Superstore_xlsx[[#This Row],[Order Date]])</f>
        <v>2017</v>
      </c>
      <c r="Y1193" s="8">
        <f>MONTH(Sample___Superstore_xlsx[[#This Row],[Order Date]])</f>
        <v>2</v>
      </c>
    </row>
    <row r="1194" spans="1:25">
      <c r="A1194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3">
        <v>23.12</v>
      </c>
      <c r="S1194" s="5">
        <v>4</v>
      </c>
      <c r="T1194">
        <v>0</v>
      </c>
      <c r="U1194" s="3">
        <v>11.328800000000001</v>
      </c>
      <c r="V1194" s="6">
        <f>Sample___Superstore_xlsx[[#This Row],[Profit]]/Sample___Superstore_xlsx[[#This Row],[Sales]]</f>
        <v>0.49000000000000005</v>
      </c>
      <c r="W1194" s="7">
        <f>Sample___Superstore_xlsx[[#This Row],[Ship Date]]-Sample___Superstore_xlsx[[#This Row],[Order Date]]</f>
        <v>2</v>
      </c>
      <c r="X1194" s="8">
        <f>YEAR(Sample___Superstore_xlsx[[#This Row],[Order Date]])</f>
        <v>2017</v>
      </c>
      <c r="Y1194" s="8">
        <f>MONTH(Sample___Superstore_xlsx[[#This Row],[Order Date]])</f>
        <v>2</v>
      </c>
    </row>
    <row r="1195" spans="1:25">
      <c r="A1195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4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3">
        <v>15.552000000000003</v>
      </c>
      <c r="S1195" s="5">
        <v>3</v>
      </c>
      <c r="T1195">
        <v>0.2</v>
      </c>
      <c r="U1195" s="3">
        <v>5.4432</v>
      </c>
      <c r="V1195" s="6">
        <f>Sample___Superstore_xlsx[[#This Row],[Profit]]/Sample___Superstore_xlsx[[#This Row],[Sales]]</f>
        <v>0.34999999999999992</v>
      </c>
      <c r="W1195" s="7">
        <f>Sample___Superstore_xlsx[[#This Row],[Ship Date]]-Sample___Superstore_xlsx[[#This Row],[Order Date]]</f>
        <v>0</v>
      </c>
      <c r="X1195" s="8">
        <f>YEAR(Sample___Superstore_xlsx[[#This Row],[Order Date]])</f>
        <v>2015</v>
      </c>
      <c r="Y1195" s="8">
        <f>MONTH(Sample___Superstore_xlsx[[#This Row],[Order Date]])</f>
        <v>9</v>
      </c>
    </row>
    <row r="1196" spans="1:25">
      <c r="A1196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4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5">
        <v>4</v>
      </c>
      <c r="T1196">
        <v>0.2</v>
      </c>
      <c r="U1196" s="3">
        <v>2.553199999999999</v>
      </c>
      <c r="V1196" s="6">
        <f>Sample___Superstore_xlsx[[#This Row],[Profit]]/Sample___Superstore_xlsx[[#This Row],[Sales]]</f>
        <v>0.16249999999999992</v>
      </c>
      <c r="W1196" s="7">
        <f>Sample___Superstore_xlsx[[#This Row],[Ship Date]]-Sample___Superstore_xlsx[[#This Row],[Order Date]]</f>
        <v>0</v>
      </c>
      <c r="X1196" s="8">
        <f>YEAR(Sample___Superstore_xlsx[[#This Row],[Order Date]])</f>
        <v>2015</v>
      </c>
      <c r="Y1196" s="8">
        <f>MONTH(Sample___Superstore_xlsx[[#This Row],[Order Date]])</f>
        <v>9</v>
      </c>
    </row>
    <row r="1197" spans="1:25">
      <c r="A1197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4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24.672000000000001</v>
      </c>
      <c r="S1197" s="5">
        <v>2</v>
      </c>
      <c r="T1197">
        <v>0.2</v>
      </c>
      <c r="U1197" s="3">
        <v>2.1588000000000021</v>
      </c>
      <c r="V1197" s="6">
        <f>Sample___Superstore_xlsx[[#This Row],[Profit]]/Sample___Superstore_xlsx[[#This Row],[Sales]]</f>
        <v>8.7500000000000078E-2</v>
      </c>
      <c r="W1197" s="7">
        <f>Sample___Superstore_xlsx[[#This Row],[Ship Date]]-Sample___Superstore_xlsx[[#This Row],[Order Date]]</f>
        <v>0</v>
      </c>
      <c r="X1197" s="8">
        <f>YEAR(Sample___Superstore_xlsx[[#This Row],[Order Date]])</f>
        <v>2015</v>
      </c>
      <c r="Y1197" s="8">
        <f>MONTH(Sample___Superstore_xlsx[[#This Row],[Order Date]])</f>
        <v>9</v>
      </c>
    </row>
    <row r="1198" spans="1:25">
      <c r="A1198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4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5">
        <v>1</v>
      </c>
      <c r="T1198">
        <v>0.2</v>
      </c>
      <c r="U1198" s="3">
        <v>-2.098800000000006</v>
      </c>
      <c r="V1198" s="6">
        <f>Sample___Superstore_xlsx[[#This Row],[Profit]]/Sample___Superstore_xlsx[[#This Row],[Sales]]</f>
        <v>-3.750000000000011E-2</v>
      </c>
      <c r="W1198" s="7">
        <f>Sample___Superstore_xlsx[[#This Row],[Ship Date]]-Sample___Superstore_xlsx[[#This Row],[Order Date]]</f>
        <v>0</v>
      </c>
      <c r="X1198" s="8">
        <f>YEAR(Sample___Superstore_xlsx[[#This Row],[Order Date]])</f>
        <v>2015</v>
      </c>
      <c r="Y1198" s="8">
        <f>MONTH(Sample___Superstore_xlsx[[#This Row],[Order Date]])</f>
        <v>9</v>
      </c>
    </row>
    <row r="1199" spans="1:25">
      <c r="A1199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4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5">
        <v>9</v>
      </c>
      <c r="T1199">
        <v>0.2</v>
      </c>
      <c r="U1199" s="3">
        <v>64.789199999999951</v>
      </c>
      <c r="V1199" s="6">
        <f>Sample___Superstore_xlsx[[#This Row],[Profit]]/Sample___Superstore_xlsx[[#This Row],[Sales]]</f>
        <v>0.14999999999999986</v>
      </c>
      <c r="W1199" s="7">
        <f>Sample___Superstore_xlsx[[#This Row],[Ship Date]]-Sample___Superstore_xlsx[[#This Row],[Order Date]]</f>
        <v>4</v>
      </c>
      <c r="X1199" s="8">
        <f>YEAR(Sample___Superstore_xlsx[[#This Row],[Order Date]])</f>
        <v>2016</v>
      </c>
      <c r="Y1199" s="8">
        <f>MONTH(Sample___Superstore_xlsx[[#This Row],[Order Date]])</f>
        <v>4</v>
      </c>
    </row>
    <row r="1200" spans="1:25">
      <c r="A1200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4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95.983999999999995</v>
      </c>
      <c r="S1200" s="5">
        <v>4</v>
      </c>
      <c r="T1200">
        <v>0.3</v>
      </c>
      <c r="U1200" s="3">
        <v>-4.1135999999999981</v>
      </c>
      <c r="V1200" s="6">
        <f>Sample___Superstore_xlsx[[#This Row],[Profit]]/Sample___Superstore_xlsx[[#This Row],[Sales]]</f>
        <v>-4.2857142857142844E-2</v>
      </c>
      <c r="W1200" s="7">
        <f>Sample___Superstore_xlsx[[#This Row],[Ship Date]]-Sample___Superstore_xlsx[[#This Row],[Order Date]]</f>
        <v>4</v>
      </c>
      <c r="X1200" s="8">
        <f>YEAR(Sample___Superstore_xlsx[[#This Row],[Order Date]])</f>
        <v>2016</v>
      </c>
      <c r="Y1200" s="8">
        <f>MONTH(Sample___Superstore_xlsx[[#This Row],[Order Date]])</f>
        <v>4</v>
      </c>
    </row>
    <row r="1201" spans="1:25">
      <c r="A120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4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5">
        <v>4</v>
      </c>
      <c r="T1201">
        <v>0.8</v>
      </c>
      <c r="U1201" s="3">
        <v>-1850.9464000000007</v>
      </c>
      <c r="V1201" s="6">
        <f>Sample___Superstore_xlsx[[#This Row],[Profit]]/Sample___Superstore_xlsx[[#This Row],[Sales]]</f>
        <v>-1.7000000000000011</v>
      </c>
      <c r="W1201" s="7">
        <f>Sample___Superstore_xlsx[[#This Row],[Ship Date]]-Sample___Superstore_xlsx[[#This Row],[Order Date]]</f>
        <v>4</v>
      </c>
      <c r="X1201" s="8">
        <f>YEAR(Sample___Superstore_xlsx[[#This Row],[Order Date]])</f>
        <v>2016</v>
      </c>
      <c r="Y1201" s="8">
        <f>MONTH(Sample___Superstore_xlsx[[#This Row],[Order Date]])</f>
        <v>4</v>
      </c>
    </row>
    <row r="1202" spans="1:25">
      <c r="A1202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4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544.00800000000004</v>
      </c>
      <c r="S1202" s="5">
        <v>3</v>
      </c>
      <c r="T1202">
        <v>0.2</v>
      </c>
      <c r="U1202" s="3">
        <v>40.800600000000003</v>
      </c>
      <c r="V1202" s="6">
        <f>Sample___Superstore_xlsx[[#This Row],[Profit]]/Sample___Superstore_xlsx[[#This Row],[Sales]]</f>
        <v>7.4999999999999997E-2</v>
      </c>
      <c r="W1202" s="7">
        <f>Sample___Superstore_xlsx[[#This Row],[Ship Date]]-Sample___Superstore_xlsx[[#This Row],[Order Date]]</f>
        <v>6</v>
      </c>
      <c r="X1202" s="8">
        <f>YEAR(Sample___Superstore_xlsx[[#This Row],[Order Date]])</f>
        <v>2016</v>
      </c>
      <c r="Y1202" s="8">
        <f>MONTH(Sample___Superstore_xlsx[[#This Row],[Order Date]])</f>
        <v>7</v>
      </c>
    </row>
    <row r="1203" spans="1:25">
      <c r="A1203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4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5">
        <v>3</v>
      </c>
      <c r="T1203">
        <v>0.7</v>
      </c>
      <c r="U1203" s="3">
        <v>-1.4352</v>
      </c>
      <c r="V1203" s="6">
        <f>Sample___Superstore_xlsx[[#This Row],[Profit]]/Sample___Superstore_xlsx[[#This Row],[Sales]]</f>
        <v>-0.7666666666666665</v>
      </c>
      <c r="W1203" s="7">
        <f>Sample___Superstore_xlsx[[#This Row],[Ship Date]]-Sample___Superstore_xlsx[[#This Row],[Order Date]]</f>
        <v>6</v>
      </c>
      <c r="X1203" s="8">
        <f>YEAR(Sample___Superstore_xlsx[[#This Row],[Order Date]])</f>
        <v>2016</v>
      </c>
      <c r="Y1203" s="8">
        <f>MONTH(Sample___Superstore_xlsx[[#This Row],[Order Date]])</f>
        <v>7</v>
      </c>
    </row>
    <row r="1204" spans="1:25">
      <c r="A1204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854.35200000000009</v>
      </c>
      <c r="S1204" s="5">
        <v>3</v>
      </c>
      <c r="T1204">
        <v>0.2</v>
      </c>
      <c r="U1204" s="3">
        <v>10.679399999999873</v>
      </c>
      <c r="V1204" s="6">
        <f>Sample___Superstore_xlsx[[#This Row],[Profit]]/Sample___Superstore_xlsx[[#This Row],[Sales]]</f>
        <v>1.249999999999985E-2</v>
      </c>
      <c r="W1204" s="7">
        <f>Sample___Superstore_xlsx[[#This Row],[Ship Date]]-Sample___Superstore_xlsx[[#This Row],[Order Date]]</f>
        <v>6</v>
      </c>
      <c r="X1204" s="8">
        <f>YEAR(Sample___Superstore_xlsx[[#This Row],[Order Date]])</f>
        <v>2016</v>
      </c>
      <c r="Y1204" s="8">
        <f>MONTH(Sample___Superstore_xlsx[[#This Row],[Order Date]])</f>
        <v>7</v>
      </c>
    </row>
    <row r="1205" spans="1:25">
      <c r="A1205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4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5">
        <v>2</v>
      </c>
      <c r="T1205">
        <v>0.2</v>
      </c>
      <c r="U1205" s="3">
        <v>0</v>
      </c>
      <c r="V1205" s="6">
        <f>Sample___Superstore_xlsx[[#This Row],[Profit]]/Sample___Superstore_xlsx[[#This Row],[Sales]]</f>
        <v>0</v>
      </c>
      <c r="W1205" s="7">
        <f>Sample___Superstore_xlsx[[#This Row],[Ship Date]]-Sample___Superstore_xlsx[[#This Row],[Order Date]]</f>
        <v>6</v>
      </c>
      <c r="X1205" s="8">
        <f>YEAR(Sample___Superstore_xlsx[[#This Row],[Order Date]])</f>
        <v>2016</v>
      </c>
      <c r="Y1205" s="8">
        <f>MONTH(Sample___Superstore_xlsx[[#This Row],[Order Date]])</f>
        <v>7</v>
      </c>
    </row>
    <row r="1206" spans="1:25">
      <c r="A1206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4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5">
        <v>3</v>
      </c>
      <c r="T1206">
        <v>0.2</v>
      </c>
      <c r="U1206" s="3">
        <v>-33.804000000000002</v>
      </c>
      <c r="V1206" s="6">
        <f>Sample___Superstore_xlsx[[#This Row],[Profit]]/Sample___Superstore_xlsx[[#This Row],[Sales]]</f>
        <v>-0.1</v>
      </c>
      <c r="W1206" s="7">
        <f>Sample___Superstore_xlsx[[#This Row],[Ship Date]]-Sample___Superstore_xlsx[[#This Row],[Order Date]]</f>
        <v>6</v>
      </c>
      <c r="X1206" s="8">
        <f>YEAR(Sample___Superstore_xlsx[[#This Row],[Order Date]])</f>
        <v>2016</v>
      </c>
      <c r="Y1206" s="8">
        <f>MONTH(Sample___Superstore_xlsx[[#This Row],[Order Date]])</f>
        <v>7</v>
      </c>
    </row>
    <row r="1207" spans="1:25">
      <c r="A1207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4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271.95999999999998</v>
      </c>
      <c r="S1207" s="5">
        <v>5</v>
      </c>
      <c r="T1207">
        <v>0.2</v>
      </c>
      <c r="U1207" s="3">
        <v>16.997500000000016</v>
      </c>
      <c r="V1207" s="6">
        <f>Sample___Superstore_xlsx[[#This Row],[Profit]]/Sample___Superstore_xlsx[[#This Row],[Sales]]</f>
        <v>6.2500000000000069E-2</v>
      </c>
      <c r="W1207" s="7">
        <f>Sample___Superstore_xlsx[[#This Row],[Ship Date]]-Sample___Superstore_xlsx[[#This Row],[Order Date]]</f>
        <v>3</v>
      </c>
      <c r="X1207" s="8">
        <f>YEAR(Sample___Superstore_xlsx[[#This Row],[Order Date]])</f>
        <v>2017</v>
      </c>
      <c r="Y1207" s="8">
        <f>MONTH(Sample___Superstore_xlsx[[#This Row],[Order Date]])</f>
        <v>8</v>
      </c>
    </row>
    <row r="1208" spans="1:25">
      <c r="A1208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4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5">
        <v>1</v>
      </c>
      <c r="T1208">
        <v>0</v>
      </c>
      <c r="U1208" s="3">
        <v>3.3629999999999995</v>
      </c>
      <c r="V1208" s="6">
        <f>Sample___Superstore_xlsx[[#This Row],[Profit]]/Sample___Superstore_xlsx[[#This Row],[Sales]]</f>
        <v>0.29999999999999993</v>
      </c>
      <c r="W1208" s="7">
        <f>Sample___Superstore_xlsx[[#This Row],[Ship Date]]-Sample___Superstore_xlsx[[#This Row],[Order Date]]</f>
        <v>4</v>
      </c>
      <c r="X1208" s="8">
        <f>YEAR(Sample___Superstore_xlsx[[#This Row],[Order Date]])</f>
        <v>2016</v>
      </c>
      <c r="Y1208" s="8">
        <f>MONTH(Sample___Superstore_xlsx[[#This Row],[Order Date]])</f>
        <v>7</v>
      </c>
    </row>
    <row r="1209" spans="1:25">
      <c r="A1209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4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9.1440000000000001</v>
      </c>
      <c r="S1209" s="5">
        <v>3</v>
      </c>
      <c r="T1209">
        <v>0.2</v>
      </c>
      <c r="U1209" s="3">
        <v>3.2003999999999997</v>
      </c>
      <c r="V1209" s="6">
        <f>Sample___Superstore_xlsx[[#This Row],[Profit]]/Sample___Superstore_xlsx[[#This Row],[Sales]]</f>
        <v>0.35</v>
      </c>
      <c r="W1209" s="7">
        <f>Sample___Superstore_xlsx[[#This Row],[Ship Date]]-Sample___Superstore_xlsx[[#This Row],[Order Date]]</f>
        <v>4</v>
      </c>
      <c r="X1209" s="8">
        <f>YEAR(Sample___Superstore_xlsx[[#This Row],[Order Date]])</f>
        <v>2016</v>
      </c>
      <c r="Y1209" s="8">
        <f>MONTH(Sample___Superstore_xlsx[[#This Row],[Order Date]])</f>
        <v>7</v>
      </c>
    </row>
    <row r="1210" spans="1:25">
      <c r="A1210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4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5">
        <v>7</v>
      </c>
      <c r="T1210">
        <v>0</v>
      </c>
      <c r="U1210" s="3">
        <v>6.8942999999999994</v>
      </c>
      <c r="V1210" s="6">
        <f>Sample___Superstore_xlsx[[#This Row],[Profit]]/Sample___Superstore_xlsx[[#This Row],[Sales]]</f>
        <v>0.49</v>
      </c>
      <c r="W1210" s="7">
        <f>Sample___Superstore_xlsx[[#This Row],[Ship Date]]-Sample___Superstore_xlsx[[#This Row],[Order Date]]</f>
        <v>4</v>
      </c>
      <c r="X1210" s="8">
        <f>YEAR(Sample___Superstore_xlsx[[#This Row],[Order Date]])</f>
        <v>2016</v>
      </c>
      <c r="Y1210" s="8">
        <f>MONTH(Sample___Superstore_xlsx[[#This Row],[Order Date]])</f>
        <v>7</v>
      </c>
    </row>
    <row r="1211" spans="1:25">
      <c r="A121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4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5">
        <v>7</v>
      </c>
      <c r="T1211">
        <v>0</v>
      </c>
      <c r="U1211" s="3">
        <v>10.465</v>
      </c>
      <c r="V1211" s="6">
        <f>Sample___Superstore_xlsx[[#This Row],[Profit]]/Sample___Superstore_xlsx[[#This Row],[Sales]]</f>
        <v>0.25</v>
      </c>
      <c r="W1211" s="7">
        <f>Sample___Superstore_xlsx[[#This Row],[Ship Date]]-Sample___Superstore_xlsx[[#This Row],[Order Date]]</f>
        <v>4</v>
      </c>
      <c r="X1211" s="8">
        <f>YEAR(Sample___Superstore_xlsx[[#This Row],[Order Date]])</f>
        <v>2016</v>
      </c>
      <c r="Y1211" s="8">
        <f>MONTH(Sample___Superstore_xlsx[[#This Row],[Order Date]])</f>
        <v>7</v>
      </c>
    </row>
    <row r="1212" spans="1:25">
      <c r="A1212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4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8.5440000000000005</v>
      </c>
      <c r="S1212" s="5">
        <v>2</v>
      </c>
      <c r="T1212">
        <v>0.2</v>
      </c>
      <c r="U1212" s="3">
        <v>2.8835999999999995</v>
      </c>
      <c r="V1212" s="6">
        <f>Sample___Superstore_xlsx[[#This Row],[Profit]]/Sample___Superstore_xlsx[[#This Row],[Sales]]</f>
        <v>0.33749999999999991</v>
      </c>
      <c r="W1212" s="7">
        <f>Sample___Superstore_xlsx[[#This Row],[Ship Date]]-Sample___Superstore_xlsx[[#This Row],[Order Date]]</f>
        <v>4</v>
      </c>
      <c r="X1212" s="8">
        <f>YEAR(Sample___Superstore_xlsx[[#This Row],[Order Date]])</f>
        <v>2016</v>
      </c>
      <c r="Y1212" s="8">
        <f>MONTH(Sample___Superstore_xlsx[[#This Row],[Order Date]])</f>
        <v>7</v>
      </c>
    </row>
    <row r="1213" spans="1:25">
      <c r="A1213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4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579.13599999999997</v>
      </c>
      <c r="S1213" s="5">
        <v>4</v>
      </c>
      <c r="T1213">
        <v>0.2</v>
      </c>
      <c r="U1213" s="3">
        <v>21.717599999999948</v>
      </c>
      <c r="V1213" s="6">
        <f>Sample___Superstore_xlsx[[#This Row],[Profit]]/Sample___Superstore_xlsx[[#This Row],[Sales]]</f>
        <v>3.7499999999999908E-2</v>
      </c>
      <c r="W1213" s="7">
        <f>Sample___Superstore_xlsx[[#This Row],[Ship Date]]-Sample___Superstore_xlsx[[#This Row],[Order Date]]</f>
        <v>4</v>
      </c>
      <c r="X1213" s="8">
        <f>YEAR(Sample___Superstore_xlsx[[#This Row],[Order Date]])</f>
        <v>2016</v>
      </c>
      <c r="Y1213" s="8">
        <f>MONTH(Sample___Superstore_xlsx[[#This Row],[Order Date]])</f>
        <v>7</v>
      </c>
    </row>
    <row r="1214" spans="1:25">
      <c r="A1214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5">
        <v>2</v>
      </c>
      <c r="T1214">
        <v>0.3</v>
      </c>
      <c r="U1214" s="3">
        <v>-48.470400000000019</v>
      </c>
      <c r="V1214" s="6">
        <f>Sample___Superstore_xlsx[[#This Row],[Profit]]/Sample___Superstore_xlsx[[#This Row],[Sales]]</f>
        <v>-0.34285714285714303</v>
      </c>
      <c r="W1214" s="7">
        <f>Sample___Superstore_xlsx[[#This Row],[Ship Date]]-Sample___Superstore_xlsx[[#This Row],[Order Date]]</f>
        <v>4</v>
      </c>
      <c r="X1214" s="8">
        <f>YEAR(Sample___Superstore_xlsx[[#This Row],[Order Date]])</f>
        <v>2017</v>
      </c>
      <c r="Y1214" s="8">
        <f>MONTH(Sample___Superstore_xlsx[[#This Row],[Order Date]])</f>
        <v>9</v>
      </c>
    </row>
    <row r="1215" spans="1:25">
      <c r="A1215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4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5">
        <v>2</v>
      </c>
      <c r="T1215">
        <v>0.7</v>
      </c>
      <c r="U1215" s="3">
        <v>-2.3275999999999994</v>
      </c>
      <c r="V1215" s="6">
        <f>Sample___Superstore_xlsx[[#This Row],[Profit]]/Sample___Superstore_xlsx[[#This Row],[Sales]]</f>
        <v>-0.7666666666666665</v>
      </c>
      <c r="W1215" s="7">
        <f>Sample___Superstore_xlsx[[#This Row],[Ship Date]]-Sample___Superstore_xlsx[[#This Row],[Order Date]]</f>
        <v>4</v>
      </c>
      <c r="X1215" s="8">
        <f>YEAR(Sample___Superstore_xlsx[[#This Row],[Order Date]])</f>
        <v>2017</v>
      </c>
      <c r="Y1215" s="8">
        <f>MONTH(Sample___Superstore_xlsx[[#This Row],[Order Date]])</f>
        <v>9</v>
      </c>
    </row>
    <row r="1216" spans="1:25">
      <c r="A1216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4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5">
        <v>1</v>
      </c>
      <c r="T1216">
        <v>0.7</v>
      </c>
      <c r="U1216" s="3">
        <v>-3.6024000000000012</v>
      </c>
      <c r="V1216" s="6">
        <f>Sample___Superstore_xlsx[[#This Row],[Profit]]/Sample___Superstore_xlsx[[#This Row],[Sales]]</f>
        <v>-0.8</v>
      </c>
      <c r="W1216" s="7">
        <f>Sample___Superstore_xlsx[[#This Row],[Ship Date]]-Sample___Superstore_xlsx[[#This Row],[Order Date]]</f>
        <v>4</v>
      </c>
      <c r="X1216" s="8">
        <f>YEAR(Sample___Superstore_xlsx[[#This Row],[Order Date]])</f>
        <v>2017</v>
      </c>
      <c r="Y1216" s="8">
        <f>MONTH(Sample___Superstore_xlsx[[#This Row],[Order Date]])</f>
        <v>9</v>
      </c>
    </row>
    <row r="1217" spans="1:25">
      <c r="A1217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4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4.6719999999999997</v>
      </c>
      <c r="S1217" s="5">
        <v>1</v>
      </c>
      <c r="T1217">
        <v>0.2</v>
      </c>
      <c r="U1217" s="3">
        <v>1.5767999999999998</v>
      </c>
      <c r="V1217" s="6">
        <f>Sample___Superstore_xlsx[[#This Row],[Profit]]/Sample___Superstore_xlsx[[#This Row],[Sales]]</f>
        <v>0.33749999999999997</v>
      </c>
      <c r="W1217" s="7">
        <f>Sample___Superstore_xlsx[[#This Row],[Ship Date]]-Sample___Superstore_xlsx[[#This Row],[Order Date]]</f>
        <v>4</v>
      </c>
      <c r="X1217" s="8">
        <f>YEAR(Sample___Superstore_xlsx[[#This Row],[Order Date]])</f>
        <v>2017</v>
      </c>
      <c r="Y1217" s="8">
        <f>MONTH(Sample___Superstore_xlsx[[#This Row],[Order Date]])</f>
        <v>9</v>
      </c>
    </row>
    <row r="1218" spans="1:25">
      <c r="A1218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4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5">
        <v>3</v>
      </c>
      <c r="T1218">
        <v>0.2</v>
      </c>
      <c r="U1218" s="3">
        <v>28.764000000000006</v>
      </c>
      <c r="V1218" s="6">
        <f>Sample___Superstore_xlsx[[#This Row],[Profit]]/Sample___Superstore_xlsx[[#This Row],[Sales]]</f>
        <v>0.30000000000000004</v>
      </c>
      <c r="W1218" s="7">
        <f>Sample___Superstore_xlsx[[#This Row],[Ship Date]]-Sample___Superstore_xlsx[[#This Row],[Order Date]]</f>
        <v>4</v>
      </c>
      <c r="X1218" s="8">
        <f>YEAR(Sample___Superstore_xlsx[[#This Row],[Order Date]])</f>
        <v>2017</v>
      </c>
      <c r="Y1218" s="8">
        <f>MONTH(Sample___Superstore_xlsx[[#This Row],[Order Date]])</f>
        <v>9</v>
      </c>
    </row>
    <row r="1219" spans="1:25">
      <c r="A1219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4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17.024000000000001</v>
      </c>
      <c r="S1219" s="5">
        <v>2</v>
      </c>
      <c r="T1219">
        <v>0.2</v>
      </c>
      <c r="U1219" s="3">
        <v>1.7024000000000008</v>
      </c>
      <c r="V1219" s="6">
        <f>Sample___Superstore_xlsx[[#This Row],[Profit]]/Sample___Superstore_xlsx[[#This Row],[Sales]]</f>
        <v>0.10000000000000005</v>
      </c>
      <c r="W1219" s="7">
        <f>Sample___Superstore_xlsx[[#This Row],[Ship Date]]-Sample___Superstore_xlsx[[#This Row],[Order Date]]</f>
        <v>4</v>
      </c>
      <c r="X1219" s="8">
        <f>YEAR(Sample___Superstore_xlsx[[#This Row],[Order Date]])</f>
        <v>2017</v>
      </c>
      <c r="Y1219" s="8">
        <f>MONTH(Sample___Superstore_xlsx[[#This Row],[Order Date]])</f>
        <v>9</v>
      </c>
    </row>
    <row r="1220" spans="1:25">
      <c r="A1220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4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258.69600000000003</v>
      </c>
      <c r="S1220" s="5">
        <v>3</v>
      </c>
      <c r="T1220">
        <v>0.2</v>
      </c>
      <c r="U1220" s="3">
        <v>64.674000000000007</v>
      </c>
      <c r="V1220" s="6">
        <f>Sample___Superstore_xlsx[[#This Row],[Profit]]/Sample___Superstore_xlsx[[#This Row],[Sales]]</f>
        <v>0.25</v>
      </c>
      <c r="W1220" s="7">
        <f>Sample___Superstore_xlsx[[#This Row],[Ship Date]]-Sample___Superstore_xlsx[[#This Row],[Order Date]]</f>
        <v>4</v>
      </c>
      <c r="X1220" s="8">
        <f>YEAR(Sample___Superstore_xlsx[[#This Row],[Order Date]])</f>
        <v>2017</v>
      </c>
      <c r="Y1220" s="8">
        <f>MONTH(Sample___Superstore_xlsx[[#This Row],[Order Date]])</f>
        <v>9</v>
      </c>
    </row>
    <row r="1221" spans="1:25">
      <c r="A122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4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5">
        <v>7</v>
      </c>
      <c r="T1221">
        <v>0.4</v>
      </c>
      <c r="U1221" s="3">
        <v>-386.3915999999997</v>
      </c>
      <c r="V1221" s="6">
        <f>Sample___Superstore_xlsx[[#This Row],[Profit]]/Sample___Superstore_xlsx[[#This Row],[Sales]]</f>
        <v>-0.19999999999999987</v>
      </c>
      <c r="W1221" s="7">
        <f>Sample___Superstore_xlsx[[#This Row],[Ship Date]]-Sample___Superstore_xlsx[[#This Row],[Order Date]]</f>
        <v>4</v>
      </c>
      <c r="X1221" s="8">
        <f>YEAR(Sample___Superstore_xlsx[[#This Row],[Order Date]])</f>
        <v>2017</v>
      </c>
      <c r="Y1221" s="8">
        <f>MONTH(Sample___Superstore_xlsx[[#This Row],[Order Date]])</f>
        <v>9</v>
      </c>
    </row>
    <row r="1222" spans="1:25">
      <c r="A1222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4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5">
        <v>9</v>
      </c>
      <c r="T1222">
        <v>0</v>
      </c>
      <c r="U1222" s="3">
        <v>44.954999999999977</v>
      </c>
      <c r="V1222" s="6">
        <f>Sample___Superstore_xlsx[[#This Row],[Profit]]/Sample___Superstore_xlsx[[#This Row],[Sales]]</f>
        <v>0.17999999999999991</v>
      </c>
      <c r="W1222" s="7">
        <f>Sample___Superstore_xlsx[[#This Row],[Ship Date]]-Sample___Superstore_xlsx[[#This Row],[Order Date]]</f>
        <v>4</v>
      </c>
      <c r="X1222" s="8">
        <f>YEAR(Sample___Superstore_xlsx[[#This Row],[Order Date]])</f>
        <v>2014</v>
      </c>
      <c r="Y1222" s="8">
        <f>MONTH(Sample___Superstore_xlsx[[#This Row],[Order Date]])</f>
        <v>7</v>
      </c>
    </row>
    <row r="1223" spans="1:25">
      <c r="A1223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4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5">
        <v>8</v>
      </c>
      <c r="T1223">
        <v>0.2</v>
      </c>
      <c r="U1223" s="3">
        <v>28.792799999999971</v>
      </c>
      <c r="V1223" s="6">
        <f>Sample___Superstore_xlsx[[#This Row],[Profit]]/Sample___Superstore_xlsx[[#This Row],[Sales]]</f>
        <v>0.11249999999999988</v>
      </c>
      <c r="W1223" s="7">
        <f>Sample___Superstore_xlsx[[#This Row],[Ship Date]]-Sample___Superstore_xlsx[[#This Row],[Order Date]]</f>
        <v>4</v>
      </c>
      <c r="X1223" s="8">
        <f>YEAR(Sample___Superstore_xlsx[[#This Row],[Order Date]])</f>
        <v>2014</v>
      </c>
      <c r="Y1223" s="8">
        <f>MONTH(Sample___Superstore_xlsx[[#This Row],[Order Date]])</f>
        <v>7</v>
      </c>
    </row>
    <row r="1224" spans="1:25">
      <c r="A1224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5">
        <v>3</v>
      </c>
      <c r="T1224">
        <v>0</v>
      </c>
      <c r="U1224" s="3">
        <v>20.482199999999992</v>
      </c>
      <c r="V1224" s="6">
        <f>Sample___Superstore_xlsx[[#This Row],[Profit]]/Sample___Superstore_xlsx[[#This Row],[Sales]]</f>
        <v>0.17999999999999994</v>
      </c>
      <c r="W1224" s="7">
        <f>Sample___Superstore_xlsx[[#This Row],[Ship Date]]-Sample___Superstore_xlsx[[#This Row],[Order Date]]</f>
        <v>1</v>
      </c>
      <c r="X1224" s="8">
        <f>YEAR(Sample___Superstore_xlsx[[#This Row],[Order Date]])</f>
        <v>2016</v>
      </c>
      <c r="Y1224" s="8">
        <f>MONTH(Sample___Superstore_xlsx[[#This Row],[Order Date]])</f>
        <v>12</v>
      </c>
    </row>
    <row r="1225" spans="1:25">
      <c r="A1225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4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78.150000000000006</v>
      </c>
      <c r="S1225" s="5">
        <v>1</v>
      </c>
      <c r="T1225">
        <v>0</v>
      </c>
      <c r="U1225" s="3">
        <v>34.38600000000001</v>
      </c>
      <c r="V1225" s="6">
        <f>Sample___Superstore_xlsx[[#This Row],[Profit]]/Sample___Superstore_xlsx[[#This Row],[Sales]]</f>
        <v>0.44000000000000011</v>
      </c>
      <c r="W1225" s="7">
        <f>Sample___Superstore_xlsx[[#This Row],[Ship Date]]-Sample___Superstore_xlsx[[#This Row],[Order Date]]</f>
        <v>1</v>
      </c>
      <c r="X1225" s="8">
        <f>YEAR(Sample___Superstore_xlsx[[#This Row],[Order Date]])</f>
        <v>2016</v>
      </c>
      <c r="Y1225" s="8">
        <f>MONTH(Sample___Superstore_xlsx[[#This Row],[Order Date]])</f>
        <v>12</v>
      </c>
    </row>
    <row r="1226" spans="1:25">
      <c r="A1226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4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5">
        <v>1</v>
      </c>
      <c r="T1226">
        <v>0.2</v>
      </c>
      <c r="U1226" s="3">
        <v>0.60479999999999989</v>
      </c>
      <c r="V1226" s="6">
        <f>Sample___Superstore_xlsx[[#This Row],[Profit]]/Sample___Superstore_xlsx[[#This Row],[Sales]]</f>
        <v>0.34999999999999992</v>
      </c>
      <c r="W1226" s="7">
        <f>Sample___Superstore_xlsx[[#This Row],[Ship Date]]-Sample___Superstore_xlsx[[#This Row],[Order Date]]</f>
        <v>1</v>
      </c>
      <c r="X1226" s="8">
        <f>YEAR(Sample___Superstore_xlsx[[#This Row],[Order Date]])</f>
        <v>2016</v>
      </c>
      <c r="Y1226" s="8">
        <f>MONTH(Sample___Superstore_xlsx[[#This Row],[Order Date]])</f>
        <v>12</v>
      </c>
    </row>
    <row r="1227" spans="1:25">
      <c r="A1227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4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3">
        <v>40.56</v>
      </c>
      <c r="S1227" s="5">
        <v>4</v>
      </c>
      <c r="T1227">
        <v>0</v>
      </c>
      <c r="U1227" s="3">
        <v>19.874400000000001</v>
      </c>
      <c r="V1227" s="6">
        <f>Sample___Superstore_xlsx[[#This Row],[Profit]]/Sample___Superstore_xlsx[[#This Row],[Sales]]</f>
        <v>0.49</v>
      </c>
      <c r="W1227" s="7">
        <f>Sample___Superstore_xlsx[[#This Row],[Ship Date]]-Sample___Superstore_xlsx[[#This Row],[Order Date]]</f>
        <v>1</v>
      </c>
      <c r="X1227" s="8">
        <f>YEAR(Sample___Superstore_xlsx[[#This Row],[Order Date]])</f>
        <v>2016</v>
      </c>
      <c r="Y1227" s="8">
        <f>MONTH(Sample___Superstore_xlsx[[#This Row],[Order Date]])</f>
        <v>12</v>
      </c>
    </row>
    <row r="1228" spans="1:25">
      <c r="A1228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4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5">
        <v>3</v>
      </c>
      <c r="T1228">
        <v>0</v>
      </c>
      <c r="U1228" s="3">
        <v>3.6587999999999994</v>
      </c>
      <c r="V1228" s="6">
        <f>Sample___Superstore_xlsx[[#This Row],[Profit]]/Sample___Superstore_xlsx[[#This Row],[Sales]]</f>
        <v>1.9999999999999997E-2</v>
      </c>
      <c r="W1228" s="7">
        <f>Sample___Superstore_xlsx[[#This Row],[Ship Date]]-Sample___Superstore_xlsx[[#This Row],[Order Date]]</f>
        <v>1</v>
      </c>
      <c r="X1228" s="8">
        <f>YEAR(Sample___Superstore_xlsx[[#This Row],[Order Date]])</f>
        <v>2016</v>
      </c>
      <c r="Y1228" s="8">
        <f>MONTH(Sample___Superstore_xlsx[[#This Row],[Order Date]])</f>
        <v>12</v>
      </c>
    </row>
    <row r="1229" spans="1:25">
      <c r="A1229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4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5">
        <v>2</v>
      </c>
      <c r="T1229">
        <v>0</v>
      </c>
      <c r="U1229" s="3">
        <v>11.631599999999992</v>
      </c>
      <c r="V1229" s="6">
        <f>Sample___Superstore_xlsx[[#This Row],[Profit]]/Sample___Superstore_xlsx[[#This Row],[Sales]]</f>
        <v>5.9999999999999956E-2</v>
      </c>
      <c r="W1229" s="7">
        <f>Sample___Superstore_xlsx[[#This Row],[Ship Date]]-Sample___Superstore_xlsx[[#This Row],[Order Date]]</f>
        <v>1</v>
      </c>
      <c r="X1229" s="8">
        <f>YEAR(Sample___Superstore_xlsx[[#This Row],[Order Date]])</f>
        <v>2016</v>
      </c>
      <c r="Y1229" s="8">
        <f>MONTH(Sample___Superstore_xlsx[[#This Row],[Order Date]])</f>
        <v>12</v>
      </c>
    </row>
    <row r="1230" spans="1:25">
      <c r="A1230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4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5">
        <v>2</v>
      </c>
      <c r="T1230">
        <v>0</v>
      </c>
      <c r="U1230" s="3">
        <v>7.4871999999999996</v>
      </c>
      <c r="V1230" s="6">
        <f>Sample___Superstore_xlsx[[#This Row],[Profit]]/Sample___Superstore_xlsx[[#This Row],[Sales]]</f>
        <v>0.49</v>
      </c>
      <c r="W1230" s="7">
        <f>Sample___Superstore_xlsx[[#This Row],[Ship Date]]-Sample___Superstore_xlsx[[#This Row],[Order Date]]</f>
        <v>5</v>
      </c>
      <c r="X1230" s="8">
        <f>YEAR(Sample___Superstore_xlsx[[#This Row],[Order Date]])</f>
        <v>2017</v>
      </c>
      <c r="Y1230" s="8">
        <f>MONTH(Sample___Superstore_xlsx[[#This Row],[Order Date]])</f>
        <v>11</v>
      </c>
    </row>
    <row r="1231" spans="1:25">
      <c r="A123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4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5">
        <v>1</v>
      </c>
      <c r="T1231">
        <v>0</v>
      </c>
      <c r="U1231" s="3">
        <v>2.9681999999999995</v>
      </c>
      <c r="V1231" s="6">
        <f>Sample___Superstore_xlsx[[#This Row],[Profit]]/Sample___Superstore_xlsx[[#This Row],[Sales]]</f>
        <v>0.33999999999999991</v>
      </c>
      <c r="W1231" s="7">
        <f>Sample___Superstore_xlsx[[#This Row],[Ship Date]]-Sample___Superstore_xlsx[[#This Row],[Order Date]]</f>
        <v>5</v>
      </c>
      <c r="X1231" s="8">
        <f>YEAR(Sample___Superstore_xlsx[[#This Row],[Order Date]])</f>
        <v>2017</v>
      </c>
      <c r="Y1231" s="8">
        <f>MONTH(Sample___Superstore_xlsx[[#This Row],[Order Date]])</f>
        <v>11</v>
      </c>
    </row>
    <row r="1232" spans="1:25">
      <c r="A1232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4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5">
        <v>2</v>
      </c>
      <c r="T1232">
        <v>0</v>
      </c>
      <c r="U1232" s="3">
        <v>1.7607999999999997</v>
      </c>
      <c r="V1232" s="6">
        <f>Sample___Superstore_xlsx[[#This Row],[Profit]]/Sample___Superstore_xlsx[[#This Row],[Sales]]</f>
        <v>0.30999999999999994</v>
      </c>
      <c r="W1232" s="7">
        <f>Sample___Superstore_xlsx[[#This Row],[Ship Date]]-Sample___Superstore_xlsx[[#This Row],[Order Date]]</f>
        <v>5</v>
      </c>
      <c r="X1232" s="8">
        <f>YEAR(Sample___Superstore_xlsx[[#This Row],[Order Date]])</f>
        <v>2017</v>
      </c>
      <c r="Y1232" s="8">
        <f>MONTH(Sample___Superstore_xlsx[[#This Row],[Order Date]])</f>
        <v>11</v>
      </c>
    </row>
    <row r="1233" spans="1:25">
      <c r="A1233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4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5">
        <v>2</v>
      </c>
      <c r="T1233">
        <v>0</v>
      </c>
      <c r="U1233" s="3">
        <v>0.72279999999999989</v>
      </c>
      <c r="V1233" s="6">
        <f>Sample___Superstore_xlsx[[#This Row],[Profit]]/Sample___Superstore_xlsx[[#This Row],[Sales]]</f>
        <v>0.25999999999999995</v>
      </c>
      <c r="W1233" s="7">
        <f>Sample___Superstore_xlsx[[#This Row],[Ship Date]]-Sample___Superstore_xlsx[[#This Row],[Order Date]]</f>
        <v>2</v>
      </c>
      <c r="X1233" s="8">
        <f>YEAR(Sample___Superstore_xlsx[[#This Row],[Order Date]])</f>
        <v>2015</v>
      </c>
      <c r="Y1233" s="8">
        <f>MONTH(Sample___Superstore_xlsx[[#This Row],[Order Date]])</f>
        <v>10</v>
      </c>
    </row>
    <row r="1234" spans="1:25">
      <c r="A1234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79.959999999999994</v>
      </c>
      <c r="S1234" s="5">
        <v>2</v>
      </c>
      <c r="T1234">
        <v>0</v>
      </c>
      <c r="U1234" s="3">
        <v>35.981999999999992</v>
      </c>
      <c r="V1234" s="6">
        <f>Sample___Superstore_xlsx[[#This Row],[Profit]]/Sample___Superstore_xlsx[[#This Row],[Sales]]</f>
        <v>0.44999999999999996</v>
      </c>
      <c r="W1234" s="7">
        <f>Sample___Superstore_xlsx[[#This Row],[Ship Date]]-Sample___Superstore_xlsx[[#This Row],[Order Date]]</f>
        <v>2</v>
      </c>
      <c r="X1234" s="8">
        <f>YEAR(Sample___Superstore_xlsx[[#This Row],[Order Date]])</f>
        <v>2015</v>
      </c>
      <c r="Y1234" s="8">
        <f>MONTH(Sample___Superstore_xlsx[[#This Row],[Order Date]])</f>
        <v>10</v>
      </c>
    </row>
    <row r="1235" spans="1:25">
      <c r="A1235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4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839.98799999999994</v>
      </c>
      <c r="S1235" s="5">
        <v>2</v>
      </c>
      <c r="T1235">
        <v>0.4</v>
      </c>
      <c r="U1235" s="3">
        <v>69.99899999999991</v>
      </c>
      <c r="V1235" s="6">
        <f>Sample___Superstore_xlsx[[#This Row],[Profit]]/Sample___Superstore_xlsx[[#This Row],[Sales]]</f>
        <v>8.3333333333333232E-2</v>
      </c>
      <c r="W1235" s="7">
        <f>Sample___Superstore_xlsx[[#This Row],[Ship Date]]-Sample___Superstore_xlsx[[#This Row],[Order Date]]</f>
        <v>2</v>
      </c>
      <c r="X1235" s="8">
        <f>YEAR(Sample___Superstore_xlsx[[#This Row],[Order Date]])</f>
        <v>2016</v>
      </c>
      <c r="Y1235" s="8">
        <f>MONTH(Sample___Superstore_xlsx[[#This Row],[Order Date]])</f>
        <v>5</v>
      </c>
    </row>
    <row r="1236" spans="1:25">
      <c r="A1236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4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5">
        <v>3</v>
      </c>
      <c r="T1236">
        <v>0.2</v>
      </c>
      <c r="U1236" s="3">
        <v>13.786200000000006</v>
      </c>
      <c r="V1236" s="6">
        <f>Sample___Superstore_xlsx[[#This Row],[Profit]]/Sample___Superstore_xlsx[[#This Row],[Sales]]</f>
        <v>0.28750000000000009</v>
      </c>
      <c r="W1236" s="7">
        <f>Sample___Superstore_xlsx[[#This Row],[Ship Date]]-Sample___Superstore_xlsx[[#This Row],[Order Date]]</f>
        <v>0</v>
      </c>
      <c r="X1236" s="8">
        <f>YEAR(Sample___Superstore_xlsx[[#This Row],[Order Date]])</f>
        <v>2016</v>
      </c>
      <c r="Y1236" s="8">
        <f>MONTH(Sample___Superstore_xlsx[[#This Row],[Order Date]])</f>
        <v>10</v>
      </c>
    </row>
    <row r="1237" spans="1:25">
      <c r="A1237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4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5">
        <v>5</v>
      </c>
      <c r="T1237">
        <v>0.7</v>
      </c>
      <c r="U1237" s="3">
        <v>-29.940000000000012</v>
      </c>
      <c r="V1237" s="6">
        <f>Sample___Superstore_xlsx[[#This Row],[Profit]]/Sample___Superstore_xlsx[[#This Row],[Sales]]</f>
        <v>-0.80000000000000027</v>
      </c>
      <c r="W1237" s="7">
        <f>Sample___Superstore_xlsx[[#This Row],[Ship Date]]-Sample___Superstore_xlsx[[#This Row],[Order Date]]</f>
        <v>0</v>
      </c>
      <c r="X1237" s="8">
        <f>YEAR(Sample___Superstore_xlsx[[#This Row],[Order Date]])</f>
        <v>2016</v>
      </c>
      <c r="Y1237" s="8">
        <f>MONTH(Sample___Superstore_xlsx[[#This Row],[Order Date]])</f>
        <v>10</v>
      </c>
    </row>
    <row r="1238" spans="1:25">
      <c r="A1238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4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5">
        <v>2</v>
      </c>
      <c r="T1238">
        <v>0.2</v>
      </c>
      <c r="U1238" s="3">
        <v>0</v>
      </c>
      <c r="V1238" s="6">
        <f>Sample___Superstore_xlsx[[#This Row],[Profit]]/Sample___Superstore_xlsx[[#This Row],[Sales]]</f>
        <v>0</v>
      </c>
      <c r="W1238" s="7">
        <f>Sample___Superstore_xlsx[[#This Row],[Ship Date]]-Sample___Superstore_xlsx[[#This Row],[Order Date]]</f>
        <v>0</v>
      </c>
      <c r="X1238" s="8">
        <f>YEAR(Sample___Superstore_xlsx[[#This Row],[Order Date]])</f>
        <v>2016</v>
      </c>
      <c r="Y1238" s="8">
        <f>MONTH(Sample___Superstore_xlsx[[#This Row],[Order Date]])</f>
        <v>10</v>
      </c>
    </row>
    <row r="1239" spans="1:25">
      <c r="A1239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4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5">
        <v>3</v>
      </c>
      <c r="T1239">
        <v>0.2</v>
      </c>
      <c r="U1239" s="3">
        <v>41.262</v>
      </c>
      <c r="V1239" s="6">
        <f>Sample___Superstore_xlsx[[#This Row],[Profit]]/Sample___Superstore_xlsx[[#This Row],[Sales]]</f>
        <v>0.25</v>
      </c>
      <c r="W1239" s="7">
        <f>Sample___Superstore_xlsx[[#This Row],[Ship Date]]-Sample___Superstore_xlsx[[#This Row],[Order Date]]</f>
        <v>0</v>
      </c>
      <c r="X1239" s="8">
        <f>YEAR(Sample___Superstore_xlsx[[#This Row],[Order Date]])</f>
        <v>2016</v>
      </c>
      <c r="Y1239" s="8">
        <f>MONTH(Sample___Superstore_xlsx[[#This Row],[Order Date]])</f>
        <v>10</v>
      </c>
    </row>
    <row r="1240" spans="1:25">
      <c r="A1240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4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5">
        <v>1</v>
      </c>
      <c r="T1240">
        <v>0</v>
      </c>
      <c r="U1240" s="3">
        <v>5.4340000000000002</v>
      </c>
      <c r="V1240" s="6">
        <f>Sample___Superstore_xlsx[[#This Row],[Profit]]/Sample___Superstore_xlsx[[#This Row],[Sales]]</f>
        <v>0.44</v>
      </c>
      <c r="W1240" s="7">
        <f>Sample___Superstore_xlsx[[#This Row],[Ship Date]]-Sample___Superstore_xlsx[[#This Row],[Order Date]]</f>
        <v>4</v>
      </c>
      <c r="X1240" s="8">
        <f>YEAR(Sample___Superstore_xlsx[[#This Row],[Order Date]])</f>
        <v>2014</v>
      </c>
      <c r="Y1240" s="8">
        <f>MONTH(Sample___Superstore_xlsx[[#This Row],[Order Date]])</f>
        <v>8</v>
      </c>
    </row>
    <row r="1241" spans="1:25">
      <c r="A124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4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5">
        <v>1</v>
      </c>
      <c r="T1241">
        <v>0</v>
      </c>
      <c r="U1241" s="3">
        <v>10.652200000000001</v>
      </c>
      <c r="V1241" s="6">
        <f>Sample___Superstore_xlsx[[#This Row],[Profit]]/Sample___Superstore_xlsx[[#This Row],[Sales]]</f>
        <v>0.26</v>
      </c>
      <c r="W1241" s="7">
        <f>Sample___Superstore_xlsx[[#This Row],[Ship Date]]-Sample___Superstore_xlsx[[#This Row],[Order Date]]</f>
        <v>4</v>
      </c>
      <c r="X1241" s="8">
        <f>YEAR(Sample___Superstore_xlsx[[#This Row],[Order Date]])</f>
        <v>2014</v>
      </c>
      <c r="Y1241" s="8">
        <f>MONTH(Sample___Superstore_xlsx[[#This Row],[Order Date]])</f>
        <v>8</v>
      </c>
    </row>
    <row r="1242" spans="1:25">
      <c r="A1242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4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5">
        <v>2</v>
      </c>
      <c r="T1242">
        <v>0</v>
      </c>
      <c r="U1242" s="3">
        <v>10.7912</v>
      </c>
      <c r="V1242" s="6">
        <f>Sample___Superstore_xlsx[[#This Row],[Profit]]/Sample___Superstore_xlsx[[#This Row],[Sales]]</f>
        <v>0.47</v>
      </c>
      <c r="W1242" s="7">
        <f>Sample___Superstore_xlsx[[#This Row],[Ship Date]]-Sample___Superstore_xlsx[[#This Row],[Order Date]]</f>
        <v>4</v>
      </c>
      <c r="X1242" s="8">
        <f>YEAR(Sample___Superstore_xlsx[[#This Row],[Order Date]])</f>
        <v>2014</v>
      </c>
      <c r="Y1242" s="8">
        <f>MONTH(Sample___Superstore_xlsx[[#This Row],[Order Date]])</f>
        <v>8</v>
      </c>
    </row>
    <row r="1243" spans="1:25">
      <c r="A1243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4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</v>
      </c>
      <c r="S1243" s="5">
        <v>4</v>
      </c>
      <c r="T1243">
        <v>0</v>
      </c>
      <c r="U1243" s="3">
        <v>5.5</v>
      </c>
      <c r="V1243" s="6">
        <f>Sample___Superstore_xlsx[[#This Row],[Profit]]/Sample___Superstore_xlsx[[#This Row],[Sales]]</f>
        <v>0.25</v>
      </c>
      <c r="W1243" s="7">
        <f>Sample___Superstore_xlsx[[#This Row],[Ship Date]]-Sample___Superstore_xlsx[[#This Row],[Order Date]]</f>
        <v>6</v>
      </c>
      <c r="X1243" s="8">
        <f>YEAR(Sample___Superstore_xlsx[[#This Row],[Order Date]])</f>
        <v>2016</v>
      </c>
      <c r="Y1243" s="8">
        <f>MONTH(Sample___Superstore_xlsx[[#This Row],[Order Date]])</f>
        <v>8</v>
      </c>
    </row>
    <row r="1244" spans="1:25">
      <c r="A1244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398.35199999999998</v>
      </c>
      <c r="S1244" s="5">
        <v>3</v>
      </c>
      <c r="T1244">
        <v>0.2</v>
      </c>
      <c r="U1244" s="3">
        <v>124.48499999999999</v>
      </c>
      <c r="V1244" s="6">
        <f>Sample___Superstore_xlsx[[#This Row],[Profit]]/Sample___Superstore_xlsx[[#This Row],[Sales]]</f>
        <v>0.3125</v>
      </c>
      <c r="W1244" s="7">
        <f>Sample___Superstore_xlsx[[#This Row],[Ship Date]]-Sample___Superstore_xlsx[[#This Row],[Order Date]]</f>
        <v>7</v>
      </c>
      <c r="X1244" s="8">
        <f>YEAR(Sample___Superstore_xlsx[[#This Row],[Order Date]])</f>
        <v>2016</v>
      </c>
      <c r="Y1244" s="8">
        <f>MONTH(Sample___Superstore_xlsx[[#This Row],[Order Date]])</f>
        <v>2</v>
      </c>
    </row>
    <row r="1245" spans="1:25">
      <c r="A1245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4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8.7200000000000006</v>
      </c>
      <c r="S1245" s="5">
        <v>4</v>
      </c>
      <c r="T1245">
        <v>0</v>
      </c>
      <c r="U1245" s="3">
        <v>3.5752000000000006</v>
      </c>
      <c r="V1245" s="6">
        <f>Sample___Superstore_xlsx[[#This Row],[Profit]]/Sample___Superstore_xlsx[[#This Row],[Sales]]</f>
        <v>0.41000000000000003</v>
      </c>
      <c r="W1245" s="7">
        <f>Sample___Superstore_xlsx[[#This Row],[Ship Date]]-Sample___Superstore_xlsx[[#This Row],[Order Date]]</f>
        <v>7</v>
      </c>
      <c r="X1245" s="8">
        <f>YEAR(Sample___Superstore_xlsx[[#This Row],[Order Date]])</f>
        <v>2016</v>
      </c>
      <c r="Y1245" s="8">
        <f>MONTH(Sample___Superstore_xlsx[[#This Row],[Order Date]])</f>
        <v>2</v>
      </c>
    </row>
    <row r="1246" spans="1:25">
      <c r="A1246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4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5">
        <v>9</v>
      </c>
      <c r="T1246">
        <v>0</v>
      </c>
      <c r="U1246" s="3">
        <v>23.8581</v>
      </c>
      <c r="V1246" s="6">
        <f>Sample___Superstore_xlsx[[#This Row],[Profit]]/Sample___Superstore_xlsx[[#This Row],[Sales]]</f>
        <v>0.49000000000000005</v>
      </c>
      <c r="W1246" s="7">
        <f>Sample___Superstore_xlsx[[#This Row],[Ship Date]]-Sample___Superstore_xlsx[[#This Row],[Order Date]]</f>
        <v>7</v>
      </c>
      <c r="X1246" s="8">
        <f>YEAR(Sample___Superstore_xlsx[[#This Row],[Order Date]])</f>
        <v>2017</v>
      </c>
      <c r="Y1246" s="8">
        <f>MONTH(Sample___Superstore_xlsx[[#This Row],[Order Date]])</f>
        <v>5</v>
      </c>
    </row>
    <row r="1247" spans="1:25">
      <c r="A1247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4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5">
        <v>6</v>
      </c>
      <c r="T1247">
        <v>0.2</v>
      </c>
      <c r="U1247" s="3">
        <v>95.585999999999899</v>
      </c>
      <c r="V1247" s="6">
        <f>Sample___Superstore_xlsx[[#This Row],[Profit]]/Sample___Superstore_xlsx[[#This Row],[Sales]]</f>
        <v>0.12499999999999985</v>
      </c>
      <c r="W1247" s="7">
        <f>Sample___Superstore_xlsx[[#This Row],[Ship Date]]-Sample___Superstore_xlsx[[#This Row],[Order Date]]</f>
        <v>2</v>
      </c>
      <c r="X1247" s="8">
        <f>YEAR(Sample___Superstore_xlsx[[#This Row],[Order Date]])</f>
        <v>2014</v>
      </c>
      <c r="Y1247" s="8">
        <f>MONTH(Sample___Superstore_xlsx[[#This Row],[Order Date]])</f>
        <v>12</v>
      </c>
    </row>
    <row r="1248" spans="1:25">
      <c r="A1248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4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5">
        <v>12</v>
      </c>
      <c r="T1248">
        <v>0.2</v>
      </c>
      <c r="U1248" s="3">
        <v>135.4068000000002</v>
      </c>
      <c r="V1248" s="6">
        <f>Sample___Superstore_xlsx[[#This Row],[Profit]]/Sample___Superstore_xlsx[[#This Row],[Sales]]</f>
        <v>3.7500000000000054E-2</v>
      </c>
      <c r="W1248" s="7">
        <f>Sample___Superstore_xlsx[[#This Row],[Ship Date]]-Sample___Superstore_xlsx[[#This Row],[Order Date]]</f>
        <v>2</v>
      </c>
      <c r="X1248" s="8">
        <f>YEAR(Sample___Superstore_xlsx[[#This Row],[Order Date]])</f>
        <v>2014</v>
      </c>
      <c r="Y1248" s="8">
        <f>MONTH(Sample___Superstore_xlsx[[#This Row],[Order Date]])</f>
        <v>12</v>
      </c>
    </row>
    <row r="1249" spans="1:25">
      <c r="A1249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4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5">
        <v>3</v>
      </c>
      <c r="T1249">
        <v>0.15</v>
      </c>
      <c r="U1249" s="3">
        <v>11.998799999999989</v>
      </c>
      <c r="V1249" s="6">
        <f>Sample___Superstore_xlsx[[#This Row],[Profit]]/Sample___Superstore_xlsx[[#This Row],[Sales]]</f>
        <v>4.7058823529411722E-2</v>
      </c>
      <c r="W1249" s="7">
        <f>Sample___Superstore_xlsx[[#This Row],[Ship Date]]-Sample___Superstore_xlsx[[#This Row],[Order Date]]</f>
        <v>2</v>
      </c>
      <c r="X1249" s="8">
        <f>YEAR(Sample___Superstore_xlsx[[#This Row],[Order Date]])</f>
        <v>2014</v>
      </c>
      <c r="Y1249" s="8">
        <f>MONTH(Sample___Superstore_xlsx[[#This Row],[Order Date]])</f>
        <v>12</v>
      </c>
    </row>
    <row r="1250" spans="1:25">
      <c r="A1250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4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5">
        <v>6</v>
      </c>
      <c r="T1250">
        <v>0</v>
      </c>
      <c r="U1250" s="3">
        <v>17.468999999999998</v>
      </c>
      <c r="V1250" s="6">
        <f>Sample___Superstore_xlsx[[#This Row],[Profit]]/Sample___Superstore_xlsx[[#This Row],[Sales]]</f>
        <v>0.44999999999999996</v>
      </c>
      <c r="W1250" s="7">
        <f>Sample___Superstore_xlsx[[#This Row],[Ship Date]]-Sample___Superstore_xlsx[[#This Row],[Order Date]]</f>
        <v>6</v>
      </c>
      <c r="X1250" s="8">
        <f>YEAR(Sample___Superstore_xlsx[[#This Row],[Order Date]])</f>
        <v>2017</v>
      </c>
      <c r="Y1250" s="8">
        <f>MONTH(Sample___Superstore_xlsx[[#This Row],[Order Date]])</f>
        <v>12</v>
      </c>
    </row>
    <row r="1251" spans="1:25">
      <c r="A125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4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5">
        <v>9</v>
      </c>
      <c r="T1251">
        <v>0.1</v>
      </c>
      <c r="U1251" s="3">
        <v>139.57019999999989</v>
      </c>
      <c r="V1251" s="6">
        <f>Sample___Superstore_xlsx[[#This Row],[Profit]]/Sample___Superstore_xlsx[[#This Row],[Sales]]</f>
        <v>0.12222222222222213</v>
      </c>
      <c r="W1251" s="7">
        <f>Sample___Superstore_xlsx[[#This Row],[Ship Date]]-Sample___Superstore_xlsx[[#This Row],[Order Date]]</f>
        <v>6</v>
      </c>
      <c r="X1251" s="8">
        <f>YEAR(Sample___Superstore_xlsx[[#This Row],[Order Date]])</f>
        <v>2017</v>
      </c>
      <c r="Y1251" s="8">
        <f>MONTH(Sample___Superstore_xlsx[[#This Row],[Order Date]])</f>
        <v>12</v>
      </c>
    </row>
    <row r="1252" spans="1:25">
      <c r="A1252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4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5">
        <v>13</v>
      </c>
      <c r="T1252">
        <v>0</v>
      </c>
      <c r="U1252" s="3">
        <v>511.36799999999999</v>
      </c>
      <c r="V1252" s="6">
        <f>Sample___Superstore_xlsx[[#This Row],[Profit]]/Sample___Superstore_xlsx[[#This Row],[Sales]]</f>
        <v>0.3</v>
      </c>
      <c r="W1252" s="7">
        <f>Sample___Superstore_xlsx[[#This Row],[Ship Date]]-Sample___Superstore_xlsx[[#This Row],[Order Date]]</f>
        <v>6</v>
      </c>
      <c r="X1252" s="8">
        <f>YEAR(Sample___Superstore_xlsx[[#This Row],[Order Date]])</f>
        <v>2017</v>
      </c>
      <c r="Y1252" s="8">
        <f>MONTH(Sample___Superstore_xlsx[[#This Row],[Order Date]])</f>
        <v>12</v>
      </c>
    </row>
    <row r="1253" spans="1:25">
      <c r="A1253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4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5">
        <v>2</v>
      </c>
      <c r="T1253">
        <v>0</v>
      </c>
      <c r="U1253" s="3">
        <v>1.3760000000000003</v>
      </c>
      <c r="V1253" s="6">
        <f>Sample___Superstore_xlsx[[#This Row],[Profit]]/Sample___Superstore_xlsx[[#This Row],[Sales]]</f>
        <v>0.4300000000000001</v>
      </c>
      <c r="W1253" s="7">
        <f>Sample___Superstore_xlsx[[#This Row],[Ship Date]]-Sample___Superstore_xlsx[[#This Row],[Order Date]]</f>
        <v>6</v>
      </c>
      <c r="X1253" s="8">
        <f>YEAR(Sample___Superstore_xlsx[[#This Row],[Order Date]])</f>
        <v>2017</v>
      </c>
      <c r="Y1253" s="8">
        <f>MONTH(Sample___Superstore_xlsx[[#This Row],[Order Date]])</f>
        <v>12</v>
      </c>
    </row>
    <row r="1254" spans="1:25">
      <c r="A1254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5">
        <v>4</v>
      </c>
      <c r="T1254">
        <v>0</v>
      </c>
      <c r="U1254" s="3">
        <v>285.9896</v>
      </c>
      <c r="V1254" s="6">
        <f>Sample___Superstore_xlsx[[#This Row],[Profit]]/Sample___Superstore_xlsx[[#This Row],[Sales]]</f>
        <v>0.26</v>
      </c>
      <c r="W1254" s="7">
        <f>Sample___Superstore_xlsx[[#This Row],[Ship Date]]-Sample___Superstore_xlsx[[#This Row],[Order Date]]</f>
        <v>5</v>
      </c>
      <c r="X1254" s="8">
        <f>YEAR(Sample___Superstore_xlsx[[#This Row],[Order Date]])</f>
        <v>2015</v>
      </c>
      <c r="Y1254" s="8">
        <f>MONTH(Sample___Superstore_xlsx[[#This Row],[Order Date]])</f>
        <v>7</v>
      </c>
    </row>
    <row r="1255" spans="1:25">
      <c r="A1255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4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5.2480000000000002</v>
      </c>
      <c r="S1255" s="5">
        <v>2</v>
      </c>
      <c r="T1255">
        <v>0.2</v>
      </c>
      <c r="U1255" s="3">
        <v>0.59039999999999915</v>
      </c>
      <c r="V1255" s="6">
        <f>Sample___Superstore_xlsx[[#This Row],[Profit]]/Sample___Superstore_xlsx[[#This Row],[Sales]]</f>
        <v>0.11249999999999984</v>
      </c>
      <c r="W1255" s="7">
        <f>Sample___Superstore_xlsx[[#This Row],[Ship Date]]-Sample___Superstore_xlsx[[#This Row],[Order Date]]</f>
        <v>4</v>
      </c>
      <c r="X1255" s="8">
        <f>YEAR(Sample___Superstore_xlsx[[#This Row],[Order Date]])</f>
        <v>2017</v>
      </c>
      <c r="Y1255" s="8">
        <f>MONTH(Sample___Superstore_xlsx[[#This Row],[Order Date]])</f>
        <v>3</v>
      </c>
    </row>
    <row r="1256" spans="1:25">
      <c r="A1256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4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35.909999999999997</v>
      </c>
      <c r="S1256" s="5">
        <v>3</v>
      </c>
      <c r="T1256">
        <v>0.4</v>
      </c>
      <c r="U1256" s="3">
        <v>-8.3790000000000031</v>
      </c>
      <c r="V1256" s="6">
        <f>Sample___Superstore_xlsx[[#This Row],[Profit]]/Sample___Superstore_xlsx[[#This Row],[Sales]]</f>
        <v>-0.23333333333333345</v>
      </c>
      <c r="W1256" s="7">
        <f>Sample___Superstore_xlsx[[#This Row],[Ship Date]]-Sample___Superstore_xlsx[[#This Row],[Order Date]]</f>
        <v>4</v>
      </c>
      <c r="X1256" s="8">
        <f>YEAR(Sample___Superstore_xlsx[[#This Row],[Order Date]])</f>
        <v>2017</v>
      </c>
      <c r="Y1256" s="8">
        <f>MONTH(Sample___Superstore_xlsx[[#This Row],[Order Date]])</f>
        <v>3</v>
      </c>
    </row>
    <row r="1257" spans="1:25">
      <c r="A1257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4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6.6959999999999997</v>
      </c>
      <c r="S1257" s="5">
        <v>1</v>
      </c>
      <c r="T1257">
        <v>0.2</v>
      </c>
      <c r="U1257" s="3">
        <v>0.50219999999999976</v>
      </c>
      <c r="V1257" s="6">
        <f>Sample___Superstore_xlsx[[#This Row],[Profit]]/Sample___Superstore_xlsx[[#This Row],[Sales]]</f>
        <v>7.4999999999999969E-2</v>
      </c>
      <c r="W1257" s="7">
        <f>Sample___Superstore_xlsx[[#This Row],[Ship Date]]-Sample___Superstore_xlsx[[#This Row],[Order Date]]</f>
        <v>4</v>
      </c>
      <c r="X1257" s="8">
        <f>YEAR(Sample___Superstore_xlsx[[#This Row],[Order Date]])</f>
        <v>2017</v>
      </c>
      <c r="Y1257" s="8">
        <f>MONTH(Sample___Superstore_xlsx[[#This Row],[Order Date]])</f>
        <v>3</v>
      </c>
    </row>
    <row r="1258" spans="1:25">
      <c r="A1258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4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43.872000000000007</v>
      </c>
      <c r="S1258" s="5">
        <v>2</v>
      </c>
      <c r="T1258">
        <v>0.2</v>
      </c>
      <c r="U1258" s="3">
        <v>11.516399999999999</v>
      </c>
      <c r="V1258" s="6">
        <f>Sample___Superstore_xlsx[[#This Row],[Profit]]/Sample___Superstore_xlsx[[#This Row],[Sales]]</f>
        <v>0.26249999999999996</v>
      </c>
      <c r="W1258" s="7">
        <f>Sample___Superstore_xlsx[[#This Row],[Ship Date]]-Sample___Superstore_xlsx[[#This Row],[Order Date]]</f>
        <v>4</v>
      </c>
      <c r="X1258" s="8">
        <f>YEAR(Sample___Superstore_xlsx[[#This Row],[Order Date]])</f>
        <v>2017</v>
      </c>
      <c r="Y1258" s="8">
        <f>MONTH(Sample___Superstore_xlsx[[#This Row],[Order Date]])</f>
        <v>3</v>
      </c>
    </row>
    <row r="1259" spans="1:25">
      <c r="A1259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4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5">
        <v>3</v>
      </c>
      <c r="T1259">
        <v>0.7</v>
      </c>
      <c r="U1259" s="3">
        <v>-20.446799999999996</v>
      </c>
      <c r="V1259" s="6">
        <f>Sample___Superstore_xlsx[[#This Row],[Profit]]/Sample___Superstore_xlsx[[#This Row],[Sales]]</f>
        <v>-0.73333333333333306</v>
      </c>
      <c r="W1259" s="7">
        <f>Sample___Superstore_xlsx[[#This Row],[Ship Date]]-Sample___Superstore_xlsx[[#This Row],[Order Date]]</f>
        <v>4</v>
      </c>
      <c r="X1259" s="8">
        <f>YEAR(Sample___Superstore_xlsx[[#This Row],[Order Date]])</f>
        <v>2016</v>
      </c>
      <c r="Y1259" s="8">
        <f>MONTH(Sample___Superstore_xlsx[[#This Row],[Order Date]])</f>
        <v>12</v>
      </c>
    </row>
    <row r="1260" spans="1:25">
      <c r="A1260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4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5">
        <v>3</v>
      </c>
      <c r="T1260">
        <v>0.2</v>
      </c>
      <c r="U1260" s="3">
        <v>-47.254199999999997</v>
      </c>
      <c r="V1260" s="6">
        <f>Sample___Superstore_xlsx[[#This Row],[Profit]]/Sample___Superstore_xlsx[[#This Row],[Sales]]</f>
        <v>-8.7499999999999994E-2</v>
      </c>
      <c r="W1260" s="7">
        <f>Sample___Superstore_xlsx[[#This Row],[Ship Date]]-Sample___Superstore_xlsx[[#This Row],[Order Date]]</f>
        <v>4</v>
      </c>
      <c r="X1260" s="8">
        <f>YEAR(Sample___Superstore_xlsx[[#This Row],[Order Date]])</f>
        <v>2016</v>
      </c>
      <c r="Y1260" s="8">
        <f>MONTH(Sample___Superstore_xlsx[[#This Row],[Order Date]])</f>
        <v>12</v>
      </c>
    </row>
    <row r="1261" spans="1:25">
      <c r="A126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4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5">
        <v>8</v>
      </c>
      <c r="T1261">
        <v>0.2</v>
      </c>
      <c r="U1261" s="3">
        <v>76.704000000000008</v>
      </c>
      <c r="V1261" s="6">
        <f>Sample___Superstore_xlsx[[#This Row],[Profit]]/Sample___Superstore_xlsx[[#This Row],[Sales]]</f>
        <v>0.3</v>
      </c>
      <c r="W1261" s="7">
        <f>Sample___Superstore_xlsx[[#This Row],[Ship Date]]-Sample___Superstore_xlsx[[#This Row],[Order Date]]</f>
        <v>4</v>
      </c>
      <c r="X1261" s="8">
        <f>YEAR(Sample___Superstore_xlsx[[#This Row],[Order Date]])</f>
        <v>2016</v>
      </c>
      <c r="Y1261" s="8">
        <f>MONTH(Sample___Superstore_xlsx[[#This Row],[Order Date]])</f>
        <v>12</v>
      </c>
    </row>
    <row r="1262" spans="1:25">
      <c r="A1262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4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863.87999999999988</v>
      </c>
      <c r="S1262" s="5">
        <v>3</v>
      </c>
      <c r="T1262">
        <v>0.2</v>
      </c>
      <c r="U1262" s="3">
        <v>107.98499999999996</v>
      </c>
      <c r="V1262" s="6">
        <f>Sample___Superstore_xlsx[[#This Row],[Profit]]/Sample___Superstore_xlsx[[#This Row],[Sales]]</f>
        <v>0.12499999999999997</v>
      </c>
      <c r="W1262" s="7">
        <f>Sample___Superstore_xlsx[[#This Row],[Ship Date]]-Sample___Superstore_xlsx[[#This Row],[Order Date]]</f>
        <v>4</v>
      </c>
      <c r="X1262" s="8">
        <f>YEAR(Sample___Superstore_xlsx[[#This Row],[Order Date]])</f>
        <v>2017</v>
      </c>
      <c r="Y1262" s="8">
        <f>MONTH(Sample___Superstore_xlsx[[#This Row],[Order Date]])</f>
        <v>10</v>
      </c>
    </row>
    <row r="1263" spans="1:25">
      <c r="A1263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4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5">
        <v>4</v>
      </c>
      <c r="T1263">
        <v>0.7</v>
      </c>
      <c r="U1263" s="3">
        <v>-14.0928</v>
      </c>
      <c r="V1263" s="6">
        <f>Sample___Superstore_xlsx[[#This Row],[Profit]]/Sample___Superstore_xlsx[[#This Row],[Sales]]</f>
        <v>-0.79999999999999993</v>
      </c>
      <c r="W1263" s="7">
        <f>Sample___Superstore_xlsx[[#This Row],[Ship Date]]-Sample___Superstore_xlsx[[#This Row],[Order Date]]</f>
        <v>7</v>
      </c>
      <c r="X1263" s="8">
        <f>YEAR(Sample___Superstore_xlsx[[#This Row],[Order Date]])</f>
        <v>2016</v>
      </c>
      <c r="Y1263" s="8">
        <f>MONTH(Sample___Superstore_xlsx[[#This Row],[Order Date]])</f>
        <v>10</v>
      </c>
    </row>
    <row r="1264" spans="1:25">
      <c r="A1264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17.472000000000001</v>
      </c>
      <c r="S1264" s="5">
        <v>3</v>
      </c>
      <c r="T1264">
        <v>0.2</v>
      </c>
      <c r="U1264" s="3">
        <v>6.3336000000000006</v>
      </c>
      <c r="V1264" s="6">
        <f>Sample___Superstore_xlsx[[#This Row],[Profit]]/Sample___Superstore_xlsx[[#This Row],[Sales]]</f>
        <v>0.36249999999999999</v>
      </c>
      <c r="W1264" s="7">
        <f>Sample___Superstore_xlsx[[#This Row],[Ship Date]]-Sample___Superstore_xlsx[[#This Row],[Order Date]]</f>
        <v>2</v>
      </c>
      <c r="X1264" s="8">
        <f>YEAR(Sample___Superstore_xlsx[[#This Row],[Order Date]])</f>
        <v>2017</v>
      </c>
      <c r="Y1264" s="8">
        <f>MONTH(Sample___Superstore_xlsx[[#This Row],[Order Date]])</f>
        <v>7</v>
      </c>
    </row>
    <row r="1265" spans="1:25">
      <c r="A1265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4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69.900000000000006</v>
      </c>
      <c r="S1265" s="5">
        <v>2</v>
      </c>
      <c r="T1265">
        <v>0</v>
      </c>
      <c r="U1265" s="3">
        <v>18.873000000000005</v>
      </c>
      <c r="V1265" s="6">
        <f>Sample___Superstore_xlsx[[#This Row],[Profit]]/Sample___Superstore_xlsx[[#This Row],[Sales]]</f>
        <v>0.27</v>
      </c>
      <c r="W1265" s="7">
        <f>Sample___Superstore_xlsx[[#This Row],[Ship Date]]-Sample___Superstore_xlsx[[#This Row],[Order Date]]</f>
        <v>1</v>
      </c>
      <c r="X1265" s="8">
        <f>YEAR(Sample___Superstore_xlsx[[#This Row],[Order Date]])</f>
        <v>2016</v>
      </c>
      <c r="Y1265" s="8">
        <f>MONTH(Sample___Superstore_xlsx[[#This Row],[Order Date]])</f>
        <v>10</v>
      </c>
    </row>
    <row r="1266" spans="1:25">
      <c r="A1266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4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5">
        <v>5</v>
      </c>
      <c r="T1266">
        <v>0</v>
      </c>
      <c r="U1266" s="3">
        <v>10.880999999999998</v>
      </c>
      <c r="V1266" s="6">
        <f>Sample___Superstore_xlsx[[#This Row],[Profit]]/Sample___Superstore_xlsx[[#This Row],[Sales]]</f>
        <v>0.26</v>
      </c>
      <c r="W1266" s="7">
        <f>Sample___Superstore_xlsx[[#This Row],[Ship Date]]-Sample___Superstore_xlsx[[#This Row],[Order Date]]</f>
        <v>1</v>
      </c>
      <c r="X1266" s="8">
        <f>YEAR(Sample___Superstore_xlsx[[#This Row],[Order Date]])</f>
        <v>2016</v>
      </c>
      <c r="Y1266" s="8">
        <f>MONTH(Sample___Superstore_xlsx[[#This Row],[Order Date]])</f>
        <v>10</v>
      </c>
    </row>
    <row r="1267" spans="1:25">
      <c r="A1267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4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5">
        <v>3</v>
      </c>
      <c r="T1267">
        <v>0</v>
      </c>
      <c r="U1267" s="3">
        <v>1.7738999999999998</v>
      </c>
      <c r="V1267" s="6">
        <f>Sample___Superstore_xlsx[[#This Row],[Profit]]/Sample___Superstore_xlsx[[#This Row],[Sales]]</f>
        <v>0.26999999999999996</v>
      </c>
      <c r="W1267" s="7">
        <f>Sample___Superstore_xlsx[[#This Row],[Ship Date]]-Sample___Superstore_xlsx[[#This Row],[Order Date]]</f>
        <v>5</v>
      </c>
      <c r="X1267" s="8">
        <f>YEAR(Sample___Superstore_xlsx[[#This Row],[Order Date]])</f>
        <v>2017</v>
      </c>
      <c r="Y1267" s="8">
        <f>MONTH(Sample___Superstore_xlsx[[#This Row],[Order Date]])</f>
        <v>9</v>
      </c>
    </row>
    <row r="1268" spans="1:25">
      <c r="A1268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4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142.86000000000001</v>
      </c>
      <c r="S1268" s="5">
        <v>1</v>
      </c>
      <c r="T1268">
        <v>0</v>
      </c>
      <c r="U1268" s="3">
        <v>41.429399999999987</v>
      </c>
      <c r="V1268" s="6">
        <f>Sample___Superstore_xlsx[[#This Row],[Profit]]/Sample___Superstore_xlsx[[#This Row],[Sales]]</f>
        <v>0.28999999999999987</v>
      </c>
      <c r="W1268" s="7">
        <f>Sample___Superstore_xlsx[[#This Row],[Ship Date]]-Sample___Superstore_xlsx[[#This Row],[Order Date]]</f>
        <v>5</v>
      </c>
      <c r="X1268" s="8">
        <f>YEAR(Sample___Superstore_xlsx[[#This Row],[Order Date]])</f>
        <v>2014</v>
      </c>
      <c r="Y1268" s="8">
        <f>MONTH(Sample___Superstore_xlsx[[#This Row],[Order Date]])</f>
        <v>12</v>
      </c>
    </row>
    <row r="1269" spans="1:25">
      <c r="A1269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4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5">
        <v>6</v>
      </c>
      <c r="T1269">
        <v>0.2</v>
      </c>
      <c r="U1269" s="3">
        <v>18.266999999999967</v>
      </c>
      <c r="V1269" s="6">
        <f>Sample___Superstore_xlsx[[#This Row],[Profit]]/Sample___Superstore_xlsx[[#This Row],[Sales]]</f>
        <v>6.2499999999999875E-2</v>
      </c>
      <c r="W1269" s="7">
        <f>Sample___Superstore_xlsx[[#This Row],[Ship Date]]-Sample___Superstore_xlsx[[#This Row],[Order Date]]</f>
        <v>5</v>
      </c>
      <c r="X1269" s="8">
        <f>YEAR(Sample___Superstore_xlsx[[#This Row],[Order Date]])</f>
        <v>2014</v>
      </c>
      <c r="Y1269" s="8">
        <f>MONTH(Sample___Superstore_xlsx[[#This Row],[Order Date]])</f>
        <v>12</v>
      </c>
    </row>
    <row r="1270" spans="1:25">
      <c r="A1270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4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5">
        <v>3</v>
      </c>
      <c r="T1270">
        <v>0.2</v>
      </c>
      <c r="U1270" s="3">
        <v>3.665999999999995</v>
      </c>
      <c r="V1270" s="6">
        <f>Sample___Superstore_xlsx[[#This Row],[Profit]]/Sample___Superstore_xlsx[[#This Row],[Sales]]</f>
        <v>0.12499999999999982</v>
      </c>
      <c r="W1270" s="7">
        <f>Sample___Superstore_xlsx[[#This Row],[Ship Date]]-Sample___Superstore_xlsx[[#This Row],[Order Date]]</f>
        <v>4</v>
      </c>
      <c r="X1270" s="8">
        <f>YEAR(Sample___Superstore_xlsx[[#This Row],[Order Date]])</f>
        <v>2017</v>
      </c>
      <c r="Y1270" s="8">
        <f>MONTH(Sample___Superstore_xlsx[[#This Row],[Order Date]])</f>
        <v>9</v>
      </c>
    </row>
    <row r="1271" spans="1:25">
      <c r="A127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4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3">
        <v>12.48</v>
      </c>
      <c r="S1271" s="5">
        <v>2</v>
      </c>
      <c r="T1271">
        <v>0</v>
      </c>
      <c r="U1271" s="3">
        <v>5.6159999999999997</v>
      </c>
      <c r="V1271" s="6">
        <f>Sample___Superstore_xlsx[[#This Row],[Profit]]/Sample___Superstore_xlsx[[#This Row],[Sales]]</f>
        <v>0.44999999999999996</v>
      </c>
      <c r="W1271" s="7">
        <f>Sample___Superstore_xlsx[[#This Row],[Ship Date]]-Sample___Superstore_xlsx[[#This Row],[Order Date]]</f>
        <v>4</v>
      </c>
      <c r="X1271" s="8">
        <f>YEAR(Sample___Superstore_xlsx[[#This Row],[Order Date]])</f>
        <v>2017</v>
      </c>
      <c r="Y1271" s="8">
        <f>MONTH(Sample___Superstore_xlsx[[#This Row],[Order Date]])</f>
        <v>6</v>
      </c>
    </row>
    <row r="1272" spans="1:25">
      <c r="A1272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4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5">
        <v>4</v>
      </c>
      <c r="T1272">
        <v>0.2</v>
      </c>
      <c r="U1272" s="3">
        <v>-12.792000000000002</v>
      </c>
      <c r="V1272" s="6">
        <f>Sample___Superstore_xlsx[[#This Row],[Profit]]/Sample___Superstore_xlsx[[#This Row],[Sales]]</f>
        <v>-0.125</v>
      </c>
      <c r="W1272" s="7">
        <f>Sample___Superstore_xlsx[[#This Row],[Ship Date]]-Sample___Superstore_xlsx[[#This Row],[Order Date]]</f>
        <v>5</v>
      </c>
      <c r="X1272" s="8">
        <f>YEAR(Sample___Superstore_xlsx[[#This Row],[Order Date]])</f>
        <v>2016</v>
      </c>
      <c r="Y1272" s="8">
        <f>MONTH(Sample___Superstore_xlsx[[#This Row],[Order Date]])</f>
        <v>4</v>
      </c>
    </row>
    <row r="1273" spans="1:25">
      <c r="A1273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4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48.791999999999987</v>
      </c>
      <c r="S1273" s="5">
        <v>3</v>
      </c>
      <c r="T1273">
        <v>0.8</v>
      </c>
      <c r="U1273" s="3">
        <v>-126.85920000000002</v>
      </c>
      <c r="V1273" s="6">
        <f>Sample___Superstore_xlsx[[#This Row],[Profit]]/Sample___Superstore_xlsx[[#This Row],[Sales]]</f>
        <v>-2.600000000000001</v>
      </c>
      <c r="W1273" s="7">
        <f>Sample___Superstore_xlsx[[#This Row],[Ship Date]]-Sample___Superstore_xlsx[[#This Row],[Order Date]]</f>
        <v>5</v>
      </c>
      <c r="X1273" s="8">
        <f>YEAR(Sample___Superstore_xlsx[[#This Row],[Order Date]])</f>
        <v>2016</v>
      </c>
      <c r="Y1273" s="8">
        <f>MONTH(Sample___Superstore_xlsx[[#This Row],[Order Date]])</f>
        <v>4</v>
      </c>
    </row>
    <row r="1274" spans="1:25">
      <c r="A1274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44.847999999999992</v>
      </c>
      <c r="S1274" s="5">
        <v>8</v>
      </c>
      <c r="T1274">
        <v>0.8</v>
      </c>
      <c r="U1274" s="3">
        <v>-67.27200000000002</v>
      </c>
      <c r="V1274" s="6">
        <f>Sample___Superstore_xlsx[[#This Row],[Profit]]/Sample___Superstore_xlsx[[#This Row],[Sales]]</f>
        <v>-1.5000000000000007</v>
      </c>
      <c r="W1274" s="7">
        <f>Sample___Superstore_xlsx[[#This Row],[Ship Date]]-Sample___Superstore_xlsx[[#This Row],[Order Date]]</f>
        <v>5</v>
      </c>
      <c r="X1274" s="8">
        <f>YEAR(Sample___Superstore_xlsx[[#This Row],[Order Date]])</f>
        <v>2016</v>
      </c>
      <c r="Y1274" s="8">
        <f>MONTH(Sample___Superstore_xlsx[[#This Row],[Order Date]])</f>
        <v>4</v>
      </c>
    </row>
    <row r="1275" spans="1:25">
      <c r="A1275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4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3">
        <v>10.368000000000002</v>
      </c>
      <c r="S1275" s="5">
        <v>2</v>
      </c>
      <c r="T1275">
        <v>0.2</v>
      </c>
      <c r="U1275" s="3">
        <v>3.6288</v>
      </c>
      <c r="V1275" s="6">
        <f>Sample___Superstore_xlsx[[#This Row],[Profit]]/Sample___Superstore_xlsx[[#This Row],[Sales]]</f>
        <v>0.34999999999999992</v>
      </c>
      <c r="W1275" s="7">
        <f>Sample___Superstore_xlsx[[#This Row],[Ship Date]]-Sample___Superstore_xlsx[[#This Row],[Order Date]]</f>
        <v>0</v>
      </c>
      <c r="X1275" s="8">
        <f>YEAR(Sample___Superstore_xlsx[[#This Row],[Order Date]])</f>
        <v>2016</v>
      </c>
      <c r="Y1275" s="8">
        <f>MONTH(Sample___Superstore_xlsx[[#This Row],[Order Date]])</f>
        <v>5</v>
      </c>
    </row>
    <row r="1276" spans="1:25">
      <c r="A1276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4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5">
        <v>5</v>
      </c>
      <c r="T1276">
        <v>0.3</v>
      </c>
      <c r="U1276" s="3">
        <v>-88.783999999999978</v>
      </c>
      <c r="V1276" s="6">
        <f>Sample___Superstore_xlsx[[#This Row],[Profit]]/Sample___Superstore_xlsx[[#This Row],[Sales]]</f>
        <v>-0.22857142857142854</v>
      </c>
      <c r="W1276" s="7">
        <f>Sample___Superstore_xlsx[[#This Row],[Ship Date]]-Sample___Superstore_xlsx[[#This Row],[Order Date]]</f>
        <v>0</v>
      </c>
      <c r="X1276" s="8">
        <f>YEAR(Sample___Superstore_xlsx[[#This Row],[Order Date]])</f>
        <v>2016</v>
      </c>
      <c r="Y1276" s="8">
        <f>MONTH(Sample___Superstore_xlsx[[#This Row],[Order Date]])</f>
        <v>5</v>
      </c>
    </row>
    <row r="1277" spans="1:25">
      <c r="A1277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4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3">
        <v>14.352000000000002</v>
      </c>
      <c r="S1277" s="5">
        <v>3</v>
      </c>
      <c r="T1277">
        <v>0.2</v>
      </c>
      <c r="U1277" s="3">
        <v>5.2026000000000003</v>
      </c>
      <c r="V1277" s="6">
        <f>Sample___Superstore_xlsx[[#This Row],[Profit]]/Sample___Superstore_xlsx[[#This Row],[Sales]]</f>
        <v>0.36249999999999999</v>
      </c>
      <c r="W1277" s="7">
        <f>Sample___Superstore_xlsx[[#This Row],[Ship Date]]-Sample___Superstore_xlsx[[#This Row],[Order Date]]</f>
        <v>0</v>
      </c>
      <c r="X1277" s="8">
        <f>YEAR(Sample___Superstore_xlsx[[#This Row],[Order Date]])</f>
        <v>2016</v>
      </c>
      <c r="Y1277" s="8">
        <f>MONTH(Sample___Superstore_xlsx[[#This Row],[Order Date]])</f>
        <v>5</v>
      </c>
    </row>
    <row r="1278" spans="1:25">
      <c r="A1278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4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63.991999999999997</v>
      </c>
      <c r="S1278" s="5">
        <v>1</v>
      </c>
      <c r="T1278">
        <v>0.2</v>
      </c>
      <c r="U1278" s="3">
        <v>-7.1990999999999961</v>
      </c>
      <c r="V1278" s="6">
        <f>Sample___Superstore_xlsx[[#This Row],[Profit]]/Sample___Superstore_xlsx[[#This Row],[Sales]]</f>
        <v>-0.11249999999999995</v>
      </c>
      <c r="W1278" s="7">
        <f>Sample___Superstore_xlsx[[#This Row],[Ship Date]]-Sample___Superstore_xlsx[[#This Row],[Order Date]]</f>
        <v>0</v>
      </c>
      <c r="X1278" s="8">
        <f>YEAR(Sample___Superstore_xlsx[[#This Row],[Order Date]])</f>
        <v>2016</v>
      </c>
      <c r="Y1278" s="8">
        <f>MONTH(Sample___Superstore_xlsx[[#This Row],[Order Date]])</f>
        <v>5</v>
      </c>
    </row>
    <row r="1279" spans="1:25">
      <c r="A1279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4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86.352000000000004</v>
      </c>
      <c r="S1279" s="5">
        <v>3</v>
      </c>
      <c r="T1279">
        <v>0.2</v>
      </c>
      <c r="U1279" s="3">
        <v>5.3969999999999914</v>
      </c>
      <c r="V1279" s="6">
        <f>Sample___Superstore_xlsx[[#This Row],[Profit]]/Sample___Superstore_xlsx[[#This Row],[Sales]]</f>
        <v>6.2499999999999896E-2</v>
      </c>
      <c r="W1279" s="7">
        <f>Sample___Superstore_xlsx[[#This Row],[Ship Date]]-Sample___Superstore_xlsx[[#This Row],[Order Date]]</f>
        <v>5</v>
      </c>
      <c r="X1279" s="8">
        <f>YEAR(Sample___Superstore_xlsx[[#This Row],[Order Date]])</f>
        <v>2016</v>
      </c>
      <c r="Y1279" s="8">
        <f>MONTH(Sample___Superstore_xlsx[[#This Row],[Order Date]])</f>
        <v>5</v>
      </c>
    </row>
    <row r="1280" spans="1:25">
      <c r="A1280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4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5">
        <v>3</v>
      </c>
      <c r="T1280">
        <v>0</v>
      </c>
      <c r="U1280" s="3">
        <v>12.8583</v>
      </c>
      <c r="V1280" s="6">
        <f>Sample___Superstore_xlsx[[#This Row],[Profit]]/Sample___Superstore_xlsx[[#This Row],[Sales]]</f>
        <v>0.39</v>
      </c>
      <c r="W1280" s="7">
        <f>Sample___Superstore_xlsx[[#This Row],[Ship Date]]-Sample___Superstore_xlsx[[#This Row],[Order Date]]</f>
        <v>3</v>
      </c>
      <c r="X1280" s="8">
        <f>YEAR(Sample___Superstore_xlsx[[#This Row],[Order Date]])</f>
        <v>2014</v>
      </c>
      <c r="Y1280" s="8">
        <f>MONTH(Sample___Superstore_xlsx[[#This Row],[Order Date]])</f>
        <v>9</v>
      </c>
    </row>
    <row r="1281" spans="1:25">
      <c r="A128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4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5">
        <v>4</v>
      </c>
      <c r="T1281">
        <v>0</v>
      </c>
      <c r="U1281" s="3">
        <v>30.196799999999996</v>
      </c>
      <c r="V1281" s="6">
        <f>Sample___Superstore_xlsx[[#This Row],[Profit]]/Sample___Superstore_xlsx[[#This Row],[Sales]]</f>
        <v>0.36</v>
      </c>
      <c r="W1281" s="7">
        <f>Sample___Superstore_xlsx[[#This Row],[Ship Date]]-Sample___Superstore_xlsx[[#This Row],[Order Date]]</f>
        <v>3</v>
      </c>
      <c r="X1281" s="8">
        <f>YEAR(Sample___Superstore_xlsx[[#This Row],[Order Date]])</f>
        <v>2014</v>
      </c>
      <c r="Y1281" s="8">
        <f>MONTH(Sample___Superstore_xlsx[[#This Row],[Order Date]])</f>
        <v>9</v>
      </c>
    </row>
    <row r="1282" spans="1:25">
      <c r="A1282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4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278.39999999999998</v>
      </c>
      <c r="S1282" s="5">
        <v>3</v>
      </c>
      <c r="T1282">
        <v>0</v>
      </c>
      <c r="U1282" s="3">
        <v>80.735999999999976</v>
      </c>
      <c r="V1282" s="6">
        <f>Sample___Superstore_xlsx[[#This Row],[Profit]]/Sample___Superstore_xlsx[[#This Row],[Sales]]</f>
        <v>0.28999999999999992</v>
      </c>
      <c r="W1282" s="7">
        <f>Sample___Superstore_xlsx[[#This Row],[Ship Date]]-Sample___Superstore_xlsx[[#This Row],[Order Date]]</f>
        <v>1</v>
      </c>
      <c r="X1282" s="8">
        <f>YEAR(Sample___Superstore_xlsx[[#This Row],[Order Date]])</f>
        <v>2016</v>
      </c>
      <c r="Y1282" s="8">
        <f>MONTH(Sample___Superstore_xlsx[[#This Row],[Order Date]])</f>
        <v>9</v>
      </c>
    </row>
    <row r="1283" spans="1:25">
      <c r="A1283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4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5">
        <v>3</v>
      </c>
      <c r="T1283">
        <v>0.2</v>
      </c>
      <c r="U1283" s="3">
        <v>4.9139999999999988</v>
      </c>
      <c r="V1283" s="6">
        <f>Sample___Superstore_xlsx[[#This Row],[Profit]]/Sample___Superstore_xlsx[[#This Row],[Sales]]</f>
        <v>0.3249999999999999</v>
      </c>
      <c r="W1283" s="7">
        <f>Sample___Superstore_xlsx[[#This Row],[Ship Date]]-Sample___Superstore_xlsx[[#This Row],[Order Date]]</f>
        <v>2</v>
      </c>
      <c r="X1283" s="8">
        <f>YEAR(Sample___Superstore_xlsx[[#This Row],[Order Date]])</f>
        <v>2017</v>
      </c>
      <c r="Y1283" s="8">
        <f>MONTH(Sample___Superstore_xlsx[[#This Row],[Order Date]])</f>
        <v>4</v>
      </c>
    </row>
    <row r="1284" spans="1:25">
      <c r="A1284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5">
        <v>1</v>
      </c>
      <c r="T1284">
        <v>0.7</v>
      </c>
      <c r="U1284" s="3">
        <v>-13.363000000000003</v>
      </c>
      <c r="V1284" s="6">
        <f>Sample___Superstore_xlsx[[#This Row],[Profit]]/Sample___Superstore_xlsx[[#This Row],[Sales]]</f>
        <v>-0.76666666666666672</v>
      </c>
      <c r="W1284" s="7">
        <f>Sample___Superstore_xlsx[[#This Row],[Ship Date]]-Sample___Superstore_xlsx[[#This Row],[Order Date]]</f>
        <v>2</v>
      </c>
      <c r="X1284" s="8">
        <f>YEAR(Sample___Superstore_xlsx[[#This Row],[Order Date]])</f>
        <v>2017</v>
      </c>
      <c r="Y1284" s="8">
        <f>MONTH(Sample___Superstore_xlsx[[#This Row],[Order Date]])</f>
        <v>4</v>
      </c>
    </row>
    <row r="1285" spans="1:25">
      <c r="A1285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4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3">
        <v>251.64</v>
      </c>
      <c r="S1285" s="5">
        <v>3</v>
      </c>
      <c r="T1285">
        <v>0.2</v>
      </c>
      <c r="U1285" s="3">
        <v>88.073999999999984</v>
      </c>
      <c r="V1285" s="6">
        <f>Sample___Superstore_xlsx[[#This Row],[Profit]]/Sample___Superstore_xlsx[[#This Row],[Sales]]</f>
        <v>0.35</v>
      </c>
      <c r="W1285" s="7">
        <f>Sample___Superstore_xlsx[[#This Row],[Ship Date]]-Sample___Superstore_xlsx[[#This Row],[Order Date]]</f>
        <v>2</v>
      </c>
      <c r="X1285" s="8">
        <f>YEAR(Sample___Superstore_xlsx[[#This Row],[Order Date]])</f>
        <v>2017</v>
      </c>
      <c r="Y1285" s="8">
        <f>MONTH(Sample___Superstore_xlsx[[#This Row],[Order Date]])</f>
        <v>4</v>
      </c>
    </row>
    <row r="1286" spans="1:25">
      <c r="A1286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4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5">
        <v>7</v>
      </c>
      <c r="T1286">
        <v>0.8</v>
      </c>
      <c r="U1286" s="3">
        <v>-4.8510000000000009</v>
      </c>
      <c r="V1286" s="6">
        <f>Sample___Superstore_xlsx[[#This Row],[Profit]]/Sample___Superstore_xlsx[[#This Row],[Sales]]</f>
        <v>-1.7500000000000007</v>
      </c>
      <c r="W1286" s="7">
        <f>Sample___Superstore_xlsx[[#This Row],[Ship Date]]-Sample___Superstore_xlsx[[#This Row],[Order Date]]</f>
        <v>6</v>
      </c>
      <c r="X1286" s="8">
        <f>YEAR(Sample___Superstore_xlsx[[#This Row],[Order Date]])</f>
        <v>2015</v>
      </c>
      <c r="Y1286" s="8">
        <f>MONTH(Sample___Superstore_xlsx[[#This Row],[Order Date]])</f>
        <v>12</v>
      </c>
    </row>
    <row r="1287" spans="1:25">
      <c r="A1287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4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5">
        <v>5</v>
      </c>
      <c r="T1287">
        <v>0</v>
      </c>
      <c r="U1287" s="3">
        <v>1.0429999999999984</v>
      </c>
      <c r="V1287" s="6">
        <f>Sample___Superstore_xlsx[[#This Row],[Profit]]/Sample___Superstore_xlsx[[#This Row],[Sales]]</f>
        <v>6.9999999999999896E-2</v>
      </c>
      <c r="W1287" s="7">
        <f>Sample___Superstore_xlsx[[#This Row],[Ship Date]]-Sample___Superstore_xlsx[[#This Row],[Order Date]]</f>
        <v>7</v>
      </c>
      <c r="X1287" s="8">
        <f>YEAR(Sample___Superstore_xlsx[[#This Row],[Order Date]])</f>
        <v>2016</v>
      </c>
      <c r="Y1287" s="8">
        <f>MONTH(Sample___Superstore_xlsx[[#This Row],[Order Date]])</f>
        <v>6</v>
      </c>
    </row>
    <row r="1288" spans="1:25">
      <c r="A1288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4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5">
        <v>3</v>
      </c>
      <c r="T1288">
        <v>0</v>
      </c>
      <c r="U1288" s="3">
        <v>4.4891999999999985</v>
      </c>
      <c r="V1288" s="6">
        <f>Sample___Superstore_xlsx[[#This Row],[Profit]]/Sample___Superstore_xlsx[[#This Row],[Sales]]</f>
        <v>0.28999999999999987</v>
      </c>
      <c r="W1288" s="7">
        <f>Sample___Superstore_xlsx[[#This Row],[Ship Date]]-Sample___Superstore_xlsx[[#This Row],[Order Date]]</f>
        <v>4</v>
      </c>
      <c r="X1288" s="8">
        <f>YEAR(Sample___Superstore_xlsx[[#This Row],[Order Date]])</f>
        <v>2015</v>
      </c>
      <c r="Y1288" s="8">
        <f>MONTH(Sample___Superstore_xlsx[[#This Row],[Order Date]])</f>
        <v>7</v>
      </c>
    </row>
    <row r="1289" spans="1:25">
      <c r="A1289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4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39.880000000000003</v>
      </c>
      <c r="S1289" s="5">
        <v>2</v>
      </c>
      <c r="T1289">
        <v>0</v>
      </c>
      <c r="U1289" s="3">
        <v>11.166400000000003</v>
      </c>
      <c r="V1289" s="6">
        <f>Sample___Superstore_xlsx[[#This Row],[Profit]]/Sample___Superstore_xlsx[[#This Row],[Sales]]</f>
        <v>0.28000000000000008</v>
      </c>
      <c r="W1289" s="7">
        <f>Sample___Superstore_xlsx[[#This Row],[Ship Date]]-Sample___Superstore_xlsx[[#This Row],[Order Date]]</f>
        <v>4</v>
      </c>
      <c r="X1289" s="8">
        <f>YEAR(Sample___Superstore_xlsx[[#This Row],[Order Date]])</f>
        <v>2016</v>
      </c>
      <c r="Y1289" s="8">
        <f>MONTH(Sample___Superstore_xlsx[[#This Row],[Order Date]])</f>
        <v>11</v>
      </c>
    </row>
    <row r="1290" spans="1:25">
      <c r="A1290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4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5">
        <v>4</v>
      </c>
      <c r="T1290">
        <v>0.2</v>
      </c>
      <c r="U1290" s="3">
        <v>4.1147999999999989</v>
      </c>
      <c r="V1290" s="6">
        <f>Sample___Superstore_xlsx[[#This Row],[Profit]]/Sample___Superstore_xlsx[[#This Row],[Sales]]</f>
        <v>0.33749999999999991</v>
      </c>
      <c r="W1290" s="7">
        <f>Sample___Superstore_xlsx[[#This Row],[Ship Date]]-Sample___Superstore_xlsx[[#This Row],[Order Date]]</f>
        <v>4</v>
      </c>
      <c r="X1290" s="8">
        <f>YEAR(Sample___Superstore_xlsx[[#This Row],[Order Date]])</f>
        <v>2016</v>
      </c>
      <c r="Y1290" s="8">
        <f>MONTH(Sample___Superstore_xlsx[[#This Row],[Order Date]])</f>
        <v>11</v>
      </c>
    </row>
    <row r="1291" spans="1:25">
      <c r="A129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4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5">
        <v>3</v>
      </c>
      <c r="T1291">
        <v>0</v>
      </c>
      <c r="U1291" s="3">
        <v>7.4952000000000005</v>
      </c>
      <c r="V1291" s="6">
        <f>Sample___Superstore_xlsx[[#This Row],[Profit]]/Sample___Superstore_xlsx[[#This Row],[Sales]]</f>
        <v>0.36000000000000004</v>
      </c>
      <c r="W1291" s="7">
        <f>Sample___Superstore_xlsx[[#This Row],[Ship Date]]-Sample___Superstore_xlsx[[#This Row],[Order Date]]</f>
        <v>4</v>
      </c>
      <c r="X1291" s="8">
        <f>YEAR(Sample___Superstore_xlsx[[#This Row],[Order Date]])</f>
        <v>2016</v>
      </c>
      <c r="Y1291" s="8">
        <f>MONTH(Sample___Superstore_xlsx[[#This Row],[Order Date]])</f>
        <v>11</v>
      </c>
    </row>
    <row r="1292" spans="1:25">
      <c r="A1292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4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5">
        <v>4</v>
      </c>
      <c r="T1292">
        <v>0.2</v>
      </c>
      <c r="U1292" s="3">
        <v>4.4603999999999999</v>
      </c>
      <c r="V1292" s="6">
        <f>Sample___Superstore_xlsx[[#This Row],[Profit]]/Sample___Superstore_xlsx[[#This Row],[Sales]]</f>
        <v>0.33749999999999997</v>
      </c>
      <c r="W1292" s="7">
        <f>Sample___Superstore_xlsx[[#This Row],[Ship Date]]-Sample___Superstore_xlsx[[#This Row],[Order Date]]</f>
        <v>2</v>
      </c>
      <c r="X1292" s="8">
        <f>YEAR(Sample___Superstore_xlsx[[#This Row],[Order Date]])</f>
        <v>2016</v>
      </c>
      <c r="Y1292" s="8">
        <f>MONTH(Sample___Superstore_xlsx[[#This Row],[Order Date]])</f>
        <v>11</v>
      </c>
    </row>
    <row r="1293" spans="1:25">
      <c r="A1293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4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3">
        <v>32.400000000000006</v>
      </c>
      <c r="S1293" s="5">
        <v>5</v>
      </c>
      <c r="T1293">
        <v>0</v>
      </c>
      <c r="U1293" s="3">
        <v>15.552000000000001</v>
      </c>
      <c r="V1293" s="6">
        <f>Sample___Superstore_xlsx[[#This Row],[Profit]]/Sample___Superstore_xlsx[[#This Row],[Sales]]</f>
        <v>0.48</v>
      </c>
      <c r="W1293" s="7">
        <f>Sample___Superstore_xlsx[[#This Row],[Ship Date]]-Sample___Superstore_xlsx[[#This Row],[Order Date]]</f>
        <v>2</v>
      </c>
      <c r="X1293" s="8">
        <f>YEAR(Sample___Superstore_xlsx[[#This Row],[Order Date]])</f>
        <v>2016</v>
      </c>
      <c r="Y1293" s="8">
        <f>MONTH(Sample___Superstore_xlsx[[#This Row],[Order Date]])</f>
        <v>11</v>
      </c>
    </row>
    <row r="1294" spans="1:25">
      <c r="A1294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5">
        <v>3</v>
      </c>
      <c r="T1294">
        <v>0</v>
      </c>
      <c r="U1294" s="3">
        <v>9.2232000000000021</v>
      </c>
      <c r="V1294" s="6">
        <f>Sample___Superstore_xlsx[[#This Row],[Profit]]/Sample___Superstore_xlsx[[#This Row],[Sales]]</f>
        <v>0.28000000000000008</v>
      </c>
      <c r="W1294" s="7">
        <f>Sample___Superstore_xlsx[[#This Row],[Ship Date]]-Sample___Superstore_xlsx[[#This Row],[Order Date]]</f>
        <v>5</v>
      </c>
      <c r="X1294" s="8">
        <f>YEAR(Sample___Superstore_xlsx[[#This Row],[Order Date]])</f>
        <v>2015</v>
      </c>
      <c r="Y1294" s="8">
        <f>MONTH(Sample___Superstore_xlsx[[#This Row],[Order Date]])</f>
        <v>8</v>
      </c>
    </row>
    <row r="1295" spans="1:25">
      <c r="A1295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4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3">
        <v>114.2</v>
      </c>
      <c r="S1295" s="5">
        <v>5</v>
      </c>
      <c r="T1295">
        <v>0</v>
      </c>
      <c r="U1295" s="3">
        <v>52.531999999999996</v>
      </c>
      <c r="V1295" s="6">
        <f>Sample___Superstore_xlsx[[#This Row],[Profit]]/Sample___Superstore_xlsx[[#This Row],[Sales]]</f>
        <v>0.45999999999999996</v>
      </c>
      <c r="W1295" s="7">
        <f>Sample___Superstore_xlsx[[#This Row],[Ship Date]]-Sample___Superstore_xlsx[[#This Row],[Order Date]]</f>
        <v>5</v>
      </c>
      <c r="X1295" s="8">
        <f>YEAR(Sample___Superstore_xlsx[[#This Row],[Order Date]])</f>
        <v>2015</v>
      </c>
      <c r="Y1295" s="8">
        <f>MONTH(Sample___Superstore_xlsx[[#This Row],[Order Date]])</f>
        <v>8</v>
      </c>
    </row>
    <row r="1296" spans="1:25">
      <c r="A1296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4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5">
        <v>1</v>
      </c>
      <c r="T1296">
        <v>0</v>
      </c>
      <c r="U1296" s="3">
        <v>1.4783999999999999</v>
      </c>
      <c r="V1296" s="6">
        <f>Sample___Superstore_xlsx[[#This Row],[Profit]]/Sample___Superstore_xlsx[[#This Row],[Sales]]</f>
        <v>0.48</v>
      </c>
      <c r="W1296" s="7">
        <f>Sample___Superstore_xlsx[[#This Row],[Ship Date]]-Sample___Superstore_xlsx[[#This Row],[Order Date]]</f>
        <v>5</v>
      </c>
      <c r="X1296" s="8">
        <f>YEAR(Sample___Superstore_xlsx[[#This Row],[Order Date]])</f>
        <v>2015</v>
      </c>
      <c r="Y1296" s="8">
        <f>MONTH(Sample___Superstore_xlsx[[#This Row],[Order Date]])</f>
        <v>8</v>
      </c>
    </row>
    <row r="1297" spans="1:25">
      <c r="A1297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4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845.72799999999995</v>
      </c>
      <c r="S1297" s="5">
        <v>13</v>
      </c>
      <c r="T1297">
        <v>0.2</v>
      </c>
      <c r="U1297" s="3">
        <v>84.572799999999944</v>
      </c>
      <c r="V1297" s="6">
        <f>Sample___Superstore_xlsx[[#This Row],[Profit]]/Sample___Superstore_xlsx[[#This Row],[Sales]]</f>
        <v>9.9999999999999936E-2</v>
      </c>
      <c r="W1297" s="7">
        <f>Sample___Superstore_xlsx[[#This Row],[Ship Date]]-Sample___Superstore_xlsx[[#This Row],[Order Date]]</f>
        <v>4</v>
      </c>
      <c r="X1297" s="8">
        <f>YEAR(Sample___Superstore_xlsx[[#This Row],[Order Date]])</f>
        <v>2015</v>
      </c>
      <c r="Y1297" s="8">
        <f>MONTH(Sample___Superstore_xlsx[[#This Row],[Order Date]])</f>
        <v>5</v>
      </c>
    </row>
    <row r="1298" spans="1:25">
      <c r="A1298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4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5">
        <v>2</v>
      </c>
      <c r="T1298">
        <v>0.2</v>
      </c>
      <c r="U1298" s="3">
        <v>4.5187999999999997</v>
      </c>
      <c r="V1298" s="6">
        <f>Sample___Superstore_xlsx[[#This Row],[Profit]]/Sample___Superstore_xlsx[[#This Row],[Sales]]</f>
        <v>0.32499999999999996</v>
      </c>
      <c r="W1298" s="7">
        <f>Sample___Superstore_xlsx[[#This Row],[Ship Date]]-Sample___Superstore_xlsx[[#This Row],[Order Date]]</f>
        <v>4</v>
      </c>
      <c r="X1298" s="8">
        <f>YEAR(Sample___Superstore_xlsx[[#This Row],[Order Date]])</f>
        <v>2017</v>
      </c>
      <c r="Y1298" s="8">
        <f>MONTH(Sample___Superstore_xlsx[[#This Row],[Order Date]])</f>
        <v>12</v>
      </c>
    </row>
    <row r="1299" spans="1:25">
      <c r="A1299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4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5">
        <v>2</v>
      </c>
      <c r="T1299">
        <v>0.2</v>
      </c>
      <c r="U1299" s="3">
        <v>6.4749999999999979</v>
      </c>
      <c r="V1299" s="6">
        <f>Sample___Superstore_xlsx[[#This Row],[Profit]]/Sample___Superstore_xlsx[[#This Row],[Sales]]</f>
        <v>0.31249999999999989</v>
      </c>
      <c r="W1299" s="7">
        <f>Sample___Superstore_xlsx[[#This Row],[Ship Date]]-Sample___Superstore_xlsx[[#This Row],[Order Date]]</f>
        <v>4</v>
      </c>
      <c r="X1299" s="8">
        <f>YEAR(Sample___Superstore_xlsx[[#This Row],[Order Date]])</f>
        <v>2017</v>
      </c>
      <c r="Y1299" s="8">
        <f>MONTH(Sample___Superstore_xlsx[[#This Row],[Order Date]])</f>
        <v>12</v>
      </c>
    </row>
    <row r="1300" spans="1:25">
      <c r="A1300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4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5">
        <v>5</v>
      </c>
      <c r="T1300">
        <v>0</v>
      </c>
      <c r="U1300" s="3">
        <v>2.2990000000000066</v>
      </c>
      <c r="V1300" s="6">
        <f>Sample___Superstore_xlsx[[#This Row],[Profit]]/Sample___Superstore_xlsx[[#This Row],[Sales]]</f>
        <v>2.0000000000000059E-2</v>
      </c>
      <c r="W1300" s="7">
        <f>Sample___Superstore_xlsx[[#This Row],[Ship Date]]-Sample___Superstore_xlsx[[#This Row],[Order Date]]</f>
        <v>4</v>
      </c>
      <c r="X1300" s="8">
        <f>YEAR(Sample___Superstore_xlsx[[#This Row],[Order Date]])</f>
        <v>2016</v>
      </c>
      <c r="Y1300" s="8">
        <f>MONTH(Sample___Superstore_xlsx[[#This Row],[Order Date]])</f>
        <v>12</v>
      </c>
    </row>
    <row r="1301" spans="1:25">
      <c r="A130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4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5">
        <v>2</v>
      </c>
      <c r="T1301">
        <v>0</v>
      </c>
      <c r="U1301" s="3">
        <v>7.0095999999999989</v>
      </c>
      <c r="V1301" s="6">
        <f>Sample___Superstore_xlsx[[#This Row],[Profit]]/Sample___Superstore_xlsx[[#This Row],[Sales]]</f>
        <v>0.25999999999999995</v>
      </c>
      <c r="W1301" s="7">
        <f>Sample___Superstore_xlsx[[#This Row],[Ship Date]]-Sample___Superstore_xlsx[[#This Row],[Order Date]]</f>
        <v>3</v>
      </c>
      <c r="X1301" s="8">
        <f>YEAR(Sample___Superstore_xlsx[[#This Row],[Order Date]])</f>
        <v>2015</v>
      </c>
      <c r="Y1301" s="8">
        <f>MONTH(Sample___Superstore_xlsx[[#This Row],[Order Date]])</f>
        <v>10</v>
      </c>
    </row>
    <row r="1302" spans="1:25">
      <c r="A1302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4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5">
        <v>6</v>
      </c>
      <c r="T1302">
        <v>0</v>
      </c>
      <c r="U1302" s="3">
        <v>166.10039999999995</v>
      </c>
      <c r="V1302" s="6">
        <f>Sample___Superstore_xlsx[[#This Row],[Profit]]/Sample___Superstore_xlsx[[#This Row],[Sales]]</f>
        <v>0.28999999999999992</v>
      </c>
      <c r="W1302" s="7">
        <f>Sample___Superstore_xlsx[[#This Row],[Ship Date]]-Sample___Superstore_xlsx[[#This Row],[Order Date]]</f>
        <v>2</v>
      </c>
      <c r="X1302" s="8">
        <f>YEAR(Sample___Superstore_xlsx[[#This Row],[Order Date]])</f>
        <v>2016</v>
      </c>
      <c r="Y1302" s="8">
        <f>MONTH(Sample___Superstore_xlsx[[#This Row],[Order Date]])</f>
        <v>12</v>
      </c>
    </row>
    <row r="1303" spans="1:25">
      <c r="A1303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4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5">
        <v>3</v>
      </c>
      <c r="T1303">
        <v>0</v>
      </c>
      <c r="U1303" s="3">
        <v>83.050199999999975</v>
      </c>
      <c r="V1303" s="6">
        <f>Sample___Superstore_xlsx[[#This Row],[Profit]]/Sample___Superstore_xlsx[[#This Row],[Sales]]</f>
        <v>0.28999999999999992</v>
      </c>
      <c r="W1303" s="7">
        <f>Sample___Superstore_xlsx[[#This Row],[Ship Date]]-Sample___Superstore_xlsx[[#This Row],[Order Date]]</f>
        <v>2</v>
      </c>
      <c r="X1303" s="8">
        <f>YEAR(Sample___Superstore_xlsx[[#This Row],[Order Date]])</f>
        <v>2016</v>
      </c>
      <c r="Y1303" s="8">
        <f>MONTH(Sample___Superstore_xlsx[[#This Row],[Order Date]])</f>
        <v>12</v>
      </c>
    </row>
    <row r="1304" spans="1:25">
      <c r="A1304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5">
        <v>2</v>
      </c>
      <c r="T1304">
        <v>0</v>
      </c>
      <c r="U1304" s="3">
        <v>4.3371999999999957</v>
      </c>
      <c r="V1304" s="6">
        <f>Sample___Superstore_xlsx[[#This Row],[Profit]]/Sample___Superstore_xlsx[[#This Row],[Sales]]</f>
        <v>6.9999999999999923E-2</v>
      </c>
      <c r="W1304" s="7">
        <f>Sample___Superstore_xlsx[[#This Row],[Ship Date]]-Sample___Superstore_xlsx[[#This Row],[Order Date]]</f>
        <v>5</v>
      </c>
      <c r="X1304" s="8">
        <f>YEAR(Sample___Superstore_xlsx[[#This Row],[Order Date]])</f>
        <v>2015</v>
      </c>
      <c r="Y1304" s="8">
        <f>MONTH(Sample___Superstore_xlsx[[#This Row],[Order Date]])</f>
        <v>9</v>
      </c>
    </row>
    <row r="1305" spans="1:25">
      <c r="A1305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4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5">
        <v>1</v>
      </c>
      <c r="T1305">
        <v>0</v>
      </c>
      <c r="U1305" s="3">
        <v>5.5176999999999978</v>
      </c>
      <c r="V1305" s="6">
        <f>Sample___Superstore_xlsx[[#This Row],[Profit]]/Sample___Superstore_xlsx[[#This Row],[Sales]]</f>
        <v>0.22999999999999993</v>
      </c>
      <c r="W1305" s="7">
        <f>Sample___Superstore_xlsx[[#This Row],[Ship Date]]-Sample___Superstore_xlsx[[#This Row],[Order Date]]</f>
        <v>4</v>
      </c>
      <c r="X1305" s="8">
        <f>YEAR(Sample___Superstore_xlsx[[#This Row],[Order Date]])</f>
        <v>2017</v>
      </c>
      <c r="Y1305" s="8">
        <f>MONTH(Sample___Superstore_xlsx[[#This Row],[Order Date]])</f>
        <v>7</v>
      </c>
    </row>
    <row r="1306" spans="1:25">
      <c r="A1306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4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5">
        <v>3</v>
      </c>
      <c r="T1306">
        <v>0</v>
      </c>
      <c r="U1306" s="3">
        <v>77.751899999999992</v>
      </c>
      <c r="V1306" s="6">
        <f>Sample___Superstore_xlsx[[#This Row],[Profit]]/Sample___Superstore_xlsx[[#This Row],[Sales]]</f>
        <v>0.27</v>
      </c>
      <c r="W1306" s="7">
        <f>Sample___Superstore_xlsx[[#This Row],[Ship Date]]-Sample___Superstore_xlsx[[#This Row],[Order Date]]</f>
        <v>4</v>
      </c>
      <c r="X1306" s="8">
        <f>YEAR(Sample___Superstore_xlsx[[#This Row],[Order Date]])</f>
        <v>2017</v>
      </c>
      <c r="Y1306" s="8">
        <f>MONTH(Sample___Superstore_xlsx[[#This Row],[Order Date]])</f>
        <v>7</v>
      </c>
    </row>
    <row r="1307" spans="1:25">
      <c r="A1307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4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5">
        <v>7</v>
      </c>
      <c r="T1307">
        <v>0.2</v>
      </c>
      <c r="U1307" s="3">
        <v>52.492999999999967</v>
      </c>
      <c r="V1307" s="6">
        <f>Sample___Superstore_xlsx[[#This Row],[Profit]]/Sample___Superstore_xlsx[[#This Row],[Sales]]</f>
        <v>0.12499999999999993</v>
      </c>
      <c r="W1307" s="7">
        <f>Sample___Superstore_xlsx[[#This Row],[Ship Date]]-Sample___Superstore_xlsx[[#This Row],[Order Date]]</f>
        <v>2</v>
      </c>
      <c r="X1307" s="8">
        <f>YEAR(Sample___Superstore_xlsx[[#This Row],[Order Date]])</f>
        <v>2016</v>
      </c>
      <c r="Y1307" s="8">
        <f>MONTH(Sample___Superstore_xlsx[[#This Row],[Order Date]])</f>
        <v>7</v>
      </c>
    </row>
    <row r="1308" spans="1:25">
      <c r="A1308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4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3">
        <v>46.76</v>
      </c>
      <c r="S1308" s="5">
        <v>7</v>
      </c>
      <c r="T1308">
        <v>0</v>
      </c>
      <c r="U1308" s="3">
        <v>22.444800000000001</v>
      </c>
      <c r="V1308" s="6">
        <f>Sample___Superstore_xlsx[[#This Row],[Profit]]/Sample___Superstore_xlsx[[#This Row],[Sales]]</f>
        <v>0.48000000000000004</v>
      </c>
      <c r="W1308" s="7">
        <f>Sample___Superstore_xlsx[[#This Row],[Ship Date]]-Sample___Superstore_xlsx[[#This Row],[Order Date]]</f>
        <v>1</v>
      </c>
      <c r="X1308" s="8">
        <f>YEAR(Sample___Superstore_xlsx[[#This Row],[Order Date]])</f>
        <v>2016</v>
      </c>
      <c r="Y1308" s="8">
        <f>MONTH(Sample___Superstore_xlsx[[#This Row],[Order Date]])</f>
        <v>6</v>
      </c>
    </row>
    <row r="1309" spans="1:25">
      <c r="A1309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4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5">
        <v>3</v>
      </c>
      <c r="T1309">
        <v>0.2</v>
      </c>
      <c r="U1309" s="3">
        <v>6.4206000000000012</v>
      </c>
      <c r="V1309" s="6">
        <f>Sample___Superstore_xlsx[[#This Row],[Profit]]/Sample___Superstore_xlsx[[#This Row],[Sales]]</f>
        <v>0.3625000000000001</v>
      </c>
      <c r="W1309" s="7">
        <f>Sample___Superstore_xlsx[[#This Row],[Ship Date]]-Sample___Superstore_xlsx[[#This Row],[Order Date]]</f>
        <v>1</v>
      </c>
      <c r="X1309" s="8">
        <f>YEAR(Sample___Superstore_xlsx[[#This Row],[Order Date]])</f>
        <v>2016</v>
      </c>
      <c r="Y1309" s="8">
        <f>MONTH(Sample___Superstore_xlsx[[#This Row],[Order Date]])</f>
        <v>6</v>
      </c>
    </row>
    <row r="1310" spans="1:25">
      <c r="A1310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4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5">
        <v>2</v>
      </c>
      <c r="T1310">
        <v>0</v>
      </c>
      <c r="U1310" s="3">
        <v>5.6628000000000007</v>
      </c>
      <c r="V1310" s="6">
        <f>Sample___Superstore_xlsx[[#This Row],[Profit]]/Sample___Superstore_xlsx[[#This Row],[Sales]]</f>
        <v>0.26</v>
      </c>
      <c r="W1310" s="7">
        <f>Sample___Superstore_xlsx[[#This Row],[Ship Date]]-Sample___Superstore_xlsx[[#This Row],[Order Date]]</f>
        <v>1</v>
      </c>
      <c r="X1310" s="8">
        <f>YEAR(Sample___Superstore_xlsx[[#This Row],[Order Date]])</f>
        <v>2016</v>
      </c>
      <c r="Y1310" s="8">
        <f>MONTH(Sample___Superstore_xlsx[[#This Row],[Order Date]])</f>
        <v>6</v>
      </c>
    </row>
    <row r="1311" spans="1:25">
      <c r="A131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4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5">
        <v>3</v>
      </c>
      <c r="T1311">
        <v>0</v>
      </c>
      <c r="U1311" s="3">
        <v>9.716399999999993</v>
      </c>
      <c r="V1311" s="6">
        <f>Sample___Superstore_xlsx[[#This Row],[Profit]]/Sample___Superstore_xlsx[[#This Row],[Sales]]</f>
        <v>5.9999999999999956E-2</v>
      </c>
      <c r="W1311" s="7">
        <f>Sample___Superstore_xlsx[[#This Row],[Ship Date]]-Sample___Superstore_xlsx[[#This Row],[Order Date]]</f>
        <v>1</v>
      </c>
      <c r="X1311" s="8">
        <f>YEAR(Sample___Superstore_xlsx[[#This Row],[Order Date]])</f>
        <v>2016</v>
      </c>
      <c r="Y1311" s="8">
        <f>MONTH(Sample___Superstore_xlsx[[#This Row],[Order Date]])</f>
        <v>6</v>
      </c>
    </row>
    <row r="1312" spans="1:25">
      <c r="A1312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4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161.56800000000001</v>
      </c>
      <c r="S1312" s="5">
        <v>2</v>
      </c>
      <c r="T1312">
        <v>0.2</v>
      </c>
      <c r="U1312" s="3">
        <v>-8.0783999999999949</v>
      </c>
      <c r="V1312" s="6">
        <f>Sample___Superstore_xlsx[[#This Row],[Profit]]/Sample___Superstore_xlsx[[#This Row],[Sales]]</f>
        <v>-4.9999999999999968E-2</v>
      </c>
      <c r="W1312" s="7">
        <f>Sample___Superstore_xlsx[[#This Row],[Ship Date]]-Sample___Superstore_xlsx[[#This Row],[Order Date]]</f>
        <v>1</v>
      </c>
      <c r="X1312" s="8">
        <f>YEAR(Sample___Superstore_xlsx[[#This Row],[Order Date]])</f>
        <v>2016</v>
      </c>
      <c r="Y1312" s="8">
        <f>MONTH(Sample___Superstore_xlsx[[#This Row],[Order Date]])</f>
        <v>6</v>
      </c>
    </row>
    <row r="1313" spans="1:25">
      <c r="A1313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4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5">
        <v>1</v>
      </c>
      <c r="T1313">
        <v>0</v>
      </c>
      <c r="U1313" s="3">
        <v>1.7343</v>
      </c>
      <c r="V1313" s="6">
        <f>Sample___Superstore_xlsx[[#This Row],[Profit]]/Sample___Superstore_xlsx[[#This Row],[Sales]]</f>
        <v>0.47</v>
      </c>
      <c r="W1313" s="7">
        <f>Sample___Superstore_xlsx[[#This Row],[Ship Date]]-Sample___Superstore_xlsx[[#This Row],[Order Date]]</f>
        <v>4</v>
      </c>
      <c r="X1313" s="8">
        <f>YEAR(Sample___Superstore_xlsx[[#This Row],[Order Date]])</f>
        <v>2016</v>
      </c>
      <c r="Y1313" s="8">
        <f>MONTH(Sample___Superstore_xlsx[[#This Row],[Order Date]])</f>
        <v>12</v>
      </c>
    </row>
    <row r="1314" spans="1:25">
      <c r="A1314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5">
        <v>4</v>
      </c>
      <c r="T1314">
        <v>0</v>
      </c>
      <c r="U1314" s="3">
        <v>56.175200000000004</v>
      </c>
      <c r="V1314" s="6">
        <f>Sample___Superstore_xlsx[[#This Row],[Profit]]/Sample___Superstore_xlsx[[#This Row],[Sales]]</f>
        <v>0.46</v>
      </c>
      <c r="W1314" s="7">
        <f>Sample___Superstore_xlsx[[#This Row],[Ship Date]]-Sample___Superstore_xlsx[[#This Row],[Order Date]]</f>
        <v>4</v>
      </c>
      <c r="X1314" s="8">
        <f>YEAR(Sample___Superstore_xlsx[[#This Row],[Order Date]])</f>
        <v>2016</v>
      </c>
      <c r="Y1314" s="8">
        <f>MONTH(Sample___Superstore_xlsx[[#This Row],[Order Date]])</f>
        <v>12</v>
      </c>
    </row>
    <row r="1315" spans="1:25">
      <c r="A1315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4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5">
        <v>2</v>
      </c>
      <c r="T1315">
        <v>0.3</v>
      </c>
      <c r="U1315" s="3">
        <v>-13.317599999999999</v>
      </c>
      <c r="V1315" s="6">
        <f>Sample___Superstore_xlsx[[#This Row],[Profit]]/Sample___Superstore_xlsx[[#This Row],[Sales]]</f>
        <v>-8.5714285714285715E-2</v>
      </c>
      <c r="W1315" s="7">
        <f>Sample___Superstore_xlsx[[#This Row],[Ship Date]]-Sample___Superstore_xlsx[[#This Row],[Order Date]]</f>
        <v>7</v>
      </c>
      <c r="X1315" s="8">
        <f>YEAR(Sample___Superstore_xlsx[[#This Row],[Order Date]])</f>
        <v>2016</v>
      </c>
      <c r="Y1315" s="8">
        <f>MONTH(Sample___Superstore_xlsx[[#This Row],[Order Date]])</f>
        <v>9</v>
      </c>
    </row>
    <row r="1316" spans="1:25">
      <c r="A1316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4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3">
        <v>38.880000000000003</v>
      </c>
      <c r="S1316" s="5">
        <v>6</v>
      </c>
      <c r="T1316">
        <v>0</v>
      </c>
      <c r="U1316" s="3">
        <v>18.662400000000002</v>
      </c>
      <c r="V1316" s="6">
        <f>Sample___Superstore_xlsx[[#This Row],[Profit]]/Sample___Superstore_xlsx[[#This Row],[Sales]]</f>
        <v>0.48000000000000004</v>
      </c>
      <c r="W1316" s="7">
        <f>Sample___Superstore_xlsx[[#This Row],[Ship Date]]-Sample___Superstore_xlsx[[#This Row],[Order Date]]</f>
        <v>5</v>
      </c>
      <c r="X1316" s="8">
        <f>YEAR(Sample___Superstore_xlsx[[#This Row],[Order Date]])</f>
        <v>2016</v>
      </c>
      <c r="Y1316" s="8">
        <f>MONTH(Sample___Superstore_xlsx[[#This Row],[Order Date]])</f>
        <v>12</v>
      </c>
    </row>
    <row r="1317" spans="1:25">
      <c r="A1317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4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5">
        <v>8</v>
      </c>
      <c r="T1317">
        <v>0</v>
      </c>
      <c r="U1317" s="3">
        <v>62.505600000000001</v>
      </c>
      <c r="V1317" s="6">
        <f>Sample___Superstore_xlsx[[#This Row],[Profit]]/Sample___Superstore_xlsx[[#This Row],[Sales]]</f>
        <v>0.34</v>
      </c>
      <c r="W1317" s="7">
        <f>Sample___Superstore_xlsx[[#This Row],[Ship Date]]-Sample___Superstore_xlsx[[#This Row],[Order Date]]</f>
        <v>5</v>
      </c>
      <c r="X1317" s="8">
        <f>YEAR(Sample___Superstore_xlsx[[#This Row],[Order Date]])</f>
        <v>2016</v>
      </c>
      <c r="Y1317" s="8">
        <f>MONTH(Sample___Superstore_xlsx[[#This Row],[Order Date]])</f>
        <v>12</v>
      </c>
    </row>
    <row r="1318" spans="1:25">
      <c r="A1318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4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579.29999999999995</v>
      </c>
      <c r="S1318" s="5">
        <v>5</v>
      </c>
      <c r="T1318">
        <v>0</v>
      </c>
      <c r="U1318" s="3">
        <v>28.964999999999961</v>
      </c>
      <c r="V1318" s="6">
        <f>Sample___Superstore_xlsx[[#This Row],[Profit]]/Sample___Superstore_xlsx[[#This Row],[Sales]]</f>
        <v>4.9999999999999933E-2</v>
      </c>
      <c r="W1318" s="7">
        <f>Sample___Superstore_xlsx[[#This Row],[Ship Date]]-Sample___Superstore_xlsx[[#This Row],[Order Date]]</f>
        <v>5</v>
      </c>
      <c r="X1318" s="8">
        <f>YEAR(Sample___Superstore_xlsx[[#This Row],[Order Date]])</f>
        <v>2016</v>
      </c>
      <c r="Y1318" s="8">
        <f>MONTH(Sample___Superstore_xlsx[[#This Row],[Order Date]])</f>
        <v>12</v>
      </c>
    </row>
    <row r="1319" spans="1:25">
      <c r="A1319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4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5">
        <v>1</v>
      </c>
      <c r="T1319">
        <v>0.2</v>
      </c>
      <c r="U1319" s="3">
        <v>3.3724999999999992</v>
      </c>
      <c r="V1319" s="6">
        <f>Sample___Superstore_xlsx[[#This Row],[Profit]]/Sample___Superstore_xlsx[[#This Row],[Sales]]</f>
        <v>0.23749999999999993</v>
      </c>
      <c r="W1319" s="7">
        <f>Sample___Superstore_xlsx[[#This Row],[Ship Date]]-Sample___Superstore_xlsx[[#This Row],[Order Date]]</f>
        <v>4</v>
      </c>
      <c r="X1319" s="8">
        <f>YEAR(Sample___Superstore_xlsx[[#This Row],[Order Date]])</f>
        <v>2017</v>
      </c>
      <c r="Y1319" s="8">
        <f>MONTH(Sample___Superstore_xlsx[[#This Row],[Order Date]])</f>
        <v>12</v>
      </c>
    </row>
    <row r="1320" spans="1:25">
      <c r="A1320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4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575.91999999999996</v>
      </c>
      <c r="S1320" s="5">
        <v>2</v>
      </c>
      <c r="T1320">
        <v>0.2</v>
      </c>
      <c r="U1320" s="3">
        <v>71.989999999999981</v>
      </c>
      <c r="V1320" s="6">
        <f>Sample___Superstore_xlsx[[#This Row],[Profit]]/Sample___Superstore_xlsx[[#This Row],[Sales]]</f>
        <v>0.12499999999999997</v>
      </c>
      <c r="W1320" s="7">
        <f>Sample___Superstore_xlsx[[#This Row],[Ship Date]]-Sample___Superstore_xlsx[[#This Row],[Order Date]]</f>
        <v>4</v>
      </c>
      <c r="X1320" s="8">
        <f>YEAR(Sample___Superstore_xlsx[[#This Row],[Order Date]])</f>
        <v>2014</v>
      </c>
      <c r="Y1320" s="8">
        <f>MONTH(Sample___Superstore_xlsx[[#This Row],[Order Date]])</f>
        <v>7</v>
      </c>
    </row>
    <row r="1321" spans="1:25">
      <c r="A132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4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5.1840000000000011</v>
      </c>
      <c r="S1321" s="5">
        <v>6</v>
      </c>
      <c r="T1321">
        <v>0.7</v>
      </c>
      <c r="U1321" s="3">
        <v>-3.6288</v>
      </c>
      <c r="V1321" s="6">
        <f>Sample___Superstore_xlsx[[#This Row],[Profit]]/Sample___Superstore_xlsx[[#This Row],[Sales]]</f>
        <v>-0.69999999999999984</v>
      </c>
      <c r="W1321" s="7">
        <f>Sample___Superstore_xlsx[[#This Row],[Ship Date]]-Sample___Superstore_xlsx[[#This Row],[Order Date]]</f>
        <v>4</v>
      </c>
      <c r="X1321" s="8">
        <f>YEAR(Sample___Superstore_xlsx[[#This Row],[Order Date]])</f>
        <v>2014</v>
      </c>
      <c r="Y1321" s="8">
        <f>MONTH(Sample___Superstore_xlsx[[#This Row],[Order Date]])</f>
        <v>7</v>
      </c>
    </row>
    <row r="1322" spans="1:25">
      <c r="A1322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4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5.2290000000000001</v>
      </c>
      <c r="S1322" s="5">
        <v>3</v>
      </c>
      <c r="T1322">
        <v>0.7</v>
      </c>
      <c r="U1322" s="3">
        <v>-4.1831999999999976</v>
      </c>
      <c r="V1322" s="6">
        <f>Sample___Superstore_xlsx[[#This Row],[Profit]]/Sample___Superstore_xlsx[[#This Row],[Sales]]</f>
        <v>-0.79999999999999949</v>
      </c>
      <c r="W1322" s="7">
        <f>Sample___Superstore_xlsx[[#This Row],[Ship Date]]-Sample___Superstore_xlsx[[#This Row],[Order Date]]</f>
        <v>5</v>
      </c>
      <c r="X1322" s="8">
        <f>YEAR(Sample___Superstore_xlsx[[#This Row],[Order Date]])</f>
        <v>2017</v>
      </c>
      <c r="Y1322" s="8">
        <f>MONTH(Sample___Superstore_xlsx[[#This Row],[Order Date]])</f>
        <v>2</v>
      </c>
    </row>
    <row r="1323" spans="1:25">
      <c r="A1323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4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285.55200000000002</v>
      </c>
      <c r="S1323" s="5">
        <v>2</v>
      </c>
      <c r="T1323">
        <v>0.2</v>
      </c>
      <c r="U1323" s="3">
        <v>35.69399999999996</v>
      </c>
      <c r="V1323" s="6">
        <f>Sample___Superstore_xlsx[[#This Row],[Profit]]/Sample___Superstore_xlsx[[#This Row],[Sales]]</f>
        <v>0.12499999999999985</v>
      </c>
      <c r="W1323" s="7">
        <f>Sample___Superstore_xlsx[[#This Row],[Ship Date]]-Sample___Superstore_xlsx[[#This Row],[Order Date]]</f>
        <v>5</v>
      </c>
      <c r="X1323" s="8">
        <f>YEAR(Sample___Superstore_xlsx[[#This Row],[Order Date]])</f>
        <v>2017</v>
      </c>
      <c r="Y1323" s="8">
        <f>MONTH(Sample___Superstore_xlsx[[#This Row],[Order Date]])</f>
        <v>2</v>
      </c>
    </row>
    <row r="1324" spans="1:25">
      <c r="A1324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5">
        <v>5</v>
      </c>
      <c r="T1324">
        <v>0</v>
      </c>
      <c r="U1324" s="3">
        <v>19.656000000000002</v>
      </c>
      <c r="V1324" s="6">
        <f>Sample___Superstore_xlsx[[#This Row],[Profit]]/Sample___Superstore_xlsx[[#This Row],[Sales]]</f>
        <v>0.27</v>
      </c>
      <c r="W1324" s="7">
        <f>Sample___Superstore_xlsx[[#This Row],[Ship Date]]-Sample___Superstore_xlsx[[#This Row],[Order Date]]</f>
        <v>5</v>
      </c>
      <c r="X1324" s="8">
        <f>YEAR(Sample___Superstore_xlsx[[#This Row],[Order Date]])</f>
        <v>2017</v>
      </c>
      <c r="Y1324" s="8">
        <f>MONTH(Sample___Superstore_xlsx[[#This Row],[Order Date]])</f>
        <v>3</v>
      </c>
    </row>
    <row r="1325" spans="1:25">
      <c r="A1325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4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3">
        <v>10.816000000000001</v>
      </c>
      <c r="S1325" s="5">
        <v>4</v>
      </c>
      <c r="T1325">
        <v>0.2</v>
      </c>
      <c r="U1325" s="3">
        <v>3.5151999999999988</v>
      </c>
      <c r="V1325" s="6">
        <f>Sample___Superstore_xlsx[[#This Row],[Profit]]/Sample___Superstore_xlsx[[#This Row],[Sales]]</f>
        <v>0.32499999999999984</v>
      </c>
      <c r="W1325" s="7">
        <f>Sample___Superstore_xlsx[[#This Row],[Ship Date]]-Sample___Superstore_xlsx[[#This Row],[Order Date]]</f>
        <v>1</v>
      </c>
      <c r="X1325" s="8">
        <f>YEAR(Sample___Superstore_xlsx[[#This Row],[Order Date]])</f>
        <v>2017</v>
      </c>
      <c r="Y1325" s="8">
        <f>MONTH(Sample___Superstore_xlsx[[#This Row],[Order Date]])</f>
        <v>10</v>
      </c>
    </row>
    <row r="1326" spans="1:25">
      <c r="A1326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4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5">
        <v>3</v>
      </c>
      <c r="T1326">
        <v>0</v>
      </c>
      <c r="U1326" s="3">
        <v>12.490200000000003</v>
      </c>
      <c r="V1326" s="6">
        <f>Sample___Superstore_xlsx[[#This Row],[Profit]]/Sample___Superstore_xlsx[[#This Row],[Sales]]</f>
        <v>0.27000000000000007</v>
      </c>
      <c r="W1326" s="7">
        <f>Sample___Superstore_xlsx[[#This Row],[Ship Date]]-Sample___Superstore_xlsx[[#This Row],[Order Date]]</f>
        <v>5</v>
      </c>
      <c r="X1326" s="8">
        <f>YEAR(Sample___Superstore_xlsx[[#This Row],[Order Date]])</f>
        <v>2014</v>
      </c>
      <c r="Y1326" s="8">
        <f>MONTH(Sample___Superstore_xlsx[[#This Row],[Order Date]])</f>
        <v>9</v>
      </c>
    </row>
    <row r="1327" spans="1:25">
      <c r="A1327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4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5">
        <v>6</v>
      </c>
      <c r="T1327">
        <v>0.8</v>
      </c>
      <c r="U1327" s="3">
        <v>-30.555000000000007</v>
      </c>
      <c r="V1327" s="6">
        <f>Sample___Superstore_xlsx[[#This Row],[Profit]]/Sample___Superstore_xlsx[[#This Row],[Sales]]</f>
        <v>-1.7500000000000007</v>
      </c>
      <c r="W1327" s="7">
        <f>Sample___Superstore_xlsx[[#This Row],[Ship Date]]-Sample___Superstore_xlsx[[#This Row],[Order Date]]</f>
        <v>3</v>
      </c>
      <c r="X1327" s="8">
        <f>YEAR(Sample___Superstore_xlsx[[#This Row],[Order Date]])</f>
        <v>2014</v>
      </c>
      <c r="Y1327" s="8">
        <f>MONTH(Sample___Superstore_xlsx[[#This Row],[Order Date]])</f>
        <v>5</v>
      </c>
    </row>
    <row r="1328" spans="1:25">
      <c r="A1328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4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51.072000000000003</v>
      </c>
      <c r="S1328" s="5">
        <v>6</v>
      </c>
      <c r="T1328">
        <v>0.2</v>
      </c>
      <c r="U1328" s="3">
        <v>5.1072000000000024</v>
      </c>
      <c r="V1328" s="6">
        <f>Sample___Superstore_xlsx[[#This Row],[Profit]]/Sample___Superstore_xlsx[[#This Row],[Sales]]</f>
        <v>0.10000000000000005</v>
      </c>
      <c r="W1328" s="7">
        <f>Sample___Superstore_xlsx[[#This Row],[Ship Date]]-Sample___Superstore_xlsx[[#This Row],[Order Date]]</f>
        <v>4</v>
      </c>
      <c r="X1328" s="8">
        <f>YEAR(Sample___Superstore_xlsx[[#This Row],[Order Date]])</f>
        <v>2015</v>
      </c>
      <c r="Y1328" s="8">
        <f>MONTH(Sample___Superstore_xlsx[[#This Row],[Order Date]])</f>
        <v>6</v>
      </c>
    </row>
    <row r="1329" spans="1:25">
      <c r="A1329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4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3">
        <v>11.34</v>
      </c>
      <c r="S1329" s="5">
        <v>1</v>
      </c>
      <c r="T1329">
        <v>0</v>
      </c>
      <c r="U1329" s="3">
        <v>5.5565999999999995</v>
      </c>
      <c r="V1329" s="6">
        <f>Sample___Superstore_xlsx[[#This Row],[Profit]]/Sample___Superstore_xlsx[[#This Row],[Sales]]</f>
        <v>0.49</v>
      </c>
      <c r="W1329" s="7">
        <f>Sample___Superstore_xlsx[[#This Row],[Ship Date]]-Sample___Superstore_xlsx[[#This Row],[Order Date]]</f>
        <v>2</v>
      </c>
      <c r="X1329" s="8">
        <f>YEAR(Sample___Superstore_xlsx[[#This Row],[Order Date]])</f>
        <v>2016</v>
      </c>
      <c r="Y1329" s="8">
        <f>MONTH(Sample___Superstore_xlsx[[#This Row],[Order Date]])</f>
        <v>3</v>
      </c>
    </row>
    <row r="1330" spans="1:25">
      <c r="A1330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4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5">
        <v>4</v>
      </c>
      <c r="T1330">
        <v>0</v>
      </c>
      <c r="U1330" s="3">
        <v>26.375999999999998</v>
      </c>
      <c r="V1330" s="6">
        <f>Sample___Superstore_xlsx[[#This Row],[Profit]]/Sample___Superstore_xlsx[[#This Row],[Sales]]</f>
        <v>0.3</v>
      </c>
      <c r="W1330" s="7">
        <f>Sample___Superstore_xlsx[[#This Row],[Ship Date]]-Sample___Superstore_xlsx[[#This Row],[Order Date]]</f>
        <v>3</v>
      </c>
      <c r="X1330" s="8">
        <f>YEAR(Sample___Superstore_xlsx[[#This Row],[Order Date]])</f>
        <v>2017</v>
      </c>
      <c r="Y1330" s="8">
        <f>MONTH(Sample___Superstore_xlsx[[#This Row],[Order Date]])</f>
        <v>10</v>
      </c>
    </row>
    <row r="1331" spans="1:25">
      <c r="A133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4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37.049999999999997</v>
      </c>
      <c r="S1331" s="5">
        <v>3</v>
      </c>
      <c r="T1331">
        <v>0</v>
      </c>
      <c r="U1331" s="3">
        <v>16.302</v>
      </c>
      <c r="V1331" s="6">
        <f>Sample___Superstore_xlsx[[#This Row],[Profit]]/Sample___Superstore_xlsx[[#This Row],[Sales]]</f>
        <v>0.44</v>
      </c>
      <c r="W1331" s="7">
        <f>Sample___Superstore_xlsx[[#This Row],[Ship Date]]-Sample___Superstore_xlsx[[#This Row],[Order Date]]</f>
        <v>4</v>
      </c>
      <c r="X1331" s="8">
        <f>YEAR(Sample___Superstore_xlsx[[#This Row],[Order Date]])</f>
        <v>2016</v>
      </c>
      <c r="Y1331" s="8">
        <f>MONTH(Sample___Superstore_xlsx[[#This Row],[Order Date]])</f>
        <v>5</v>
      </c>
    </row>
    <row r="1332" spans="1:25">
      <c r="A1332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4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5">
        <v>1</v>
      </c>
      <c r="T1332">
        <v>0.4</v>
      </c>
      <c r="U1332" s="3">
        <v>-0.64350000000000018</v>
      </c>
      <c r="V1332" s="6">
        <f>Sample___Superstore_xlsx[[#This Row],[Profit]]/Sample___Superstore_xlsx[[#This Row],[Sales]]</f>
        <v>-0.2166666666666667</v>
      </c>
      <c r="W1332" s="7">
        <f>Sample___Superstore_xlsx[[#This Row],[Ship Date]]-Sample___Superstore_xlsx[[#This Row],[Order Date]]</f>
        <v>4</v>
      </c>
      <c r="X1332" s="8">
        <f>YEAR(Sample___Superstore_xlsx[[#This Row],[Order Date]])</f>
        <v>2017</v>
      </c>
      <c r="Y1332" s="8">
        <f>MONTH(Sample___Superstore_xlsx[[#This Row],[Order Date]])</f>
        <v>6</v>
      </c>
    </row>
    <row r="1333" spans="1:25">
      <c r="A1333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4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5">
        <v>2</v>
      </c>
      <c r="T1333">
        <v>0.2</v>
      </c>
      <c r="U1333" s="3">
        <v>2.4009999999999998</v>
      </c>
      <c r="V1333" s="6">
        <f>Sample___Superstore_xlsx[[#This Row],[Profit]]/Sample___Superstore_xlsx[[#This Row],[Sales]]</f>
        <v>8.7499999999999994E-2</v>
      </c>
      <c r="W1333" s="7">
        <f>Sample___Superstore_xlsx[[#This Row],[Ship Date]]-Sample___Superstore_xlsx[[#This Row],[Order Date]]</f>
        <v>4</v>
      </c>
      <c r="X1333" s="8">
        <f>YEAR(Sample___Superstore_xlsx[[#This Row],[Order Date]])</f>
        <v>2017</v>
      </c>
      <c r="Y1333" s="8">
        <f>MONTH(Sample___Superstore_xlsx[[#This Row],[Order Date]])</f>
        <v>6</v>
      </c>
    </row>
    <row r="1334" spans="1:25">
      <c r="A1334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5">
        <v>3</v>
      </c>
      <c r="T1334">
        <v>0.8</v>
      </c>
      <c r="U1334" s="3">
        <v>-1.7280000000000002</v>
      </c>
      <c r="V1334" s="6">
        <f>Sample___Superstore_xlsx[[#This Row],[Profit]]/Sample___Superstore_xlsx[[#This Row],[Sales]]</f>
        <v>-1.6000000000000003</v>
      </c>
      <c r="W1334" s="7">
        <f>Sample___Superstore_xlsx[[#This Row],[Ship Date]]-Sample___Superstore_xlsx[[#This Row],[Order Date]]</f>
        <v>5</v>
      </c>
      <c r="X1334" s="8">
        <f>YEAR(Sample___Superstore_xlsx[[#This Row],[Order Date]])</f>
        <v>2014</v>
      </c>
      <c r="Y1334" s="8">
        <f>MONTH(Sample___Superstore_xlsx[[#This Row],[Order Date]])</f>
        <v>2</v>
      </c>
    </row>
    <row r="1335" spans="1:25">
      <c r="A1335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4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7.9599999999999973</v>
      </c>
      <c r="S1335" s="5">
        <v>2</v>
      </c>
      <c r="T1335">
        <v>0.8</v>
      </c>
      <c r="U1335" s="3">
        <v>-13.930000000000003</v>
      </c>
      <c r="V1335" s="6">
        <f>Sample___Superstore_xlsx[[#This Row],[Profit]]/Sample___Superstore_xlsx[[#This Row],[Sales]]</f>
        <v>-1.7500000000000011</v>
      </c>
      <c r="W1335" s="7">
        <f>Sample___Superstore_xlsx[[#This Row],[Ship Date]]-Sample___Superstore_xlsx[[#This Row],[Order Date]]</f>
        <v>5</v>
      </c>
      <c r="X1335" s="8">
        <f>YEAR(Sample___Superstore_xlsx[[#This Row],[Order Date]])</f>
        <v>2014</v>
      </c>
      <c r="Y1335" s="8">
        <f>MONTH(Sample___Superstore_xlsx[[#This Row],[Order Date]])</f>
        <v>2</v>
      </c>
    </row>
    <row r="1336" spans="1:25">
      <c r="A1336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4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140.73599999999999</v>
      </c>
      <c r="S1336" s="5">
        <v>8</v>
      </c>
      <c r="T1336">
        <v>0.2</v>
      </c>
      <c r="U1336" s="3">
        <v>52.775999999999996</v>
      </c>
      <c r="V1336" s="6">
        <f>Sample___Superstore_xlsx[[#This Row],[Profit]]/Sample___Superstore_xlsx[[#This Row],[Sales]]</f>
        <v>0.375</v>
      </c>
      <c r="W1336" s="7">
        <f>Sample___Superstore_xlsx[[#This Row],[Ship Date]]-Sample___Superstore_xlsx[[#This Row],[Order Date]]</f>
        <v>4</v>
      </c>
      <c r="X1336" s="8">
        <f>YEAR(Sample___Superstore_xlsx[[#This Row],[Order Date]])</f>
        <v>2014</v>
      </c>
      <c r="Y1336" s="8">
        <f>MONTH(Sample___Superstore_xlsx[[#This Row],[Order Date]])</f>
        <v>5</v>
      </c>
    </row>
    <row r="1337" spans="1:25">
      <c r="A1337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4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552.55999999999995</v>
      </c>
      <c r="S1337" s="5">
        <v>4</v>
      </c>
      <c r="T1337">
        <v>0</v>
      </c>
      <c r="U1337" s="3">
        <v>0</v>
      </c>
      <c r="V1337" s="6">
        <f>Sample___Superstore_xlsx[[#This Row],[Profit]]/Sample___Superstore_xlsx[[#This Row],[Sales]]</f>
        <v>0</v>
      </c>
      <c r="W1337" s="7">
        <f>Sample___Superstore_xlsx[[#This Row],[Ship Date]]-Sample___Superstore_xlsx[[#This Row],[Order Date]]</f>
        <v>7</v>
      </c>
      <c r="X1337" s="8">
        <f>YEAR(Sample___Superstore_xlsx[[#This Row],[Order Date]])</f>
        <v>2016</v>
      </c>
      <c r="Y1337" s="8">
        <f>MONTH(Sample___Superstore_xlsx[[#This Row],[Order Date]])</f>
        <v>5</v>
      </c>
    </row>
    <row r="1338" spans="1:25">
      <c r="A1338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4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5">
        <v>3</v>
      </c>
      <c r="T1338">
        <v>0</v>
      </c>
      <c r="U1338" s="3">
        <v>6.5285999999999991</v>
      </c>
      <c r="V1338" s="6">
        <f>Sample___Superstore_xlsx[[#This Row],[Profit]]/Sample___Superstore_xlsx[[#This Row],[Sales]]</f>
        <v>0.25999999999999995</v>
      </c>
      <c r="W1338" s="7">
        <f>Sample___Superstore_xlsx[[#This Row],[Ship Date]]-Sample___Superstore_xlsx[[#This Row],[Order Date]]</f>
        <v>5</v>
      </c>
      <c r="X1338" s="8">
        <f>YEAR(Sample___Superstore_xlsx[[#This Row],[Order Date]])</f>
        <v>2017</v>
      </c>
      <c r="Y1338" s="8">
        <f>MONTH(Sample___Superstore_xlsx[[#This Row],[Order Date]])</f>
        <v>4</v>
      </c>
    </row>
    <row r="1339" spans="1:25">
      <c r="A1339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4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5">
        <v>2</v>
      </c>
      <c r="T1339">
        <v>0</v>
      </c>
      <c r="U1339" s="3">
        <v>8.0406000000000013</v>
      </c>
      <c r="V1339" s="6">
        <f>Sample___Superstore_xlsx[[#This Row],[Profit]]/Sample___Superstore_xlsx[[#This Row],[Sales]]</f>
        <v>0.27</v>
      </c>
      <c r="W1339" s="7">
        <f>Sample___Superstore_xlsx[[#This Row],[Ship Date]]-Sample___Superstore_xlsx[[#This Row],[Order Date]]</f>
        <v>2</v>
      </c>
      <c r="X1339" s="8">
        <f>YEAR(Sample___Superstore_xlsx[[#This Row],[Order Date]])</f>
        <v>2017</v>
      </c>
      <c r="Y1339" s="8">
        <f>MONTH(Sample___Superstore_xlsx[[#This Row],[Order Date]])</f>
        <v>3</v>
      </c>
    </row>
    <row r="1340" spans="1:25">
      <c r="A1340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4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5">
        <v>3</v>
      </c>
      <c r="T1340">
        <v>0</v>
      </c>
      <c r="U1340" s="3">
        <v>176.17080000000001</v>
      </c>
      <c r="V1340" s="6">
        <f>Sample___Superstore_xlsx[[#This Row],[Profit]]/Sample___Superstore_xlsx[[#This Row],[Sales]]</f>
        <v>0.26</v>
      </c>
      <c r="W1340" s="7">
        <f>Sample___Superstore_xlsx[[#This Row],[Ship Date]]-Sample___Superstore_xlsx[[#This Row],[Order Date]]</f>
        <v>2</v>
      </c>
      <c r="X1340" s="8">
        <f>YEAR(Sample___Superstore_xlsx[[#This Row],[Order Date]])</f>
        <v>2017</v>
      </c>
      <c r="Y1340" s="8">
        <f>MONTH(Sample___Superstore_xlsx[[#This Row],[Order Date]])</f>
        <v>3</v>
      </c>
    </row>
    <row r="1341" spans="1:25">
      <c r="A134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4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3">
        <v>75.040000000000006</v>
      </c>
      <c r="S1341" s="5">
        <v>8</v>
      </c>
      <c r="T1341">
        <v>0</v>
      </c>
      <c r="U1341" s="3">
        <v>36.019200000000005</v>
      </c>
      <c r="V1341" s="6">
        <f>Sample___Superstore_xlsx[[#This Row],[Profit]]/Sample___Superstore_xlsx[[#This Row],[Sales]]</f>
        <v>0.48000000000000004</v>
      </c>
      <c r="W1341" s="7">
        <f>Sample___Superstore_xlsx[[#This Row],[Ship Date]]-Sample___Superstore_xlsx[[#This Row],[Order Date]]</f>
        <v>2</v>
      </c>
      <c r="X1341" s="8">
        <f>YEAR(Sample___Superstore_xlsx[[#This Row],[Order Date]])</f>
        <v>2017</v>
      </c>
      <c r="Y1341" s="8">
        <f>MONTH(Sample___Superstore_xlsx[[#This Row],[Order Date]])</f>
        <v>3</v>
      </c>
    </row>
    <row r="1342" spans="1:25">
      <c r="A1342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4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5">
        <v>2</v>
      </c>
      <c r="T1342">
        <v>0.5</v>
      </c>
      <c r="U1342" s="3">
        <v>-27.827999999999975</v>
      </c>
      <c r="V1342" s="6">
        <f>Sample___Superstore_xlsx[[#This Row],[Profit]]/Sample___Superstore_xlsx[[#This Row],[Sales]]</f>
        <v>-3.9999999999999959E-2</v>
      </c>
      <c r="W1342" s="7">
        <f>Sample___Superstore_xlsx[[#This Row],[Ship Date]]-Sample___Superstore_xlsx[[#This Row],[Order Date]]</f>
        <v>2</v>
      </c>
      <c r="X1342" s="8">
        <f>YEAR(Sample___Superstore_xlsx[[#This Row],[Order Date]])</f>
        <v>2017</v>
      </c>
      <c r="Y1342" s="8">
        <f>MONTH(Sample___Superstore_xlsx[[#This Row],[Order Date]])</f>
        <v>1</v>
      </c>
    </row>
    <row r="1343" spans="1:25">
      <c r="A1343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4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5">
        <v>5</v>
      </c>
      <c r="T1343">
        <v>0.7</v>
      </c>
      <c r="U1343" s="3">
        <v>-12.527999999999995</v>
      </c>
      <c r="V1343" s="6">
        <f>Sample___Superstore_xlsx[[#This Row],[Profit]]/Sample___Superstore_xlsx[[#This Row],[Sales]]</f>
        <v>-0.79999999999999971</v>
      </c>
      <c r="W1343" s="7">
        <f>Sample___Superstore_xlsx[[#This Row],[Ship Date]]-Sample___Superstore_xlsx[[#This Row],[Order Date]]</f>
        <v>2</v>
      </c>
      <c r="X1343" s="8">
        <f>YEAR(Sample___Superstore_xlsx[[#This Row],[Order Date]])</f>
        <v>2017</v>
      </c>
      <c r="Y1343" s="8">
        <f>MONTH(Sample___Superstore_xlsx[[#This Row],[Order Date]])</f>
        <v>1</v>
      </c>
    </row>
    <row r="1344" spans="1:25">
      <c r="A1344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5">
        <v>6</v>
      </c>
      <c r="T1344">
        <v>0.7</v>
      </c>
      <c r="U1344" s="3">
        <v>-21.159599999999998</v>
      </c>
      <c r="V1344" s="6">
        <f>Sample___Superstore_xlsx[[#This Row],[Profit]]/Sample___Superstore_xlsx[[#This Row],[Sales]]</f>
        <v>-0.73333333333333306</v>
      </c>
      <c r="W1344" s="7">
        <f>Sample___Superstore_xlsx[[#This Row],[Ship Date]]-Sample___Superstore_xlsx[[#This Row],[Order Date]]</f>
        <v>2</v>
      </c>
      <c r="X1344" s="8">
        <f>YEAR(Sample___Superstore_xlsx[[#This Row],[Order Date]])</f>
        <v>2017</v>
      </c>
      <c r="Y1344" s="8">
        <f>MONTH(Sample___Superstore_xlsx[[#This Row],[Order Date]])</f>
        <v>1</v>
      </c>
    </row>
    <row r="1345" spans="1:25">
      <c r="A1345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4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5">
        <v>3</v>
      </c>
      <c r="T1345">
        <v>0</v>
      </c>
      <c r="U1345" s="3">
        <v>14.345999999999995</v>
      </c>
      <c r="V1345" s="6">
        <f>Sample___Superstore_xlsx[[#This Row],[Profit]]/Sample___Superstore_xlsx[[#This Row],[Sales]]</f>
        <v>0.29999999999999988</v>
      </c>
      <c r="W1345" s="7">
        <f>Sample___Superstore_xlsx[[#This Row],[Ship Date]]-Sample___Superstore_xlsx[[#This Row],[Order Date]]</f>
        <v>4</v>
      </c>
      <c r="X1345" s="8">
        <f>YEAR(Sample___Superstore_xlsx[[#This Row],[Order Date]])</f>
        <v>2015</v>
      </c>
      <c r="Y1345" s="8">
        <f>MONTH(Sample___Superstore_xlsx[[#This Row],[Order Date]])</f>
        <v>5</v>
      </c>
    </row>
    <row r="1346" spans="1:25">
      <c r="A1346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4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5">
        <v>5</v>
      </c>
      <c r="T1346">
        <v>0</v>
      </c>
      <c r="U1346" s="3">
        <v>6.0029999999999992</v>
      </c>
      <c r="V1346" s="6">
        <f>Sample___Superstore_xlsx[[#This Row],[Profit]]/Sample___Superstore_xlsx[[#This Row],[Sales]]</f>
        <v>0.45999999999999996</v>
      </c>
      <c r="W1346" s="7">
        <f>Sample___Superstore_xlsx[[#This Row],[Ship Date]]-Sample___Superstore_xlsx[[#This Row],[Order Date]]</f>
        <v>4</v>
      </c>
      <c r="X1346" s="8">
        <f>YEAR(Sample___Superstore_xlsx[[#This Row],[Order Date]])</f>
        <v>2015</v>
      </c>
      <c r="Y1346" s="8">
        <f>MONTH(Sample___Superstore_xlsx[[#This Row],[Order Date]])</f>
        <v>5</v>
      </c>
    </row>
    <row r="1347" spans="1:25">
      <c r="A1347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4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5">
        <v>2</v>
      </c>
      <c r="T1347">
        <v>0</v>
      </c>
      <c r="U1347" s="3">
        <v>36.574200000000005</v>
      </c>
      <c r="V1347" s="6">
        <f>Sample___Superstore_xlsx[[#This Row],[Profit]]/Sample___Superstore_xlsx[[#This Row],[Sales]]</f>
        <v>0.39000000000000007</v>
      </c>
      <c r="W1347" s="7">
        <f>Sample___Superstore_xlsx[[#This Row],[Ship Date]]-Sample___Superstore_xlsx[[#This Row],[Order Date]]</f>
        <v>7</v>
      </c>
      <c r="X1347" s="8">
        <f>YEAR(Sample___Superstore_xlsx[[#This Row],[Order Date]])</f>
        <v>2014</v>
      </c>
      <c r="Y1347" s="8">
        <f>MONTH(Sample___Superstore_xlsx[[#This Row],[Order Date]])</f>
        <v>3</v>
      </c>
    </row>
    <row r="1348" spans="1:25">
      <c r="A1348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4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3">
        <v>47.18</v>
      </c>
      <c r="S1348" s="5">
        <v>7</v>
      </c>
      <c r="T1348">
        <v>0</v>
      </c>
      <c r="U1348" s="3">
        <v>23.59</v>
      </c>
      <c r="V1348" s="6">
        <f>Sample___Superstore_xlsx[[#This Row],[Profit]]/Sample___Superstore_xlsx[[#This Row],[Sales]]</f>
        <v>0.5</v>
      </c>
      <c r="W1348" s="7">
        <f>Sample___Superstore_xlsx[[#This Row],[Ship Date]]-Sample___Superstore_xlsx[[#This Row],[Order Date]]</f>
        <v>7</v>
      </c>
      <c r="X1348" s="8">
        <f>YEAR(Sample___Superstore_xlsx[[#This Row],[Order Date]])</f>
        <v>2014</v>
      </c>
      <c r="Y1348" s="8">
        <f>MONTH(Sample___Superstore_xlsx[[#This Row],[Order Date]])</f>
        <v>3</v>
      </c>
    </row>
    <row r="1349" spans="1:25">
      <c r="A1349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4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5">
        <v>6</v>
      </c>
      <c r="T1349">
        <v>0</v>
      </c>
      <c r="U1349" s="3">
        <v>5.7071999999999976</v>
      </c>
      <c r="V1349" s="6">
        <f>Sample___Superstore_xlsx[[#This Row],[Profit]]/Sample___Superstore_xlsx[[#This Row],[Sales]]</f>
        <v>0.28999999999999987</v>
      </c>
      <c r="W1349" s="7">
        <f>Sample___Superstore_xlsx[[#This Row],[Ship Date]]-Sample___Superstore_xlsx[[#This Row],[Order Date]]</f>
        <v>7</v>
      </c>
      <c r="X1349" s="8">
        <f>YEAR(Sample___Superstore_xlsx[[#This Row],[Order Date]])</f>
        <v>2014</v>
      </c>
      <c r="Y1349" s="8">
        <f>MONTH(Sample___Superstore_xlsx[[#This Row],[Order Date]])</f>
        <v>3</v>
      </c>
    </row>
    <row r="1350" spans="1:25">
      <c r="A1350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4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5">
        <v>10</v>
      </c>
      <c r="T1350">
        <v>0</v>
      </c>
      <c r="U1350" s="3">
        <v>25.097999999999999</v>
      </c>
      <c r="V1350" s="6">
        <f>Sample___Superstore_xlsx[[#This Row],[Profit]]/Sample___Superstore_xlsx[[#This Row],[Sales]]</f>
        <v>0.47</v>
      </c>
      <c r="W1350" s="7">
        <f>Sample___Superstore_xlsx[[#This Row],[Ship Date]]-Sample___Superstore_xlsx[[#This Row],[Order Date]]</f>
        <v>7</v>
      </c>
      <c r="X1350" s="8">
        <f>YEAR(Sample___Superstore_xlsx[[#This Row],[Order Date]])</f>
        <v>2014</v>
      </c>
      <c r="Y1350" s="8">
        <f>MONTH(Sample___Superstore_xlsx[[#This Row],[Order Date]])</f>
        <v>3</v>
      </c>
    </row>
    <row r="1351" spans="1:25">
      <c r="A135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4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35.880000000000003</v>
      </c>
      <c r="S1351" s="5">
        <v>6</v>
      </c>
      <c r="T1351">
        <v>0</v>
      </c>
      <c r="U1351" s="3">
        <v>17.2224</v>
      </c>
      <c r="V1351" s="6">
        <f>Sample___Superstore_xlsx[[#This Row],[Profit]]/Sample___Superstore_xlsx[[#This Row],[Sales]]</f>
        <v>0.48</v>
      </c>
      <c r="W1351" s="7">
        <f>Sample___Superstore_xlsx[[#This Row],[Ship Date]]-Sample___Superstore_xlsx[[#This Row],[Order Date]]</f>
        <v>7</v>
      </c>
      <c r="X1351" s="8">
        <f>YEAR(Sample___Superstore_xlsx[[#This Row],[Order Date]])</f>
        <v>2014</v>
      </c>
      <c r="Y1351" s="8">
        <f>MONTH(Sample___Superstore_xlsx[[#This Row],[Order Date]])</f>
        <v>3</v>
      </c>
    </row>
    <row r="1352" spans="1:25">
      <c r="A1352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4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5">
        <v>3</v>
      </c>
      <c r="T1352">
        <v>0.3</v>
      </c>
      <c r="U1352" s="3">
        <v>-70.104300000000023</v>
      </c>
      <c r="V1352" s="6">
        <f>Sample___Superstore_xlsx[[#This Row],[Profit]]/Sample___Superstore_xlsx[[#This Row],[Sales]]</f>
        <v>-0.27142857142857152</v>
      </c>
      <c r="W1352" s="7">
        <f>Sample___Superstore_xlsx[[#This Row],[Ship Date]]-Sample___Superstore_xlsx[[#This Row],[Order Date]]</f>
        <v>5</v>
      </c>
      <c r="X1352" s="8">
        <f>YEAR(Sample___Superstore_xlsx[[#This Row],[Order Date]])</f>
        <v>2014</v>
      </c>
      <c r="Y1352" s="8">
        <f>MONTH(Sample___Superstore_xlsx[[#This Row],[Order Date]])</f>
        <v>10</v>
      </c>
    </row>
    <row r="1353" spans="1:25">
      <c r="A1353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4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5">
        <v>2</v>
      </c>
      <c r="T1353">
        <v>0</v>
      </c>
      <c r="U1353" s="3">
        <v>7.8500000000000014</v>
      </c>
      <c r="V1353" s="6">
        <f>Sample___Superstore_xlsx[[#This Row],[Profit]]/Sample___Superstore_xlsx[[#This Row],[Sales]]</f>
        <v>0.25000000000000006</v>
      </c>
      <c r="W1353" s="7">
        <f>Sample___Superstore_xlsx[[#This Row],[Ship Date]]-Sample___Superstore_xlsx[[#This Row],[Order Date]]</f>
        <v>3</v>
      </c>
      <c r="X1353" s="8">
        <f>YEAR(Sample___Superstore_xlsx[[#This Row],[Order Date]])</f>
        <v>2016</v>
      </c>
      <c r="Y1353" s="8">
        <f>MONTH(Sample___Superstore_xlsx[[#This Row],[Order Date]])</f>
        <v>3</v>
      </c>
    </row>
    <row r="1354" spans="1:25">
      <c r="A1354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5">
        <v>5</v>
      </c>
      <c r="T1354">
        <v>0.2</v>
      </c>
      <c r="U1354" s="3">
        <v>20.695499999999988</v>
      </c>
      <c r="V1354" s="6">
        <f>Sample___Superstore_xlsx[[#This Row],[Profit]]/Sample___Superstore_xlsx[[#This Row],[Sales]]</f>
        <v>0.11249999999999993</v>
      </c>
      <c r="W1354" s="7">
        <f>Sample___Superstore_xlsx[[#This Row],[Ship Date]]-Sample___Superstore_xlsx[[#This Row],[Order Date]]</f>
        <v>5</v>
      </c>
      <c r="X1354" s="8">
        <f>YEAR(Sample___Superstore_xlsx[[#This Row],[Order Date]])</f>
        <v>2017</v>
      </c>
      <c r="Y1354" s="8">
        <f>MONTH(Sample___Superstore_xlsx[[#This Row],[Order Date]])</f>
        <v>5</v>
      </c>
    </row>
    <row r="1355" spans="1:25">
      <c r="A1355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4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3">
        <v>17.61</v>
      </c>
      <c r="S1355" s="5">
        <v>3</v>
      </c>
      <c r="T1355">
        <v>0</v>
      </c>
      <c r="U1355" s="3">
        <v>8.4527999999999999</v>
      </c>
      <c r="V1355" s="6">
        <f>Sample___Superstore_xlsx[[#This Row],[Profit]]/Sample___Superstore_xlsx[[#This Row],[Sales]]</f>
        <v>0.48</v>
      </c>
      <c r="W1355" s="7">
        <f>Sample___Superstore_xlsx[[#This Row],[Ship Date]]-Sample___Superstore_xlsx[[#This Row],[Order Date]]</f>
        <v>5</v>
      </c>
      <c r="X1355" s="8">
        <f>YEAR(Sample___Superstore_xlsx[[#This Row],[Order Date]])</f>
        <v>2017</v>
      </c>
      <c r="Y1355" s="8">
        <f>MONTH(Sample___Superstore_xlsx[[#This Row],[Order Date]])</f>
        <v>5</v>
      </c>
    </row>
    <row r="1356" spans="1:25">
      <c r="A1356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4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5">
        <v>1</v>
      </c>
      <c r="T1356">
        <v>0.2</v>
      </c>
      <c r="U1356" s="3">
        <v>11.283900000000017</v>
      </c>
      <c r="V1356" s="6">
        <f>Sample___Superstore_xlsx[[#This Row],[Profit]]/Sample___Superstore_xlsx[[#This Row],[Sales]]</f>
        <v>3.7500000000000054E-2</v>
      </c>
      <c r="W1356" s="7">
        <f>Sample___Superstore_xlsx[[#This Row],[Ship Date]]-Sample___Superstore_xlsx[[#This Row],[Order Date]]</f>
        <v>5</v>
      </c>
      <c r="X1356" s="8">
        <f>YEAR(Sample___Superstore_xlsx[[#This Row],[Order Date]])</f>
        <v>2017</v>
      </c>
      <c r="Y1356" s="8">
        <f>MONTH(Sample___Superstore_xlsx[[#This Row],[Order Date]])</f>
        <v>5</v>
      </c>
    </row>
    <row r="1357" spans="1:25">
      <c r="A1357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4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220.77600000000001</v>
      </c>
      <c r="S1357" s="5">
        <v>3</v>
      </c>
      <c r="T1357">
        <v>0.2</v>
      </c>
      <c r="U1357" s="3">
        <v>-44.155200000000022</v>
      </c>
      <c r="V1357" s="6">
        <f>Sample___Superstore_xlsx[[#This Row],[Profit]]/Sample___Superstore_xlsx[[#This Row],[Sales]]</f>
        <v>-0.20000000000000009</v>
      </c>
      <c r="W1357" s="7">
        <f>Sample___Superstore_xlsx[[#This Row],[Ship Date]]-Sample___Superstore_xlsx[[#This Row],[Order Date]]</f>
        <v>0</v>
      </c>
      <c r="X1357" s="8">
        <f>YEAR(Sample___Superstore_xlsx[[#This Row],[Order Date]])</f>
        <v>2014</v>
      </c>
      <c r="Y1357" s="8">
        <f>MONTH(Sample___Superstore_xlsx[[#This Row],[Order Date]])</f>
        <v>7</v>
      </c>
    </row>
    <row r="1358" spans="1:25">
      <c r="A1358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4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5">
        <v>11</v>
      </c>
      <c r="T1358">
        <v>0.2</v>
      </c>
      <c r="U1358" s="3">
        <v>-35.178000000000004</v>
      </c>
      <c r="V1358" s="6">
        <f>Sample___Superstore_xlsx[[#This Row],[Profit]]/Sample___Superstore_xlsx[[#This Row],[Sales]]</f>
        <v>-0.125</v>
      </c>
      <c r="W1358" s="7">
        <f>Sample___Superstore_xlsx[[#This Row],[Ship Date]]-Sample___Superstore_xlsx[[#This Row],[Order Date]]</f>
        <v>0</v>
      </c>
      <c r="X1358" s="8">
        <f>YEAR(Sample___Superstore_xlsx[[#This Row],[Order Date]])</f>
        <v>2014</v>
      </c>
      <c r="Y1358" s="8">
        <f>MONTH(Sample___Superstore_xlsx[[#This Row],[Order Date]])</f>
        <v>7</v>
      </c>
    </row>
    <row r="1359" spans="1:25">
      <c r="A1359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4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3">
        <v>79.14</v>
      </c>
      <c r="S1359" s="5">
        <v>3</v>
      </c>
      <c r="T1359">
        <v>0</v>
      </c>
      <c r="U1359" s="3">
        <v>36.404399999999995</v>
      </c>
      <c r="V1359" s="6">
        <f>Sample___Superstore_xlsx[[#This Row],[Profit]]/Sample___Superstore_xlsx[[#This Row],[Sales]]</f>
        <v>0.45999999999999996</v>
      </c>
      <c r="W1359" s="7">
        <f>Sample___Superstore_xlsx[[#This Row],[Ship Date]]-Sample___Superstore_xlsx[[#This Row],[Order Date]]</f>
        <v>2</v>
      </c>
      <c r="X1359" s="8">
        <f>YEAR(Sample___Superstore_xlsx[[#This Row],[Order Date]])</f>
        <v>2016</v>
      </c>
      <c r="Y1359" s="8">
        <f>MONTH(Sample___Superstore_xlsx[[#This Row],[Order Date]])</f>
        <v>5</v>
      </c>
    </row>
    <row r="1360" spans="1:25">
      <c r="A1360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4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5">
        <v>1</v>
      </c>
      <c r="T1360">
        <v>0.6</v>
      </c>
      <c r="U1360" s="3">
        <v>-1.4413</v>
      </c>
      <c r="V1360" s="6">
        <f>Sample___Superstore_xlsx[[#This Row],[Profit]]/Sample___Superstore_xlsx[[#This Row],[Sales]]</f>
        <v>-0.72499999999999998</v>
      </c>
      <c r="W1360" s="7">
        <f>Sample___Superstore_xlsx[[#This Row],[Ship Date]]-Sample___Superstore_xlsx[[#This Row],[Order Date]]</f>
        <v>1</v>
      </c>
      <c r="X1360" s="8">
        <f>YEAR(Sample___Superstore_xlsx[[#This Row],[Order Date]])</f>
        <v>2017</v>
      </c>
      <c r="Y1360" s="8">
        <f>MONTH(Sample___Superstore_xlsx[[#This Row],[Order Date]])</f>
        <v>4</v>
      </c>
    </row>
    <row r="1361" spans="1:25">
      <c r="A136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4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145.56800000000001</v>
      </c>
      <c r="S1361" s="5">
        <v>2</v>
      </c>
      <c r="T1361">
        <v>0.2</v>
      </c>
      <c r="U1361" s="3">
        <v>0</v>
      </c>
      <c r="V1361" s="6">
        <f>Sample___Superstore_xlsx[[#This Row],[Profit]]/Sample___Superstore_xlsx[[#This Row],[Sales]]</f>
        <v>0</v>
      </c>
      <c r="W1361" s="7">
        <f>Sample___Superstore_xlsx[[#This Row],[Ship Date]]-Sample___Superstore_xlsx[[#This Row],[Order Date]]</f>
        <v>5</v>
      </c>
      <c r="X1361" s="8">
        <f>YEAR(Sample___Superstore_xlsx[[#This Row],[Order Date]])</f>
        <v>2014</v>
      </c>
      <c r="Y1361" s="8">
        <f>MONTH(Sample___Superstore_xlsx[[#This Row],[Order Date]])</f>
        <v>9</v>
      </c>
    </row>
    <row r="1362" spans="1:25">
      <c r="A1362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4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5">
        <v>7</v>
      </c>
      <c r="T1362">
        <v>0.2</v>
      </c>
      <c r="U1362" s="3">
        <v>9.2441999999999993</v>
      </c>
      <c r="V1362" s="6">
        <f>Sample___Superstore_xlsx[[#This Row],[Profit]]/Sample___Superstore_xlsx[[#This Row],[Sales]]</f>
        <v>7.4999999999999997E-2</v>
      </c>
      <c r="W1362" s="7">
        <f>Sample___Superstore_xlsx[[#This Row],[Ship Date]]-Sample___Superstore_xlsx[[#This Row],[Order Date]]</f>
        <v>6</v>
      </c>
      <c r="X1362" s="8">
        <f>YEAR(Sample___Superstore_xlsx[[#This Row],[Order Date]])</f>
        <v>2017</v>
      </c>
      <c r="Y1362" s="8">
        <f>MONTH(Sample___Superstore_xlsx[[#This Row],[Order Date]])</f>
        <v>10</v>
      </c>
    </row>
    <row r="1363" spans="1:25">
      <c r="A1363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4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3">
        <v>23.680000000000003</v>
      </c>
      <c r="S1363" s="5">
        <v>4</v>
      </c>
      <c r="T1363">
        <v>0.2</v>
      </c>
      <c r="U1363" s="3">
        <v>7.3999999999999995</v>
      </c>
      <c r="V1363" s="6">
        <f>Sample___Superstore_xlsx[[#This Row],[Profit]]/Sample___Superstore_xlsx[[#This Row],[Sales]]</f>
        <v>0.31249999999999994</v>
      </c>
      <c r="W1363" s="7">
        <f>Sample___Superstore_xlsx[[#This Row],[Ship Date]]-Sample___Superstore_xlsx[[#This Row],[Order Date]]</f>
        <v>6</v>
      </c>
      <c r="X1363" s="8">
        <f>YEAR(Sample___Superstore_xlsx[[#This Row],[Order Date]])</f>
        <v>2017</v>
      </c>
      <c r="Y1363" s="8">
        <f>MONTH(Sample___Superstore_xlsx[[#This Row],[Order Date]])</f>
        <v>10</v>
      </c>
    </row>
    <row r="1364" spans="1:25">
      <c r="A1364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309.57600000000002</v>
      </c>
      <c r="S1364" s="5">
        <v>4</v>
      </c>
      <c r="T1364">
        <v>0.4</v>
      </c>
      <c r="U1364" s="3">
        <v>-56.755600000000015</v>
      </c>
      <c r="V1364" s="6">
        <f>Sample___Superstore_xlsx[[#This Row],[Profit]]/Sample___Superstore_xlsx[[#This Row],[Sales]]</f>
        <v>-0.18333333333333338</v>
      </c>
      <c r="W1364" s="7">
        <f>Sample___Superstore_xlsx[[#This Row],[Ship Date]]-Sample___Superstore_xlsx[[#This Row],[Order Date]]</f>
        <v>6</v>
      </c>
      <c r="X1364" s="8">
        <f>YEAR(Sample___Superstore_xlsx[[#This Row],[Order Date]])</f>
        <v>2017</v>
      </c>
      <c r="Y1364" s="8">
        <f>MONTH(Sample___Superstore_xlsx[[#This Row],[Order Date]])</f>
        <v>10</v>
      </c>
    </row>
    <row r="1365" spans="1:25">
      <c r="A1365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4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5">
        <v>14</v>
      </c>
      <c r="T1365">
        <v>0.7</v>
      </c>
      <c r="U1365" s="3">
        <v>-25.591999999999999</v>
      </c>
      <c r="V1365" s="6">
        <f>Sample___Superstore_xlsx[[#This Row],[Profit]]/Sample___Superstore_xlsx[[#This Row],[Sales]]</f>
        <v>-0.66666666666666652</v>
      </c>
      <c r="W1365" s="7">
        <f>Sample___Superstore_xlsx[[#This Row],[Ship Date]]-Sample___Superstore_xlsx[[#This Row],[Order Date]]</f>
        <v>1</v>
      </c>
      <c r="X1365" s="8">
        <f>YEAR(Sample___Superstore_xlsx[[#This Row],[Order Date]])</f>
        <v>2017</v>
      </c>
      <c r="Y1365" s="8">
        <f>MONTH(Sample___Superstore_xlsx[[#This Row],[Order Date]])</f>
        <v>11</v>
      </c>
    </row>
    <row r="1366" spans="1:25">
      <c r="A1366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4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95.994000000000014</v>
      </c>
      <c r="S1366" s="5">
        <v>2</v>
      </c>
      <c r="T1366">
        <v>0.7</v>
      </c>
      <c r="U1366" s="3">
        <v>-63.995999999999981</v>
      </c>
      <c r="V1366" s="6">
        <f>Sample___Superstore_xlsx[[#This Row],[Profit]]/Sample___Superstore_xlsx[[#This Row],[Sales]]</f>
        <v>-0.66666666666666641</v>
      </c>
      <c r="W1366" s="7">
        <f>Sample___Superstore_xlsx[[#This Row],[Ship Date]]-Sample___Superstore_xlsx[[#This Row],[Order Date]]</f>
        <v>1</v>
      </c>
      <c r="X1366" s="8">
        <f>YEAR(Sample___Superstore_xlsx[[#This Row],[Order Date]])</f>
        <v>2017</v>
      </c>
      <c r="Y1366" s="8">
        <f>MONTH(Sample___Superstore_xlsx[[#This Row],[Order Date]])</f>
        <v>11</v>
      </c>
    </row>
    <row r="1367" spans="1:25">
      <c r="A1367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4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5">
        <v>6</v>
      </c>
      <c r="T1367">
        <v>0.2</v>
      </c>
      <c r="U1367" s="3">
        <v>-35.992800000000038</v>
      </c>
      <c r="V1367" s="6">
        <f>Sample___Superstore_xlsx[[#This Row],[Profit]]/Sample___Superstore_xlsx[[#This Row],[Sales]]</f>
        <v>-0.15000000000000013</v>
      </c>
      <c r="W1367" s="7">
        <f>Sample___Superstore_xlsx[[#This Row],[Ship Date]]-Sample___Superstore_xlsx[[#This Row],[Order Date]]</f>
        <v>1</v>
      </c>
      <c r="X1367" s="8">
        <f>YEAR(Sample___Superstore_xlsx[[#This Row],[Order Date]])</f>
        <v>2017</v>
      </c>
      <c r="Y1367" s="8">
        <f>MONTH(Sample___Superstore_xlsx[[#This Row],[Order Date]])</f>
        <v>11</v>
      </c>
    </row>
    <row r="1368" spans="1:25">
      <c r="A1368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4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5">
        <v>2</v>
      </c>
      <c r="T1368">
        <v>0.2</v>
      </c>
      <c r="U1368" s="3">
        <v>15.118800000000007</v>
      </c>
      <c r="V1368" s="6">
        <f>Sample___Superstore_xlsx[[#This Row],[Profit]]/Sample___Superstore_xlsx[[#This Row],[Sales]]</f>
        <v>7.5000000000000039E-2</v>
      </c>
      <c r="W1368" s="7">
        <f>Sample___Superstore_xlsx[[#This Row],[Ship Date]]-Sample___Superstore_xlsx[[#This Row],[Order Date]]</f>
        <v>1</v>
      </c>
      <c r="X1368" s="8">
        <f>YEAR(Sample___Superstore_xlsx[[#This Row],[Order Date]])</f>
        <v>2017</v>
      </c>
      <c r="Y1368" s="8">
        <f>MONTH(Sample___Superstore_xlsx[[#This Row],[Order Date]])</f>
        <v>11</v>
      </c>
    </row>
    <row r="1369" spans="1:25">
      <c r="A1369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4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899.13600000000008</v>
      </c>
      <c r="S1369" s="5">
        <v>4</v>
      </c>
      <c r="T1369">
        <v>0.2</v>
      </c>
      <c r="U1369" s="3">
        <v>-146.10960000000014</v>
      </c>
      <c r="V1369" s="6">
        <f>Sample___Superstore_xlsx[[#This Row],[Profit]]/Sample___Superstore_xlsx[[#This Row],[Sales]]</f>
        <v>-0.16250000000000014</v>
      </c>
      <c r="W1369" s="7">
        <f>Sample___Superstore_xlsx[[#This Row],[Ship Date]]-Sample___Superstore_xlsx[[#This Row],[Order Date]]</f>
        <v>1</v>
      </c>
      <c r="X1369" s="8">
        <f>YEAR(Sample___Superstore_xlsx[[#This Row],[Order Date]])</f>
        <v>2017</v>
      </c>
      <c r="Y1369" s="8">
        <f>MONTH(Sample___Superstore_xlsx[[#This Row],[Order Date]])</f>
        <v>11</v>
      </c>
    </row>
    <row r="1370" spans="1:25">
      <c r="A1370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4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5">
        <v>5</v>
      </c>
      <c r="T1370">
        <v>0</v>
      </c>
      <c r="U1370" s="3">
        <v>62.736999999999995</v>
      </c>
      <c r="V1370" s="6">
        <f>Sample___Superstore_xlsx[[#This Row],[Profit]]/Sample___Superstore_xlsx[[#This Row],[Sales]]</f>
        <v>0.42999999999999994</v>
      </c>
      <c r="W1370" s="7">
        <f>Sample___Superstore_xlsx[[#This Row],[Ship Date]]-Sample___Superstore_xlsx[[#This Row],[Order Date]]</f>
        <v>3</v>
      </c>
      <c r="X1370" s="8">
        <f>YEAR(Sample___Superstore_xlsx[[#This Row],[Order Date]])</f>
        <v>2017</v>
      </c>
      <c r="Y1370" s="8">
        <f>MONTH(Sample___Superstore_xlsx[[#This Row],[Order Date]])</f>
        <v>7</v>
      </c>
    </row>
    <row r="1371" spans="1:25">
      <c r="A137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4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590.05800000000011</v>
      </c>
      <c r="S1371" s="5">
        <v>7</v>
      </c>
      <c r="T1371">
        <v>0.7</v>
      </c>
      <c r="U1371" s="3">
        <v>-786.74400000000026</v>
      </c>
      <c r="V1371" s="6">
        <f>Sample___Superstore_xlsx[[#This Row],[Profit]]/Sample___Superstore_xlsx[[#This Row],[Sales]]</f>
        <v>-1.3333333333333335</v>
      </c>
      <c r="W1371" s="7">
        <f>Sample___Superstore_xlsx[[#This Row],[Ship Date]]-Sample___Superstore_xlsx[[#This Row],[Order Date]]</f>
        <v>4</v>
      </c>
      <c r="X1371" s="8">
        <f>YEAR(Sample___Superstore_xlsx[[#This Row],[Order Date]])</f>
        <v>2015</v>
      </c>
      <c r="Y1371" s="8">
        <f>MONTH(Sample___Superstore_xlsx[[#This Row],[Order Date]])</f>
        <v>12</v>
      </c>
    </row>
    <row r="1372" spans="1:25">
      <c r="A1372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4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5">
        <v>3</v>
      </c>
      <c r="T1372">
        <v>0.2</v>
      </c>
      <c r="U1372" s="3">
        <v>1.5794999999999986</v>
      </c>
      <c r="V1372" s="6">
        <f>Sample___Superstore_xlsx[[#This Row],[Profit]]/Sample___Superstore_xlsx[[#This Row],[Sales]]</f>
        <v>0.11249999999999991</v>
      </c>
      <c r="W1372" s="7">
        <f>Sample___Superstore_xlsx[[#This Row],[Ship Date]]-Sample___Superstore_xlsx[[#This Row],[Order Date]]</f>
        <v>4</v>
      </c>
      <c r="X1372" s="8">
        <f>YEAR(Sample___Superstore_xlsx[[#This Row],[Order Date]])</f>
        <v>2015</v>
      </c>
      <c r="Y1372" s="8">
        <f>MONTH(Sample___Superstore_xlsx[[#This Row],[Order Date]])</f>
        <v>12</v>
      </c>
    </row>
    <row r="1373" spans="1:25">
      <c r="A1373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4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5">
        <v>3</v>
      </c>
      <c r="T1373">
        <v>0</v>
      </c>
      <c r="U1373" s="3">
        <v>4.9079999999999977</v>
      </c>
      <c r="V1373" s="6">
        <f>Sample___Superstore_xlsx[[#This Row],[Profit]]/Sample___Superstore_xlsx[[#This Row],[Sales]]</f>
        <v>9.999999999999995E-2</v>
      </c>
      <c r="W1373" s="7">
        <f>Sample___Superstore_xlsx[[#This Row],[Ship Date]]-Sample___Superstore_xlsx[[#This Row],[Order Date]]</f>
        <v>5</v>
      </c>
      <c r="X1373" s="8">
        <f>YEAR(Sample___Superstore_xlsx[[#This Row],[Order Date]])</f>
        <v>2017</v>
      </c>
      <c r="Y1373" s="8">
        <f>MONTH(Sample___Superstore_xlsx[[#This Row],[Order Date]])</f>
        <v>3</v>
      </c>
    </row>
    <row r="1374" spans="1:25">
      <c r="A1374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5">
        <v>2</v>
      </c>
      <c r="T1374">
        <v>0</v>
      </c>
      <c r="U1374" s="3">
        <v>14.8</v>
      </c>
      <c r="V1374" s="6">
        <f>Sample___Superstore_xlsx[[#This Row],[Profit]]/Sample___Superstore_xlsx[[#This Row],[Sales]]</f>
        <v>0.5</v>
      </c>
      <c r="W1374" s="7">
        <f>Sample___Superstore_xlsx[[#This Row],[Ship Date]]-Sample___Superstore_xlsx[[#This Row],[Order Date]]</f>
        <v>5</v>
      </c>
      <c r="X1374" s="8">
        <f>YEAR(Sample___Superstore_xlsx[[#This Row],[Order Date]])</f>
        <v>2014</v>
      </c>
      <c r="Y1374" s="8">
        <f>MONTH(Sample___Superstore_xlsx[[#This Row],[Order Date]])</f>
        <v>4</v>
      </c>
    </row>
    <row r="1375" spans="1:25">
      <c r="A1375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4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17.088000000000001</v>
      </c>
      <c r="S1375" s="5">
        <v>4</v>
      </c>
      <c r="T1375">
        <v>0.2</v>
      </c>
      <c r="U1375" s="3">
        <v>5.5535999999999994</v>
      </c>
      <c r="V1375" s="6">
        <f>Sample___Superstore_xlsx[[#This Row],[Profit]]/Sample___Superstore_xlsx[[#This Row],[Sales]]</f>
        <v>0.32499999999999996</v>
      </c>
      <c r="W1375" s="7">
        <f>Sample___Superstore_xlsx[[#This Row],[Ship Date]]-Sample___Superstore_xlsx[[#This Row],[Order Date]]</f>
        <v>5</v>
      </c>
      <c r="X1375" s="8">
        <f>YEAR(Sample___Superstore_xlsx[[#This Row],[Order Date]])</f>
        <v>2014</v>
      </c>
      <c r="Y1375" s="8">
        <f>MONTH(Sample___Superstore_xlsx[[#This Row],[Order Date]])</f>
        <v>4</v>
      </c>
    </row>
    <row r="1376" spans="1:25">
      <c r="A1376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4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5">
        <v>5</v>
      </c>
      <c r="T1376">
        <v>0</v>
      </c>
      <c r="U1376" s="3">
        <v>118.65750000000006</v>
      </c>
      <c r="V1376" s="6">
        <f>Sample___Superstore_xlsx[[#This Row],[Profit]]/Sample___Superstore_xlsx[[#This Row],[Sales]]</f>
        <v>0.13000000000000006</v>
      </c>
      <c r="W1376" s="7">
        <f>Sample___Superstore_xlsx[[#This Row],[Ship Date]]-Sample___Superstore_xlsx[[#This Row],[Order Date]]</f>
        <v>5</v>
      </c>
      <c r="X1376" s="8">
        <f>YEAR(Sample___Superstore_xlsx[[#This Row],[Order Date]])</f>
        <v>2015</v>
      </c>
      <c r="Y1376" s="8">
        <f>MONTH(Sample___Superstore_xlsx[[#This Row],[Order Date]])</f>
        <v>9</v>
      </c>
    </row>
    <row r="1377" spans="1:25">
      <c r="A1377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4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5">
        <v>3</v>
      </c>
      <c r="T1377">
        <v>0</v>
      </c>
      <c r="U1377" s="3">
        <v>305.13000000000011</v>
      </c>
      <c r="V1377" s="6">
        <f>Sample___Superstore_xlsx[[#This Row],[Profit]]/Sample___Superstore_xlsx[[#This Row],[Sales]]</f>
        <v>0.28000000000000008</v>
      </c>
      <c r="W1377" s="7">
        <f>Sample___Superstore_xlsx[[#This Row],[Ship Date]]-Sample___Superstore_xlsx[[#This Row],[Order Date]]</f>
        <v>5</v>
      </c>
      <c r="X1377" s="8">
        <f>YEAR(Sample___Superstore_xlsx[[#This Row],[Order Date]])</f>
        <v>2014</v>
      </c>
      <c r="Y1377" s="8">
        <f>MONTH(Sample___Superstore_xlsx[[#This Row],[Order Date]])</f>
        <v>8</v>
      </c>
    </row>
    <row r="1378" spans="1:25">
      <c r="A1378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4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3">
        <v>447.84</v>
      </c>
      <c r="S1378" s="5">
        <v>8</v>
      </c>
      <c r="T1378">
        <v>0</v>
      </c>
      <c r="U1378" s="3">
        <v>219.44159999999999</v>
      </c>
      <c r="V1378" s="6">
        <f>Sample___Superstore_xlsx[[#This Row],[Profit]]/Sample___Superstore_xlsx[[#This Row],[Sales]]</f>
        <v>0.49</v>
      </c>
      <c r="W1378" s="7">
        <f>Sample___Superstore_xlsx[[#This Row],[Ship Date]]-Sample___Superstore_xlsx[[#This Row],[Order Date]]</f>
        <v>5</v>
      </c>
      <c r="X1378" s="8">
        <f>YEAR(Sample___Superstore_xlsx[[#This Row],[Order Date]])</f>
        <v>2014</v>
      </c>
      <c r="Y1378" s="8">
        <f>MONTH(Sample___Superstore_xlsx[[#This Row],[Order Date]])</f>
        <v>8</v>
      </c>
    </row>
    <row r="1379" spans="1:25">
      <c r="A1379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4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16.399999999999999</v>
      </c>
      <c r="S1379" s="5">
        <v>5</v>
      </c>
      <c r="T1379">
        <v>0</v>
      </c>
      <c r="U1379" s="3">
        <v>4.2639999999999993</v>
      </c>
      <c r="V1379" s="6">
        <f>Sample___Superstore_xlsx[[#This Row],[Profit]]/Sample___Superstore_xlsx[[#This Row],[Sales]]</f>
        <v>0.26</v>
      </c>
      <c r="W1379" s="7">
        <f>Sample___Superstore_xlsx[[#This Row],[Ship Date]]-Sample___Superstore_xlsx[[#This Row],[Order Date]]</f>
        <v>5</v>
      </c>
      <c r="X1379" s="8">
        <f>YEAR(Sample___Superstore_xlsx[[#This Row],[Order Date]])</f>
        <v>2014</v>
      </c>
      <c r="Y1379" s="8">
        <f>MONTH(Sample___Superstore_xlsx[[#This Row],[Order Date]])</f>
        <v>8</v>
      </c>
    </row>
    <row r="1380" spans="1:25">
      <c r="A1380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4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5">
        <v>5</v>
      </c>
      <c r="T1380">
        <v>0.2</v>
      </c>
      <c r="U1380" s="3">
        <v>34.996499999999969</v>
      </c>
      <c r="V1380" s="6">
        <f>Sample___Superstore_xlsx[[#This Row],[Profit]]/Sample___Superstore_xlsx[[#This Row],[Sales]]</f>
        <v>8.7499999999999911E-2</v>
      </c>
      <c r="W1380" s="7">
        <f>Sample___Superstore_xlsx[[#This Row],[Ship Date]]-Sample___Superstore_xlsx[[#This Row],[Order Date]]</f>
        <v>5</v>
      </c>
      <c r="X1380" s="8">
        <f>YEAR(Sample___Superstore_xlsx[[#This Row],[Order Date]])</f>
        <v>2014</v>
      </c>
      <c r="Y1380" s="8">
        <f>MONTH(Sample___Superstore_xlsx[[#This Row],[Order Date]])</f>
        <v>8</v>
      </c>
    </row>
    <row r="1381" spans="1:25">
      <c r="A138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4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5">
        <v>5</v>
      </c>
      <c r="T1381">
        <v>0</v>
      </c>
      <c r="U1381" s="3">
        <v>7.9449999999999932</v>
      </c>
      <c r="V1381" s="6">
        <f>Sample___Superstore_xlsx[[#This Row],[Profit]]/Sample___Superstore_xlsx[[#This Row],[Sales]]</f>
        <v>4.9999999999999954E-2</v>
      </c>
      <c r="W1381" s="7">
        <f>Sample___Superstore_xlsx[[#This Row],[Ship Date]]-Sample___Superstore_xlsx[[#This Row],[Order Date]]</f>
        <v>5</v>
      </c>
      <c r="X1381" s="8">
        <f>YEAR(Sample___Superstore_xlsx[[#This Row],[Order Date]])</f>
        <v>2014</v>
      </c>
      <c r="Y1381" s="8">
        <f>MONTH(Sample___Superstore_xlsx[[#This Row],[Order Date]])</f>
        <v>8</v>
      </c>
    </row>
    <row r="1382" spans="1:25">
      <c r="A1382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4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5">
        <v>1</v>
      </c>
      <c r="T1382">
        <v>0.2</v>
      </c>
      <c r="U1382" s="3">
        <v>4.7792000000000003</v>
      </c>
      <c r="V1382" s="6">
        <f>Sample___Superstore_xlsx[[#This Row],[Profit]]/Sample___Superstore_xlsx[[#This Row],[Sales]]</f>
        <v>0.36249999999999999</v>
      </c>
      <c r="W1382" s="7">
        <f>Sample___Superstore_xlsx[[#This Row],[Ship Date]]-Sample___Superstore_xlsx[[#This Row],[Order Date]]</f>
        <v>5</v>
      </c>
      <c r="X1382" s="8">
        <f>YEAR(Sample___Superstore_xlsx[[#This Row],[Order Date]])</f>
        <v>2014</v>
      </c>
      <c r="Y1382" s="8">
        <f>MONTH(Sample___Superstore_xlsx[[#This Row],[Order Date]])</f>
        <v>8</v>
      </c>
    </row>
    <row r="1383" spans="1:25">
      <c r="A1383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4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83.951999999999998</v>
      </c>
      <c r="S1383" s="5">
        <v>3</v>
      </c>
      <c r="T1383">
        <v>0.6</v>
      </c>
      <c r="U1383" s="3">
        <v>-90.24839999999999</v>
      </c>
      <c r="V1383" s="6">
        <f>Sample___Superstore_xlsx[[#This Row],[Profit]]/Sample___Superstore_xlsx[[#This Row],[Sales]]</f>
        <v>-1.075</v>
      </c>
      <c r="W1383" s="7">
        <f>Sample___Superstore_xlsx[[#This Row],[Ship Date]]-Sample___Superstore_xlsx[[#This Row],[Order Date]]</f>
        <v>6</v>
      </c>
      <c r="X1383" s="8">
        <f>YEAR(Sample___Superstore_xlsx[[#This Row],[Order Date]])</f>
        <v>2016</v>
      </c>
      <c r="Y1383" s="8">
        <f>MONTH(Sample___Superstore_xlsx[[#This Row],[Order Date]])</f>
        <v>9</v>
      </c>
    </row>
    <row r="1384" spans="1:25">
      <c r="A1384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5">
        <v>1</v>
      </c>
      <c r="T1384">
        <v>0</v>
      </c>
      <c r="U1384" s="3">
        <v>1.6196000000000055</v>
      </c>
      <c r="V1384" s="6">
        <f>Sample___Superstore_xlsx[[#This Row],[Profit]]/Sample___Superstore_xlsx[[#This Row],[Sales]]</f>
        <v>2.0000000000000066E-2</v>
      </c>
      <c r="W1384" s="7">
        <f>Sample___Superstore_xlsx[[#This Row],[Ship Date]]-Sample___Superstore_xlsx[[#This Row],[Order Date]]</f>
        <v>0</v>
      </c>
      <c r="X1384" s="8">
        <f>YEAR(Sample___Superstore_xlsx[[#This Row],[Order Date]])</f>
        <v>2016</v>
      </c>
      <c r="Y1384" s="8">
        <f>MONTH(Sample___Superstore_xlsx[[#This Row],[Order Date]])</f>
        <v>2</v>
      </c>
    </row>
    <row r="1385" spans="1:25">
      <c r="A1385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4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3">
        <v>348.84</v>
      </c>
      <c r="S1385" s="5">
        <v>9</v>
      </c>
      <c r="T1385">
        <v>0</v>
      </c>
      <c r="U1385" s="3">
        <v>170.9316</v>
      </c>
      <c r="V1385" s="6">
        <f>Sample___Superstore_xlsx[[#This Row],[Profit]]/Sample___Superstore_xlsx[[#This Row],[Sales]]</f>
        <v>0.49000000000000005</v>
      </c>
      <c r="W1385" s="7">
        <f>Sample___Superstore_xlsx[[#This Row],[Ship Date]]-Sample___Superstore_xlsx[[#This Row],[Order Date]]</f>
        <v>0</v>
      </c>
      <c r="X1385" s="8">
        <f>YEAR(Sample___Superstore_xlsx[[#This Row],[Order Date]])</f>
        <v>2016</v>
      </c>
      <c r="Y1385" s="8">
        <f>MONTH(Sample___Superstore_xlsx[[#This Row],[Order Date]])</f>
        <v>2</v>
      </c>
    </row>
    <row r="1386" spans="1:25">
      <c r="A1386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4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9.4499999999999993</v>
      </c>
      <c r="S1386" s="5">
        <v>5</v>
      </c>
      <c r="T1386">
        <v>0</v>
      </c>
      <c r="U1386" s="3">
        <v>0.18900000000000028</v>
      </c>
      <c r="V1386" s="6">
        <f>Sample___Superstore_xlsx[[#This Row],[Profit]]/Sample___Superstore_xlsx[[#This Row],[Sales]]</f>
        <v>2.0000000000000032E-2</v>
      </c>
      <c r="W1386" s="7">
        <f>Sample___Superstore_xlsx[[#This Row],[Ship Date]]-Sample___Superstore_xlsx[[#This Row],[Order Date]]</f>
        <v>0</v>
      </c>
      <c r="X1386" s="8">
        <f>YEAR(Sample___Superstore_xlsx[[#This Row],[Order Date]])</f>
        <v>2016</v>
      </c>
      <c r="Y1386" s="8">
        <f>MONTH(Sample___Superstore_xlsx[[#This Row],[Order Date]])</f>
        <v>2</v>
      </c>
    </row>
    <row r="1387" spans="1:25">
      <c r="A1387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4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5">
        <v>3</v>
      </c>
      <c r="T1387">
        <v>0</v>
      </c>
      <c r="U1387" s="3">
        <v>7.1592000000000002</v>
      </c>
      <c r="V1387" s="6">
        <f>Sample___Superstore_xlsx[[#This Row],[Profit]]/Sample___Superstore_xlsx[[#This Row],[Sales]]</f>
        <v>0.38</v>
      </c>
      <c r="W1387" s="7">
        <f>Sample___Superstore_xlsx[[#This Row],[Ship Date]]-Sample___Superstore_xlsx[[#This Row],[Order Date]]</f>
        <v>0</v>
      </c>
      <c r="X1387" s="8">
        <f>YEAR(Sample___Superstore_xlsx[[#This Row],[Order Date]])</f>
        <v>2016</v>
      </c>
      <c r="Y1387" s="8">
        <f>MONTH(Sample___Superstore_xlsx[[#This Row],[Order Date]])</f>
        <v>2</v>
      </c>
    </row>
    <row r="1388" spans="1:25">
      <c r="A1388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4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5">
        <v>2</v>
      </c>
      <c r="T1388">
        <v>0</v>
      </c>
      <c r="U1388" s="3">
        <v>52.795599999999979</v>
      </c>
      <c r="V1388" s="6">
        <f>Sample___Superstore_xlsx[[#This Row],[Profit]]/Sample___Superstore_xlsx[[#This Row],[Sales]]</f>
        <v>0.21999999999999992</v>
      </c>
      <c r="W1388" s="7">
        <f>Sample___Superstore_xlsx[[#This Row],[Ship Date]]-Sample___Superstore_xlsx[[#This Row],[Order Date]]</f>
        <v>0</v>
      </c>
      <c r="X1388" s="8">
        <f>YEAR(Sample___Superstore_xlsx[[#This Row],[Order Date]])</f>
        <v>2016</v>
      </c>
      <c r="Y1388" s="8">
        <f>MONTH(Sample___Superstore_xlsx[[#This Row],[Order Date]])</f>
        <v>2</v>
      </c>
    </row>
    <row r="1389" spans="1:25">
      <c r="A1389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4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5">
        <v>2</v>
      </c>
      <c r="T1389">
        <v>0</v>
      </c>
      <c r="U1389" s="3">
        <v>78.941199999999995</v>
      </c>
      <c r="V1389" s="6">
        <f>Sample___Superstore_xlsx[[#This Row],[Profit]]/Sample___Superstore_xlsx[[#This Row],[Sales]]</f>
        <v>0.47</v>
      </c>
      <c r="W1389" s="7">
        <f>Sample___Superstore_xlsx[[#This Row],[Ship Date]]-Sample___Superstore_xlsx[[#This Row],[Order Date]]</f>
        <v>0</v>
      </c>
      <c r="X1389" s="8">
        <f>YEAR(Sample___Superstore_xlsx[[#This Row],[Order Date]])</f>
        <v>2016</v>
      </c>
      <c r="Y1389" s="8">
        <f>MONTH(Sample___Superstore_xlsx[[#This Row],[Order Date]])</f>
        <v>2</v>
      </c>
    </row>
    <row r="1390" spans="1:25">
      <c r="A1390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4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5">
        <v>3</v>
      </c>
      <c r="T1390">
        <v>0</v>
      </c>
      <c r="U1390" s="3">
        <v>28.309500000000007</v>
      </c>
      <c r="V1390" s="6">
        <f>Sample___Superstore_xlsx[[#This Row],[Profit]]/Sample___Superstore_xlsx[[#This Row],[Sales]]</f>
        <v>0.27</v>
      </c>
      <c r="W1390" s="7">
        <f>Sample___Superstore_xlsx[[#This Row],[Ship Date]]-Sample___Superstore_xlsx[[#This Row],[Order Date]]</f>
        <v>0</v>
      </c>
      <c r="X1390" s="8">
        <f>YEAR(Sample___Superstore_xlsx[[#This Row],[Order Date]])</f>
        <v>2016</v>
      </c>
      <c r="Y1390" s="8">
        <f>MONTH(Sample___Superstore_xlsx[[#This Row],[Order Date]])</f>
        <v>2</v>
      </c>
    </row>
    <row r="1391" spans="1:25">
      <c r="A139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4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5">
        <v>3</v>
      </c>
      <c r="T1391">
        <v>0</v>
      </c>
      <c r="U1391" s="3">
        <v>126.05580000000002</v>
      </c>
      <c r="V1391" s="6">
        <f>Sample___Superstore_xlsx[[#This Row],[Profit]]/Sample___Superstore_xlsx[[#This Row],[Sales]]</f>
        <v>0.26</v>
      </c>
      <c r="W1391" s="7">
        <f>Sample___Superstore_xlsx[[#This Row],[Ship Date]]-Sample___Superstore_xlsx[[#This Row],[Order Date]]</f>
        <v>0</v>
      </c>
      <c r="X1391" s="8">
        <f>YEAR(Sample___Superstore_xlsx[[#This Row],[Order Date]])</f>
        <v>2016</v>
      </c>
      <c r="Y1391" s="8">
        <f>MONTH(Sample___Superstore_xlsx[[#This Row],[Order Date]])</f>
        <v>2</v>
      </c>
    </row>
    <row r="1392" spans="1:25">
      <c r="A1392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4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3">
        <v>122.97</v>
      </c>
      <c r="S1392" s="5">
        <v>3</v>
      </c>
      <c r="T1392">
        <v>0</v>
      </c>
      <c r="U1392" s="3">
        <v>60.255300000000005</v>
      </c>
      <c r="V1392" s="6">
        <f>Sample___Superstore_xlsx[[#This Row],[Profit]]/Sample___Superstore_xlsx[[#This Row],[Sales]]</f>
        <v>0.49000000000000005</v>
      </c>
      <c r="W1392" s="7">
        <f>Sample___Superstore_xlsx[[#This Row],[Ship Date]]-Sample___Superstore_xlsx[[#This Row],[Order Date]]</f>
        <v>0</v>
      </c>
      <c r="X1392" s="8">
        <f>YEAR(Sample___Superstore_xlsx[[#This Row],[Order Date]])</f>
        <v>2016</v>
      </c>
      <c r="Y1392" s="8">
        <f>MONTH(Sample___Superstore_xlsx[[#This Row],[Order Date]])</f>
        <v>2</v>
      </c>
    </row>
    <row r="1393" spans="1:25">
      <c r="A1393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4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5">
        <v>3</v>
      </c>
      <c r="T1393">
        <v>0</v>
      </c>
      <c r="U1393" s="3">
        <v>1.5444000000000031</v>
      </c>
      <c r="V1393" s="6">
        <f>Sample___Superstore_xlsx[[#This Row],[Profit]]/Sample___Superstore_xlsx[[#This Row],[Sales]]</f>
        <v>1.0000000000000021E-2</v>
      </c>
      <c r="W1393" s="7">
        <f>Sample___Superstore_xlsx[[#This Row],[Ship Date]]-Sample___Superstore_xlsx[[#This Row],[Order Date]]</f>
        <v>0</v>
      </c>
      <c r="X1393" s="8">
        <f>YEAR(Sample___Superstore_xlsx[[#This Row],[Order Date]])</f>
        <v>2016</v>
      </c>
      <c r="Y1393" s="8">
        <f>MONTH(Sample___Superstore_xlsx[[#This Row],[Order Date]])</f>
        <v>2</v>
      </c>
    </row>
    <row r="1394" spans="1:25">
      <c r="A1394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3">
        <v>342.37</v>
      </c>
      <c r="S1394" s="5">
        <v>7</v>
      </c>
      <c r="T1394">
        <v>0</v>
      </c>
      <c r="U1394" s="3">
        <v>160.91389999999998</v>
      </c>
      <c r="V1394" s="6">
        <f>Sample___Superstore_xlsx[[#This Row],[Profit]]/Sample___Superstore_xlsx[[#This Row],[Sales]]</f>
        <v>0.47</v>
      </c>
      <c r="W1394" s="7">
        <f>Sample___Superstore_xlsx[[#This Row],[Ship Date]]-Sample___Superstore_xlsx[[#This Row],[Order Date]]</f>
        <v>0</v>
      </c>
      <c r="X1394" s="8">
        <f>YEAR(Sample___Superstore_xlsx[[#This Row],[Order Date]])</f>
        <v>2016</v>
      </c>
      <c r="Y1394" s="8">
        <f>MONTH(Sample___Superstore_xlsx[[#This Row],[Order Date]])</f>
        <v>2</v>
      </c>
    </row>
    <row r="1395" spans="1:25">
      <c r="A1395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4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9.5519999999999996</v>
      </c>
      <c r="S1395" s="5">
        <v>3</v>
      </c>
      <c r="T1395">
        <v>0.2</v>
      </c>
      <c r="U1395" s="3">
        <v>1.5521999999999991</v>
      </c>
      <c r="V1395" s="6">
        <f>Sample___Superstore_xlsx[[#This Row],[Profit]]/Sample___Superstore_xlsx[[#This Row],[Sales]]</f>
        <v>0.16249999999999992</v>
      </c>
      <c r="W1395" s="7">
        <f>Sample___Superstore_xlsx[[#This Row],[Ship Date]]-Sample___Superstore_xlsx[[#This Row],[Order Date]]</f>
        <v>1</v>
      </c>
      <c r="X1395" s="8">
        <f>YEAR(Sample___Superstore_xlsx[[#This Row],[Order Date]])</f>
        <v>2017</v>
      </c>
      <c r="Y1395" s="8">
        <f>MONTH(Sample___Superstore_xlsx[[#This Row],[Order Date]])</f>
        <v>7</v>
      </c>
    </row>
    <row r="1396" spans="1:25">
      <c r="A1396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4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652.45000000000005</v>
      </c>
      <c r="S1396" s="5">
        <v>5</v>
      </c>
      <c r="T1396">
        <v>0.5</v>
      </c>
      <c r="U1396" s="3">
        <v>-430.61700000000019</v>
      </c>
      <c r="V1396" s="6">
        <f>Sample___Superstore_xlsx[[#This Row],[Profit]]/Sample___Superstore_xlsx[[#This Row],[Sales]]</f>
        <v>-0.66000000000000025</v>
      </c>
      <c r="W1396" s="7">
        <f>Sample___Superstore_xlsx[[#This Row],[Ship Date]]-Sample___Superstore_xlsx[[#This Row],[Order Date]]</f>
        <v>5</v>
      </c>
      <c r="X1396" s="8">
        <f>YEAR(Sample___Superstore_xlsx[[#This Row],[Order Date]])</f>
        <v>2017</v>
      </c>
      <c r="Y1396" s="8">
        <f>MONTH(Sample___Superstore_xlsx[[#This Row],[Order Date]])</f>
        <v>10</v>
      </c>
    </row>
    <row r="1397" spans="1:25">
      <c r="A1397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4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66.644999999999996</v>
      </c>
      <c r="S1397" s="5">
        <v>3</v>
      </c>
      <c r="T1397">
        <v>0.5</v>
      </c>
      <c r="U1397" s="3">
        <v>-42.652799999999999</v>
      </c>
      <c r="V1397" s="6">
        <f>Sample___Superstore_xlsx[[#This Row],[Profit]]/Sample___Superstore_xlsx[[#This Row],[Sales]]</f>
        <v>-0.64</v>
      </c>
      <c r="W1397" s="7">
        <f>Sample___Superstore_xlsx[[#This Row],[Ship Date]]-Sample___Superstore_xlsx[[#This Row],[Order Date]]</f>
        <v>5</v>
      </c>
      <c r="X1397" s="8">
        <f>YEAR(Sample___Superstore_xlsx[[#This Row],[Order Date]])</f>
        <v>2017</v>
      </c>
      <c r="Y1397" s="8">
        <f>MONTH(Sample___Superstore_xlsx[[#This Row],[Order Date]])</f>
        <v>10</v>
      </c>
    </row>
    <row r="1398" spans="1:25">
      <c r="A1398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4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17.216000000000001</v>
      </c>
      <c r="S1398" s="5">
        <v>4</v>
      </c>
      <c r="T1398">
        <v>0.2</v>
      </c>
      <c r="U1398" s="3">
        <v>6.025599999999999</v>
      </c>
      <c r="V1398" s="6">
        <f>Sample___Superstore_xlsx[[#This Row],[Profit]]/Sample___Superstore_xlsx[[#This Row],[Sales]]</f>
        <v>0.34999999999999992</v>
      </c>
      <c r="W1398" s="7">
        <f>Sample___Superstore_xlsx[[#This Row],[Ship Date]]-Sample___Superstore_xlsx[[#This Row],[Order Date]]</f>
        <v>2</v>
      </c>
      <c r="X1398" s="8">
        <f>YEAR(Sample___Superstore_xlsx[[#This Row],[Order Date]])</f>
        <v>2016</v>
      </c>
      <c r="Y1398" s="8">
        <f>MONTH(Sample___Superstore_xlsx[[#This Row],[Order Date]])</f>
        <v>11</v>
      </c>
    </row>
    <row r="1399" spans="1:25">
      <c r="A1399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4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3">
        <v>11.56</v>
      </c>
      <c r="S1399" s="5">
        <v>2</v>
      </c>
      <c r="T1399">
        <v>0</v>
      </c>
      <c r="U1399" s="3">
        <v>5.6644000000000005</v>
      </c>
      <c r="V1399" s="6">
        <f>Sample___Superstore_xlsx[[#This Row],[Profit]]/Sample___Superstore_xlsx[[#This Row],[Sales]]</f>
        <v>0.49000000000000005</v>
      </c>
      <c r="W1399" s="7">
        <f>Sample___Superstore_xlsx[[#This Row],[Ship Date]]-Sample___Superstore_xlsx[[#This Row],[Order Date]]</f>
        <v>2</v>
      </c>
      <c r="X1399" s="8">
        <f>YEAR(Sample___Superstore_xlsx[[#This Row],[Order Date]])</f>
        <v>2016</v>
      </c>
      <c r="Y1399" s="8">
        <f>MONTH(Sample___Superstore_xlsx[[#This Row],[Order Date]])</f>
        <v>11</v>
      </c>
    </row>
    <row r="1400" spans="1:25">
      <c r="A1400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4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5">
        <v>4</v>
      </c>
      <c r="T1400">
        <v>0</v>
      </c>
      <c r="U1400" s="3">
        <v>11.492000000000004</v>
      </c>
      <c r="V1400" s="6">
        <f>Sample___Superstore_xlsx[[#This Row],[Profit]]/Sample___Superstore_xlsx[[#This Row],[Sales]]</f>
        <v>0.13000000000000003</v>
      </c>
      <c r="W1400" s="7">
        <f>Sample___Superstore_xlsx[[#This Row],[Ship Date]]-Sample___Superstore_xlsx[[#This Row],[Order Date]]</f>
        <v>2</v>
      </c>
      <c r="X1400" s="8">
        <f>YEAR(Sample___Superstore_xlsx[[#This Row],[Order Date]])</f>
        <v>2016</v>
      </c>
      <c r="Y1400" s="8">
        <f>MONTH(Sample___Superstore_xlsx[[#This Row],[Order Date]])</f>
        <v>11</v>
      </c>
    </row>
    <row r="1401" spans="1:25">
      <c r="A140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4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3">
        <v>6.48</v>
      </c>
      <c r="S1401" s="5">
        <v>1</v>
      </c>
      <c r="T1401">
        <v>0</v>
      </c>
      <c r="U1401" s="3">
        <v>3.1104000000000003</v>
      </c>
      <c r="V1401" s="6">
        <f>Sample___Superstore_xlsx[[#This Row],[Profit]]/Sample___Superstore_xlsx[[#This Row],[Sales]]</f>
        <v>0.48000000000000004</v>
      </c>
      <c r="W1401" s="7">
        <f>Sample___Superstore_xlsx[[#This Row],[Ship Date]]-Sample___Superstore_xlsx[[#This Row],[Order Date]]</f>
        <v>2</v>
      </c>
      <c r="X1401" s="8">
        <f>YEAR(Sample___Superstore_xlsx[[#This Row],[Order Date]])</f>
        <v>2016</v>
      </c>
      <c r="Y1401" s="8">
        <f>MONTH(Sample___Superstore_xlsx[[#This Row],[Order Date]])</f>
        <v>11</v>
      </c>
    </row>
    <row r="1402" spans="1:25">
      <c r="A1402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4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5">
        <v>2</v>
      </c>
      <c r="T1402">
        <v>0</v>
      </c>
      <c r="U1402" s="3">
        <v>6.104000000000001</v>
      </c>
      <c r="V1402" s="6">
        <f>Sample___Superstore_xlsx[[#This Row],[Profit]]/Sample___Superstore_xlsx[[#This Row],[Sales]]</f>
        <v>0.28000000000000003</v>
      </c>
      <c r="W1402" s="7">
        <f>Sample___Superstore_xlsx[[#This Row],[Ship Date]]-Sample___Superstore_xlsx[[#This Row],[Order Date]]</f>
        <v>4</v>
      </c>
      <c r="X1402" s="8">
        <f>YEAR(Sample___Superstore_xlsx[[#This Row],[Order Date]])</f>
        <v>2016</v>
      </c>
      <c r="Y1402" s="8">
        <f>MONTH(Sample___Superstore_xlsx[[#This Row],[Order Date]])</f>
        <v>11</v>
      </c>
    </row>
    <row r="1403" spans="1:25">
      <c r="A1403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4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5">
        <v>3</v>
      </c>
      <c r="T1403">
        <v>0</v>
      </c>
      <c r="U1403" s="3">
        <v>118.34129999999999</v>
      </c>
      <c r="V1403" s="6">
        <f>Sample___Superstore_xlsx[[#This Row],[Profit]]/Sample___Superstore_xlsx[[#This Row],[Sales]]</f>
        <v>0.46999999999999992</v>
      </c>
      <c r="W1403" s="7">
        <f>Sample___Superstore_xlsx[[#This Row],[Ship Date]]-Sample___Superstore_xlsx[[#This Row],[Order Date]]</f>
        <v>4</v>
      </c>
      <c r="X1403" s="8">
        <f>YEAR(Sample___Superstore_xlsx[[#This Row],[Order Date]])</f>
        <v>2016</v>
      </c>
      <c r="Y1403" s="8">
        <f>MONTH(Sample___Superstore_xlsx[[#This Row],[Order Date]])</f>
        <v>11</v>
      </c>
    </row>
    <row r="1404" spans="1:25">
      <c r="A1404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205.17599999999999</v>
      </c>
      <c r="S1404" s="5">
        <v>2</v>
      </c>
      <c r="T1404">
        <v>0.4</v>
      </c>
      <c r="U1404" s="3">
        <v>-58.133199999999988</v>
      </c>
      <c r="V1404" s="6">
        <f>Sample___Superstore_xlsx[[#This Row],[Profit]]/Sample___Superstore_xlsx[[#This Row],[Sales]]</f>
        <v>-0.28333333333333327</v>
      </c>
      <c r="W1404" s="7">
        <f>Sample___Superstore_xlsx[[#This Row],[Ship Date]]-Sample___Superstore_xlsx[[#This Row],[Order Date]]</f>
        <v>6</v>
      </c>
      <c r="X1404" s="8">
        <f>YEAR(Sample___Superstore_xlsx[[#This Row],[Order Date]])</f>
        <v>2016</v>
      </c>
      <c r="Y1404" s="8">
        <f>MONTH(Sample___Superstore_xlsx[[#This Row],[Order Date]])</f>
        <v>4</v>
      </c>
    </row>
    <row r="1405" spans="1:25">
      <c r="A1405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4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3">
        <v>419.4</v>
      </c>
      <c r="S1405" s="5">
        <v>5</v>
      </c>
      <c r="T1405">
        <v>0.2</v>
      </c>
      <c r="U1405" s="3">
        <v>146.79</v>
      </c>
      <c r="V1405" s="6">
        <f>Sample___Superstore_xlsx[[#This Row],[Profit]]/Sample___Superstore_xlsx[[#This Row],[Sales]]</f>
        <v>0.35</v>
      </c>
      <c r="W1405" s="7">
        <f>Sample___Superstore_xlsx[[#This Row],[Ship Date]]-Sample___Superstore_xlsx[[#This Row],[Order Date]]</f>
        <v>6</v>
      </c>
      <c r="X1405" s="8">
        <f>YEAR(Sample___Superstore_xlsx[[#This Row],[Order Date]])</f>
        <v>2016</v>
      </c>
      <c r="Y1405" s="8">
        <f>MONTH(Sample___Superstore_xlsx[[#This Row],[Order Date]])</f>
        <v>4</v>
      </c>
    </row>
    <row r="1406" spans="1:25">
      <c r="A1406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4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5">
        <v>1</v>
      </c>
      <c r="T1406">
        <v>0.2</v>
      </c>
      <c r="U1406" s="3">
        <v>-2.1896000000000004</v>
      </c>
      <c r="V1406" s="6">
        <f>Sample___Superstore_xlsx[[#This Row],[Profit]]/Sample___Superstore_xlsx[[#This Row],[Sales]]</f>
        <v>-0.21249999999999999</v>
      </c>
      <c r="W1406" s="7">
        <f>Sample___Superstore_xlsx[[#This Row],[Ship Date]]-Sample___Superstore_xlsx[[#This Row],[Order Date]]</f>
        <v>2</v>
      </c>
      <c r="X1406" s="8">
        <f>YEAR(Sample___Superstore_xlsx[[#This Row],[Order Date]])</f>
        <v>2014</v>
      </c>
      <c r="Y1406" s="8">
        <f>MONTH(Sample___Superstore_xlsx[[#This Row],[Order Date]])</f>
        <v>4</v>
      </c>
    </row>
    <row r="1407" spans="1:25">
      <c r="A1407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4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154.76400000000001</v>
      </c>
      <c r="S1407" s="5">
        <v>3</v>
      </c>
      <c r="T1407">
        <v>0.4</v>
      </c>
      <c r="U1407" s="3">
        <v>-36.11160000000001</v>
      </c>
      <c r="V1407" s="6">
        <f>Sample___Superstore_xlsx[[#This Row],[Profit]]/Sample___Superstore_xlsx[[#This Row],[Sales]]</f>
        <v>-0.23333333333333339</v>
      </c>
      <c r="W1407" s="7">
        <f>Sample___Superstore_xlsx[[#This Row],[Ship Date]]-Sample___Superstore_xlsx[[#This Row],[Order Date]]</f>
        <v>2</v>
      </c>
      <c r="X1407" s="8">
        <f>YEAR(Sample___Superstore_xlsx[[#This Row],[Order Date]])</f>
        <v>2014</v>
      </c>
      <c r="Y1407" s="8">
        <f>MONTH(Sample___Superstore_xlsx[[#This Row],[Order Date]])</f>
        <v>4</v>
      </c>
    </row>
    <row r="1408" spans="1:25">
      <c r="A1408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4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5">
        <v>2</v>
      </c>
      <c r="T1408">
        <v>0.2</v>
      </c>
      <c r="U1408" s="3">
        <v>21.896999999999991</v>
      </c>
      <c r="V1408" s="6">
        <f>Sample___Superstore_xlsx[[#This Row],[Profit]]/Sample___Superstore_xlsx[[#This Row],[Sales]]</f>
        <v>0.18749999999999994</v>
      </c>
      <c r="W1408" s="7">
        <f>Sample___Superstore_xlsx[[#This Row],[Ship Date]]-Sample___Superstore_xlsx[[#This Row],[Order Date]]</f>
        <v>2</v>
      </c>
      <c r="X1408" s="8">
        <f>YEAR(Sample___Superstore_xlsx[[#This Row],[Order Date]])</f>
        <v>2014</v>
      </c>
      <c r="Y1408" s="8">
        <f>MONTH(Sample___Superstore_xlsx[[#This Row],[Order Date]])</f>
        <v>4</v>
      </c>
    </row>
    <row r="1409" spans="1:25">
      <c r="A1409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4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5">
        <v>2</v>
      </c>
      <c r="T1409">
        <v>0</v>
      </c>
      <c r="U1409" s="3">
        <v>19.6248</v>
      </c>
      <c r="V1409" s="6">
        <f>Sample___Superstore_xlsx[[#This Row],[Profit]]/Sample___Superstore_xlsx[[#This Row],[Sales]]</f>
        <v>0.26</v>
      </c>
      <c r="W1409" s="7">
        <f>Sample___Superstore_xlsx[[#This Row],[Ship Date]]-Sample___Superstore_xlsx[[#This Row],[Order Date]]</f>
        <v>4</v>
      </c>
      <c r="X1409" s="8">
        <f>YEAR(Sample___Superstore_xlsx[[#This Row],[Order Date]])</f>
        <v>2016</v>
      </c>
      <c r="Y1409" s="8">
        <f>MONTH(Sample___Superstore_xlsx[[#This Row],[Order Date]])</f>
        <v>9</v>
      </c>
    </row>
    <row r="1410" spans="1:25">
      <c r="A1410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4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39.979999999999997</v>
      </c>
      <c r="S1410" s="5">
        <v>2</v>
      </c>
      <c r="T1410">
        <v>0</v>
      </c>
      <c r="U1410" s="3">
        <v>9.9949999999999974</v>
      </c>
      <c r="V1410" s="6">
        <f>Sample___Superstore_xlsx[[#This Row],[Profit]]/Sample___Superstore_xlsx[[#This Row],[Sales]]</f>
        <v>0.24999999999999994</v>
      </c>
      <c r="W1410" s="7">
        <f>Sample___Superstore_xlsx[[#This Row],[Ship Date]]-Sample___Superstore_xlsx[[#This Row],[Order Date]]</f>
        <v>4</v>
      </c>
      <c r="X1410" s="8">
        <f>YEAR(Sample___Superstore_xlsx[[#This Row],[Order Date]])</f>
        <v>2016</v>
      </c>
      <c r="Y1410" s="8">
        <f>MONTH(Sample___Superstore_xlsx[[#This Row],[Order Date]])</f>
        <v>9</v>
      </c>
    </row>
    <row r="1411" spans="1:25">
      <c r="A141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4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393.16500000000002</v>
      </c>
      <c r="S1411" s="5">
        <v>3</v>
      </c>
      <c r="T1411">
        <v>0.5</v>
      </c>
      <c r="U1411" s="3">
        <v>-204.44580000000005</v>
      </c>
      <c r="V1411" s="6">
        <f>Sample___Superstore_xlsx[[#This Row],[Profit]]/Sample___Superstore_xlsx[[#This Row],[Sales]]</f>
        <v>-0.52000000000000013</v>
      </c>
      <c r="W1411" s="7">
        <f>Sample___Superstore_xlsx[[#This Row],[Ship Date]]-Sample___Superstore_xlsx[[#This Row],[Order Date]]</f>
        <v>5</v>
      </c>
      <c r="X1411" s="8">
        <f>YEAR(Sample___Superstore_xlsx[[#This Row],[Order Date]])</f>
        <v>2016</v>
      </c>
      <c r="Y1411" s="8">
        <f>MONTH(Sample___Superstore_xlsx[[#This Row],[Order Date]])</f>
        <v>9</v>
      </c>
    </row>
    <row r="1412" spans="1:25">
      <c r="A1412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4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5">
        <v>2</v>
      </c>
      <c r="T1412">
        <v>0.2</v>
      </c>
      <c r="U1412" s="3">
        <v>8.879999999999999</v>
      </c>
      <c r="V1412" s="6">
        <f>Sample___Superstore_xlsx[[#This Row],[Profit]]/Sample___Superstore_xlsx[[#This Row],[Sales]]</f>
        <v>0.37499999999999989</v>
      </c>
      <c r="W1412" s="7">
        <f>Sample___Superstore_xlsx[[#This Row],[Ship Date]]-Sample___Superstore_xlsx[[#This Row],[Order Date]]</f>
        <v>7</v>
      </c>
      <c r="X1412" s="8">
        <f>YEAR(Sample___Superstore_xlsx[[#This Row],[Order Date]])</f>
        <v>2017</v>
      </c>
      <c r="Y1412" s="8">
        <f>MONTH(Sample___Superstore_xlsx[[#This Row],[Order Date]])</f>
        <v>11</v>
      </c>
    </row>
    <row r="1413" spans="1:25">
      <c r="A1413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4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408.00599999999997</v>
      </c>
      <c r="S1413" s="5">
        <v>2</v>
      </c>
      <c r="T1413">
        <v>0.1</v>
      </c>
      <c r="U1413" s="3">
        <v>72.534400000000005</v>
      </c>
      <c r="V1413" s="6">
        <f>Sample___Superstore_xlsx[[#This Row],[Profit]]/Sample___Superstore_xlsx[[#This Row],[Sales]]</f>
        <v>0.17777777777777781</v>
      </c>
      <c r="W1413" s="7">
        <f>Sample___Superstore_xlsx[[#This Row],[Ship Date]]-Sample___Superstore_xlsx[[#This Row],[Order Date]]</f>
        <v>4</v>
      </c>
      <c r="X1413" s="8">
        <f>YEAR(Sample___Superstore_xlsx[[#This Row],[Order Date]])</f>
        <v>2016</v>
      </c>
      <c r="Y1413" s="8">
        <f>MONTH(Sample___Superstore_xlsx[[#This Row],[Order Date]])</f>
        <v>7</v>
      </c>
    </row>
    <row r="1414" spans="1:25">
      <c r="A1414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5">
        <v>4</v>
      </c>
      <c r="T1414">
        <v>0</v>
      </c>
      <c r="U1414" s="3">
        <v>14.875200000000007</v>
      </c>
      <c r="V1414" s="6">
        <f>Sample___Superstore_xlsx[[#This Row],[Profit]]/Sample___Superstore_xlsx[[#This Row],[Sales]]</f>
        <v>9.0000000000000038E-2</v>
      </c>
      <c r="W1414" s="7">
        <f>Sample___Superstore_xlsx[[#This Row],[Ship Date]]-Sample___Superstore_xlsx[[#This Row],[Order Date]]</f>
        <v>4</v>
      </c>
      <c r="X1414" s="8">
        <f>YEAR(Sample___Superstore_xlsx[[#This Row],[Order Date]])</f>
        <v>2016</v>
      </c>
      <c r="Y1414" s="8">
        <f>MONTH(Sample___Superstore_xlsx[[#This Row],[Order Date]])</f>
        <v>7</v>
      </c>
    </row>
    <row r="1415" spans="1:25">
      <c r="A1415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4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5">
        <v>7</v>
      </c>
      <c r="T1415">
        <v>0.2</v>
      </c>
      <c r="U1415" s="3">
        <v>108.79959999999997</v>
      </c>
      <c r="V1415" s="6">
        <f>Sample___Superstore_xlsx[[#This Row],[Profit]]/Sample___Superstore_xlsx[[#This Row],[Sales]]</f>
        <v>0.3249999999999999</v>
      </c>
      <c r="W1415" s="7">
        <f>Sample___Superstore_xlsx[[#This Row],[Ship Date]]-Sample___Superstore_xlsx[[#This Row],[Order Date]]</f>
        <v>5</v>
      </c>
      <c r="X1415" s="8">
        <f>YEAR(Sample___Superstore_xlsx[[#This Row],[Order Date]])</f>
        <v>2014</v>
      </c>
      <c r="Y1415" s="8">
        <f>MONTH(Sample___Superstore_xlsx[[#This Row],[Order Date]])</f>
        <v>6</v>
      </c>
    </row>
    <row r="1416" spans="1:25">
      <c r="A1416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4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5">
        <v>3</v>
      </c>
      <c r="T1416">
        <v>0</v>
      </c>
      <c r="U1416" s="3">
        <v>26.39670000000001</v>
      </c>
      <c r="V1416" s="6">
        <f>Sample___Superstore_xlsx[[#This Row],[Profit]]/Sample___Superstore_xlsx[[#This Row],[Sales]]</f>
        <v>0.11000000000000006</v>
      </c>
      <c r="W1416" s="7">
        <f>Sample___Superstore_xlsx[[#This Row],[Ship Date]]-Sample___Superstore_xlsx[[#This Row],[Order Date]]</f>
        <v>3</v>
      </c>
      <c r="X1416" s="8">
        <f>YEAR(Sample___Superstore_xlsx[[#This Row],[Order Date]])</f>
        <v>2017</v>
      </c>
      <c r="Y1416" s="8">
        <f>MONTH(Sample___Superstore_xlsx[[#This Row],[Order Date]])</f>
        <v>1</v>
      </c>
    </row>
    <row r="1417" spans="1:25">
      <c r="A1417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4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5">
        <v>3</v>
      </c>
      <c r="T1417">
        <v>0</v>
      </c>
      <c r="U1417" s="3">
        <v>12.831599999999996</v>
      </c>
      <c r="V1417" s="6">
        <f>Sample___Superstore_xlsx[[#This Row],[Profit]]/Sample___Superstore_xlsx[[#This Row],[Sales]]</f>
        <v>0.33999999999999986</v>
      </c>
      <c r="W1417" s="7">
        <f>Sample___Superstore_xlsx[[#This Row],[Ship Date]]-Sample___Superstore_xlsx[[#This Row],[Order Date]]</f>
        <v>3</v>
      </c>
      <c r="X1417" s="8">
        <f>YEAR(Sample___Superstore_xlsx[[#This Row],[Order Date]])</f>
        <v>2017</v>
      </c>
      <c r="Y1417" s="8">
        <f>MONTH(Sample___Superstore_xlsx[[#This Row],[Order Date]])</f>
        <v>1</v>
      </c>
    </row>
    <row r="1418" spans="1:25">
      <c r="A1418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4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946.34400000000005</v>
      </c>
      <c r="S1418" s="5">
        <v>7</v>
      </c>
      <c r="T1418">
        <v>0.2</v>
      </c>
      <c r="U1418" s="3">
        <v>118.29299999999989</v>
      </c>
      <c r="V1418" s="6">
        <f>Sample___Superstore_xlsx[[#This Row],[Profit]]/Sample___Superstore_xlsx[[#This Row],[Sales]]</f>
        <v>0.12499999999999988</v>
      </c>
      <c r="W1418" s="7">
        <f>Sample___Superstore_xlsx[[#This Row],[Ship Date]]-Sample___Superstore_xlsx[[#This Row],[Order Date]]</f>
        <v>3</v>
      </c>
      <c r="X1418" s="8">
        <f>YEAR(Sample___Superstore_xlsx[[#This Row],[Order Date]])</f>
        <v>2015</v>
      </c>
      <c r="Y1418" s="8">
        <f>MONTH(Sample___Superstore_xlsx[[#This Row],[Order Date]])</f>
        <v>9</v>
      </c>
    </row>
    <row r="1419" spans="1:25">
      <c r="A1419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4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5">
        <v>3</v>
      </c>
      <c r="T1419">
        <v>0.2</v>
      </c>
      <c r="U1419" s="3">
        <v>32.130000000000003</v>
      </c>
      <c r="V1419" s="6">
        <f>Sample___Superstore_xlsx[[#This Row],[Profit]]/Sample___Superstore_xlsx[[#This Row],[Sales]]</f>
        <v>0.21249999999999999</v>
      </c>
      <c r="W1419" s="7">
        <f>Sample___Superstore_xlsx[[#This Row],[Ship Date]]-Sample___Superstore_xlsx[[#This Row],[Order Date]]</f>
        <v>3</v>
      </c>
      <c r="X1419" s="8">
        <f>YEAR(Sample___Superstore_xlsx[[#This Row],[Order Date]])</f>
        <v>2015</v>
      </c>
      <c r="Y1419" s="8">
        <f>MONTH(Sample___Superstore_xlsx[[#This Row],[Order Date]])</f>
        <v>9</v>
      </c>
    </row>
    <row r="1420" spans="1:25">
      <c r="A1420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4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4.9280000000000008</v>
      </c>
      <c r="S1420" s="5">
        <v>4</v>
      </c>
      <c r="T1420">
        <v>0.6</v>
      </c>
      <c r="U1420" s="3">
        <v>-1.4783999999999997</v>
      </c>
      <c r="V1420" s="6">
        <f>Sample___Superstore_xlsx[[#This Row],[Profit]]/Sample___Superstore_xlsx[[#This Row],[Sales]]</f>
        <v>-0.29999999999999988</v>
      </c>
      <c r="W1420" s="7">
        <f>Sample___Superstore_xlsx[[#This Row],[Ship Date]]-Sample___Superstore_xlsx[[#This Row],[Order Date]]</f>
        <v>3</v>
      </c>
      <c r="X1420" s="8">
        <f>YEAR(Sample___Superstore_xlsx[[#This Row],[Order Date]])</f>
        <v>2015</v>
      </c>
      <c r="Y1420" s="8">
        <f>MONTH(Sample___Superstore_xlsx[[#This Row],[Order Date]])</f>
        <v>9</v>
      </c>
    </row>
    <row r="1421" spans="1:25">
      <c r="A142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4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3">
        <v>86.272000000000006</v>
      </c>
      <c r="S1421" s="5">
        <v>4</v>
      </c>
      <c r="T1421">
        <v>0.2</v>
      </c>
      <c r="U1421" s="3">
        <v>31.273599999999998</v>
      </c>
      <c r="V1421" s="6">
        <f>Sample___Superstore_xlsx[[#This Row],[Profit]]/Sample___Superstore_xlsx[[#This Row],[Sales]]</f>
        <v>0.36249999999999993</v>
      </c>
      <c r="W1421" s="7">
        <f>Sample___Superstore_xlsx[[#This Row],[Ship Date]]-Sample___Superstore_xlsx[[#This Row],[Order Date]]</f>
        <v>4</v>
      </c>
      <c r="X1421" s="8">
        <f>YEAR(Sample___Superstore_xlsx[[#This Row],[Order Date]])</f>
        <v>2015</v>
      </c>
      <c r="Y1421" s="8">
        <f>MONTH(Sample___Superstore_xlsx[[#This Row],[Order Date]])</f>
        <v>9</v>
      </c>
    </row>
    <row r="1422" spans="1:25">
      <c r="A1422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4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72.588000000000008</v>
      </c>
      <c r="S1422" s="5">
        <v>2</v>
      </c>
      <c r="T1422">
        <v>0.7</v>
      </c>
      <c r="U1422" s="3">
        <v>-48.391999999999982</v>
      </c>
      <c r="V1422" s="6">
        <f>Sample___Superstore_xlsx[[#This Row],[Profit]]/Sample___Superstore_xlsx[[#This Row],[Sales]]</f>
        <v>-0.6666666666666663</v>
      </c>
      <c r="W1422" s="7">
        <f>Sample___Superstore_xlsx[[#This Row],[Ship Date]]-Sample___Superstore_xlsx[[#This Row],[Order Date]]</f>
        <v>4</v>
      </c>
      <c r="X1422" s="8">
        <f>YEAR(Sample___Superstore_xlsx[[#This Row],[Order Date]])</f>
        <v>2015</v>
      </c>
      <c r="Y1422" s="8">
        <f>MONTH(Sample___Superstore_xlsx[[#This Row],[Order Date]])</f>
        <v>9</v>
      </c>
    </row>
    <row r="1423" spans="1:25">
      <c r="A1423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4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5">
        <v>2</v>
      </c>
      <c r="T1423">
        <v>0.2</v>
      </c>
      <c r="U1423" s="3">
        <v>14.409600000000003</v>
      </c>
      <c r="V1423" s="6">
        <f>Sample___Superstore_xlsx[[#This Row],[Profit]]/Sample___Superstore_xlsx[[#This Row],[Sales]]</f>
        <v>0.23750000000000004</v>
      </c>
      <c r="W1423" s="7">
        <f>Sample___Superstore_xlsx[[#This Row],[Ship Date]]-Sample___Superstore_xlsx[[#This Row],[Order Date]]</f>
        <v>4</v>
      </c>
      <c r="X1423" s="8">
        <f>YEAR(Sample___Superstore_xlsx[[#This Row],[Order Date]])</f>
        <v>2015</v>
      </c>
      <c r="Y1423" s="8">
        <f>MONTH(Sample___Superstore_xlsx[[#This Row],[Order Date]])</f>
        <v>9</v>
      </c>
    </row>
    <row r="1424" spans="1:25">
      <c r="A1424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77.031000000000006</v>
      </c>
      <c r="S1424" s="5">
        <v>9</v>
      </c>
      <c r="T1424">
        <v>0.7</v>
      </c>
      <c r="U1424" s="3">
        <v>-59.057100000000005</v>
      </c>
      <c r="V1424" s="6">
        <f>Sample___Superstore_xlsx[[#This Row],[Profit]]/Sample___Superstore_xlsx[[#This Row],[Sales]]</f>
        <v>-0.76666666666666672</v>
      </c>
      <c r="W1424" s="7">
        <f>Sample___Superstore_xlsx[[#This Row],[Ship Date]]-Sample___Superstore_xlsx[[#This Row],[Order Date]]</f>
        <v>4</v>
      </c>
      <c r="X1424" s="8">
        <f>YEAR(Sample___Superstore_xlsx[[#This Row],[Order Date]])</f>
        <v>2015</v>
      </c>
      <c r="Y1424" s="8">
        <f>MONTH(Sample___Superstore_xlsx[[#This Row],[Order Date]])</f>
        <v>9</v>
      </c>
    </row>
    <row r="1425" spans="1:25">
      <c r="A1425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4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5">
        <v>6</v>
      </c>
      <c r="T1425">
        <v>0.2</v>
      </c>
      <c r="U1425" s="3">
        <v>-1.4988000000000135</v>
      </c>
      <c r="V1425" s="6">
        <f>Sample___Superstore_xlsx[[#This Row],[Profit]]/Sample___Superstore_xlsx[[#This Row],[Sales]]</f>
        <v>-1.2500000000000112E-2</v>
      </c>
      <c r="W1425" s="7">
        <f>Sample___Superstore_xlsx[[#This Row],[Ship Date]]-Sample___Superstore_xlsx[[#This Row],[Order Date]]</f>
        <v>4</v>
      </c>
      <c r="X1425" s="8">
        <f>YEAR(Sample___Superstore_xlsx[[#This Row],[Order Date]])</f>
        <v>2015</v>
      </c>
      <c r="Y1425" s="8">
        <f>MONTH(Sample___Superstore_xlsx[[#This Row],[Order Date]])</f>
        <v>9</v>
      </c>
    </row>
    <row r="1426" spans="1:25">
      <c r="A1426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4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5">
        <v>5</v>
      </c>
      <c r="T1426">
        <v>0.2</v>
      </c>
      <c r="U1426" s="3">
        <v>23.096500000000006</v>
      </c>
      <c r="V1426" s="6">
        <f>Sample___Superstore_xlsx[[#This Row],[Profit]]/Sample___Superstore_xlsx[[#This Row],[Sales]]</f>
        <v>8.7500000000000008E-2</v>
      </c>
      <c r="W1426" s="7">
        <f>Sample___Superstore_xlsx[[#This Row],[Ship Date]]-Sample___Superstore_xlsx[[#This Row],[Order Date]]</f>
        <v>4</v>
      </c>
      <c r="X1426" s="8">
        <f>YEAR(Sample___Superstore_xlsx[[#This Row],[Order Date]])</f>
        <v>2015</v>
      </c>
      <c r="Y1426" s="8">
        <f>MONTH(Sample___Superstore_xlsx[[#This Row],[Order Date]])</f>
        <v>9</v>
      </c>
    </row>
    <row r="1427" spans="1:25">
      <c r="A1427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4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363.64800000000002</v>
      </c>
      <c r="S1427" s="5">
        <v>4</v>
      </c>
      <c r="T1427">
        <v>0.2</v>
      </c>
      <c r="U1427" s="3">
        <v>-86.366400000000027</v>
      </c>
      <c r="V1427" s="6">
        <f>Sample___Superstore_xlsx[[#This Row],[Profit]]/Sample___Superstore_xlsx[[#This Row],[Sales]]</f>
        <v>-0.23750000000000007</v>
      </c>
      <c r="W1427" s="7">
        <f>Sample___Superstore_xlsx[[#This Row],[Ship Date]]-Sample___Superstore_xlsx[[#This Row],[Order Date]]</f>
        <v>4</v>
      </c>
      <c r="X1427" s="8">
        <f>YEAR(Sample___Superstore_xlsx[[#This Row],[Order Date]])</f>
        <v>2015</v>
      </c>
      <c r="Y1427" s="8">
        <f>MONTH(Sample___Superstore_xlsx[[#This Row],[Order Date]])</f>
        <v>9</v>
      </c>
    </row>
    <row r="1428" spans="1:25">
      <c r="A1428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4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9.7280000000000015</v>
      </c>
      <c r="S1428" s="5">
        <v>2</v>
      </c>
      <c r="T1428">
        <v>0.2</v>
      </c>
      <c r="U1428" s="3">
        <v>3.283199999999999</v>
      </c>
      <c r="V1428" s="6">
        <f>Sample___Superstore_xlsx[[#This Row],[Profit]]/Sample___Superstore_xlsx[[#This Row],[Sales]]</f>
        <v>0.33749999999999986</v>
      </c>
      <c r="W1428" s="7">
        <f>Sample___Superstore_xlsx[[#This Row],[Ship Date]]-Sample___Superstore_xlsx[[#This Row],[Order Date]]</f>
        <v>4</v>
      </c>
      <c r="X1428" s="8">
        <f>YEAR(Sample___Superstore_xlsx[[#This Row],[Order Date]])</f>
        <v>2015</v>
      </c>
      <c r="Y1428" s="8">
        <f>MONTH(Sample___Superstore_xlsx[[#This Row],[Order Date]])</f>
        <v>10</v>
      </c>
    </row>
    <row r="1429" spans="1:25">
      <c r="A1429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4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5">
        <v>5</v>
      </c>
      <c r="T1429">
        <v>0</v>
      </c>
      <c r="U1429" s="3">
        <v>7.08</v>
      </c>
      <c r="V1429" s="6">
        <f>Sample___Superstore_xlsx[[#This Row],[Profit]]/Sample___Superstore_xlsx[[#This Row],[Sales]]</f>
        <v>0.48</v>
      </c>
      <c r="W1429" s="7">
        <f>Sample___Superstore_xlsx[[#This Row],[Ship Date]]-Sample___Superstore_xlsx[[#This Row],[Order Date]]</f>
        <v>4</v>
      </c>
      <c r="X1429" s="8">
        <f>YEAR(Sample___Superstore_xlsx[[#This Row],[Order Date]])</f>
        <v>2015</v>
      </c>
      <c r="Y1429" s="8">
        <f>MONTH(Sample___Superstore_xlsx[[#This Row],[Order Date]])</f>
        <v>10</v>
      </c>
    </row>
    <row r="1430" spans="1:25">
      <c r="A1430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4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5">
        <v>5</v>
      </c>
      <c r="T1430">
        <v>0.2</v>
      </c>
      <c r="U1430" s="3">
        <v>9.3124999999999982</v>
      </c>
      <c r="V1430" s="6">
        <f>Sample___Superstore_xlsx[[#This Row],[Profit]]/Sample___Superstore_xlsx[[#This Row],[Sales]]</f>
        <v>0.31249999999999989</v>
      </c>
      <c r="W1430" s="7">
        <f>Sample___Superstore_xlsx[[#This Row],[Ship Date]]-Sample___Superstore_xlsx[[#This Row],[Order Date]]</f>
        <v>4</v>
      </c>
      <c r="X1430" s="8">
        <f>YEAR(Sample___Superstore_xlsx[[#This Row],[Order Date]])</f>
        <v>2015</v>
      </c>
      <c r="Y1430" s="8">
        <f>MONTH(Sample___Superstore_xlsx[[#This Row],[Order Date]])</f>
        <v>10</v>
      </c>
    </row>
    <row r="1431" spans="1:25">
      <c r="A143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4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5">
        <v>14</v>
      </c>
      <c r="T1431">
        <v>0</v>
      </c>
      <c r="U1431" s="3">
        <v>196.61320000000001</v>
      </c>
      <c r="V1431" s="6">
        <f>Sample___Superstore_xlsx[[#This Row],[Profit]]/Sample___Superstore_xlsx[[#This Row],[Sales]]</f>
        <v>0.46</v>
      </c>
      <c r="W1431" s="7">
        <f>Sample___Superstore_xlsx[[#This Row],[Ship Date]]-Sample___Superstore_xlsx[[#This Row],[Order Date]]</f>
        <v>4</v>
      </c>
      <c r="X1431" s="8">
        <f>YEAR(Sample___Superstore_xlsx[[#This Row],[Order Date]])</f>
        <v>2015</v>
      </c>
      <c r="Y1431" s="8">
        <f>MONTH(Sample___Superstore_xlsx[[#This Row],[Order Date]])</f>
        <v>10</v>
      </c>
    </row>
    <row r="1432" spans="1:25">
      <c r="A1432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4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220.75200000000001</v>
      </c>
      <c r="S1432" s="5">
        <v>8</v>
      </c>
      <c r="T1432">
        <v>0.4</v>
      </c>
      <c r="U1432" s="3">
        <v>-40.47120000000001</v>
      </c>
      <c r="V1432" s="6">
        <f>Sample___Superstore_xlsx[[#This Row],[Profit]]/Sample___Superstore_xlsx[[#This Row],[Sales]]</f>
        <v>-0.18333333333333338</v>
      </c>
      <c r="W1432" s="7">
        <f>Sample___Superstore_xlsx[[#This Row],[Ship Date]]-Sample___Superstore_xlsx[[#This Row],[Order Date]]</f>
        <v>4</v>
      </c>
      <c r="X1432" s="8">
        <f>YEAR(Sample___Superstore_xlsx[[#This Row],[Order Date]])</f>
        <v>2017</v>
      </c>
      <c r="Y1432" s="8">
        <f>MONTH(Sample___Superstore_xlsx[[#This Row],[Order Date]])</f>
        <v>11</v>
      </c>
    </row>
    <row r="1433" spans="1:25">
      <c r="A1433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4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5">
        <v>6</v>
      </c>
      <c r="T1433">
        <v>0</v>
      </c>
      <c r="U1433" s="3">
        <v>74.852400000000003</v>
      </c>
      <c r="V1433" s="6">
        <f>Sample___Superstore_xlsx[[#This Row],[Profit]]/Sample___Superstore_xlsx[[#This Row],[Sales]]</f>
        <v>0.49000000000000005</v>
      </c>
      <c r="W1433" s="7">
        <f>Sample___Superstore_xlsx[[#This Row],[Ship Date]]-Sample___Superstore_xlsx[[#This Row],[Order Date]]</f>
        <v>2</v>
      </c>
      <c r="X1433" s="8">
        <f>YEAR(Sample___Superstore_xlsx[[#This Row],[Order Date]])</f>
        <v>2014</v>
      </c>
      <c r="Y1433" s="8">
        <f>MONTH(Sample___Superstore_xlsx[[#This Row],[Order Date]])</f>
        <v>12</v>
      </c>
    </row>
    <row r="1434" spans="1:25">
      <c r="A1434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5">
        <v>1</v>
      </c>
      <c r="T1434">
        <v>0</v>
      </c>
      <c r="U1434" s="3">
        <v>1.9629000000000003</v>
      </c>
      <c r="V1434" s="6">
        <f>Sample___Superstore_xlsx[[#This Row],[Profit]]/Sample___Superstore_xlsx[[#This Row],[Sales]]</f>
        <v>0.27000000000000007</v>
      </c>
      <c r="W1434" s="7">
        <f>Sample___Superstore_xlsx[[#This Row],[Ship Date]]-Sample___Superstore_xlsx[[#This Row],[Order Date]]</f>
        <v>2</v>
      </c>
      <c r="X1434" s="8">
        <f>YEAR(Sample___Superstore_xlsx[[#This Row],[Order Date]])</f>
        <v>2014</v>
      </c>
      <c r="Y1434" s="8">
        <f>MONTH(Sample___Superstore_xlsx[[#This Row],[Order Date]])</f>
        <v>12</v>
      </c>
    </row>
    <row r="1435" spans="1:25">
      <c r="A1435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4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5">
        <v>14</v>
      </c>
      <c r="T1435">
        <v>0</v>
      </c>
      <c r="U1435" s="3">
        <v>163.78740000000002</v>
      </c>
      <c r="V1435" s="6">
        <f>Sample___Superstore_xlsx[[#This Row],[Profit]]/Sample___Superstore_xlsx[[#This Row],[Sales]]</f>
        <v>9.0000000000000011E-2</v>
      </c>
      <c r="W1435" s="7">
        <f>Sample___Superstore_xlsx[[#This Row],[Ship Date]]-Sample___Superstore_xlsx[[#This Row],[Order Date]]</f>
        <v>2</v>
      </c>
      <c r="X1435" s="8">
        <f>YEAR(Sample___Superstore_xlsx[[#This Row],[Order Date]])</f>
        <v>2014</v>
      </c>
      <c r="Y1435" s="8">
        <f>MONTH(Sample___Superstore_xlsx[[#This Row],[Order Date]])</f>
        <v>12</v>
      </c>
    </row>
    <row r="1436" spans="1:25">
      <c r="A1436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4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3">
        <v>33.9</v>
      </c>
      <c r="S1436" s="5">
        <v>5</v>
      </c>
      <c r="T1436">
        <v>0</v>
      </c>
      <c r="U1436" s="3">
        <v>15.593999999999999</v>
      </c>
      <c r="V1436" s="6">
        <f>Sample___Superstore_xlsx[[#This Row],[Profit]]/Sample___Superstore_xlsx[[#This Row],[Sales]]</f>
        <v>0.46</v>
      </c>
      <c r="W1436" s="7">
        <f>Sample___Superstore_xlsx[[#This Row],[Ship Date]]-Sample___Superstore_xlsx[[#This Row],[Order Date]]</f>
        <v>4</v>
      </c>
      <c r="X1436" s="8">
        <f>YEAR(Sample___Superstore_xlsx[[#This Row],[Order Date]])</f>
        <v>2016</v>
      </c>
      <c r="Y1436" s="8">
        <f>MONTH(Sample___Superstore_xlsx[[#This Row],[Order Date]])</f>
        <v>12</v>
      </c>
    </row>
    <row r="1437" spans="1:25">
      <c r="A1437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4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3">
        <v>31.104000000000006</v>
      </c>
      <c r="S1437" s="5">
        <v>6</v>
      </c>
      <c r="T1437">
        <v>0.2</v>
      </c>
      <c r="U1437" s="3">
        <v>10.8864</v>
      </c>
      <c r="V1437" s="6">
        <f>Sample___Superstore_xlsx[[#This Row],[Profit]]/Sample___Superstore_xlsx[[#This Row],[Sales]]</f>
        <v>0.34999999999999992</v>
      </c>
      <c r="W1437" s="7">
        <f>Sample___Superstore_xlsx[[#This Row],[Ship Date]]-Sample___Superstore_xlsx[[#This Row],[Order Date]]</f>
        <v>7</v>
      </c>
      <c r="X1437" s="8">
        <f>YEAR(Sample___Superstore_xlsx[[#This Row],[Order Date]])</f>
        <v>2017</v>
      </c>
      <c r="Y1437" s="8">
        <f>MONTH(Sample___Superstore_xlsx[[#This Row],[Order Date]])</f>
        <v>6</v>
      </c>
    </row>
    <row r="1438" spans="1:25">
      <c r="A1438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4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5.2480000000000002</v>
      </c>
      <c r="S1438" s="5">
        <v>2</v>
      </c>
      <c r="T1438">
        <v>0.2</v>
      </c>
      <c r="U1438" s="3">
        <v>0.59039999999999915</v>
      </c>
      <c r="V1438" s="6">
        <f>Sample___Superstore_xlsx[[#This Row],[Profit]]/Sample___Superstore_xlsx[[#This Row],[Sales]]</f>
        <v>0.11249999999999984</v>
      </c>
      <c r="W1438" s="7">
        <f>Sample___Superstore_xlsx[[#This Row],[Ship Date]]-Sample___Superstore_xlsx[[#This Row],[Order Date]]</f>
        <v>7</v>
      </c>
      <c r="X1438" s="8">
        <f>YEAR(Sample___Superstore_xlsx[[#This Row],[Order Date]])</f>
        <v>2017</v>
      </c>
      <c r="Y1438" s="8">
        <f>MONTH(Sample___Superstore_xlsx[[#This Row],[Order Date]])</f>
        <v>6</v>
      </c>
    </row>
    <row r="1439" spans="1:25">
      <c r="A1439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4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5">
        <v>3</v>
      </c>
      <c r="T1439">
        <v>0.2</v>
      </c>
      <c r="U1439" s="3">
        <v>42.880500000000012</v>
      </c>
      <c r="V1439" s="6">
        <f>Sample___Superstore_xlsx[[#This Row],[Profit]]/Sample___Superstore_xlsx[[#This Row],[Sales]]</f>
        <v>0.16250000000000006</v>
      </c>
      <c r="W1439" s="7">
        <f>Sample___Superstore_xlsx[[#This Row],[Ship Date]]-Sample___Superstore_xlsx[[#This Row],[Order Date]]</f>
        <v>0</v>
      </c>
      <c r="X1439" s="8">
        <f>YEAR(Sample___Superstore_xlsx[[#This Row],[Order Date]])</f>
        <v>2015</v>
      </c>
      <c r="Y1439" s="8">
        <f>MONTH(Sample___Superstore_xlsx[[#This Row],[Order Date]])</f>
        <v>10</v>
      </c>
    </row>
    <row r="1440" spans="1:25">
      <c r="A1440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4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2453.4299999999998</v>
      </c>
      <c r="S1440" s="5">
        <v>5</v>
      </c>
      <c r="T1440">
        <v>0.3</v>
      </c>
      <c r="U1440" s="3">
        <v>-350.4899999999999</v>
      </c>
      <c r="V1440" s="6">
        <f>Sample___Superstore_xlsx[[#This Row],[Profit]]/Sample___Superstore_xlsx[[#This Row],[Sales]]</f>
        <v>-0.14285714285714282</v>
      </c>
      <c r="W1440" s="7">
        <f>Sample___Superstore_xlsx[[#This Row],[Ship Date]]-Sample___Superstore_xlsx[[#This Row],[Order Date]]</f>
        <v>0</v>
      </c>
      <c r="X1440" s="8">
        <f>YEAR(Sample___Superstore_xlsx[[#This Row],[Order Date]])</f>
        <v>2015</v>
      </c>
      <c r="Y1440" s="8">
        <f>MONTH(Sample___Superstore_xlsx[[#This Row],[Order Date]])</f>
        <v>10</v>
      </c>
    </row>
    <row r="1441" spans="1:25">
      <c r="A144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4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5">
        <v>5</v>
      </c>
      <c r="T1441">
        <v>0</v>
      </c>
      <c r="U1441" s="3">
        <v>13.365</v>
      </c>
      <c r="V1441" s="6">
        <f>Sample___Superstore_xlsx[[#This Row],[Profit]]/Sample___Superstore_xlsx[[#This Row],[Sales]]</f>
        <v>0.44999999999999996</v>
      </c>
      <c r="W1441" s="7">
        <f>Sample___Superstore_xlsx[[#This Row],[Ship Date]]-Sample___Superstore_xlsx[[#This Row],[Order Date]]</f>
        <v>3</v>
      </c>
      <c r="X1441" s="8">
        <f>YEAR(Sample___Superstore_xlsx[[#This Row],[Order Date]])</f>
        <v>2017</v>
      </c>
      <c r="Y1441" s="8">
        <f>MONTH(Sample___Superstore_xlsx[[#This Row],[Order Date]])</f>
        <v>4</v>
      </c>
    </row>
    <row r="1442" spans="1:25">
      <c r="A1442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4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3">
        <v>39.96</v>
      </c>
      <c r="S1442" s="5">
        <v>4</v>
      </c>
      <c r="T1442">
        <v>0</v>
      </c>
      <c r="U1442" s="3">
        <v>17.981999999999999</v>
      </c>
      <c r="V1442" s="6">
        <f>Sample___Superstore_xlsx[[#This Row],[Profit]]/Sample___Superstore_xlsx[[#This Row],[Sales]]</f>
        <v>0.44999999999999996</v>
      </c>
      <c r="W1442" s="7">
        <f>Sample___Superstore_xlsx[[#This Row],[Ship Date]]-Sample___Superstore_xlsx[[#This Row],[Order Date]]</f>
        <v>3</v>
      </c>
      <c r="X1442" s="8">
        <f>YEAR(Sample___Superstore_xlsx[[#This Row],[Order Date]])</f>
        <v>2017</v>
      </c>
      <c r="Y1442" s="8">
        <f>MONTH(Sample___Superstore_xlsx[[#This Row],[Order Date]])</f>
        <v>4</v>
      </c>
    </row>
    <row r="1443" spans="1:25">
      <c r="A1443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4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5">
        <v>2</v>
      </c>
      <c r="T1443">
        <v>0.2</v>
      </c>
      <c r="U1443" s="3">
        <v>11.459999999999999</v>
      </c>
      <c r="V1443" s="6">
        <f>Sample___Superstore_xlsx[[#This Row],[Profit]]/Sample___Superstore_xlsx[[#This Row],[Sales]]</f>
        <v>0.31249999999999994</v>
      </c>
      <c r="W1443" s="7">
        <f>Sample___Superstore_xlsx[[#This Row],[Ship Date]]-Sample___Superstore_xlsx[[#This Row],[Order Date]]</f>
        <v>5</v>
      </c>
      <c r="X1443" s="8">
        <f>YEAR(Sample___Superstore_xlsx[[#This Row],[Order Date]])</f>
        <v>2017</v>
      </c>
      <c r="Y1443" s="8">
        <f>MONTH(Sample___Superstore_xlsx[[#This Row],[Order Date]])</f>
        <v>12</v>
      </c>
    </row>
    <row r="1444" spans="1:25">
      <c r="A1444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3">
        <v>13.76</v>
      </c>
      <c r="S1444" s="5">
        <v>2</v>
      </c>
      <c r="T1444">
        <v>0</v>
      </c>
      <c r="U1444" s="3">
        <v>6.3295999999999992</v>
      </c>
      <c r="V1444" s="6">
        <f>Sample___Superstore_xlsx[[#This Row],[Profit]]/Sample___Superstore_xlsx[[#This Row],[Sales]]</f>
        <v>0.45999999999999996</v>
      </c>
      <c r="W1444" s="7">
        <f>Sample___Superstore_xlsx[[#This Row],[Ship Date]]-Sample___Superstore_xlsx[[#This Row],[Order Date]]</f>
        <v>3</v>
      </c>
      <c r="X1444" s="8">
        <f>YEAR(Sample___Superstore_xlsx[[#This Row],[Order Date]])</f>
        <v>2017</v>
      </c>
      <c r="Y1444" s="8">
        <f>MONTH(Sample___Superstore_xlsx[[#This Row],[Order Date]])</f>
        <v>8</v>
      </c>
    </row>
    <row r="1445" spans="1:25">
      <c r="A1445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4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139.42400000000001</v>
      </c>
      <c r="S1445" s="5">
        <v>4</v>
      </c>
      <c r="T1445">
        <v>0.2</v>
      </c>
      <c r="U1445" s="3">
        <v>17.42799999999999</v>
      </c>
      <c r="V1445" s="6">
        <f>Sample___Superstore_xlsx[[#This Row],[Profit]]/Sample___Superstore_xlsx[[#This Row],[Sales]]</f>
        <v>0.12499999999999992</v>
      </c>
      <c r="W1445" s="7">
        <f>Sample___Superstore_xlsx[[#This Row],[Ship Date]]-Sample___Superstore_xlsx[[#This Row],[Order Date]]</f>
        <v>5</v>
      </c>
      <c r="X1445" s="8">
        <f>YEAR(Sample___Superstore_xlsx[[#This Row],[Order Date]])</f>
        <v>2015</v>
      </c>
      <c r="Y1445" s="8">
        <f>MONTH(Sample___Superstore_xlsx[[#This Row],[Order Date]])</f>
        <v>10</v>
      </c>
    </row>
    <row r="1446" spans="1:25">
      <c r="A1446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4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1979.9280000000001</v>
      </c>
      <c r="S1446" s="5">
        <v>9</v>
      </c>
      <c r="T1446">
        <v>0.2</v>
      </c>
      <c r="U1446" s="3">
        <v>148.49459999999993</v>
      </c>
      <c r="V1446" s="6">
        <f>Sample___Superstore_xlsx[[#This Row],[Profit]]/Sample___Superstore_xlsx[[#This Row],[Sales]]</f>
        <v>7.4999999999999969E-2</v>
      </c>
      <c r="W1446" s="7">
        <f>Sample___Superstore_xlsx[[#This Row],[Ship Date]]-Sample___Superstore_xlsx[[#This Row],[Order Date]]</f>
        <v>5</v>
      </c>
      <c r="X1446" s="8">
        <f>YEAR(Sample___Superstore_xlsx[[#This Row],[Order Date]])</f>
        <v>2016</v>
      </c>
      <c r="Y1446" s="8">
        <f>MONTH(Sample___Superstore_xlsx[[#This Row],[Order Date]])</f>
        <v>5</v>
      </c>
    </row>
    <row r="1447" spans="1:25">
      <c r="A1447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4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164.73599999999999</v>
      </c>
      <c r="S1447" s="5">
        <v>4</v>
      </c>
      <c r="T1447">
        <v>0.2</v>
      </c>
      <c r="U1447" s="3">
        <v>-39.124799999999993</v>
      </c>
      <c r="V1447" s="6">
        <f>Sample___Superstore_xlsx[[#This Row],[Profit]]/Sample___Superstore_xlsx[[#This Row],[Sales]]</f>
        <v>-0.23749999999999996</v>
      </c>
      <c r="W1447" s="7">
        <f>Sample___Superstore_xlsx[[#This Row],[Ship Date]]-Sample___Superstore_xlsx[[#This Row],[Order Date]]</f>
        <v>3</v>
      </c>
      <c r="X1447" s="8">
        <f>YEAR(Sample___Superstore_xlsx[[#This Row],[Order Date]])</f>
        <v>2017</v>
      </c>
      <c r="Y1447" s="8">
        <f>MONTH(Sample___Superstore_xlsx[[#This Row],[Order Date]])</f>
        <v>6</v>
      </c>
    </row>
    <row r="1448" spans="1:25">
      <c r="A1448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4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5">
        <v>7</v>
      </c>
      <c r="T1448">
        <v>0.3</v>
      </c>
      <c r="U1448" s="3">
        <v>-87.341800000000035</v>
      </c>
      <c r="V1448" s="6">
        <f>Sample___Superstore_xlsx[[#This Row],[Profit]]/Sample___Superstore_xlsx[[#This Row],[Sales]]</f>
        <v>-0.1857142857142858</v>
      </c>
      <c r="W1448" s="7">
        <f>Sample___Superstore_xlsx[[#This Row],[Ship Date]]-Sample___Superstore_xlsx[[#This Row],[Order Date]]</f>
        <v>3</v>
      </c>
      <c r="X1448" s="8">
        <f>YEAR(Sample___Superstore_xlsx[[#This Row],[Order Date]])</f>
        <v>2017</v>
      </c>
      <c r="Y1448" s="8">
        <f>MONTH(Sample___Superstore_xlsx[[#This Row],[Order Date]])</f>
        <v>6</v>
      </c>
    </row>
    <row r="1449" spans="1:25">
      <c r="A1449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4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47.984000000000002</v>
      </c>
      <c r="S1449" s="5">
        <v>2</v>
      </c>
      <c r="T1449">
        <v>0.2</v>
      </c>
      <c r="U1449" s="3">
        <v>5.9979999999999922</v>
      </c>
      <c r="V1449" s="6">
        <f>Sample___Superstore_xlsx[[#This Row],[Profit]]/Sample___Superstore_xlsx[[#This Row],[Sales]]</f>
        <v>0.12499999999999983</v>
      </c>
      <c r="W1449" s="7">
        <f>Sample___Superstore_xlsx[[#This Row],[Ship Date]]-Sample___Superstore_xlsx[[#This Row],[Order Date]]</f>
        <v>3</v>
      </c>
      <c r="X1449" s="8">
        <f>YEAR(Sample___Superstore_xlsx[[#This Row],[Order Date]])</f>
        <v>2017</v>
      </c>
      <c r="Y1449" s="8">
        <f>MONTH(Sample___Superstore_xlsx[[#This Row],[Order Date]])</f>
        <v>6</v>
      </c>
    </row>
    <row r="1450" spans="1:25">
      <c r="A1450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4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5">
        <v>3</v>
      </c>
      <c r="T1450">
        <v>0.7</v>
      </c>
      <c r="U1450" s="3">
        <v>-1.7513999999999994</v>
      </c>
      <c r="V1450" s="6">
        <f>Sample___Superstore_xlsx[[#This Row],[Profit]]/Sample___Superstore_xlsx[[#This Row],[Sales]]</f>
        <v>-0.69999999999999973</v>
      </c>
      <c r="W1450" s="7">
        <f>Sample___Superstore_xlsx[[#This Row],[Ship Date]]-Sample___Superstore_xlsx[[#This Row],[Order Date]]</f>
        <v>1</v>
      </c>
      <c r="X1450" s="8">
        <f>YEAR(Sample___Superstore_xlsx[[#This Row],[Order Date]])</f>
        <v>2014</v>
      </c>
      <c r="Y1450" s="8">
        <f>MONTH(Sample___Superstore_xlsx[[#This Row],[Order Date]])</f>
        <v>4</v>
      </c>
    </row>
    <row r="1451" spans="1:25">
      <c r="A145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4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88.751999999999995</v>
      </c>
      <c r="S1451" s="5">
        <v>3</v>
      </c>
      <c r="T1451">
        <v>0.2</v>
      </c>
      <c r="U1451" s="3">
        <v>11.093999999999998</v>
      </c>
      <c r="V1451" s="6">
        <f>Sample___Superstore_xlsx[[#This Row],[Profit]]/Sample___Superstore_xlsx[[#This Row],[Sales]]</f>
        <v>0.12499999999999999</v>
      </c>
      <c r="W1451" s="7">
        <f>Sample___Superstore_xlsx[[#This Row],[Ship Date]]-Sample___Superstore_xlsx[[#This Row],[Order Date]]</f>
        <v>6</v>
      </c>
      <c r="X1451" s="8">
        <f>YEAR(Sample___Superstore_xlsx[[#This Row],[Order Date]])</f>
        <v>2015</v>
      </c>
      <c r="Y1451" s="8">
        <f>MONTH(Sample___Superstore_xlsx[[#This Row],[Order Date]])</f>
        <v>5</v>
      </c>
    </row>
    <row r="1452" spans="1:25">
      <c r="A1452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4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5">
        <v>1</v>
      </c>
      <c r="T1452">
        <v>0.7</v>
      </c>
      <c r="U1452" s="3">
        <v>-1.3499999999999996</v>
      </c>
      <c r="V1452" s="6">
        <f>Sample___Superstore_xlsx[[#This Row],[Profit]]/Sample___Superstore_xlsx[[#This Row],[Sales]]</f>
        <v>-0.66666666666666641</v>
      </c>
      <c r="W1452" s="7">
        <f>Sample___Superstore_xlsx[[#This Row],[Ship Date]]-Sample___Superstore_xlsx[[#This Row],[Order Date]]</f>
        <v>1</v>
      </c>
      <c r="X1452" s="8">
        <f>YEAR(Sample___Superstore_xlsx[[#This Row],[Order Date]])</f>
        <v>2015</v>
      </c>
      <c r="Y1452" s="8">
        <f>MONTH(Sample___Superstore_xlsx[[#This Row],[Order Date]])</f>
        <v>7</v>
      </c>
    </row>
    <row r="1453" spans="1:25">
      <c r="A1453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4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3">
        <v>70.98</v>
      </c>
      <c r="S1453" s="5">
        <v>7</v>
      </c>
      <c r="T1453">
        <v>0</v>
      </c>
      <c r="U1453" s="3">
        <v>34.780200000000001</v>
      </c>
      <c r="V1453" s="6">
        <f>Sample___Superstore_xlsx[[#This Row],[Profit]]/Sample___Superstore_xlsx[[#This Row],[Sales]]</f>
        <v>0.49</v>
      </c>
      <c r="W1453" s="7">
        <f>Sample___Superstore_xlsx[[#This Row],[Ship Date]]-Sample___Superstore_xlsx[[#This Row],[Order Date]]</f>
        <v>3</v>
      </c>
      <c r="X1453" s="8">
        <f>YEAR(Sample___Superstore_xlsx[[#This Row],[Order Date]])</f>
        <v>2016</v>
      </c>
      <c r="Y1453" s="8">
        <f>MONTH(Sample___Superstore_xlsx[[#This Row],[Order Date]])</f>
        <v>11</v>
      </c>
    </row>
    <row r="1454" spans="1:25">
      <c r="A1454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91.679999999999993</v>
      </c>
      <c r="S1454" s="5">
        <v>3</v>
      </c>
      <c r="T1454">
        <v>0</v>
      </c>
      <c r="U1454" s="3">
        <v>45.839999999999996</v>
      </c>
      <c r="V1454" s="6">
        <f>Sample___Superstore_xlsx[[#This Row],[Profit]]/Sample___Superstore_xlsx[[#This Row],[Sales]]</f>
        <v>0.5</v>
      </c>
      <c r="W1454" s="7">
        <f>Sample___Superstore_xlsx[[#This Row],[Ship Date]]-Sample___Superstore_xlsx[[#This Row],[Order Date]]</f>
        <v>3</v>
      </c>
      <c r="X1454" s="8">
        <f>YEAR(Sample___Superstore_xlsx[[#This Row],[Order Date]])</f>
        <v>2016</v>
      </c>
      <c r="Y1454" s="8">
        <f>MONTH(Sample___Superstore_xlsx[[#This Row],[Order Date]])</f>
        <v>11</v>
      </c>
    </row>
    <row r="1455" spans="1:25">
      <c r="A1455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4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5">
        <v>5</v>
      </c>
      <c r="T1455">
        <v>0</v>
      </c>
      <c r="U1455" s="3">
        <v>16.875</v>
      </c>
      <c r="V1455" s="6">
        <f>Sample___Superstore_xlsx[[#This Row],[Profit]]/Sample___Superstore_xlsx[[#This Row],[Sales]]</f>
        <v>0.5</v>
      </c>
      <c r="W1455" s="7">
        <f>Sample___Superstore_xlsx[[#This Row],[Ship Date]]-Sample___Superstore_xlsx[[#This Row],[Order Date]]</f>
        <v>3</v>
      </c>
      <c r="X1455" s="8">
        <f>YEAR(Sample___Superstore_xlsx[[#This Row],[Order Date]])</f>
        <v>2016</v>
      </c>
      <c r="Y1455" s="8">
        <f>MONTH(Sample___Superstore_xlsx[[#This Row],[Order Date]])</f>
        <v>11</v>
      </c>
    </row>
    <row r="1456" spans="1:25">
      <c r="A1456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4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</v>
      </c>
      <c r="S1456" s="5">
        <v>8</v>
      </c>
      <c r="T1456">
        <v>0</v>
      </c>
      <c r="U1456" s="3">
        <v>1459.2</v>
      </c>
      <c r="V1456" s="6">
        <f>Sample___Superstore_xlsx[[#This Row],[Profit]]/Sample___Superstore_xlsx[[#This Row],[Sales]]</f>
        <v>0.48000000000000004</v>
      </c>
      <c r="W1456" s="7">
        <f>Sample___Superstore_xlsx[[#This Row],[Ship Date]]-Sample___Superstore_xlsx[[#This Row],[Order Date]]</f>
        <v>3</v>
      </c>
      <c r="X1456" s="8">
        <f>YEAR(Sample___Superstore_xlsx[[#This Row],[Order Date]])</f>
        <v>2016</v>
      </c>
      <c r="Y1456" s="8">
        <f>MONTH(Sample___Superstore_xlsx[[#This Row],[Order Date]])</f>
        <v>11</v>
      </c>
    </row>
    <row r="1457" spans="1:25">
      <c r="A1457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4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91.199999999999989</v>
      </c>
      <c r="S1457" s="5">
        <v>3</v>
      </c>
      <c r="T1457">
        <v>0</v>
      </c>
      <c r="U1457" s="3">
        <v>41.951999999999998</v>
      </c>
      <c r="V1457" s="6">
        <f>Sample___Superstore_xlsx[[#This Row],[Profit]]/Sample___Superstore_xlsx[[#This Row],[Sales]]</f>
        <v>0.46</v>
      </c>
      <c r="W1457" s="7">
        <f>Sample___Superstore_xlsx[[#This Row],[Ship Date]]-Sample___Superstore_xlsx[[#This Row],[Order Date]]</f>
        <v>7</v>
      </c>
      <c r="X1457" s="8">
        <f>YEAR(Sample___Superstore_xlsx[[#This Row],[Order Date]])</f>
        <v>2017</v>
      </c>
      <c r="Y1457" s="8">
        <f>MONTH(Sample___Superstore_xlsx[[#This Row],[Order Date]])</f>
        <v>6</v>
      </c>
    </row>
    <row r="1458" spans="1:25">
      <c r="A1458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4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5">
        <v>3</v>
      </c>
      <c r="T1458">
        <v>0</v>
      </c>
      <c r="U1458" s="3">
        <v>67.940999999999974</v>
      </c>
      <c r="V1458" s="6">
        <f>Sample___Superstore_xlsx[[#This Row],[Profit]]/Sample___Superstore_xlsx[[#This Row],[Sales]]</f>
        <v>0.14999999999999997</v>
      </c>
      <c r="W1458" s="7">
        <f>Sample___Superstore_xlsx[[#This Row],[Ship Date]]-Sample___Superstore_xlsx[[#This Row],[Order Date]]</f>
        <v>7</v>
      </c>
      <c r="X1458" s="8">
        <f>YEAR(Sample___Superstore_xlsx[[#This Row],[Order Date]])</f>
        <v>2017</v>
      </c>
      <c r="Y1458" s="8">
        <f>MONTH(Sample___Superstore_xlsx[[#This Row],[Order Date]])</f>
        <v>6</v>
      </c>
    </row>
    <row r="1459" spans="1:25">
      <c r="A1459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4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5">
        <v>9</v>
      </c>
      <c r="T1459">
        <v>0</v>
      </c>
      <c r="U1459" s="3">
        <v>23.49</v>
      </c>
      <c r="V1459" s="6">
        <f>Sample___Superstore_xlsx[[#This Row],[Profit]]/Sample___Superstore_xlsx[[#This Row],[Sales]]</f>
        <v>0.45</v>
      </c>
      <c r="W1459" s="7">
        <f>Sample___Superstore_xlsx[[#This Row],[Ship Date]]-Sample___Superstore_xlsx[[#This Row],[Order Date]]</f>
        <v>4</v>
      </c>
      <c r="X1459" s="8">
        <f>YEAR(Sample___Superstore_xlsx[[#This Row],[Order Date]])</f>
        <v>2015</v>
      </c>
      <c r="Y1459" s="8">
        <f>MONTH(Sample___Superstore_xlsx[[#This Row],[Order Date]])</f>
        <v>8</v>
      </c>
    </row>
    <row r="1460" spans="1:25">
      <c r="A1460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4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5">
        <v>4</v>
      </c>
      <c r="T1460">
        <v>0.2</v>
      </c>
      <c r="U1460" s="3">
        <v>5.1791999999999998</v>
      </c>
      <c r="V1460" s="6">
        <f>Sample___Superstore_xlsx[[#This Row],[Profit]]/Sample___Superstore_xlsx[[#This Row],[Sales]]</f>
        <v>0.32499999999999996</v>
      </c>
      <c r="W1460" s="7">
        <f>Sample___Superstore_xlsx[[#This Row],[Ship Date]]-Sample___Superstore_xlsx[[#This Row],[Order Date]]</f>
        <v>6</v>
      </c>
      <c r="X1460" s="8">
        <f>YEAR(Sample___Superstore_xlsx[[#This Row],[Order Date]])</f>
        <v>2016</v>
      </c>
      <c r="Y1460" s="8">
        <f>MONTH(Sample___Superstore_xlsx[[#This Row],[Order Date]])</f>
        <v>9</v>
      </c>
    </row>
    <row r="1461" spans="1:25">
      <c r="A146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4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5">
        <v>2</v>
      </c>
      <c r="T1461">
        <v>0</v>
      </c>
      <c r="U1461" s="3">
        <v>9.8856000000000002</v>
      </c>
      <c r="V1461" s="6">
        <f>Sample___Superstore_xlsx[[#This Row],[Profit]]/Sample___Superstore_xlsx[[#This Row],[Sales]]</f>
        <v>0.36</v>
      </c>
      <c r="W1461" s="7">
        <f>Sample___Superstore_xlsx[[#This Row],[Ship Date]]-Sample___Superstore_xlsx[[#This Row],[Order Date]]</f>
        <v>0</v>
      </c>
      <c r="X1461" s="8">
        <f>YEAR(Sample___Superstore_xlsx[[#This Row],[Order Date]])</f>
        <v>2014</v>
      </c>
      <c r="Y1461" s="8">
        <f>MONTH(Sample___Superstore_xlsx[[#This Row],[Order Date]])</f>
        <v>5</v>
      </c>
    </row>
    <row r="1462" spans="1:25">
      <c r="A1462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4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55.424000000000007</v>
      </c>
      <c r="S1462" s="5">
        <v>2</v>
      </c>
      <c r="T1462">
        <v>0.2</v>
      </c>
      <c r="U1462" s="3">
        <v>19.398399999999995</v>
      </c>
      <c r="V1462" s="6">
        <f>Sample___Superstore_xlsx[[#This Row],[Profit]]/Sample___Superstore_xlsx[[#This Row],[Sales]]</f>
        <v>0.34999999999999987</v>
      </c>
      <c r="W1462" s="7">
        <f>Sample___Superstore_xlsx[[#This Row],[Ship Date]]-Sample___Superstore_xlsx[[#This Row],[Order Date]]</f>
        <v>7</v>
      </c>
      <c r="X1462" s="8">
        <f>YEAR(Sample___Superstore_xlsx[[#This Row],[Order Date]])</f>
        <v>2015</v>
      </c>
      <c r="Y1462" s="8">
        <f>MONTH(Sample___Superstore_xlsx[[#This Row],[Order Date]])</f>
        <v>12</v>
      </c>
    </row>
    <row r="1463" spans="1:25">
      <c r="A1463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4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5">
        <v>2</v>
      </c>
      <c r="T1463">
        <v>0.3</v>
      </c>
      <c r="U1463" s="3">
        <v>-31.372200000000007</v>
      </c>
      <c r="V1463" s="6">
        <f>Sample___Superstore_xlsx[[#This Row],[Profit]]/Sample___Superstore_xlsx[[#This Row],[Sales]]</f>
        <v>-0.12857142857142861</v>
      </c>
      <c r="W1463" s="7">
        <f>Sample___Superstore_xlsx[[#This Row],[Ship Date]]-Sample___Superstore_xlsx[[#This Row],[Order Date]]</f>
        <v>4</v>
      </c>
      <c r="X1463" s="8">
        <f>YEAR(Sample___Superstore_xlsx[[#This Row],[Order Date]])</f>
        <v>2016</v>
      </c>
      <c r="Y1463" s="8">
        <f>MONTH(Sample___Superstore_xlsx[[#This Row],[Order Date]])</f>
        <v>3</v>
      </c>
    </row>
    <row r="1464" spans="1:25">
      <c r="A1464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159.98400000000001</v>
      </c>
      <c r="S1464" s="5">
        <v>2</v>
      </c>
      <c r="T1464">
        <v>0.2</v>
      </c>
      <c r="U1464" s="3">
        <v>43.995600000000003</v>
      </c>
      <c r="V1464" s="6">
        <f>Sample___Superstore_xlsx[[#This Row],[Profit]]/Sample___Superstore_xlsx[[#This Row],[Sales]]</f>
        <v>0.27500000000000002</v>
      </c>
      <c r="W1464" s="7">
        <f>Sample___Superstore_xlsx[[#This Row],[Ship Date]]-Sample___Superstore_xlsx[[#This Row],[Order Date]]</f>
        <v>2</v>
      </c>
      <c r="X1464" s="8">
        <f>YEAR(Sample___Superstore_xlsx[[#This Row],[Order Date]])</f>
        <v>2016</v>
      </c>
      <c r="Y1464" s="8">
        <f>MONTH(Sample___Superstore_xlsx[[#This Row],[Order Date]])</f>
        <v>8</v>
      </c>
    </row>
    <row r="1465" spans="1:25">
      <c r="A1465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4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1024.7159999999999</v>
      </c>
      <c r="S1465" s="5">
        <v>6</v>
      </c>
      <c r="T1465">
        <v>0.3</v>
      </c>
      <c r="U1465" s="3">
        <v>-29.277599999999893</v>
      </c>
      <c r="V1465" s="6">
        <f>Sample___Superstore_xlsx[[#This Row],[Profit]]/Sample___Superstore_xlsx[[#This Row],[Sales]]</f>
        <v>-2.857142857142847E-2</v>
      </c>
      <c r="W1465" s="7">
        <f>Sample___Superstore_xlsx[[#This Row],[Ship Date]]-Sample___Superstore_xlsx[[#This Row],[Order Date]]</f>
        <v>2</v>
      </c>
      <c r="X1465" s="8">
        <f>YEAR(Sample___Superstore_xlsx[[#This Row],[Order Date]])</f>
        <v>2016</v>
      </c>
      <c r="Y1465" s="8">
        <f>MONTH(Sample___Superstore_xlsx[[#This Row],[Order Date]])</f>
        <v>8</v>
      </c>
    </row>
    <row r="1466" spans="1:25">
      <c r="A1466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4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5">
        <v>2</v>
      </c>
      <c r="T1466">
        <v>0</v>
      </c>
      <c r="U1466" s="3">
        <v>1.8032000000000001</v>
      </c>
      <c r="V1466" s="6">
        <f>Sample___Superstore_xlsx[[#This Row],[Profit]]/Sample___Superstore_xlsx[[#This Row],[Sales]]</f>
        <v>0.49</v>
      </c>
      <c r="W1466" s="7">
        <f>Sample___Superstore_xlsx[[#This Row],[Ship Date]]-Sample___Superstore_xlsx[[#This Row],[Order Date]]</f>
        <v>3</v>
      </c>
      <c r="X1466" s="8">
        <f>YEAR(Sample___Superstore_xlsx[[#This Row],[Order Date]])</f>
        <v>2016</v>
      </c>
      <c r="Y1466" s="8">
        <f>MONTH(Sample___Superstore_xlsx[[#This Row],[Order Date]])</f>
        <v>12</v>
      </c>
    </row>
    <row r="1467" spans="1:25">
      <c r="A1467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4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5">
        <v>4</v>
      </c>
      <c r="T1467">
        <v>0.2</v>
      </c>
      <c r="U1467" s="3">
        <v>-3.0344000000000122</v>
      </c>
      <c r="V1467" s="6">
        <f>Sample___Superstore_xlsx[[#This Row],[Profit]]/Sample___Superstore_xlsx[[#This Row],[Sales]]</f>
        <v>-2.5000000000000099E-2</v>
      </c>
      <c r="W1467" s="7">
        <f>Sample___Superstore_xlsx[[#This Row],[Ship Date]]-Sample___Superstore_xlsx[[#This Row],[Order Date]]</f>
        <v>6</v>
      </c>
      <c r="X1467" s="8">
        <f>YEAR(Sample___Superstore_xlsx[[#This Row],[Order Date]])</f>
        <v>2014</v>
      </c>
      <c r="Y1467" s="8">
        <f>MONTH(Sample___Superstore_xlsx[[#This Row],[Order Date]])</f>
        <v>8</v>
      </c>
    </row>
    <row r="1468" spans="1:25">
      <c r="A1468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4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95.976000000000013</v>
      </c>
      <c r="S1468" s="5">
        <v>3</v>
      </c>
      <c r="T1468">
        <v>0.2</v>
      </c>
      <c r="U1468" s="3">
        <v>-10.797300000000011</v>
      </c>
      <c r="V1468" s="6">
        <f>Sample___Superstore_xlsx[[#This Row],[Profit]]/Sample___Superstore_xlsx[[#This Row],[Sales]]</f>
        <v>-0.1125000000000001</v>
      </c>
      <c r="W1468" s="7">
        <f>Sample___Superstore_xlsx[[#This Row],[Ship Date]]-Sample___Superstore_xlsx[[#This Row],[Order Date]]</f>
        <v>6</v>
      </c>
      <c r="X1468" s="8">
        <f>YEAR(Sample___Superstore_xlsx[[#This Row],[Order Date]])</f>
        <v>2014</v>
      </c>
      <c r="Y1468" s="8">
        <f>MONTH(Sample___Superstore_xlsx[[#This Row],[Order Date]])</f>
        <v>8</v>
      </c>
    </row>
    <row r="1469" spans="1:25">
      <c r="A1469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4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255.96799999999999</v>
      </c>
      <c r="S1469" s="5">
        <v>4</v>
      </c>
      <c r="T1469">
        <v>0.2</v>
      </c>
      <c r="U1469" s="3">
        <v>31.995999999999974</v>
      </c>
      <c r="V1469" s="6">
        <f>Sample___Superstore_xlsx[[#This Row],[Profit]]/Sample___Superstore_xlsx[[#This Row],[Sales]]</f>
        <v>0.1249999999999999</v>
      </c>
      <c r="W1469" s="7">
        <f>Sample___Superstore_xlsx[[#This Row],[Ship Date]]-Sample___Superstore_xlsx[[#This Row],[Order Date]]</f>
        <v>0</v>
      </c>
      <c r="X1469" s="8">
        <f>YEAR(Sample___Superstore_xlsx[[#This Row],[Order Date]])</f>
        <v>2015</v>
      </c>
      <c r="Y1469" s="8">
        <f>MONTH(Sample___Superstore_xlsx[[#This Row],[Order Date]])</f>
        <v>5</v>
      </c>
    </row>
    <row r="1470" spans="1:25">
      <c r="A1470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4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5">
        <v>3</v>
      </c>
      <c r="T1470">
        <v>0</v>
      </c>
      <c r="U1470" s="3">
        <v>226.96439999999998</v>
      </c>
      <c r="V1470" s="6">
        <f>Sample___Superstore_xlsx[[#This Row],[Profit]]/Sample___Superstore_xlsx[[#This Row],[Sales]]</f>
        <v>0.25999999999999995</v>
      </c>
      <c r="W1470" s="7">
        <f>Sample___Superstore_xlsx[[#This Row],[Ship Date]]-Sample___Superstore_xlsx[[#This Row],[Order Date]]</f>
        <v>4</v>
      </c>
      <c r="X1470" s="8">
        <f>YEAR(Sample___Superstore_xlsx[[#This Row],[Order Date]])</f>
        <v>2017</v>
      </c>
      <c r="Y1470" s="8">
        <f>MONTH(Sample___Superstore_xlsx[[#This Row],[Order Date]])</f>
        <v>12</v>
      </c>
    </row>
    <row r="1471" spans="1:25">
      <c r="A147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4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5">
        <v>2</v>
      </c>
      <c r="T1471">
        <v>0</v>
      </c>
      <c r="U1471" s="3">
        <v>19.523799999999998</v>
      </c>
      <c r="V1471" s="6">
        <f>Sample___Superstore_xlsx[[#This Row],[Profit]]/Sample___Superstore_xlsx[[#This Row],[Sales]]</f>
        <v>0.47</v>
      </c>
      <c r="W1471" s="7">
        <f>Sample___Superstore_xlsx[[#This Row],[Ship Date]]-Sample___Superstore_xlsx[[#This Row],[Order Date]]</f>
        <v>4</v>
      </c>
      <c r="X1471" s="8">
        <f>YEAR(Sample___Superstore_xlsx[[#This Row],[Order Date]])</f>
        <v>2017</v>
      </c>
      <c r="Y1471" s="8">
        <f>MONTH(Sample___Superstore_xlsx[[#This Row],[Order Date]])</f>
        <v>12</v>
      </c>
    </row>
    <row r="1472" spans="1:25">
      <c r="A1472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4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3">
        <v>12.96</v>
      </c>
      <c r="S1472" s="5">
        <v>2</v>
      </c>
      <c r="T1472">
        <v>0</v>
      </c>
      <c r="U1472" s="3">
        <v>6.2208000000000006</v>
      </c>
      <c r="V1472" s="6">
        <f>Sample___Superstore_xlsx[[#This Row],[Profit]]/Sample___Superstore_xlsx[[#This Row],[Sales]]</f>
        <v>0.48000000000000004</v>
      </c>
      <c r="W1472" s="7">
        <f>Sample___Superstore_xlsx[[#This Row],[Ship Date]]-Sample___Superstore_xlsx[[#This Row],[Order Date]]</f>
        <v>4</v>
      </c>
      <c r="X1472" s="8">
        <f>YEAR(Sample___Superstore_xlsx[[#This Row],[Order Date]])</f>
        <v>2017</v>
      </c>
      <c r="Y1472" s="8">
        <f>MONTH(Sample___Superstore_xlsx[[#This Row],[Order Date]])</f>
        <v>12</v>
      </c>
    </row>
    <row r="1473" spans="1:25">
      <c r="A1473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4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6.8480000000000008</v>
      </c>
      <c r="S1473" s="5">
        <v>2</v>
      </c>
      <c r="T1473">
        <v>0.2</v>
      </c>
      <c r="U1473" s="3">
        <v>0.59920000000000018</v>
      </c>
      <c r="V1473" s="6">
        <f>Sample___Superstore_xlsx[[#This Row],[Profit]]/Sample___Superstore_xlsx[[#This Row],[Sales]]</f>
        <v>8.7500000000000022E-2</v>
      </c>
      <c r="W1473" s="7">
        <f>Sample___Superstore_xlsx[[#This Row],[Ship Date]]-Sample___Superstore_xlsx[[#This Row],[Order Date]]</f>
        <v>3</v>
      </c>
      <c r="X1473" s="8">
        <f>YEAR(Sample___Superstore_xlsx[[#This Row],[Order Date]])</f>
        <v>2015</v>
      </c>
      <c r="Y1473" s="8">
        <f>MONTH(Sample___Superstore_xlsx[[#This Row],[Order Date]])</f>
        <v>9</v>
      </c>
    </row>
    <row r="1474" spans="1:25">
      <c r="A1474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5">
        <v>3</v>
      </c>
      <c r="T1474">
        <v>0</v>
      </c>
      <c r="U1474" s="3">
        <v>4.0749000000000004</v>
      </c>
      <c r="V1474" s="6">
        <f>Sample___Superstore_xlsx[[#This Row],[Profit]]/Sample___Superstore_xlsx[[#This Row],[Sales]]</f>
        <v>0.47000000000000003</v>
      </c>
      <c r="W1474" s="7">
        <f>Sample___Superstore_xlsx[[#This Row],[Ship Date]]-Sample___Superstore_xlsx[[#This Row],[Order Date]]</f>
        <v>4</v>
      </c>
      <c r="X1474" s="8">
        <f>YEAR(Sample___Superstore_xlsx[[#This Row],[Order Date]])</f>
        <v>2017</v>
      </c>
      <c r="Y1474" s="8">
        <f>MONTH(Sample___Superstore_xlsx[[#This Row],[Order Date]])</f>
        <v>7</v>
      </c>
    </row>
    <row r="1475" spans="1:25">
      <c r="A1475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4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6.6879999999999997</v>
      </c>
      <c r="S1475" s="5">
        <v>4</v>
      </c>
      <c r="T1475">
        <v>0.6</v>
      </c>
      <c r="U1475" s="3">
        <v>-4.0127999999999986</v>
      </c>
      <c r="V1475" s="6">
        <f>Sample___Superstore_xlsx[[#This Row],[Profit]]/Sample___Superstore_xlsx[[#This Row],[Sales]]</f>
        <v>-0.59999999999999987</v>
      </c>
      <c r="W1475" s="7">
        <f>Sample___Superstore_xlsx[[#This Row],[Ship Date]]-Sample___Superstore_xlsx[[#This Row],[Order Date]]</f>
        <v>1</v>
      </c>
      <c r="X1475" s="8">
        <f>YEAR(Sample___Superstore_xlsx[[#This Row],[Order Date]])</f>
        <v>2015</v>
      </c>
      <c r="Y1475" s="8">
        <f>MONTH(Sample___Superstore_xlsx[[#This Row],[Order Date]])</f>
        <v>12</v>
      </c>
    </row>
    <row r="1476" spans="1:25">
      <c r="A1476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4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5">
        <v>6</v>
      </c>
      <c r="T1476">
        <v>0</v>
      </c>
      <c r="U1476" s="3">
        <v>5.0111999999999997</v>
      </c>
      <c r="V1476" s="6">
        <f>Sample___Superstore_xlsx[[#This Row],[Profit]]/Sample___Superstore_xlsx[[#This Row],[Sales]]</f>
        <v>0.28999999999999998</v>
      </c>
      <c r="W1476" s="7">
        <f>Sample___Superstore_xlsx[[#This Row],[Ship Date]]-Sample___Superstore_xlsx[[#This Row],[Order Date]]</f>
        <v>6</v>
      </c>
      <c r="X1476" s="8">
        <f>YEAR(Sample___Superstore_xlsx[[#This Row],[Order Date]])</f>
        <v>2016</v>
      </c>
      <c r="Y1476" s="8">
        <f>MONTH(Sample___Superstore_xlsx[[#This Row],[Order Date]])</f>
        <v>11</v>
      </c>
    </row>
    <row r="1477" spans="1:25">
      <c r="A1477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4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5">
        <v>3</v>
      </c>
      <c r="T1477">
        <v>0.2</v>
      </c>
      <c r="U1477" s="3">
        <v>6.4206000000000012</v>
      </c>
      <c r="V1477" s="6">
        <f>Sample___Superstore_xlsx[[#This Row],[Profit]]/Sample___Superstore_xlsx[[#This Row],[Sales]]</f>
        <v>0.3625000000000001</v>
      </c>
      <c r="W1477" s="7">
        <f>Sample___Superstore_xlsx[[#This Row],[Ship Date]]-Sample___Superstore_xlsx[[#This Row],[Order Date]]</f>
        <v>6</v>
      </c>
      <c r="X1477" s="8">
        <f>YEAR(Sample___Superstore_xlsx[[#This Row],[Order Date]])</f>
        <v>2016</v>
      </c>
      <c r="Y1477" s="8">
        <f>MONTH(Sample___Superstore_xlsx[[#This Row],[Order Date]])</f>
        <v>11</v>
      </c>
    </row>
    <row r="1478" spans="1:25">
      <c r="A1478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4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5">
        <v>7</v>
      </c>
      <c r="T1478">
        <v>0</v>
      </c>
      <c r="U1478" s="3">
        <v>13.2986</v>
      </c>
      <c r="V1478" s="6">
        <f>Sample___Superstore_xlsx[[#This Row],[Profit]]/Sample___Superstore_xlsx[[#This Row],[Sales]]</f>
        <v>0.46</v>
      </c>
      <c r="W1478" s="7">
        <f>Sample___Superstore_xlsx[[#This Row],[Ship Date]]-Sample___Superstore_xlsx[[#This Row],[Order Date]]</f>
        <v>5</v>
      </c>
      <c r="X1478" s="8">
        <f>YEAR(Sample___Superstore_xlsx[[#This Row],[Order Date]])</f>
        <v>2017</v>
      </c>
      <c r="Y1478" s="8">
        <f>MONTH(Sample___Superstore_xlsx[[#This Row],[Order Date]])</f>
        <v>3</v>
      </c>
    </row>
    <row r="1479" spans="1:25">
      <c r="A1479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4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52.136000000000003</v>
      </c>
      <c r="S1479" s="5">
        <v>7</v>
      </c>
      <c r="T1479">
        <v>0.2</v>
      </c>
      <c r="U1479" s="3">
        <v>5.865299999999996</v>
      </c>
      <c r="V1479" s="6">
        <f>Sample___Superstore_xlsx[[#This Row],[Profit]]/Sample___Superstore_xlsx[[#This Row],[Sales]]</f>
        <v>0.11249999999999992</v>
      </c>
      <c r="W1479" s="7">
        <f>Sample___Superstore_xlsx[[#This Row],[Ship Date]]-Sample___Superstore_xlsx[[#This Row],[Order Date]]</f>
        <v>4</v>
      </c>
      <c r="X1479" s="8">
        <f>YEAR(Sample___Superstore_xlsx[[#This Row],[Order Date]])</f>
        <v>2016</v>
      </c>
      <c r="Y1479" s="8">
        <f>MONTH(Sample___Superstore_xlsx[[#This Row],[Order Date]])</f>
        <v>11</v>
      </c>
    </row>
    <row r="1480" spans="1:25">
      <c r="A1480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4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5">
        <v>4</v>
      </c>
      <c r="T1480">
        <v>0.2</v>
      </c>
      <c r="U1480" s="3">
        <v>2.3976000000000006</v>
      </c>
      <c r="V1480" s="6">
        <f>Sample___Superstore_xlsx[[#This Row],[Profit]]/Sample___Superstore_xlsx[[#This Row],[Sales]]</f>
        <v>7.5000000000000011E-2</v>
      </c>
      <c r="W1480" s="7">
        <f>Sample___Superstore_xlsx[[#This Row],[Ship Date]]-Sample___Superstore_xlsx[[#This Row],[Order Date]]</f>
        <v>1</v>
      </c>
      <c r="X1480" s="8">
        <f>YEAR(Sample___Superstore_xlsx[[#This Row],[Order Date]])</f>
        <v>2017</v>
      </c>
      <c r="Y1480" s="8">
        <f>MONTH(Sample___Superstore_xlsx[[#This Row],[Order Date]])</f>
        <v>11</v>
      </c>
    </row>
    <row r="1481" spans="1:25">
      <c r="A148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4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3">
        <v>25.92</v>
      </c>
      <c r="S1481" s="5">
        <v>4</v>
      </c>
      <c r="T1481">
        <v>0</v>
      </c>
      <c r="U1481" s="3">
        <v>12.441600000000001</v>
      </c>
      <c r="V1481" s="6">
        <f>Sample___Superstore_xlsx[[#This Row],[Profit]]/Sample___Superstore_xlsx[[#This Row],[Sales]]</f>
        <v>0.48000000000000004</v>
      </c>
      <c r="W1481" s="7">
        <f>Sample___Superstore_xlsx[[#This Row],[Ship Date]]-Sample___Superstore_xlsx[[#This Row],[Order Date]]</f>
        <v>6</v>
      </c>
      <c r="X1481" s="8">
        <f>YEAR(Sample___Superstore_xlsx[[#This Row],[Order Date]])</f>
        <v>2016</v>
      </c>
      <c r="Y1481" s="8">
        <f>MONTH(Sample___Superstore_xlsx[[#This Row],[Order Date]])</f>
        <v>12</v>
      </c>
    </row>
    <row r="1482" spans="1:25">
      <c r="A1482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4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3">
        <v>40.46</v>
      </c>
      <c r="S1482" s="5">
        <v>7</v>
      </c>
      <c r="T1482">
        <v>0</v>
      </c>
      <c r="U1482" s="3">
        <v>19.825400000000002</v>
      </c>
      <c r="V1482" s="6">
        <f>Sample___Superstore_xlsx[[#This Row],[Profit]]/Sample___Superstore_xlsx[[#This Row],[Sales]]</f>
        <v>0.49000000000000005</v>
      </c>
      <c r="W1482" s="7">
        <f>Sample___Superstore_xlsx[[#This Row],[Ship Date]]-Sample___Superstore_xlsx[[#This Row],[Order Date]]</f>
        <v>6</v>
      </c>
      <c r="X1482" s="8">
        <f>YEAR(Sample___Superstore_xlsx[[#This Row],[Order Date]])</f>
        <v>2016</v>
      </c>
      <c r="Y1482" s="8">
        <f>MONTH(Sample___Superstore_xlsx[[#This Row],[Order Date]])</f>
        <v>12</v>
      </c>
    </row>
    <row r="1483" spans="1:25">
      <c r="A1483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4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33.869999999999997</v>
      </c>
      <c r="S1483" s="5">
        <v>3</v>
      </c>
      <c r="T1483">
        <v>0</v>
      </c>
      <c r="U1483" s="3">
        <v>8.8061999999999987</v>
      </c>
      <c r="V1483" s="6">
        <f>Sample___Superstore_xlsx[[#This Row],[Profit]]/Sample___Superstore_xlsx[[#This Row],[Sales]]</f>
        <v>0.26</v>
      </c>
      <c r="W1483" s="7">
        <f>Sample___Superstore_xlsx[[#This Row],[Ship Date]]-Sample___Superstore_xlsx[[#This Row],[Order Date]]</f>
        <v>6</v>
      </c>
      <c r="X1483" s="8">
        <f>YEAR(Sample___Superstore_xlsx[[#This Row],[Order Date]])</f>
        <v>2016</v>
      </c>
      <c r="Y1483" s="8">
        <f>MONTH(Sample___Superstore_xlsx[[#This Row],[Order Date]])</f>
        <v>12</v>
      </c>
    </row>
    <row r="1484" spans="1:25">
      <c r="A1484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9.7280000000000015</v>
      </c>
      <c r="S1484" s="5">
        <v>2</v>
      </c>
      <c r="T1484">
        <v>0.2</v>
      </c>
      <c r="U1484" s="3">
        <v>1.702399999999999</v>
      </c>
      <c r="V1484" s="6">
        <f>Sample___Superstore_xlsx[[#This Row],[Profit]]/Sample___Superstore_xlsx[[#This Row],[Sales]]</f>
        <v>0.17499999999999988</v>
      </c>
      <c r="W1484" s="7">
        <f>Sample___Superstore_xlsx[[#This Row],[Ship Date]]-Sample___Superstore_xlsx[[#This Row],[Order Date]]</f>
        <v>3</v>
      </c>
      <c r="X1484" s="8">
        <f>YEAR(Sample___Superstore_xlsx[[#This Row],[Order Date]])</f>
        <v>2017</v>
      </c>
      <c r="Y1484" s="8">
        <f>MONTH(Sample___Superstore_xlsx[[#This Row],[Order Date]])</f>
        <v>8</v>
      </c>
    </row>
    <row r="1485" spans="1:25">
      <c r="A1485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4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3">
        <v>3.4240000000000004</v>
      </c>
      <c r="S1485" s="5">
        <v>1</v>
      </c>
      <c r="T1485">
        <v>0.2</v>
      </c>
      <c r="U1485" s="3">
        <v>1.0699999999999996</v>
      </c>
      <c r="V1485" s="6">
        <f>Sample___Superstore_xlsx[[#This Row],[Profit]]/Sample___Superstore_xlsx[[#This Row],[Sales]]</f>
        <v>0.31249999999999983</v>
      </c>
      <c r="W1485" s="7">
        <f>Sample___Superstore_xlsx[[#This Row],[Ship Date]]-Sample___Superstore_xlsx[[#This Row],[Order Date]]</f>
        <v>3</v>
      </c>
      <c r="X1485" s="8">
        <f>YEAR(Sample___Superstore_xlsx[[#This Row],[Order Date]])</f>
        <v>2017</v>
      </c>
      <c r="Y1485" s="8">
        <f>MONTH(Sample___Superstore_xlsx[[#This Row],[Order Date]])</f>
        <v>8</v>
      </c>
    </row>
    <row r="1486" spans="1:25">
      <c r="A1486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4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</v>
      </c>
      <c r="S1486" s="5">
        <v>3</v>
      </c>
      <c r="T1486">
        <v>0</v>
      </c>
      <c r="U1486" s="3">
        <v>30.089999999999982</v>
      </c>
      <c r="V1486" s="6">
        <f>Sample___Superstore_xlsx[[#This Row],[Profit]]/Sample___Superstore_xlsx[[#This Row],[Sales]]</f>
        <v>0.1699999999999999</v>
      </c>
      <c r="W1486" s="7">
        <f>Sample___Superstore_xlsx[[#This Row],[Ship Date]]-Sample___Superstore_xlsx[[#This Row],[Order Date]]</f>
        <v>4</v>
      </c>
      <c r="X1486" s="8">
        <f>YEAR(Sample___Superstore_xlsx[[#This Row],[Order Date]])</f>
        <v>2016</v>
      </c>
      <c r="Y1486" s="8">
        <f>MONTH(Sample___Superstore_xlsx[[#This Row],[Order Date]])</f>
        <v>10</v>
      </c>
    </row>
    <row r="1487" spans="1:25">
      <c r="A1487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4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5">
        <v>2</v>
      </c>
      <c r="T1487">
        <v>0</v>
      </c>
      <c r="U1487" s="3">
        <v>1.3159999999999998</v>
      </c>
      <c r="V1487" s="6">
        <f>Sample___Superstore_xlsx[[#This Row],[Profit]]/Sample___Superstore_xlsx[[#This Row],[Sales]]</f>
        <v>0.35</v>
      </c>
      <c r="W1487" s="7">
        <f>Sample___Superstore_xlsx[[#This Row],[Ship Date]]-Sample___Superstore_xlsx[[#This Row],[Order Date]]</f>
        <v>6</v>
      </c>
      <c r="X1487" s="8">
        <f>YEAR(Sample___Superstore_xlsx[[#This Row],[Order Date]])</f>
        <v>2014</v>
      </c>
      <c r="Y1487" s="8">
        <f>MONTH(Sample___Superstore_xlsx[[#This Row],[Order Date]])</f>
        <v>11</v>
      </c>
    </row>
    <row r="1488" spans="1:25">
      <c r="A1488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4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5">
        <v>7</v>
      </c>
      <c r="T1488">
        <v>0.2</v>
      </c>
      <c r="U1488" s="3">
        <v>106.12420000000014</v>
      </c>
      <c r="V1488" s="6">
        <f>Sample___Superstore_xlsx[[#This Row],[Profit]]/Sample___Superstore_xlsx[[#This Row],[Sales]]</f>
        <v>8.7500000000000119E-2</v>
      </c>
      <c r="W1488" s="7">
        <f>Sample___Superstore_xlsx[[#This Row],[Ship Date]]-Sample___Superstore_xlsx[[#This Row],[Order Date]]</f>
        <v>4</v>
      </c>
      <c r="X1488" s="8">
        <f>YEAR(Sample___Superstore_xlsx[[#This Row],[Order Date]])</f>
        <v>2015</v>
      </c>
      <c r="Y1488" s="8">
        <f>MONTH(Sample___Superstore_xlsx[[#This Row],[Order Date]])</f>
        <v>11</v>
      </c>
    </row>
    <row r="1489" spans="1:25">
      <c r="A1489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4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5">
        <v>3</v>
      </c>
      <c r="T1489">
        <v>0</v>
      </c>
      <c r="U1489" s="3">
        <v>37.787400000000005</v>
      </c>
      <c r="V1489" s="6">
        <f>Sample___Superstore_xlsx[[#This Row],[Profit]]/Sample___Superstore_xlsx[[#This Row],[Sales]]</f>
        <v>0.42000000000000004</v>
      </c>
      <c r="W1489" s="7">
        <f>Sample___Superstore_xlsx[[#This Row],[Ship Date]]-Sample___Superstore_xlsx[[#This Row],[Order Date]]</f>
        <v>4</v>
      </c>
      <c r="X1489" s="8">
        <f>YEAR(Sample___Superstore_xlsx[[#This Row],[Order Date]])</f>
        <v>2015</v>
      </c>
      <c r="Y1489" s="8">
        <f>MONTH(Sample___Superstore_xlsx[[#This Row],[Order Date]])</f>
        <v>11</v>
      </c>
    </row>
    <row r="1490" spans="1:25">
      <c r="A1490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4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5">
        <v>3</v>
      </c>
      <c r="T1490">
        <v>0</v>
      </c>
      <c r="U1490" s="3">
        <v>16.614000000000001</v>
      </c>
      <c r="V1490" s="6">
        <f>Sample___Superstore_xlsx[[#This Row],[Profit]]/Sample___Superstore_xlsx[[#This Row],[Sales]]</f>
        <v>0.39000000000000007</v>
      </c>
      <c r="W1490" s="7">
        <f>Sample___Superstore_xlsx[[#This Row],[Ship Date]]-Sample___Superstore_xlsx[[#This Row],[Order Date]]</f>
        <v>4</v>
      </c>
      <c r="X1490" s="8">
        <f>YEAR(Sample___Superstore_xlsx[[#This Row],[Order Date]])</f>
        <v>2015</v>
      </c>
      <c r="Y1490" s="8">
        <f>MONTH(Sample___Superstore_xlsx[[#This Row],[Order Date]])</f>
        <v>11</v>
      </c>
    </row>
    <row r="1491" spans="1:25">
      <c r="A149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4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5">
        <v>2</v>
      </c>
      <c r="T1491">
        <v>0.2</v>
      </c>
      <c r="U1491" s="3">
        <v>1.764</v>
      </c>
      <c r="V1491" s="6">
        <f>Sample___Superstore_xlsx[[#This Row],[Profit]]/Sample___Superstore_xlsx[[#This Row],[Sales]]</f>
        <v>0.35</v>
      </c>
      <c r="W1491" s="7">
        <f>Sample___Superstore_xlsx[[#This Row],[Ship Date]]-Sample___Superstore_xlsx[[#This Row],[Order Date]]</f>
        <v>7</v>
      </c>
      <c r="X1491" s="8">
        <f>YEAR(Sample___Superstore_xlsx[[#This Row],[Order Date]])</f>
        <v>2014</v>
      </c>
      <c r="Y1491" s="8">
        <f>MONTH(Sample___Superstore_xlsx[[#This Row],[Order Date]])</f>
        <v>11</v>
      </c>
    </row>
    <row r="1492" spans="1:25">
      <c r="A1492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4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5">
        <v>4</v>
      </c>
      <c r="T1492">
        <v>0</v>
      </c>
      <c r="U1492" s="3">
        <v>28.332000000000001</v>
      </c>
      <c r="V1492" s="6">
        <f>Sample___Superstore_xlsx[[#This Row],[Profit]]/Sample___Superstore_xlsx[[#This Row],[Sales]]</f>
        <v>0.45</v>
      </c>
      <c r="W1492" s="7">
        <f>Sample___Superstore_xlsx[[#This Row],[Ship Date]]-Sample___Superstore_xlsx[[#This Row],[Order Date]]</f>
        <v>5</v>
      </c>
      <c r="X1492" s="8">
        <f>YEAR(Sample___Superstore_xlsx[[#This Row],[Order Date]])</f>
        <v>2017</v>
      </c>
      <c r="Y1492" s="8">
        <f>MONTH(Sample___Superstore_xlsx[[#This Row],[Order Date]])</f>
        <v>4</v>
      </c>
    </row>
    <row r="1493" spans="1:25">
      <c r="A1493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4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3">
        <v>5.88</v>
      </c>
      <c r="S1493" s="5">
        <v>1</v>
      </c>
      <c r="T1493">
        <v>0</v>
      </c>
      <c r="U1493" s="3">
        <v>2.8811999999999998</v>
      </c>
      <c r="V1493" s="6">
        <f>Sample___Superstore_xlsx[[#This Row],[Profit]]/Sample___Superstore_xlsx[[#This Row],[Sales]]</f>
        <v>0.49</v>
      </c>
      <c r="W1493" s="7">
        <f>Sample___Superstore_xlsx[[#This Row],[Ship Date]]-Sample___Superstore_xlsx[[#This Row],[Order Date]]</f>
        <v>4</v>
      </c>
      <c r="X1493" s="8">
        <f>YEAR(Sample___Superstore_xlsx[[#This Row],[Order Date]])</f>
        <v>2017</v>
      </c>
      <c r="Y1493" s="8">
        <f>MONTH(Sample___Superstore_xlsx[[#This Row],[Order Date]])</f>
        <v>11</v>
      </c>
    </row>
    <row r="1494" spans="1:25">
      <c r="A1494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977.29200000000003</v>
      </c>
      <c r="S1494" s="5">
        <v>6</v>
      </c>
      <c r="T1494">
        <v>0.1</v>
      </c>
      <c r="U1494" s="3">
        <v>173.74080000000001</v>
      </c>
      <c r="V1494" s="6">
        <f>Sample___Superstore_xlsx[[#This Row],[Profit]]/Sample___Superstore_xlsx[[#This Row],[Sales]]</f>
        <v>0.17777777777777778</v>
      </c>
      <c r="W1494" s="7">
        <f>Sample___Superstore_xlsx[[#This Row],[Ship Date]]-Sample___Superstore_xlsx[[#This Row],[Order Date]]</f>
        <v>4</v>
      </c>
      <c r="X1494" s="8">
        <f>YEAR(Sample___Superstore_xlsx[[#This Row],[Order Date]])</f>
        <v>2017</v>
      </c>
      <c r="Y1494" s="8">
        <f>MONTH(Sample___Superstore_xlsx[[#This Row],[Order Date]])</f>
        <v>11</v>
      </c>
    </row>
    <row r="1495" spans="1:25">
      <c r="A1495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4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5">
        <v>2</v>
      </c>
      <c r="T1495">
        <v>0</v>
      </c>
      <c r="U1495" s="3">
        <v>3.6632000000000007</v>
      </c>
      <c r="V1495" s="6">
        <f>Sample___Superstore_xlsx[[#This Row],[Profit]]/Sample___Superstore_xlsx[[#This Row],[Sales]]</f>
        <v>0.38000000000000006</v>
      </c>
      <c r="W1495" s="7">
        <f>Sample___Superstore_xlsx[[#This Row],[Ship Date]]-Sample___Superstore_xlsx[[#This Row],[Order Date]]</f>
        <v>4</v>
      </c>
      <c r="X1495" s="8">
        <f>YEAR(Sample___Superstore_xlsx[[#This Row],[Order Date]])</f>
        <v>2017</v>
      </c>
      <c r="Y1495" s="8">
        <f>MONTH(Sample___Superstore_xlsx[[#This Row],[Order Date]])</f>
        <v>10</v>
      </c>
    </row>
    <row r="1496" spans="1:25">
      <c r="A1496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4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40.049999999999997</v>
      </c>
      <c r="S1496" s="5">
        <v>3</v>
      </c>
      <c r="T1496">
        <v>0</v>
      </c>
      <c r="U1496" s="3">
        <v>11.213999999999999</v>
      </c>
      <c r="V1496" s="6">
        <f>Sample___Superstore_xlsx[[#This Row],[Profit]]/Sample___Superstore_xlsx[[#This Row],[Sales]]</f>
        <v>0.27999999999999997</v>
      </c>
      <c r="W1496" s="7">
        <f>Sample___Superstore_xlsx[[#This Row],[Ship Date]]-Sample___Superstore_xlsx[[#This Row],[Order Date]]</f>
        <v>2</v>
      </c>
      <c r="X1496" s="8">
        <f>YEAR(Sample___Superstore_xlsx[[#This Row],[Order Date]])</f>
        <v>2014</v>
      </c>
      <c r="Y1496" s="8">
        <f>MONTH(Sample___Superstore_xlsx[[#This Row],[Order Date]])</f>
        <v>12</v>
      </c>
    </row>
    <row r="1497" spans="1:25">
      <c r="A1497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4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5">
        <v>7</v>
      </c>
      <c r="T1497">
        <v>0.2</v>
      </c>
      <c r="U1497" s="3">
        <v>3.1849999999999992</v>
      </c>
      <c r="V1497" s="6">
        <f>Sample___Superstore_xlsx[[#This Row],[Profit]]/Sample___Superstore_xlsx[[#This Row],[Sales]]</f>
        <v>0.31249999999999983</v>
      </c>
      <c r="W1497" s="7">
        <f>Sample___Superstore_xlsx[[#This Row],[Ship Date]]-Sample___Superstore_xlsx[[#This Row],[Order Date]]</f>
        <v>4</v>
      </c>
      <c r="X1497" s="8">
        <f>YEAR(Sample___Superstore_xlsx[[#This Row],[Order Date]])</f>
        <v>2017</v>
      </c>
      <c r="Y1497" s="8">
        <f>MONTH(Sample___Superstore_xlsx[[#This Row],[Order Date]])</f>
        <v>9</v>
      </c>
    </row>
    <row r="1498" spans="1:25">
      <c r="A1498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4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5">
        <v>1</v>
      </c>
      <c r="T1498">
        <v>0.2</v>
      </c>
      <c r="U1498" s="3">
        <v>-0.20980000000000043</v>
      </c>
      <c r="V1498" s="6">
        <f>Sample___Superstore_xlsx[[#This Row],[Profit]]/Sample___Superstore_xlsx[[#This Row],[Sales]]</f>
        <v>-1.2500000000000023E-2</v>
      </c>
      <c r="W1498" s="7">
        <f>Sample___Superstore_xlsx[[#This Row],[Ship Date]]-Sample___Superstore_xlsx[[#This Row],[Order Date]]</f>
        <v>4</v>
      </c>
      <c r="X1498" s="8">
        <f>YEAR(Sample___Superstore_xlsx[[#This Row],[Order Date]])</f>
        <v>2017</v>
      </c>
      <c r="Y1498" s="8">
        <f>MONTH(Sample___Superstore_xlsx[[#This Row],[Order Date]])</f>
        <v>9</v>
      </c>
    </row>
    <row r="1499" spans="1:25">
      <c r="A1499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4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5">
        <v>5</v>
      </c>
      <c r="T1499">
        <v>0.2</v>
      </c>
      <c r="U1499" s="3">
        <v>3.7720000000000002</v>
      </c>
      <c r="V1499" s="6">
        <f>Sample___Superstore_xlsx[[#This Row],[Profit]]/Sample___Superstore_xlsx[[#This Row],[Sales]]</f>
        <v>0.28749999999999998</v>
      </c>
      <c r="W1499" s="7">
        <f>Sample___Superstore_xlsx[[#This Row],[Ship Date]]-Sample___Superstore_xlsx[[#This Row],[Order Date]]</f>
        <v>4</v>
      </c>
      <c r="X1499" s="8">
        <f>YEAR(Sample___Superstore_xlsx[[#This Row],[Order Date]])</f>
        <v>2017</v>
      </c>
      <c r="Y1499" s="8">
        <f>MONTH(Sample___Superstore_xlsx[[#This Row],[Order Date]])</f>
        <v>9</v>
      </c>
    </row>
    <row r="1500" spans="1:25">
      <c r="A1500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4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5">
        <v>5</v>
      </c>
      <c r="T1500">
        <v>0.2</v>
      </c>
      <c r="U1500" s="3">
        <v>6.5830000000000011</v>
      </c>
      <c r="V1500" s="6">
        <f>Sample___Superstore_xlsx[[#This Row],[Profit]]/Sample___Superstore_xlsx[[#This Row],[Sales]]</f>
        <v>0.36250000000000004</v>
      </c>
      <c r="W1500" s="7">
        <f>Sample___Superstore_xlsx[[#This Row],[Ship Date]]-Sample___Superstore_xlsx[[#This Row],[Order Date]]</f>
        <v>3</v>
      </c>
      <c r="X1500" s="8">
        <f>YEAR(Sample___Superstore_xlsx[[#This Row],[Order Date]])</f>
        <v>2016</v>
      </c>
      <c r="Y1500" s="8">
        <f>MONTH(Sample___Superstore_xlsx[[#This Row],[Order Date]])</f>
        <v>10</v>
      </c>
    </row>
    <row r="1501" spans="1:25">
      <c r="A150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4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3">
        <v>16.056000000000001</v>
      </c>
      <c r="S1501" s="5">
        <v>3</v>
      </c>
      <c r="T1501">
        <v>0.2</v>
      </c>
      <c r="U1501" s="3">
        <v>5.8203000000000005</v>
      </c>
      <c r="V1501" s="6">
        <f>Sample___Superstore_xlsx[[#This Row],[Profit]]/Sample___Superstore_xlsx[[#This Row],[Sales]]</f>
        <v>0.36249999999999999</v>
      </c>
      <c r="W1501" s="7">
        <f>Sample___Superstore_xlsx[[#This Row],[Ship Date]]-Sample___Superstore_xlsx[[#This Row],[Order Date]]</f>
        <v>6</v>
      </c>
      <c r="X1501" s="8">
        <f>YEAR(Sample___Superstore_xlsx[[#This Row],[Order Date]])</f>
        <v>2017</v>
      </c>
      <c r="Y1501" s="8">
        <f>MONTH(Sample___Superstore_xlsx[[#This Row],[Order Date]])</f>
        <v>11</v>
      </c>
    </row>
    <row r="1502" spans="1:25">
      <c r="A1502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4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3">
        <v>223.05600000000001</v>
      </c>
      <c r="S1502" s="5">
        <v>9</v>
      </c>
      <c r="T1502">
        <v>0.2</v>
      </c>
      <c r="U1502" s="3">
        <v>69.704999999999984</v>
      </c>
      <c r="V1502" s="6">
        <f>Sample___Superstore_xlsx[[#This Row],[Profit]]/Sample___Superstore_xlsx[[#This Row],[Sales]]</f>
        <v>0.31249999999999989</v>
      </c>
      <c r="W1502" s="7">
        <f>Sample___Superstore_xlsx[[#This Row],[Ship Date]]-Sample___Superstore_xlsx[[#This Row],[Order Date]]</f>
        <v>6</v>
      </c>
      <c r="X1502" s="8">
        <f>YEAR(Sample___Superstore_xlsx[[#This Row],[Order Date]])</f>
        <v>2017</v>
      </c>
      <c r="Y1502" s="8">
        <f>MONTH(Sample___Superstore_xlsx[[#This Row],[Order Date]])</f>
        <v>11</v>
      </c>
    </row>
    <row r="1503" spans="1:25">
      <c r="A1503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4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5">
        <v>3</v>
      </c>
      <c r="T1503">
        <v>0.2</v>
      </c>
      <c r="U1503" s="3">
        <v>-47.254199999999997</v>
      </c>
      <c r="V1503" s="6">
        <f>Sample___Superstore_xlsx[[#This Row],[Profit]]/Sample___Superstore_xlsx[[#This Row],[Sales]]</f>
        <v>-8.7499999999999994E-2</v>
      </c>
      <c r="W1503" s="7">
        <f>Sample___Superstore_xlsx[[#This Row],[Ship Date]]-Sample___Superstore_xlsx[[#This Row],[Order Date]]</f>
        <v>6</v>
      </c>
      <c r="X1503" s="8">
        <f>YEAR(Sample___Superstore_xlsx[[#This Row],[Order Date]])</f>
        <v>2017</v>
      </c>
      <c r="Y1503" s="8">
        <f>MONTH(Sample___Superstore_xlsx[[#This Row],[Order Date]])</f>
        <v>11</v>
      </c>
    </row>
    <row r="1504" spans="1:25">
      <c r="A1504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33.520000000000003</v>
      </c>
      <c r="S1504" s="5">
        <v>2</v>
      </c>
      <c r="T1504">
        <v>0.2</v>
      </c>
      <c r="U1504" s="3">
        <v>3.3519999999999985</v>
      </c>
      <c r="V1504" s="6">
        <f>Sample___Superstore_xlsx[[#This Row],[Profit]]/Sample___Superstore_xlsx[[#This Row],[Sales]]</f>
        <v>9.999999999999995E-2</v>
      </c>
      <c r="W1504" s="7">
        <f>Sample___Superstore_xlsx[[#This Row],[Ship Date]]-Sample___Superstore_xlsx[[#This Row],[Order Date]]</f>
        <v>7</v>
      </c>
      <c r="X1504" s="8">
        <f>YEAR(Sample___Superstore_xlsx[[#This Row],[Order Date]])</f>
        <v>2016</v>
      </c>
      <c r="Y1504" s="8">
        <f>MONTH(Sample___Superstore_xlsx[[#This Row],[Order Date]])</f>
        <v>11</v>
      </c>
    </row>
    <row r="1505" spans="1:25">
      <c r="A1505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4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5">
        <v>2</v>
      </c>
      <c r="T1505">
        <v>0</v>
      </c>
      <c r="U1505" s="3">
        <v>3.0813999999999995</v>
      </c>
      <c r="V1505" s="6">
        <f>Sample___Superstore_xlsx[[#This Row],[Profit]]/Sample___Superstore_xlsx[[#This Row],[Sales]]</f>
        <v>0.30999999999999994</v>
      </c>
      <c r="W1505" s="7">
        <f>Sample___Superstore_xlsx[[#This Row],[Ship Date]]-Sample___Superstore_xlsx[[#This Row],[Order Date]]</f>
        <v>7</v>
      </c>
      <c r="X1505" s="8">
        <f>YEAR(Sample___Superstore_xlsx[[#This Row],[Order Date]])</f>
        <v>2016</v>
      </c>
      <c r="Y1505" s="8">
        <f>MONTH(Sample___Superstore_xlsx[[#This Row],[Order Date]])</f>
        <v>11</v>
      </c>
    </row>
    <row r="1506" spans="1:25">
      <c r="A1506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4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5">
        <v>4</v>
      </c>
      <c r="T1506">
        <v>0</v>
      </c>
      <c r="U1506" s="3">
        <v>3.36</v>
      </c>
      <c r="V1506" s="6">
        <f>Sample___Superstore_xlsx[[#This Row],[Profit]]/Sample___Superstore_xlsx[[#This Row],[Sales]]</f>
        <v>0.5</v>
      </c>
      <c r="W1506" s="7">
        <f>Sample___Superstore_xlsx[[#This Row],[Ship Date]]-Sample___Superstore_xlsx[[#This Row],[Order Date]]</f>
        <v>6</v>
      </c>
      <c r="X1506" s="8">
        <f>YEAR(Sample___Superstore_xlsx[[#This Row],[Order Date]])</f>
        <v>2015</v>
      </c>
      <c r="Y1506" s="8">
        <f>MONTH(Sample___Superstore_xlsx[[#This Row],[Order Date]])</f>
        <v>8</v>
      </c>
    </row>
    <row r="1507" spans="1:25">
      <c r="A1507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4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5">
        <v>6</v>
      </c>
      <c r="T1507">
        <v>0.2</v>
      </c>
      <c r="U1507" s="3">
        <v>-175.87080000000009</v>
      </c>
      <c r="V1507" s="6">
        <f>Sample___Superstore_xlsx[[#This Row],[Profit]]/Sample___Superstore_xlsx[[#This Row],[Sales]]</f>
        <v>-0.17500000000000007</v>
      </c>
      <c r="W1507" s="7">
        <f>Sample___Superstore_xlsx[[#This Row],[Ship Date]]-Sample___Superstore_xlsx[[#This Row],[Order Date]]</f>
        <v>6</v>
      </c>
      <c r="X1507" s="8">
        <f>YEAR(Sample___Superstore_xlsx[[#This Row],[Order Date]])</f>
        <v>2015</v>
      </c>
      <c r="Y1507" s="8">
        <f>MONTH(Sample___Superstore_xlsx[[#This Row],[Order Date]])</f>
        <v>8</v>
      </c>
    </row>
    <row r="1508" spans="1:25">
      <c r="A1508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4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5">
        <v>3</v>
      </c>
      <c r="T1508">
        <v>0.2</v>
      </c>
      <c r="U1508" s="3">
        <v>5.5875000000000004</v>
      </c>
      <c r="V1508" s="6">
        <f>Sample___Superstore_xlsx[[#This Row],[Profit]]/Sample___Superstore_xlsx[[#This Row],[Sales]]</f>
        <v>0.3125</v>
      </c>
      <c r="W1508" s="7">
        <f>Sample___Superstore_xlsx[[#This Row],[Ship Date]]-Sample___Superstore_xlsx[[#This Row],[Order Date]]</f>
        <v>5</v>
      </c>
      <c r="X1508" s="8">
        <f>YEAR(Sample___Superstore_xlsx[[#This Row],[Order Date]])</f>
        <v>2017</v>
      </c>
      <c r="Y1508" s="8">
        <f>MONTH(Sample___Superstore_xlsx[[#This Row],[Order Date]])</f>
        <v>12</v>
      </c>
    </row>
    <row r="1509" spans="1:25">
      <c r="A1509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4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</v>
      </c>
      <c r="S1509" s="5">
        <v>4</v>
      </c>
      <c r="T1509">
        <v>0</v>
      </c>
      <c r="U1509" s="3">
        <v>190.07999999999998</v>
      </c>
      <c r="V1509" s="6">
        <f>Sample___Superstore_xlsx[[#This Row],[Profit]]/Sample___Superstore_xlsx[[#This Row],[Sales]]</f>
        <v>0.48</v>
      </c>
      <c r="W1509" s="7">
        <f>Sample___Superstore_xlsx[[#This Row],[Ship Date]]-Sample___Superstore_xlsx[[#This Row],[Order Date]]</f>
        <v>6</v>
      </c>
      <c r="X1509" s="8">
        <f>YEAR(Sample___Superstore_xlsx[[#This Row],[Order Date]])</f>
        <v>2016</v>
      </c>
      <c r="Y1509" s="8">
        <f>MONTH(Sample___Superstore_xlsx[[#This Row],[Order Date]])</f>
        <v>9</v>
      </c>
    </row>
    <row r="1510" spans="1:25">
      <c r="A1510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4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5">
        <v>3</v>
      </c>
      <c r="T1510">
        <v>0</v>
      </c>
      <c r="U1510" s="3">
        <v>15.524999999999999</v>
      </c>
      <c r="V1510" s="6">
        <f>Sample___Superstore_xlsx[[#This Row],[Profit]]/Sample___Superstore_xlsx[[#This Row],[Sales]]</f>
        <v>0.44999999999999996</v>
      </c>
      <c r="W1510" s="7">
        <f>Sample___Superstore_xlsx[[#This Row],[Ship Date]]-Sample___Superstore_xlsx[[#This Row],[Order Date]]</f>
        <v>0</v>
      </c>
      <c r="X1510" s="8">
        <f>YEAR(Sample___Superstore_xlsx[[#This Row],[Order Date]])</f>
        <v>2017</v>
      </c>
      <c r="Y1510" s="8">
        <f>MONTH(Sample___Superstore_xlsx[[#This Row],[Order Date]])</f>
        <v>12</v>
      </c>
    </row>
    <row r="1511" spans="1:25">
      <c r="A151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4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5">
        <v>2</v>
      </c>
      <c r="T1511">
        <v>0</v>
      </c>
      <c r="U1511" s="3">
        <v>3.0095999999999998</v>
      </c>
      <c r="V1511" s="6">
        <f>Sample___Superstore_xlsx[[#This Row],[Profit]]/Sample___Superstore_xlsx[[#This Row],[Sales]]</f>
        <v>0.36</v>
      </c>
      <c r="W1511" s="7">
        <f>Sample___Superstore_xlsx[[#This Row],[Ship Date]]-Sample___Superstore_xlsx[[#This Row],[Order Date]]</f>
        <v>3</v>
      </c>
      <c r="X1511" s="8">
        <f>YEAR(Sample___Superstore_xlsx[[#This Row],[Order Date]])</f>
        <v>2017</v>
      </c>
      <c r="Y1511" s="8">
        <f>MONTH(Sample___Superstore_xlsx[[#This Row],[Order Date]])</f>
        <v>9</v>
      </c>
    </row>
    <row r="1512" spans="1:25">
      <c r="A1512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4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5">
        <v>8</v>
      </c>
      <c r="T1512">
        <v>0</v>
      </c>
      <c r="U1512" s="3">
        <v>111.82399999999996</v>
      </c>
      <c r="V1512" s="6">
        <f>Sample___Superstore_xlsx[[#This Row],[Profit]]/Sample___Superstore_xlsx[[#This Row],[Sales]]</f>
        <v>0.28999999999999987</v>
      </c>
      <c r="W1512" s="7">
        <f>Sample___Superstore_xlsx[[#This Row],[Ship Date]]-Sample___Superstore_xlsx[[#This Row],[Order Date]]</f>
        <v>7</v>
      </c>
      <c r="X1512" s="8">
        <f>YEAR(Sample___Superstore_xlsx[[#This Row],[Order Date]])</f>
        <v>2017</v>
      </c>
      <c r="Y1512" s="8">
        <f>MONTH(Sample___Superstore_xlsx[[#This Row],[Order Date]])</f>
        <v>6</v>
      </c>
    </row>
    <row r="1513" spans="1:25">
      <c r="A1513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4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5">
        <v>9</v>
      </c>
      <c r="T1513">
        <v>0</v>
      </c>
      <c r="U1513" s="3">
        <v>11.820599999999997</v>
      </c>
      <c r="V1513" s="6">
        <f>Sample___Superstore_xlsx[[#This Row],[Profit]]/Sample___Superstore_xlsx[[#This Row],[Sales]]</f>
        <v>0.3299999999999999</v>
      </c>
      <c r="W1513" s="7">
        <f>Sample___Superstore_xlsx[[#This Row],[Ship Date]]-Sample___Superstore_xlsx[[#This Row],[Order Date]]</f>
        <v>7</v>
      </c>
      <c r="X1513" s="8">
        <f>YEAR(Sample___Superstore_xlsx[[#This Row],[Order Date]])</f>
        <v>2017</v>
      </c>
      <c r="Y1513" s="8">
        <f>MONTH(Sample___Superstore_xlsx[[#This Row],[Order Date]])</f>
        <v>6</v>
      </c>
    </row>
    <row r="1514" spans="1:25">
      <c r="A1514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5">
        <v>3</v>
      </c>
      <c r="T1514">
        <v>0.2</v>
      </c>
      <c r="U1514" s="3">
        <v>12.504000000000005</v>
      </c>
      <c r="V1514" s="6">
        <f>Sample___Superstore_xlsx[[#This Row],[Profit]]/Sample___Superstore_xlsx[[#This Row],[Sales]]</f>
        <v>6.2500000000000014E-2</v>
      </c>
      <c r="W1514" s="7">
        <f>Sample___Superstore_xlsx[[#This Row],[Ship Date]]-Sample___Superstore_xlsx[[#This Row],[Order Date]]</f>
        <v>4</v>
      </c>
      <c r="X1514" s="8">
        <f>YEAR(Sample___Superstore_xlsx[[#This Row],[Order Date]])</f>
        <v>2017</v>
      </c>
      <c r="Y1514" s="8">
        <f>MONTH(Sample___Superstore_xlsx[[#This Row],[Order Date]])</f>
        <v>8</v>
      </c>
    </row>
    <row r="1515" spans="1:25">
      <c r="A1515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4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5">
        <v>5</v>
      </c>
      <c r="T1515">
        <v>0.8</v>
      </c>
      <c r="U1515" s="3">
        <v>-33.139000000000003</v>
      </c>
      <c r="V1515" s="6">
        <f>Sample___Superstore_xlsx[[#This Row],[Profit]]/Sample___Superstore_xlsx[[#This Row],[Sales]]</f>
        <v>-1.5500000000000005</v>
      </c>
      <c r="W1515" s="7">
        <f>Sample___Superstore_xlsx[[#This Row],[Ship Date]]-Sample___Superstore_xlsx[[#This Row],[Order Date]]</f>
        <v>4</v>
      </c>
      <c r="X1515" s="8">
        <f>YEAR(Sample___Superstore_xlsx[[#This Row],[Order Date]])</f>
        <v>2017</v>
      </c>
      <c r="Y1515" s="8">
        <f>MONTH(Sample___Superstore_xlsx[[#This Row],[Order Date]])</f>
        <v>8</v>
      </c>
    </row>
    <row r="1516" spans="1:25">
      <c r="A1516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4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5">
        <v>4</v>
      </c>
      <c r="T1516">
        <v>0.8</v>
      </c>
      <c r="U1516" s="3">
        <v>-11.4648</v>
      </c>
      <c r="V1516" s="6">
        <f>Sample___Superstore_xlsx[[#This Row],[Profit]]/Sample___Superstore_xlsx[[#This Row],[Sales]]</f>
        <v>-1.7000000000000006</v>
      </c>
      <c r="W1516" s="7">
        <f>Sample___Superstore_xlsx[[#This Row],[Ship Date]]-Sample___Superstore_xlsx[[#This Row],[Order Date]]</f>
        <v>4</v>
      </c>
      <c r="X1516" s="8">
        <f>YEAR(Sample___Superstore_xlsx[[#This Row],[Order Date]])</f>
        <v>2017</v>
      </c>
      <c r="Y1516" s="8">
        <f>MONTH(Sample___Superstore_xlsx[[#This Row],[Order Date]])</f>
        <v>8</v>
      </c>
    </row>
    <row r="1517" spans="1:25">
      <c r="A1517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4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5">
        <v>1</v>
      </c>
      <c r="T1517">
        <v>0.3</v>
      </c>
      <c r="U1517" s="3">
        <v>-9.0980000000000025</v>
      </c>
      <c r="V1517" s="6">
        <f>Sample___Superstore_xlsx[[#This Row],[Profit]]/Sample___Superstore_xlsx[[#This Row],[Sales]]</f>
        <v>-0.1428571428571429</v>
      </c>
      <c r="W1517" s="7">
        <f>Sample___Superstore_xlsx[[#This Row],[Ship Date]]-Sample___Superstore_xlsx[[#This Row],[Order Date]]</f>
        <v>6</v>
      </c>
      <c r="X1517" s="8">
        <f>YEAR(Sample___Superstore_xlsx[[#This Row],[Order Date]])</f>
        <v>2017</v>
      </c>
      <c r="Y1517" s="8">
        <f>MONTH(Sample___Superstore_xlsx[[#This Row],[Order Date]])</f>
        <v>12</v>
      </c>
    </row>
    <row r="1518" spans="1:25">
      <c r="A1518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4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5">
        <v>4</v>
      </c>
      <c r="T1518">
        <v>0</v>
      </c>
      <c r="U1518" s="3">
        <v>116.87199999999984</v>
      </c>
      <c r="V1518" s="6">
        <f>Sample___Superstore_xlsx[[#This Row],[Profit]]/Sample___Superstore_xlsx[[#This Row],[Sales]]</f>
        <v>6.999999999999991E-2</v>
      </c>
      <c r="W1518" s="7">
        <f>Sample___Superstore_xlsx[[#This Row],[Ship Date]]-Sample___Superstore_xlsx[[#This Row],[Order Date]]</f>
        <v>4</v>
      </c>
      <c r="X1518" s="8">
        <f>YEAR(Sample___Superstore_xlsx[[#This Row],[Order Date]])</f>
        <v>2017</v>
      </c>
      <c r="Y1518" s="8">
        <f>MONTH(Sample___Superstore_xlsx[[#This Row],[Order Date]])</f>
        <v>12</v>
      </c>
    </row>
    <row r="1519" spans="1:25">
      <c r="A1519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4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5">
        <v>2</v>
      </c>
      <c r="T1519">
        <v>0.2</v>
      </c>
      <c r="U1519" s="3">
        <v>27.247999999999998</v>
      </c>
      <c r="V1519" s="6">
        <f>Sample___Superstore_xlsx[[#This Row],[Profit]]/Sample___Superstore_xlsx[[#This Row],[Sales]]</f>
        <v>0.32499999999999996</v>
      </c>
      <c r="W1519" s="7">
        <f>Sample___Superstore_xlsx[[#This Row],[Ship Date]]-Sample___Superstore_xlsx[[#This Row],[Order Date]]</f>
        <v>3</v>
      </c>
      <c r="X1519" s="8">
        <f>YEAR(Sample___Superstore_xlsx[[#This Row],[Order Date]])</f>
        <v>2014</v>
      </c>
      <c r="Y1519" s="8">
        <f>MONTH(Sample___Superstore_xlsx[[#This Row],[Order Date]])</f>
        <v>2</v>
      </c>
    </row>
    <row r="1520" spans="1:25">
      <c r="A1520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4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5">
        <v>3</v>
      </c>
      <c r="T1520">
        <v>0.2</v>
      </c>
      <c r="U1520" s="3">
        <v>4.3133999999999997</v>
      </c>
      <c r="V1520" s="6">
        <f>Sample___Superstore_xlsx[[#This Row],[Profit]]/Sample___Superstore_xlsx[[#This Row],[Sales]]</f>
        <v>0.3249999999999999</v>
      </c>
      <c r="W1520" s="7">
        <f>Sample___Superstore_xlsx[[#This Row],[Ship Date]]-Sample___Superstore_xlsx[[#This Row],[Order Date]]</f>
        <v>3</v>
      </c>
      <c r="X1520" s="8">
        <f>YEAR(Sample___Superstore_xlsx[[#This Row],[Order Date]])</f>
        <v>2014</v>
      </c>
      <c r="Y1520" s="8">
        <f>MONTH(Sample___Superstore_xlsx[[#This Row],[Order Date]])</f>
        <v>2</v>
      </c>
    </row>
    <row r="1521" spans="1:25">
      <c r="A152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4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21.335999999999999</v>
      </c>
      <c r="S1521" s="5">
        <v>7</v>
      </c>
      <c r="T1521">
        <v>0.2</v>
      </c>
      <c r="U1521" s="3">
        <v>7.7343000000000011</v>
      </c>
      <c r="V1521" s="6">
        <f>Sample___Superstore_xlsx[[#This Row],[Profit]]/Sample___Superstore_xlsx[[#This Row],[Sales]]</f>
        <v>0.3625000000000001</v>
      </c>
      <c r="W1521" s="7">
        <f>Sample___Superstore_xlsx[[#This Row],[Ship Date]]-Sample___Superstore_xlsx[[#This Row],[Order Date]]</f>
        <v>3</v>
      </c>
      <c r="X1521" s="8">
        <f>YEAR(Sample___Superstore_xlsx[[#This Row],[Order Date]])</f>
        <v>2017</v>
      </c>
      <c r="Y1521" s="8">
        <f>MONTH(Sample___Superstore_xlsx[[#This Row],[Order Date]])</f>
        <v>2</v>
      </c>
    </row>
    <row r="1522" spans="1:25">
      <c r="A1522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4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5">
        <v>5</v>
      </c>
      <c r="T1522">
        <v>0.2</v>
      </c>
      <c r="U1522" s="3">
        <v>2.0649999999999986</v>
      </c>
      <c r="V1522" s="6">
        <f>Sample___Superstore_xlsx[[#This Row],[Profit]]/Sample___Superstore_xlsx[[#This Row],[Sales]]</f>
        <v>0.12499999999999989</v>
      </c>
      <c r="W1522" s="7">
        <f>Sample___Superstore_xlsx[[#This Row],[Ship Date]]-Sample___Superstore_xlsx[[#This Row],[Order Date]]</f>
        <v>5</v>
      </c>
      <c r="X1522" s="8">
        <f>YEAR(Sample___Superstore_xlsx[[#This Row],[Order Date]])</f>
        <v>2017</v>
      </c>
      <c r="Y1522" s="8">
        <f>MONTH(Sample___Superstore_xlsx[[#This Row],[Order Date]])</f>
        <v>4</v>
      </c>
    </row>
    <row r="1523" spans="1:25">
      <c r="A1523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4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5">
        <v>6</v>
      </c>
      <c r="T1523">
        <v>0.2</v>
      </c>
      <c r="U1523" s="3">
        <v>48.951600000000013</v>
      </c>
      <c r="V1523" s="6">
        <f>Sample___Superstore_xlsx[[#This Row],[Profit]]/Sample___Superstore_xlsx[[#This Row],[Sales]]</f>
        <v>0.2375000000000001</v>
      </c>
      <c r="W1523" s="7">
        <f>Sample___Superstore_xlsx[[#This Row],[Ship Date]]-Sample___Superstore_xlsx[[#This Row],[Order Date]]</f>
        <v>5</v>
      </c>
      <c r="X1523" s="8">
        <f>YEAR(Sample___Superstore_xlsx[[#This Row],[Order Date]])</f>
        <v>2015</v>
      </c>
      <c r="Y1523" s="8">
        <f>MONTH(Sample___Superstore_xlsx[[#This Row],[Order Date]])</f>
        <v>12</v>
      </c>
    </row>
    <row r="1524" spans="1:25">
      <c r="A1524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3">
        <v>19.920000000000002</v>
      </c>
      <c r="S1524" s="5">
        <v>5</v>
      </c>
      <c r="T1524">
        <v>0.2</v>
      </c>
      <c r="U1524" s="3">
        <v>6.7230000000000008</v>
      </c>
      <c r="V1524" s="6">
        <f>Sample___Superstore_xlsx[[#This Row],[Profit]]/Sample___Superstore_xlsx[[#This Row],[Sales]]</f>
        <v>0.33750000000000002</v>
      </c>
      <c r="W1524" s="7">
        <f>Sample___Superstore_xlsx[[#This Row],[Ship Date]]-Sample___Superstore_xlsx[[#This Row],[Order Date]]</f>
        <v>5</v>
      </c>
      <c r="X1524" s="8">
        <f>YEAR(Sample___Superstore_xlsx[[#This Row],[Order Date]])</f>
        <v>2015</v>
      </c>
      <c r="Y1524" s="8">
        <f>MONTH(Sample___Superstore_xlsx[[#This Row],[Order Date]])</f>
        <v>12</v>
      </c>
    </row>
    <row r="1525" spans="1:25">
      <c r="A1525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4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3">
        <v>198.27200000000002</v>
      </c>
      <c r="S1525" s="5">
        <v>8</v>
      </c>
      <c r="T1525">
        <v>0.2</v>
      </c>
      <c r="U1525" s="3">
        <v>61.959999999999987</v>
      </c>
      <c r="V1525" s="6">
        <f>Sample___Superstore_xlsx[[#This Row],[Profit]]/Sample___Superstore_xlsx[[#This Row],[Sales]]</f>
        <v>0.31249999999999989</v>
      </c>
      <c r="W1525" s="7">
        <f>Sample___Superstore_xlsx[[#This Row],[Ship Date]]-Sample___Superstore_xlsx[[#This Row],[Order Date]]</f>
        <v>5</v>
      </c>
      <c r="X1525" s="8">
        <f>YEAR(Sample___Superstore_xlsx[[#This Row],[Order Date]])</f>
        <v>2015</v>
      </c>
      <c r="Y1525" s="8">
        <f>MONTH(Sample___Superstore_xlsx[[#This Row],[Order Date]])</f>
        <v>12</v>
      </c>
    </row>
    <row r="1526" spans="1:25">
      <c r="A1526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4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5">
        <v>6</v>
      </c>
      <c r="T1526">
        <v>0.2</v>
      </c>
      <c r="U1526" s="3">
        <v>-58.68719999999999</v>
      </c>
      <c r="V1526" s="6">
        <f>Sample___Superstore_xlsx[[#This Row],[Profit]]/Sample___Superstore_xlsx[[#This Row],[Sales]]</f>
        <v>-0.23749999999999996</v>
      </c>
      <c r="W1526" s="7">
        <f>Sample___Superstore_xlsx[[#This Row],[Ship Date]]-Sample___Superstore_xlsx[[#This Row],[Order Date]]</f>
        <v>5</v>
      </c>
      <c r="X1526" s="8">
        <f>YEAR(Sample___Superstore_xlsx[[#This Row],[Order Date]])</f>
        <v>2015</v>
      </c>
      <c r="Y1526" s="8">
        <f>MONTH(Sample___Superstore_xlsx[[#This Row],[Order Date]])</f>
        <v>12</v>
      </c>
    </row>
    <row r="1527" spans="1:25">
      <c r="A1527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4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86.304000000000002</v>
      </c>
      <c r="S1527" s="5">
        <v>6</v>
      </c>
      <c r="T1527">
        <v>0.2</v>
      </c>
      <c r="U1527" s="3">
        <v>9.7091999999999885</v>
      </c>
      <c r="V1527" s="6">
        <f>Sample___Superstore_xlsx[[#This Row],[Profit]]/Sample___Superstore_xlsx[[#This Row],[Sales]]</f>
        <v>0.11249999999999986</v>
      </c>
      <c r="W1527" s="7">
        <f>Sample___Superstore_xlsx[[#This Row],[Ship Date]]-Sample___Superstore_xlsx[[#This Row],[Order Date]]</f>
        <v>5</v>
      </c>
      <c r="X1527" s="8">
        <f>YEAR(Sample___Superstore_xlsx[[#This Row],[Order Date]])</f>
        <v>2015</v>
      </c>
      <c r="Y1527" s="8">
        <f>MONTH(Sample___Superstore_xlsx[[#This Row],[Order Date]])</f>
        <v>12</v>
      </c>
    </row>
    <row r="1528" spans="1:25">
      <c r="A1528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4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5">
        <v>2</v>
      </c>
      <c r="T1528">
        <v>0.2</v>
      </c>
      <c r="U1528" s="3">
        <v>0.36400000000000032</v>
      </c>
      <c r="V1528" s="6">
        <f>Sample___Superstore_xlsx[[#This Row],[Profit]]/Sample___Superstore_xlsx[[#This Row],[Sales]]</f>
        <v>8.7500000000000078E-2</v>
      </c>
      <c r="W1528" s="7">
        <f>Sample___Superstore_xlsx[[#This Row],[Ship Date]]-Sample___Superstore_xlsx[[#This Row],[Order Date]]</f>
        <v>5</v>
      </c>
      <c r="X1528" s="8">
        <f>YEAR(Sample___Superstore_xlsx[[#This Row],[Order Date]])</f>
        <v>2016</v>
      </c>
      <c r="Y1528" s="8">
        <f>MONTH(Sample___Superstore_xlsx[[#This Row],[Order Date]])</f>
        <v>7</v>
      </c>
    </row>
    <row r="1529" spans="1:25">
      <c r="A1529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4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5">
        <v>2</v>
      </c>
      <c r="T1529">
        <v>0.2</v>
      </c>
      <c r="U1529" s="3">
        <v>3.3488000000000011</v>
      </c>
      <c r="V1529" s="6">
        <f>Sample___Superstore_xlsx[[#This Row],[Profit]]/Sample___Superstore_xlsx[[#This Row],[Sales]]</f>
        <v>0.28750000000000003</v>
      </c>
      <c r="W1529" s="7">
        <f>Sample___Superstore_xlsx[[#This Row],[Ship Date]]-Sample___Superstore_xlsx[[#This Row],[Order Date]]</f>
        <v>5</v>
      </c>
      <c r="X1529" s="8">
        <f>YEAR(Sample___Superstore_xlsx[[#This Row],[Order Date]])</f>
        <v>2016</v>
      </c>
      <c r="Y1529" s="8">
        <f>MONTH(Sample___Superstore_xlsx[[#This Row],[Order Date]])</f>
        <v>7</v>
      </c>
    </row>
    <row r="1530" spans="1:25">
      <c r="A1530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4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5">
        <v>7</v>
      </c>
      <c r="T1530">
        <v>0</v>
      </c>
      <c r="U1530" s="3">
        <v>0.5236000000000014</v>
      </c>
      <c r="V1530" s="6">
        <f>Sample___Superstore_xlsx[[#This Row],[Profit]]/Sample___Superstore_xlsx[[#This Row],[Sales]]</f>
        <v>2.0000000000000052E-2</v>
      </c>
      <c r="W1530" s="7">
        <f>Sample___Superstore_xlsx[[#This Row],[Ship Date]]-Sample___Superstore_xlsx[[#This Row],[Order Date]]</f>
        <v>3</v>
      </c>
      <c r="X1530" s="8">
        <f>YEAR(Sample___Superstore_xlsx[[#This Row],[Order Date]])</f>
        <v>2015</v>
      </c>
      <c r="Y1530" s="8">
        <f>MONTH(Sample___Superstore_xlsx[[#This Row],[Order Date]])</f>
        <v>11</v>
      </c>
    </row>
    <row r="1531" spans="1:25">
      <c r="A153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4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3">
        <v>7.3</v>
      </c>
      <c r="S1531" s="5">
        <v>2</v>
      </c>
      <c r="T1531">
        <v>0</v>
      </c>
      <c r="U1531" s="3">
        <v>3.4309999999999996</v>
      </c>
      <c r="V1531" s="6">
        <f>Sample___Superstore_xlsx[[#This Row],[Profit]]/Sample___Superstore_xlsx[[#This Row],[Sales]]</f>
        <v>0.47</v>
      </c>
      <c r="W1531" s="7">
        <f>Sample___Superstore_xlsx[[#This Row],[Ship Date]]-Sample___Superstore_xlsx[[#This Row],[Order Date]]</f>
        <v>3</v>
      </c>
      <c r="X1531" s="8">
        <f>YEAR(Sample___Superstore_xlsx[[#This Row],[Order Date]])</f>
        <v>2015</v>
      </c>
      <c r="Y1531" s="8">
        <f>MONTH(Sample___Superstore_xlsx[[#This Row],[Order Date]])</f>
        <v>11</v>
      </c>
    </row>
    <row r="1532" spans="1:25">
      <c r="A1532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4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3">
        <v>74.352000000000004</v>
      </c>
      <c r="S1532" s="5">
        <v>3</v>
      </c>
      <c r="T1532">
        <v>0.2</v>
      </c>
      <c r="U1532" s="3">
        <v>23.234999999999992</v>
      </c>
      <c r="V1532" s="6">
        <f>Sample___Superstore_xlsx[[#This Row],[Profit]]/Sample___Superstore_xlsx[[#This Row],[Sales]]</f>
        <v>0.31249999999999989</v>
      </c>
      <c r="W1532" s="7">
        <f>Sample___Superstore_xlsx[[#This Row],[Ship Date]]-Sample___Superstore_xlsx[[#This Row],[Order Date]]</f>
        <v>5</v>
      </c>
      <c r="X1532" s="8">
        <f>YEAR(Sample___Superstore_xlsx[[#This Row],[Order Date]])</f>
        <v>2015</v>
      </c>
      <c r="Y1532" s="8">
        <f>MONTH(Sample___Superstore_xlsx[[#This Row],[Order Date]])</f>
        <v>3</v>
      </c>
    </row>
    <row r="1533" spans="1:25">
      <c r="A1533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4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5">
        <v>1</v>
      </c>
      <c r="T1533">
        <v>0.2</v>
      </c>
      <c r="U1533" s="3">
        <v>0.80579999999999963</v>
      </c>
      <c r="V1533" s="6">
        <f>Sample___Superstore_xlsx[[#This Row],[Profit]]/Sample___Superstore_xlsx[[#This Row],[Sales]]</f>
        <v>7.4999999999999969E-2</v>
      </c>
      <c r="W1533" s="7">
        <f>Sample___Superstore_xlsx[[#This Row],[Ship Date]]-Sample___Superstore_xlsx[[#This Row],[Order Date]]</f>
        <v>5</v>
      </c>
      <c r="X1533" s="8">
        <f>YEAR(Sample___Superstore_xlsx[[#This Row],[Order Date]])</f>
        <v>2017</v>
      </c>
      <c r="Y1533" s="8">
        <f>MONTH(Sample___Superstore_xlsx[[#This Row],[Order Date]])</f>
        <v>8</v>
      </c>
    </row>
    <row r="1534" spans="1:25">
      <c r="A1534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8.3760000000000012</v>
      </c>
      <c r="S1534" s="5">
        <v>3</v>
      </c>
      <c r="T1534">
        <v>0.2</v>
      </c>
      <c r="U1534" s="3">
        <v>2.7222</v>
      </c>
      <c r="V1534" s="6">
        <f>Sample___Superstore_xlsx[[#This Row],[Profit]]/Sample___Superstore_xlsx[[#This Row],[Sales]]</f>
        <v>0.32499999999999996</v>
      </c>
      <c r="W1534" s="7">
        <f>Sample___Superstore_xlsx[[#This Row],[Ship Date]]-Sample___Superstore_xlsx[[#This Row],[Order Date]]</f>
        <v>5</v>
      </c>
      <c r="X1534" s="8">
        <f>YEAR(Sample___Superstore_xlsx[[#This Row],[Order Date]])</f>
        <v>2017</v>
      </c>
      <c r="Y1534" s="8">
        <f>MONTH(Sample___Superstore_xlsx[[#This Row],[Order Date]])</f>
        <v>8</v>
      </c>
    </row>
    <row r="1535" spans="1:25">
      <c r="A1535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4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5">
        <v>6</v>
      </c>
      <c r="T1535">
        <v>0</v>
      </c>
      <c r="U1535" s="3">
        <v>0</v>
      </c>
      <c r="V1535" s="6">
        <f>Sample___Superstore_xlsx[[#This Row],[Profit]]/Sample___Superstore_xlsx[[#This Row],[Sales]]</f>
        <v>0</v>
      </c>
      <c r="W1535" s="7">
        <f>Sample___Superstore_xlsx[[#This Row],[Ship Date]]-Sample___Superstore_xlsx[[#This Row],[Order Date]]</f>
        <v>4</v>
      </c>
      <c r="X1535" s="8">
        <f>YEAR(Sample___Superstore_xlsx[[#This Row],[Order Date]])</f>
        <v>2016</v>
      </c>
      <c r="Y1535" s="8">
        <f>MONTH(Sample___Superstore_xlsx[[#This Row],[Order Date]])</f>
        <v>12</v>
      </c>
    </row>
    <row r="1536" spans="1:25">
      <c r="A1536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4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5">
        <v>2</v>
      </c>
      <c r="T1536">
        <v>0.15</v>
      </c>
      <c r="U1536" s="3">
        <v>16.798599999999979</v>
      </c>
      <c r="V1536" s="6">
        <f>Sample___Superstore_xlsx[[#This Row],[Profit]]/Sample___Superstore_xlsx[[#This Row],[Sales]]</f>
        <v>8.235294117647049E-2</v>
      </c>
      <c r="W1536" s="7">
        <f>Sample___Superstore_xlsx[[#This Row],[Ship Date]]-Sample___Superstore_xlsx[[#This Row],[Order Date]]</f>
        <v>4</v>
      </c>
      <c r="X1536" s="8">
        <f>YEAR(Sample___Superstore_xlsx[[#This Row],[Order Date]])</f>
        <v>2017</v>
      </c>
      <c r="Y1536" s="8">
        <f>MONTH(Sample___Superstore_xlsx[[#This Row],[Order Date]])</f>
        <v>2</v>
      </c>
    </row>
    <row r="1537" spans="1:25">
      <c r="A1537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4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5">
        <v>3</v>
      </c>
      <c r="T1537">
        <v>0</v>
      </c>
      <c r="U1537" s="3">
        <v>0.4073999999999991</v>
      </c>
      <c r="V1537" s="6">
        <f>Sample___Superstore_xlsx[[#This Row],[Profit]]/Sample___Superstore_xlsx[[#This Row],[Sales]]</f>
        <v>9.9999999999999777E-3</v>
      </c>
      <c r="W1537" s="7">
        <f>Sample___Superstore_xlsx[[#This Row],[Ship Date]]-Sample___Superstore_xlsx[[#This Row],[Order Date]]</f>
        <v>4</v>
      </c>
      <c r="X1537" s="8">
        <f>YEAR(Sample___Superstore_xlsx[[#This Row],[Order Date]])</f>
        <v>2016</v>
      </c>
      <c r="Y1537" s="8">
        <f>MONTH(Sample___Superstore_xlsx[[#This Row],[Order Date]])</f>
        <v>10</v>
      </c>
    </row>
    <row r="1538" spans="1:25">
      <c r="A1538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4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5">
        <v>3</v>
      </c>
      <c r="T1538">
        <v>0</v>
      </c>
      <c r="U1538" s="3">
        <v>3.0342000000000002</v>
      </c>
      <c r="V1538" s="6">
        <f>Sample___Superstore_xlsx[[#This Row],[Profit]]/Sample___Superstore_xlsx[[#This Row],[Sales]]</f>
        <v>0.26</v>
      </c>
      <c r="W1538" s="7">
        <f>Sample___Superstore_xlsx[[#This Row],[Ship Date]]-Sample___Superstore_xlsx[[#This Row],[Order Date]]</f>
        <v>4</v>
      </c>
      <c r="X1538" s="8">
        <f>YEAR(Sample___Superstore_xlsx[[#This Row],[Order Date]])</f>
        <v>2016</v>
      </c>
      <c r="Y1538" s="8">
        <f>MONTH(Sample___Superstore_xlsx[[#This Row],[Order Date]])</f>
        <v>10</v>
      </c>
    </row>
    <row r="1539" spans="1:25">
      <c r="A1539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4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5">
        <v>1</v>
      </c>
      <c r="T1539">
        <v>0</v>
      </c>
      <c r="U1539" s="3">
        <v>11.597099999999998</v>
      </c>
      <c r="V1539" s="6">
        <f>Sample___Superstore_xlsx[[#This Row],[Profit]]/Sample___Superstore_xlsx[[#This Row],[Sales]]</f>
        <v>0.28999999999999992</v>
      </c>
      <c r="W1539" s="7">
        <f>Sample___Superstore_xlsx[[#This Row],[Ship Date]]-Sample___Superstore_xlsx[[#This Row],[Order Date]]</f>
        <v>2</v>
      </c>
      <c r="X1539" s="8">
        <f>YEAR(Sample___Superstore_xlsx[[#This Row],[Order Date]])</f>
        <v>2017</v>
      </c>
      <c r="Y1539" s="8">
        <f>MONTH(Sample___Superstore_xlsx[[#This Row],[Order Date]])</f>
        <v>9</v>
      </c>
    </row>
    <row r="1540" spans="1:25">
      <c r="A1540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4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5">
        <v>2</v>
      </c>
      <c r="T1540">
        <v>0</v>
      </c>
      <c r="U1540" s="3">
        <v>6.5120000000000005</v>
      </c>
      <c r="V1540" s="6">
        <f>Sample___Superstore_xlsx[[#This Row],[Profit]]/Sample___Superstore_xlsx[[#This Row],[Sales]]</f>
        <v>0.4</v>
      </c>
      <c r="W1540" s="7">
        <f>Sample___Superstore_xlsx[[#This Row],[Ship Date]]-Sample___Superstore_xlsx[[#This Row],[Order Date]]</f>
        <v>2</v>
      </c>
      <c r="X1540" s="8">
        <f>YEAR(Sample___Superstore_xlsx[[#This Row],[Order Date]])</f>
        <v>2017</v>
      </c>
      <c r="Y1540" s="8">
        <f>MONTH(Sample___Superstore_xlsx[[#This Row],[Order Date]])</f>
        <v>9</v>
      </c>
    </row>
    <row r="1541" spans="1:25">
      <c r="A154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4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5">
        <v>3</v>
      </c>
      <c r="T1541">
        <v>0</v>
      </c>
      <c r="U1541" s="3">
        <v>203.56440000000003</v>
      </c>
      <c r="V1541" s="6">
        <f>Sample___Superstore_xlsx[[#This Row],[Profit]]/Sample___Superstore_xlsx[[#This Row],[Sales]]</f>
        <v>0.26</v>
      </c>
      <c r="W1541" s="7">
        <f>Sample___Superstore_xlsx[[#This Row],[Ship Date]]-Sample___Superstore_xlsx[[#This Row],[Order Date]]</f>
        <v>2</v>
      </c>
      <c r="X1541" s="8">
        <f>YEAR(Sample___Superstore_xlsx[[#This Row],[Order Date]])</f>
        <v>2017</v>
      </c>
      <c r="Y1541" s="8">
        <f>MONTH(Sample___Superstore_xlsx[[#This Row],[Order Date]])</f>
        <v>9</v>
      </c>
    </row>
    <row r="1542" spans="1:25">
      <c r="A1542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4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5">
        <v>7</v>
      </c>
      <c r="T1542">
        <v>0</v>
      </c>
      <c r="U1542" s="3">
        <v>116.39039999999999</v>
      </c>
      <c r="V1542" s="6">
        <f>Sample___Superstore_xlsx[[#This Row],[Profit]]/Sample___Superstore_xlsx[[#This Row],[Sales]]</f>
        <v>0.47999999999999993</v>
      </c>
      <c r="W1542" s="7">
        <f>Sample___Superstore_xlsx[[#This Row],[Ship Date]]-Sample___Superstore_xlsx[[#This Row],[Order Date]]</f>
        <v>2</v>
      </c>
      <c r="X1542" s="8">
        <f>YEAR(Sample___Superstore_xlsx[[#This Row],[Order Date]])</f>
        <v>2017</v>
      </c>
      <c r="Y1542" s="8">
        <f>MONTH(Sample___Superstore_xlsx[[#This Row],[Order Date]])</f>
        <v>9</v>
      </c>
    </row>
    <row r="1543" spans="1:25">
      <c r="A1543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4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5">
        <v>5</v>
      </c>
      <c r="T1543">
        <v>0.2</v>
      </c>
      <c r="U1543" s="3">
        <v>2.2880000000000003</v>
      </c>
      <c r="V1543" s="6">
        <f>Sample___Superstore_xlsx[[#This Row],[Profit]]/Sample___Superstore_xlsx[[#This Row],[Sales]]</f>
        <v>0.27500000000000002</v>
      </c>
      <c r="W1543" s="7">
        <f>Sample___Superstore_xlsx[[#This Row],[Ship Date]]-Sample___Superstore_xlsx[[#This Row],[Order Date]]</f>
        <v>5</v>
      </c>
      <c r="X1543" s="8">
        <f>YEAR(Sample___Superstore_xlsx[[#This Row],[Order Date]])</f>
        <v>2014</v>
      </c>
      <c r="Y1543" s="8">
        <f>MONTH(Sample___Superstore_xlsx[[#This Row],[Order Date]])</f>
        <v>3</v>
      </c>
    </row>
    <row r="1544" spans="1:25">
      <c r="A1544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5">
        <v>6</v>
      </c>
      <c r="T1544">
        <v>0.2</v>
      </c>
      <c r="U1544" s="3">
        <v>1.7003999999999992</v>
      </c>
      <c r="V1544" s="6">
        <f>Sample___Superstore_xlsx[[#This Row],[Profit]]/Sample___Superstore_xlsx[[#This Row],[Sales]]</f>
        <v>0.16249999999999989</v>
      </c>
      <c r="W1544" s="7">
        <f>Sample___Superstore_xlsx[[#This Row],[Ship Date]]-Sample___Superstore_xlsx[[#This Row],[Order Date]]</f>
        <v>5</v>
      </c>
      <c r="X1544" s="8">
        <f>YEAR(Sample___Superstore_xlsx[[#This Row],[Order Date]])</f>
        <v>2014</v>
      </c>
      <c r="Y1544" s="8">
        <f>MONTH(Sample___Superstore_xlsx[[#This Row],[Order Date]])</f>
        <v>3</v>
      </c>
    </row>
    <row r="1545" spans="1:25">
      <c r="A1545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4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82.896000000000001</v>
      </c>
      <c r="S1545" s="5">
        <v>3</v>
      </c>
      <c r="T1545">
        <v>0.2</v>
      </c>
      <c r="U1545" s="3">
        <v>29.0136</v>
      </c>
      <c r="V1545" s="6">
        <f>Sample___Superstore_xlsx[[#This Row],[Profit]]/Sample___Superstore_xlsx[[#This Row],[Sales]]</f>
        <v>0.35</v>
      </c>
      <c r="W1545" s="7">
        <f>Sample___Superstore_xlsx[[#This Row],[Ship Date]]-Sample___Superstore_xlsx[[#This Row],[Order Date]]</f>
        <v>4</v>
      </c>
      <c r="X1545" s="8">
        <f>YEAR(Sample___Superstore_xlsx[[#This Row],[Order Date]])</f>
        <v>2014</v>
      </c>
      <c r="Y1545" s="8">
        <f>MONTH(Sample___Superstore_xlsx[[#This Row],[Order Date]])</f>
        <v>2</v>
      </c>
    </row>
    <row r="1546" spans="1:25">
      <c r="A1546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4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3">
        <v>34.24</v>
      </c>
      <c r="S1546" s="5">
        <v>4</v>
      </c>
      <c r="T1546">
        <v>0</v>
      </c>
      <c r="U1546" s="3">
        <v>16.0928</v>
      </c>
      <c r="V1546" s="6">
        <f>Sample___Superstore_xlsx[[#This Row],[Profit]]/Sample___Superstore_xlsx[[#This Row],[Sales]]</f>
        <v>0.47</v>
      </c>
      <c r="W1546" s="7">
        <f>Sample___Superstore_xlsx[[#This Row],[Ship Date]]-Sample___Superstore_xlsx[[#This Row],[Order Date]]</f>
        <v>4</v>
      </c>
      <c r="X1546" s="8">
        <f>YEAR(Sample___Superstore_xlsx[[#This Row],[Order Date]])</f>
        <v>2014</v>
      </c>
      <c r="Y1546" s="8">
        <f>MONTH(Sample___Superstore_xlsx[[#This Row],[Order Date]])</f>
        <v>2</v>
      </c>
    </row>
    <row r="1547" spans="1:25">
      <c r="A1547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4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1573.4880000000001</v>
      </c>
      <c r="S1547" s="5">
        <v>7</v>
      </c>
      <c r="T1547">
        <v>0.2</v>
      </c>
      <c r="U1547" s="3">
        <v>196.68599999999986</v>
      </c>
      <c r="V1547" s="6">
        <f>Sample___Superstore_xlsx[[#This Row],[Profit]]/Sample___Superstore_xlsx[[#This Row],[Sales]]</f>
        <v>0.1249999999999999</v>
      </c>
      <c r="W1547" s="7">
        <f>Sample___Superstore_xlsx[[#This Row],[Ship Date]]-Sample___Superstore_xlsx[[#This Row],[Order Date]]</f>
        <v>4</v>
      </c>
      <c r="X1547" s="8">
        <f>YEAR(Sample___Superstore_xlsx[[#This Row],[Order Date]])</f>
        <v>2014</v>
      </c>
      <c r="Y1547" s="8">
        <f>MONTH(Sample___Superstore_xlsx[[#This Row],[Order Date]])</f>
        <v>12</v>
      </c>
    </row>
    <row r="1548" spans="1:25">
      <c r="A1548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4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3">
        <v>335.52</v>
      </c>
      <c r="S1548" s="5">
        <v>4</v>
      </c>
      <c r="T1548">
        <v>0.2</v>
      </c>
      <c r="U1548" s="3">
        <v>117.43199999999999</v>
      </c>
      <c r="V1548" s="6">
        <f>Sample___Superstore_xlsx[[#This Row],[Profit]]/Sample___Superstore_xlsx[[#This Row],[Sales]]</f>
        <v>0.35</v>
      </c>
      <c r="W1548" s="7">
        <f>Sample___Superstore_xlsx[[#This Row],[Ship Date]]-Sample___Superstore_xlsx[[#This Row],[Order Date]]</f>
        <v>4</v>
      </c>
      <c r="X1548" s="8">
        <f>YEAR(Sample___Superstore_xlsx[[#This Row],[Order Date]])</f>
        <v>2015</v>
      </c>
      <c r="Y1548" s="8">
        <f>MONTH(Sample___Superstore_xlsx[[#This Row],[Order Date]])</f>
        <v>11</v>
      </c>
    </row>
    <row r="1549" spans="1:25">
      <c r="A1549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4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5">
        <v>2</v>
      </c>
      <c r="T1549">
        <v>0.8</v>
      </c>
      <c r="U1549" s="3">
        <v>-40.650400000000019</v>
      </c>
      <c r="V1549" s="6">
        <f>Sample___Superstore_xlsx[[#This Row],[Profit]]/Sample___Superstore_xlsx[[#This Row],[Sales]]</f>
        <v>-1.7000000000000011</v>
      </c>
      <c r="W1549" s="7">
        <f>Sample___Superstore_xlsx[[#This Row],[Ship Date]]-Sample___Superstore_xlsx[[#This Row],[Order Date]]</f>
        <v>4</v>
      </c>
      <c r="X1549" s="8">
        <f>YEAR(Sample___Superstore_xlsx[[#This Row],[Order Date]])</f>
        <v>2015</v>
      </c>
      <c r="Y1549" s="8">
        <f>MONTH(Sample___Superstore_xlsx[[#This Row],[Order Date]])</f>
        <v>11</v>
      </c>
    </row>
    <row r="1550" spans="1:25">
      <c r="A1550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4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27.056000000000001</v>
      </c>
      <c r="S1550" s="5">
        <v>2</v>
      </c>
      <c r="T1550">
        <v>0.2</v>
      </c>
      <c r="U1550" s="3">
        <v>2.3673999999999991</v>
      </c>
      <c r="V1550" s="6">
        <f>Sample___Superstore_xlsx[[#This Row],[Profit]]/Sample___Superstore_xlsx[[#This Row],[Sales]]</f>
        <v>8.7499999999999967E-2</v>
      </c>
      <c r="W1550" s="7">
        <f>Sample___Superstore_xlsx[[#This Row],[Ship Date]]-Sample___Superstore_xlsx[[#This Row],[Order Date]]</f>
        <v>4</v>
      </c>
      <c r="X1550" s="8">
        <f>YEAR(Sample___Superstore_xlsx[[#This Row],[Order Date]])</f>
        <v>2015</v>
      </c>
      <c r="Y1550" s="8">
        <f>MONTH(Sample___Superstore_xlsx[[#This Row],[Order Date]])</f>
        <v>11</v>
      </c>
    </row>
    <row r="1551" spans="1:25">
      <c r="A155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4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559.99200000000008</v>
      </c>
      <c r="S1551" s="5">
        <v>1</v>
      </c>
      <c r="T1551">
        <v>0.2</v>
      </c>
      <c r="U1551" s="3">
        <v>174.99749999999997</v>
      </c>
      <c r="V1551" s="6">
        <f>Sample___Superstore_xlsx[[#This Row],[Profit]]/Sample___Superstore_xlsx[[#This Row],[Sales]]</f>
        <v>0.31249999999999989</v>
      </c>
      <c r="W1551" s="7">
        <f>Sample___Superstore_xlsx[[#This Row],[Ship Date]]-Sample___Superstore_xlsx[[#This Row],[Order Date]]</f>
        <v>2</v>
      </c>
      <c r="X1551" s="8">
        <f>YEAR(Sample___Superstore_xlsx[[#This Row],[Order Date]])</f>
        <v>2014</v>
      </c>
      <c r="Y1551" s="8">
        <f>MONTH(Sample___Superstore_xlsx[[#This Row],[Order Date]])</f>
        <v>7</v>
      </c>
    </row>
    <row r="1552" spans="1:25">
      <c r="A1552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4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9.3239999999999981</v>
      </c>
      <c r="S1552" s="5">
        <v>6</v>
      </c>
      <c r="T1552">
        <v>0.8</v>
      </c>
      <c r="U1552" s="3">
        <v>-24.708599999999997</v>
      </c>
      <c r="V1552" s="6">
        <f>Sample___Superstore_xlsx[[#This Row],[Profit]]/Sample___Superstore_xlsx[[#This Row],[Sales]]</f>
        <v>-2.6500000000000004</v>
      </c>
      <c r="W1552" s="7">
        <f>Sample___Superstore_xlsx[[#This Row],[Ship Date]]-Sample___Superstore_xlsx[[#This Row],[Order Date]]</f>
        <v>5</v>
      </c>
      <c r="X1552" s="8">
        <f>YEAR(Sample___Superstore_xlsx[[#This Row],[Order Date]])</f>
        <v>2017</v>
      </c>
      <c r="Y1552" s="8">
        <f>MONTH(Sample___Superstore_xlsx[[#This Row],[Order Date]])</f>
        <v>11</v>
      </c>
    </row>
    <row r="1553" spans="1:25">
      <c r="A1553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4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3">
        <v>111.96</v>
      </c>
      <c r="S1553" s="5">
        <v>2</v>
      </c>
      <c r="T1553">
        <v>0</v>
      </c>
      <c r="U1553" s="3">
        <v>54.860399999999998</v>
      </c>
      <c r="V1553" s="6">
        <f>Sample___Superstore_xlsx[[#This Row],[Profit]]/Sample___Superstore_xlsx[[#This Row],[Sales]]</f>
        <v>0.49</v>
      </c>
      <c r="W1553" s="7">
        <f>Sample___Superstore_xlsx[[#This Row],[Ship Date]]-Sample___Superstore_xlsx[[#This Row],[Order Date]]</f>
        <v>5</v>
      </c>
      <c r="X1553" s="8">
        <f>YEAR(Sample___Superstore_xlsx[[#This Row],[Order Date]])</f>
        <v>2016</v>
      </c>
      <c r="Y1553" s="8">
        <f>MONTH(Sample___Superstore_xlsx[[#This Row],[Order Date]])</f>
        <v>6</v>
      </c>
    </row>
    <row r="1554" spans="1:25">
      <c r="A1554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5">
        <v>7</v>
      </c>
      <c r="T1554">
        <v>0</v>
      </c>
      <c r="U1554" s="3">
        <v>10.348799999999999</v>
      </c>
      <c r="V1554" s="6">
        <f>Sample___Superstore_xlsx[[#This Row],[Profit]]/Sample___Superstore_xlsx[[#This Row],[Sales]]</f>
        <v>0.47999999999999987</v>
      </c>
      <c r="W1554" s="7">
        <f>Sample___Superstore_xlsx[[#This Row],[Ship Date]]-Sample___Superstore_xlsx[[#This Row],[Order Date]]</f>
        <v>2</v>
      </c>
      <c r="X1554" s="8">
        <f>YEAR(Sample___Superstore_xlsx[[#This Row],[Order Date]])</f>
        <v>2014</v>
      </c>
      <c r="Y1554" s="8">
        <f>MONTH(Sample___Superstore_xlsx[[#This Row],[Order Date]])</f>
        <v>5</v>
      </c>
    </row>
    <row r="1555" spans="1:25">
      <c r="A1555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4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5">
        <v>5</v>
      </c>
      <c r="T1555">
        <v>0</v>
      </c>
      <c r="U1555" s="3">
        <v>57.384999999999991</v>
      </c>
      <c r="V1555" s="6">
        <f>Sample___Superstore_xlsx[[#This Row],[Profit]]/Sample___Superstore_xlsx[[#This Row],[Sales]]</f>
        <v>0.45999999999999991</v>
      </c>
      <c r="W1555" s="7">
        <f>Sample___Superstore_xlsx[[#This Row],[Ship Date]]-Sample___Superstore_xlsx[[#This Row],[Order Date]]</f>
        <v>5</v>
      </c>
      <c r="X1555" s="8">
        <f>YEAR(Sample___Superstore_xlsx[[#This Row],[Order Date]])</f>
        <v>2017</v>
      </c>
      <c r="Y1555" s="8">
        <f>MONTH(Sample___Superstore_xlsx[[#This Row],[Order Date]])</f>
        <v>10</v>
      </c>
    </row>
    <row r="1556" spans="1:25">
      <c r="A1556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4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5">
        <v>3</v>
      </c>
      <c r="T1556">
        <v>0</v>
      </c>
      <c r="U1556" s="3">
        <v>1.5311999999999999</v>
      </c>
      <c r="V1556" s="6">
        <f>Sample___Superstore_xlsx[[#This Row],[Profit]]/Sample___Superstore_xlsx[[#This Row],[Sales]]</f>
        <v>0.28999999999999998</v>
      </c>
      <c r="W1556" s="7">
        <f>Sample___Superstore_xlsx[[#This Row],[Ship Date]]-Sample___Superstore_xlsx[[#This Row],[Order Date]]</f>
        <v>7</v>
      </c>
      <c r="X1556" s="8">
        <f>YEAR(Sample___Superstore_xlsx[[#This Row],[Order Date]])</f>
        <v>2015</v>
      </c>
      <c r="Y1556" s="8">
        <f>MONTH(Sample___Superstore_xlsx[[#This Row],[Order Date]])</f>
        <v>2</v>
      </c>
    </row>
    <row r="1557" spans="1:25">
      <c r="A1557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4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5">
        <v>4</v>
      </c>
      <c r="T1557">
        <v>0</v>
      </c>
      <c r="U1557" s="3">
        <v>39.5428</v>
      </c>
      <c r="V1557" s="6">
        <f>Sample___Superstore_xlsx[[#This Row],[Profit]]/Sample___Superstore_xlsx[[#This Row],[Sales]]</f>
        <v>0.43000000000000005</v>
      </c>
      <c r="W1557" s="7">
        <f>Sample___Superstore_xlsx[[#This Row],[Ship Date]]-Sample___Superstore_xlsx[[#This Row],[Order Date]]</f>
        <v>4</v>
      </c>
      <c r="X1557" s="8">
        <f>YEAR(Sample___Superstore_xlsx[[#This Row],[Order Date]])</f>
        <v>2017</v>
      </c>
      <c r="Y1557" s="8">
        <f>MONTH(Sample___Superstore_xlsx[[#This Row],[Order Date]])</f>
        <v>9</v>
      </c>
    </row>
    <row r="1558" spans="1:25">
      <c r="A1558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4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9.3439999999999994</v>
      </c>
      <c r="S1558" s="5">
        <v>1</v>
      </c>
      <c r="T1558">
        <v>0.2</v>
      </c>
      <c r="U1558" s="3">
        <v>3.504</v>
      </c>
      <c r="V1558" s="6">
        <f>Sample___Superstore_xlsx[[#This Row],[Profit]]/Sample___Superstore_xlsx[[#This Row],[Sales]]</f>
        <v>0.375</v>
      </c>
      <c r="W1558" s="7">
        <f>Sample___Superstore_xlsx[[#This Row],[Ship Date]]-Sample___Superstore_xlsx[[#This Row],[Order Date]]</f>
        <v>6</v>
      </c>
      <c r="X1558" s="8">
        <f>YEAR(Sample___Superstore_xlsx[[#This Row],[Order Date]])</f>
        <v>2016</v>
      </c>
      <c r="Y1558" s="8">
        <f>MONTH(Sample___Superstore_xlsx[[#This Row],[Order Date]])</f>
        <v>5</v>
      </c>
    </row>
    <row r="1559" spans="1:25">
      <c r="A1559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4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5">
        <v>5</v>
      </c>
      <c r="T1559">
        <v>0.2</v>
      </c>
      <c r="U1559" s="3">
        <v>9.919999999999991</v>
      </c>
      <c r="V1559" s="6">
        <f>Sample___Superstore_xlsx[[#This Row],[Profit]]/Sample___Superstore_xlsx[[#This Row],[Sales]]</f>
        <v>0.12499999999999989</v>
      </c>
      <c r="W1559" s="7">
        <f>Sample___Superstore_xlsx[[#This Row],[Ship Date]]-Sample___Superstore_xlsx[[#This Row],[Order Date]]</f>
        <v>6</v>
      </c>
      <c r="X1559" s="8">
        <f>YEAR(Sample___Superstore_xlsx[[#This Row],[Order Date]])</f>
        <v>2016</v>
      </c>
      <c r="Y1559" s="8">
        <f>MONTH(Sample___Superstore_xlsx[[#This Row],[Order Date]])</f>
        <v>5</v>
      </c>
    </row>
    <row r="1560" spans="1:25">
      <c r="A1560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4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5">
        <v>2</v>
      </c>
      <c r="T1560">
        <v>0</v>
      </c>
      <c r="U1560" s="3">
        <v>44.709600000000009</v>
      </c>
      <c r="V1560" s="6">
        <f>Sample___Superstore_xlsx[[#This Row],[Profit]]/Sample___Superstore_xlsx[[#This Row],[Sales]]</f>
        <v>0.26000000000000006</v>
      </c>
      <c r="W1560" s="7">
        <f>Sample___Superstore_xlsx[[#This Row],[Ship Date]]-Sample___Superstore_xlsx[[#This Row],[Order Date]]</f>
        <v>2</v>
      </c>
      <c r="X1560" s="8">
        <f>YEAR(Sample___Superstore_xlsx[[#This Row],[Order Date]])</f>
        <v>2015</v>
      </c>
      <c r="Y1560" s="8">
        <f>MONTH(Sample___Superstore_xlsx[[#This Row],[Order Date]])</f>
        <v>3</v>
      </c>
    </row>
    <row r="1561" spans="1:25">
      <c r="A156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4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5">
        <v>9</v>
      </c>
      <c r="T1561">
        <v>0.2</v>
      </c>
      <c r="U1561" s="3">
        <v>12.815099999999997</v>
      </c>
      <c r="V1561" s="6">
        <f>Sample___Superstore_xlsx[[#This Row],[Profit]]/Sample___Superstore_xlsx[[#This Row],[Sales]]</f>
        <v>0.36249999999999988</v>
      </c>
      <c r="W1561" s="7">
        <f>Sample___Superstore_xlsx[[#This Row],[Ship Date]]-Sample___Superstore_xlsx[[#This Row],[Order Date]]</f>
        <v>4</v>
      </c>
      <c r="X1561" s="8">
        <f>YEAR(Sample___Superstore_xlsx[[#This Row],[Order Date]])</f>
        <v>2016</v>
      </c>
      <c r="Y1561" s="8">
        <f>MONTH(Sample___Superstore_xlsx[[#This Row],[Order Date]])</f>
        <v>4</v>
      </c>
    </row>
    <row r="1562" spans="1:25">
      <c r="A1562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4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18.899999999999999</v>
      </c>
      <c r="S1562" s="5">
        <v>6</v>
      </c>
      <c r="T1562">
        <v>0</v>
      </c>
      <c r="U1562" s="3">
        <v>9.0719999999999992</v>
      </c>
      <c r="V1562" s="6">
        <f>Sample___Superstore_xlsx[[#This Row],[Profit]]/Sample___Superstore_xlsx[[#This Row],[Sales]]</f>
        <v>0.48</v>
      </c>
      <c r="W1562" s="7">
        <f>Sample___Superstore_xlsx[[#This Row],[Ship Date]]-Sample___Superstore_xlsx[[#This Row],[Order Date]]</f>
        <v>5</v>
      </c>
      <c r="X1562" s="8">
        <f>YEAR(Sample___Superstore_xlsx[[#This Row],[Order Date]])</f>
        <v>2014</v>
      </c>
      <c r="Y1562" s="8">
        <f>MONTH(Sample___Superstore_xlsx[[#This Row],[Order Date]])</f>
        <v>4</v>
      </c>
    </row>
    <row r="1563" spans="1:25">
      <c r="A1563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4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5">
        <v>1</v>
      </c>
      <c r="T1563">
        <v>0</v>
      </c>
      <c r="U1563" s="3">
        <v>0.72279999999999989</v>
      </c>
      <c r="V1563" s="6">
        <f>Sample___Superstore_xlsx[[#This Row],[Profit]]/Sample___Superstore_xlsx[[#This Row],[Sales]]</f>
        <v>0.25999999999999995</v>
      </c>
      <c r="W1563" s="7">
        <f>Sample___Superstore_xlsx[[#This Row],[Ship Date]]-Sample___Superstore_xlsx[[#This Row],[Order Date]]</f>
        <v>1</v>
      </c>
      <c r="X1563" s="8">
        <f>YEAR(Sample___Superstore_xlsx[[#This Row],[Order Date]])</f>
        <v>2017</v>
      </c>
      <c r="Y1563" s="8">
        <f>MONTH(Sample___Superstore_xlsx[[#This Row],[Order Date]])</f>
        <v>9</v>
      </c>
    </row>
    <row r="1564" spans="1:25">
      <c r="A1564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5">
        <v>5</v>
      </c>
      <c r="T1564">
        <v>0.4</v>
      </c>
      <c r="U1564" s="3">
        <v>-295.97849999999994</v>
      </c>
      <c r="V1564" s="6">
        <f>Sample___Superstore_xlsx[[#This Row],[Profit]]/Sample___Superstore_xlsx[[#This Row],[Sales]]</f>
        <v>-0.28333333333333333</v>
      </c>
      <c r="W1564" s="7">
        <f>Sample___Superstore_xlsx[[#This Row],[Ship Date]]-Sample___Superstore_xlsx[[#This Row],[Order Date]]</f>
        <v>0</v>
      </c>
      <c r="X1564" s="8">
        <f>YEAR(Sample___Superstore_xlsx[[#This Row],[Order Date]])</f>
        <v>2017</v>
      </c>
      <c r="Y1564" s="8">
        <f>MONTH(Sample___Superstore_xlsx[[#This Row],[Order Date]])</f>
        <v>6</v>
      </c>
    </row>
    <row r="1565" spans="1:25">
      <c r="A1565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4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3">
        <v>11.352000000000002</v>
      </c>
      <c r="S1565" s="5">
        <v>3</v>
      </c>
      <c r="T1565">
        <v>0.2</v>
      </c>
      <c r="U1565" s="3">
        <v>4.1151</v>
      </c>
      <c r="V1565" s="6">
        <f>Sample___Superstore_xlsx[[#This Row],[Profit]]/Sample___Superstore_xlsx[[#This Row],[Sales]]</f>
        <v>0.36249999999999993</v>
      </c>
      <c r="W1565" s="7">
        <f>Sample___Superstore_xlsx[[#This Row],[Ship Date]]-Sample___Superstore_xlsx[[#This Row],[Order Date]]</f>
        <v>0</v>
      </c>
      <c r="X1565" s="8">
        <f>YEAR(Sample___Superstore_xlsx[[#This Row],[Order Date]])</f>
        <v>2015</v>
      </c>
      <c r="Y1565" s="8">
        <f>MONTH(Sample___Superstore_xlsx[[#This Row],[Order Date]])</f>
        <v>11</v>
      </c>
    </row>
    <row r="1566" spans="1:25">
      <c r="A1566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4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5">
        <v>5</v>
      </c>
      <c r="T1566">
        <v>0</v>
      </c>
      <c r="U1566" s="3">
        <v>17.744999999999962</v>
      </c>
      <c r="V1566" s="6">
        <f>Sample___Superstore_xlsx[[#This Row],[Profit]]/Sample___Superstore_xlsx[[#This Row],[Sales]]</f>
        <v>4.9999999999999885E-2</v>
      </c>
      <c r="W1566" s="7">
        <f>Sample___Superstore_xlsx[[#This Row],[Ship Date]]-Sample___Superstore_xlsx[[#This Row],[Order Date]]</f>
        <v>0</v>
      </c>
      <c r="X1566" s="8">
        <f>YEAR(Sample___Superstore_xlsx[[#This Row],[Order Date]])</f>
        <v>2014</v>
      </c>
      <c r="Y1566" s="8">
        <f>MONTH(Sample___Superstore_xlsx[[#This Row],[Order Date]])</f>
        <v>3</v>
      </c>
    </row>
    <row r="1567" spans="1:25">
      <c r="A1567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4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453.57600000000002</v>
      </c>
      <c r="S1567" s="5">
        <v>3</v>
      </c>
      <c r="T1567">
        <v>0.2</v>
      </c>
      <c r="U1567" s="3">
        <v>39.687899999999985</v>
      </c>
      <c r="V1567" s="6">
        <f>Sample___Superstore_xlsx[[#This Row],[Profit]]/Sample___Superstore_xlsx[[#This Row],[Sales]]</f>
        <v>8.7499999999999967E-2</v>
      </c>
      <c r="W1567" s="7">
        <f>Sample___Superstore_xlsx[[#This Row],[Ship Date]]-Sample___Superstore_xlsx[[#This Row],[Order Date]]</f>
        <v>6</v>
      </c>
      <c r="X1567" s="8">
        <f>YEAR(Sample___Superstore_xlsx[[#This Row],[Order Date]])</f>
        <v>2015</v>
      </c>
      <c r="Y1567" s="8">
        <f>MONTH(Sample___Superstore_xlsx[[#This Row],[Order Date]])</f>
        <v>3</v>
      </c>
    </row>
    <row r="1568" spans="1:25">
      <c r="A1568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4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5">
        <v>3</v>
      </c>
      <c r="T1568">
        <v>0.2</v>
      </c>
      <c r="U1568" s="3">
        <v>-0.26850000000000307</v>
      </c>
      <c r="V1568" s="6">
        <f>Sample___Superstore_xlsx[[#This Row],[Profit]]/Sample___Superstore_xlsx[[#This Row],[Sales]]</f>
        <v>-1.2500000000000143E-2</v>
      </c>
      <c r="W1568" s="7">
        <f>Sample___Superstore_xlsx[[#This Row],[Ship Date]]-Sample___Superstore_xlsx[[#This Row],[Order Date]]</f>
        <v>1</v>
      </c>
      <c r="X1568" s="8">
        <f>YEAR(Sample___Superstore_xlsx[[#This Row],[Order Date]])</f>
        <v>2015</v>
      </c>
      <c r="Y1568" s="8">
        <f>MONTH(Sample___Superstore_xlsx[[#This Row],[Order Date]])</f>
        <v>11</v>
      </c>
    </row>
    <row r="1569" spans="1:25">
      <c r="A1569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4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8.7839999999999989</v>
      </c>
      <c r="S1569" s="5">
        <v>4</v>
      </c>
      <c r="T1569">
        <v>0.8</v>
      </c>
      <c r="U1569" s="3">
        <v>-13.615200000000002</v>
      </c>
      <c r="V1569" s="6">
        <f>Sample___Superstore_xlsx[[#This Row],[Profit]]/Sample___Superstore_xlsx[[#This Row],[Sales]]</f>
        <v>-1.5500000000000003</v>
      </c>
      <c r="W1569" s="7">
        <f>Sample___Superstore_xlsx[[#This Row],[Ship Date]]-Sample___Superstore_xlsx[[#This Row],[Order Date]]</f>
        <v>1</v>
      </c>
      <c r="X1569" s="8">
        <f>YEAR(Sample___Superstore_xlsx[[#This Row],[Order Date]])</f>
        <v>2015</v>
      </c>
      <c r="Y1569" s="8">
        <f>MONTH(Sample___Superstore_xlsx[[#This Row],[Order Date]])</f>
        <v>11</v>
      </c>
    </row>
    <row r="1570" spans="1:25">
      <c r="A1570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4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3">
        <v>122.97</v>
      </c>
      <c r="S1570" s="5">
        <v>3</v>
      </c>
      <c r="T1570">
        <v>0</v>
      </c>
      <c r="U1570" s="3">
        <v>60.255300000000005</v>
      </c>
      <c r="V1570" s="6">
        <f>Sample___Superstore_xlsx[[#This Row],[Profit]]/Sample___Superstore_xlsx[[#This Row],[Sales]]</f>
        <v>0.49000000000000005</v>
      </c>
      <c r="W1570" s="7">
        <f>Sample___Superstore_xlsx[[#This Row],[Ship Date]]-Sample___Superstore_xlsx[[#This Row],[Order Date]]</f>
        <v>0</v>
      </c>
      <c r="X1570" s="8">
        <f>YEAR(Sample___Superstore_xlsx[[#This Row],[Order Date]])</f>
        <v>2017</v>
      </c>
      <c r="Y1570" s="8">
        <f>MONTH(Sample___Superstore_xlsx[[#This Row],[Order Date]])</f>
        <v>6</v>
      </c>
    </row>
    <row r="1571" spans="1:25">
      <c r="A157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4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5">
        <v>3</v>
      </c>
      <c r="T1571">
        <v>0</v>
      </c>
      <c r="U1571" s="3">
        <v>3.7235999999999989</v>
      </c>
      <c r="V1571" s="6">
        <f>Sample___Superstore_xlsx[[#This Row],[Profit]]/Sample___Superstore_xlsx[[#This Row],[Sales]]</f>
        <v>0.28999999999999992</v>
      </c>
      <c r="W1571" s="7">
        <f>Sample___Superstore_xlsx[[#This Row],[Ship Date]]-Sample___Superstore_xlsx[[#This Row],[Order Date]]</f>
        <v>4</v>
      </c>
      <c r="X1571" s="8">
        <f>YEAR(Sample___Superstore_xlsx[[#This Row],[Order Date]])</f>
        <v>2017</v>
      </c>
      <c r="Y1571" s="8">
        <f>MONTH(Sample___Superstore_xlsx[[#This Row],[Order Date]])</f>
        <v>11</v>
      </c>
    </row>
    <row r="1572" spans="1:25">
      <c r="A1572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4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603.91999999999996</v>
      </c>
      <c r="S1572" s="5">
        <v>5</v>
      </c>
      <c r="T1572">
        <v>0.2</v>
      </c>
      <c r="U1572" s="3">
        <v>-67.941000000000003</v>
      </c>
      <c r="V1572" s="6">
        <f>Sample___Superstore_xlsx[[#This Row],[Profit]]/Sample___Superstore_xlsx[[#This Row],[Sales]]</f>
        <v>-0.11250000000000002</v>
      </c>
      <c r="W1572" s="7">
        <f>Sample___Superstore_xlsx[[#This Row],[Ship Date]]-Sample___Superstore_xlsx[[#This Row],[Order Date]]</f>
        <v>2</v>
      </c>
      <c r="X1572" s="8">
        <f>YEAR(Sample___Superstore_xlsx[[#This Row],[Order Date]])</f>
        <v>2014</v>
      </c>
      <c r="Y1572" s="8">
        <f>MONTH(Sample___Superstore_xlsx[[#This Row],[Order Date]])</f>
        <v>11</v>
      </c>
    </row>
    <row r="1573" spans="1:25">
      <c r="A1573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4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5">
        <v>3</v>
      </c>
      <c r="T1573">
        <v>0</v>
      </c>
      <c r="U1573" s="3">
        <v>10.4832</v>
      </c>
      <c r="V1573" s="6">
        <f>Sample___Superstore_xlsx[[#This Row],[Profit]]/Sample___Superstore_xlsx[[#This Row],[Sales]]</f>
        <v>0.48</v>
      </c>
      <c r="W1573" s="7">
        <f>Sample___Superstore_xlsx[[#This Row],[Ship Date]]-Sample___Superstore_xlsx[[#This Row],[Order Date]]</f>
        <v>2</v>
      </c>
      <c r="X1573" s="8">
        <f>YEAR(Sample___Superstore_xlsx[[#This Row],[Order Date]])</f>
        <v>2014</v>
      </c>
      <c r="Y1573" s="8">
        <f>MONTH(Sample___Superstore_xlsx[[#This Row],[Order Date]])</f>
        <v>11</v>
      </c>
    </row>
    <row r="1574" spans="1:25">
      <c r="A1574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5">
        <v>1</v>
      </c>
      <c r="T1574">
        <v>0</v>
      </c>
      <c r="U1574" s="3">
        <v>6.2978999999999985</v>
      </c>
      <c r="V1574" s="6">
        <f>Sample___Superstore_xlsx[[#This Row],[Profit]]/Sample___Superstore_xlsx[[#This Row],[Sales]]</f>
        <v>0.20999999999999996</v>
      </c>
      <c r="W1574" s="7">
        <f>Sample___Superstore_xlsx[[#This Row],[Ship Date]]-Sample___Superstore_xlsx[[#This Row],[Order Date]]</f>
        <v>2</v>
      </c>
      <c r="X1574" s="8">
        <f>YEAR(Sample___Superstore_xlsx[[#This Row],[Order Date]])</f>
        <v>2014</v>
      </c>
      <c r="Y1574" s="8">
        <f>MONTH(Sample___Superstore_xlsx[[#This Row],[Order Date]])</f>
        <v>11</v>
      </c>
    </row>
    <row r="1575" spans="1:25">
      <c r="A1575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4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5">
        <v>2</v>
      </c>
      <c r="T1575">
        <v>0.2</v>
      </c>
      <c r="U1575" s="3">
        <v>23.839999999999975</v>
      </c>
      <c r="V1575" s="6">
        <f>Sample___Superstore_xlsx[[#This Row],[Profit]]/Sample___Superstore_xlsx[[#This Row],[Sales]]</f>
        <v>6.2499999999999924E-2</v>
      </c>
      <c r="W1575" s="7">
        <f>Sample___Superstore_xlsx[[#This Row],[Ship Date]]-Sample___Superstore_xlsx[[#This Row],[Order Date]]</f>
        <v>2</v>
      </c>
      <c r="X1575" s="8">
        <f>YEAR(Sample___Superstore_xlsx[[#This Row],[Order Date]])</f>
        <v>2014</v>
      </c>
      <c r="Y1575" s="8">
        <f>MONTH(Sample___Superstore_xlsx[[#This Row],[Order Date]])</f>
        <v>11</v>
      </c>
    </row>
    <row r="1576" spans="1:25">
      <c r="A1576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4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5">
        <v>3</v>
      </c>
      <c r="T1576">
        <v>0.2</v>
      </c>
      <c r="U1576" s="3">
        <v>-9.153000000000004</v>
      </c>
      <c r="V1576" s="6">
        <f>Sample___Superstore_xlsx[[#This Row],[Profit]]/Sample___Superstore_xlsx[[#This Row],[Sales]]</f>
        <v>-0.22500000000000009</v>
      </c>
      <c r="W1576" s="7">
        <f>Sample___Superstore_xlsx[[#This Row],[Ship Date]]-Sample___Superstore_xlsx[[#This Row],[Order Date]]</f>
        <v>3</v>
      </c>
      <c r="X1576" s="8">
        <f>YEAR(Sample___Superstore_xlsx[[#This Row],[Order Date]])</f>
        <v>2014</v>
      </c>
      <c r="Y1576" s="8">
        <f>MONTH(Sample___Superstore_xlsx[[#This Row],[Order Date]])</f>
        <v>12</v>
      </c>
    </row>
    <row r="1577" spans="1:25">
      <c r="A1577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4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5">
        <v>5</v>
      </c>
      <c r="T1577">
        <v>0.3</v>
      </c>
      <c r="U1577" s="3">
        <v>-21.807999999999993</v>
      </c>
      <c r="V1577" s="6">
        <f>Sample___Superstore_xlsx[[#This Row],[Profit]]/Sample___Superstore_xlsx[[#This Row],[Sales]]</f>
        <v>-2.8571428571428564E-2</v>
      </c>
      <c r="W1577" s="7">
        <f>Sample___Superstore_xlsx[[#This Row],[Ship Date]]-Sample___Superstore_xlsx[[#This Row],[Order Date]]</f>
        <v>3</v>
      </c>
      <c r="X1577" s="8">
        <f>YEAR(Sample___Superstore_xlsx[[#This Row],[Order Date]])</f>
        <v>2014</v>
      </c>
      <c r="Y1577" s="8">
        <f>MONTH(Sample___Superstore_xlsx[[#This Row],[Order Date]])</f>
        <v>12</v>
      </c>
    </row>
    <row r="1578" spans="1:25">
      <c r="A1578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4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23.952000000000002</v>
      </c>
      <c r="S1578" s="5">
        <v>2</v>
      </c>
      <c r="T1578">
        <v>0.2</v>
      </c>
      <c r="U1578" s="3">
        <v>2.3952000000000018</v>
      </c>
      <c r="V1578" s="6">
        <f>Sample___Superstore_xlsx[[#This Row],[Profit]]/Sample___Superstore_xlsx[[#This Row],[Sales]]</f>
        <v>0.10000000000000006</v>
      </c>
      <c r="W1578" s="7">
        <f>Sample___Superstore_xlsx[[#This Row],[Ship Date]]-Sample___Superstore_xlsx[[#This Row],[Order Date]]</f>
        <v>5</v>
      </c>
      <c r="X1578" s="8">
        <f>YEAR(Sample___Superstore_xlsx[[#This Row],[Order Date]])</f>
        <v>2016</v>
      </c>
      <c r="Y1578" s="8">
        <f>MONTH(Sample___Superstore_xlsx[[#This Row],[Order Date]])</f>
        <v>4</v>
      </c>
    </row>
    <row r="1579" spans="1:25">
      <c r="A1579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4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3">
        <v>4.9800000000000004</v>
      </c>
      <c r="S1579" s="5">
        <v>1</v>
      </c>
      <c r="T1579">
        <v>0</v>
      </c>
      <c r="U1579" s="3">
        <v>2.4402000000000004</v>
      </c>
      <c r="V1579" s="6">
        <f>Sample___Superstore_xlsx[[#This Row],[Profit]]/Sample___Superstore_xlsx[[#This Row],[Sales]]</f>
        <v>0.49000000000000005</v>
      </c>
      <c r="W1579" s="7">
        <f>Sample___Superstore_xlsx[[#This Row],[Ship Date]]-Sample___Superstore_xlsx[[#This Row],[Order Date]]</f>
        <v>4</v>
      </c>
      <c r="X1579" s="8">
        <f>YEAR(Sample___Superstore_xlsx[[#This Row],[Order Date]])</f>
        <v>2016</v>
      </c>
      <c r="Y1579" s="8">
        <f>MONTH(Sample___Superstore_xlsx[[#This Row],[Order Date]])</f>
        <v>5</v>
      </c>
    </row>
    <row r="1580" spans="1:25">
      <c r="A1580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4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5">
        <v>3</v>
      </c>
      <c r="T1580">
        <v>0</v>
      </c>
      <c r="U1580" s="3">
        <v>49.555199999999978</v>
      </c>
      <c r="V1580" s="6">
        <f>Sample___Superstore_xlsx[[#This Row],[Profit]]/Sample___Superstore_xlsx[[#This Row],[Sales]]</f>
        <v>0.28999999999999987</v>
      </c>
      <c r="W1580" s="7">
        <f>Sample___Superstore_xlsx[[#This Row],[Ship Date]]-Sample___Superstore_xlsx[[#This Row],[Order Date]]</f>
        <v>3</v>
      </c>
      <c r="X1580" s="8">
        <f>YEAR(Sample___Superstore_xlsx[[#This Row],[Order Date]])</f>
        <v>2016</v>
      </c>
      <c r="Y1580" s="8">
        <f>MONTH(Sample___Superstore_xlsx[[#This Row],[Order Date]])</f>
        <v>2</v>
      </c>
    </row>
    <row r="1581" spans="1:25">
      <c r="A158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4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5">
        <v>2</v>
      </c>
      <c r="T1581">
        <v>0</v>
      </c>
      <c r="U1581" s="3">
        <v>89.314199999999971</v>
      </c>
      <c r="V1581" s="6">
        <f>Sample___Superstore_xlsx[[#This Row],[Profit]]/Sample___Superstore_xlsx[[#This Row],[Sales]]</f>
        <v>0.28999999999999987</v>
      </c>
      <c r="W1581" s="7">
        <f>Sample___Superstore_xlsx[[#This Row],[Ship Date]]-Sample___Superstore_xlsx[[#This Row],[Order Date]]</f>
        <v>3</v>
      </c>
      <c r="X1581" s="8">
        <f>YEAR(Sample___Superstore_xlsx[[#This Row],[Order Date]])</f>
        <v>2015</v>
      </c>
      <c r="Y1581" s="8">
        <f>MONTH(Sample___Superstore_xlsx[[#This Row],[Order Date]])</f>
        <v>8</v>
      </c>
    </row>
    <row r="1582" spans="1:25">
      <c r="A1582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4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382.80599999999998</v>
      </c>
      <c r="S1582" s="5">
        <v>9</v>
      </c>
      <c r="T1582">
        <v>0.4</v>
      </c>
      <c r="U1582" s="3">
        <v>-153.12239999999997</v>
      </c>
      <c r="V1582" s="6">
        <f>Sample___Superstore_xlsx[[#This Row],[Profit]]/Sample___Superstore_xlsx[[#This Row],[Sales]]</f>
        <v>-0.39999999999999997</v>
      </c>
      <c r="W1582" s="7">
        <f>Sample___Superstore_xlsx[[#This Row],[Ship Date]]-Sample___Superstore_xlsx[[#This Row],[Order Date]]</f>
        <v>3</v>
      </c>
      <c r="X1582" s="8">
        <f>YEAR(Sample___Superstore_xlsx[[#This Row],[Order Date]])</f>
        <v>2015</v>
      </c>
      <c r="Y1582" s="8">
        <f>MONTH(Sample___Superstore_xlsx[[#This Row],[Order Date]])</f>
        <v>8</v>
      </c>
    </row>
    <row r="1583" spans="1:25">
      <c r="A1583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4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5">
        <v>2</v>
      </c>
      <c r="T1583">
        <v>0</v>
      </c>
      <c r="U1583" s="3">
        <v>2.9371999999999971</v>
      </c>
      <c r="V1583" s="6">
        <f>Sample___Superstore_xlsx[[#This Row],[Profit]]/Sample___Superstore_xlsx[[#This Row],[Sales]]</f>
        <v>6.9999999999999937E-2</v>
      </c>
      <c r="W1583" s="7">
        <f>Sample___Superstore_xlsx[[#This Row],[Ship Date]]-Sample___Superstore_xlsx[[#This Row],[Order Date]]</f>
        <v>3</v>
      </c>
      <c r="X1583" s="8">
        <f>YEAR(Sample___Superstore_xlsx[[#This Row],[Order Date]])</f>
        <v>2015</v>
      </c>
      <c r="Y1583" s="8">
        <f>MONTH(Sample___Superstore_xlsx[[#This Row],[Order Date]])</f>
        <v>8</v>
      </c>
    </row>
    <row r="1584" spans="1:25">
      <c r="A1584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5">
        <v>2</v>
      </c>
      <c r="T1584">
        <v>0.2</v>
      </c>
      <c r="U1584" s="3">
        <v>456.58800000000002</v>
      </c>
      <c r="V1584" s="6">
        <f>Sample___Superstore_xlsx[[#This Row],[Profit]]/Sample___Superstore_xlsx[[#This Row],[Sales]]</f>
        <v>0.375</v>
      </c>
      <c r="W1584" s="7">
        <f>Sample___Superstore_xlsx[[#This Row],[Ship Date]]-Sample___Superstore_xlsx[[#This Row],[Order Date]]</f>
        <v>3</v>
      </c>
      <c r="X1584" s="8">
        <f>YEAR(Sample___Superstore_xlsx[[#This Row],[Order Date]])</f>
        <v>2015</v>
      </c>
      <c r="Y1584" s="8">
        <f>MONTH(Sample___Superstore_xlsx[[#This Row],[Order Date]])</f>
        <v>8</v>
      </c>
    </row>
    <row r="1585" spans="1:25">
      <c r="A1585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4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5">
        <v>3</v>
      </c>
      <c r="T1585">
        <v>0</v>
      </c>
      <c r="U1585" s="3">
        <v>18.345599999999997</v>
      </c>
      <c r="V1585" s="6">
        <f>Sample___Superstore_xlsx[[#This Row],[Profit]]/Sample___Superstore_xlsx[[#This Row],[Sales]]</f>
        <v>0.38999999999999996</v>
      </c>
      <c r="W1585" s="7">
        <f>Sample___Superstore_xlsx[[#This Row],[Ship Date]]-Sample___Superstore_xlsx[[#This Row],[Order Date]]</f>
        <v>3</v>
      </c>
      <c r="X1585" s="8">
        <f>YEAR(Sample___Superstore_xlsx[[#This Row],[Order Date]])</f>
        <v>2015</v>
      </c>
      <c r="Y1585" s="8">
        <f>MONTH(Sample___Superstore_xlsx[[#This Row],[Order Date]])</f>
        <v>8</v>
      </c>
    </row>
    <row r="1586" spans="1:25">
      <c r="A1586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4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5">
        <v>2</v>
      </c>
      <c r="T1586">
        <v>0</v>
      </c>
      <c r="U1586" s="3">
        <v>2.9567999999999999</v>
      </c>
      <c r="V1586" s="6">
        <f>Sample___Superstore_xlsx[[#This Row],[Profit]]/Sample___Superstore_xlsx[[#This Row],[Sales]]</f>
        <v>0.48</v>
      </c>
      <c r="W1586" s="7">
        <f>Sample___Superstore_xlsx[[#This Row],[Ship Date]]-Sample___Superstore_xlsx[[#This Row],[Order Date]]</f>
        <v>3</v>
      </c>
      <c r="X1586" s="8">
        <f>YEAR(Sample___Superstore_xlsx[[#This Row],[Order Date]])</f>
        <v>2015</v>
      </c>
      <c r="Y1586" s="8">
        <f>MONTH(Sample___Superstore_xlsx[[#This Row],[Order Date]])</f>
        <v>8</v>
      </c>
    </row>
    <row r="1587" spans="1:25">
      <c r="A1587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4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5">
        <v>5</v>
      </c>
      <c r="T1587">
        <v>0</v>
      </c>
      <c r="U1587" s="3">
        <v>274.38600000000008</v>
      </c>
      <c r="V1587" s="6">
        <f>Sample___Superstore_xlsx[[#This Row],[Profit]]/Sample___Superstore_xlsx[[#This Row],[Sales]]</f>
        <v>0.28000000000000008</v>
      </c>
      <c r="W1587" s="7">
        <f>Sample___Superstore_xlsx[[#This Row],[Ship Date]]-Sample___Superstore_xlsx[[#This Row],[Order Date]]</f>
        <v>3</v>
      </c>
      <c r="X1587" s="8">
        <f>YEAR(Sample___Superstore_xlsx[[#This Row],[Order Date]])</f>
        <v>2015</v>
      </c>
      <c r="Y1587" s="8">
        <f>MONTH(Sample___Superstore_xlsx[[#This Row],[Order Date]])</f>
        <v>8</v>
      </c>
    </row>
    <row r="1588" spans="1:25">
      <c r="A1588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4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3">
        <v>143.69999999999999</v>
      </c>
      <c r="S1588" s="5">
        <v>3</v>
      </c>
      <c r="T1588">
        <v>0</v>
      </c>
      <c r="U1588" s="3">
        <v>68.975999999999999</v>
      </c>
      <c r="V1588" s="6">
        <f>Sample___Superstore_xlsx[[#This Row],[Profit]]/Sample___Superstore_xlsx[[#This Row],[Sales]]</f>
        <v>0.48000000000000004</v>
      </c>
      <c r="W1588" s="7">
        <f>Sample___Superstore_xlsx[[#This Row],[Ship Date]]-Sample___Superstore_xlsx[[#This Row],[Order Date]]</f>
        <v>3</v>
      </c>
      <c r="X1588" s="8">
        <f>YEAR(Sample___Superstore_xlsx[[#This Row],[Order Date]])</f>
        <v>2015</v>
      </c>
      <c r="Y1588" s="8">
        <f>MONTH(Sample___Superstore_xlsx[[#This Row],[Order Date]])</f>
        <v>8</v>
      </c>
    </row>
    <row r="1589" spans="1:25">
      <c r="A1589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4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5">
        <v>3</v>
      </c>
      <c r="T1589">
        <v>0</v>
      </c>
      <c r="U1589" s="3">
        <v>5.0054999999999996</v>
      </c>
      <c r="V1589" s="6">
        <f>Sample___Superstore_xlsx[[#This Row],[Profit]]/Sample___Superstore_xlsx[[#This Row],[Sales]]</f>
        <v>0.47000000000000003</v>
      </c>
      <c r="W1589" s="7">
        <f>Sample___Superstore_xlsx[[#This Row],[Ship Date]]-Sample___Superstore_xlsx[[#This Row],[Order Date]]</f>
        <v>3</v>
      </c>
      <c r="X1589" s="8">
        <f>YEAR(Sample___Superstore_xlsx[[#This Row],[Order Date]])</f>
        <v>2015</v>
      </c>
      <c r="Y1589" s="8">
        <f>MONTH(Sample___Superstore_xlsx[[#This Row],[Order Date]])</f>
        <v>8</v>
      </c>
    </row>
    <row r="1590" spans="1:25">
      <c r="A1590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4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5">
        <v>4</v>
      </c>
      <c r="T1590">
        <v>0</v>
      </c>
      <c r="U1590" s="3">
        <v>34.692000000000007</v>
      </c>
      <c r="V1590" s="6">
        <f>Sample___Superstore_xlsx[[#This Row],[Profit]]/Sample___Superstore_xlsx[[#This Row],[Sales]]</f>
        <v>0.14000000000000001</v>
      </c>
      <c r="W1590" s="7">
        <f>Sample___Superstore_xlsx[[#This Row],[Ship Date]]-Sample___Superstore_xlsx[[#This Row],[Order Date]]</f>
        <v>3</v>
      </c>
      <c r="X1590" s="8">
        <f>YEAR(Sample___Superstore_xlsx[[#This Row],[Order Date]])</f>
        <v>2015</v>
      </c>
      <c r="Y1590" s="8">
        <f>MONTH(Sample___Superstore_xlsx[[#This Row],[Order Date]])</f>
        <v>8</v>
      </c>
    </row>
    <row r="1591" spans="1:25">
      <c r="A159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4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5">
        <v>4</v>
      </c>
      <c r="T1591">
        <v>0</v>
      </c>
      <c r="U1591" s="3">
        <v>2.9592000000000009</v>
      </c>
      <c r="V1591" s="6">
        <f>Sample___Superstore_xlsx[[#This Row],[Profit]]/Sample___Superstore_xlsx[[#This Row],[Sales]]</f>
        <v>0.27000000000000007</v>
      </c>
      <c r="W1591" s="7">
        <f>Sample___Superstore_xlsx[[#This Row],[Ship Date]]-Sample___Superstore_xlsx[[#This Row],[Order Date]]</f>
        <v>4</v>
      </c>
      <c r="X1591" s="8">
        <f>YEAR(Sample___Superstore_xlsx[[#This Row],[Order Date]])</f>
        <v>2016</v>
      </c>
      <c r="Y1591" s="8">
        <f>MONTH(Sample___Superstore_xlsx[[#This Row],[Order Date]])</f>
        <v>5</v>
      </c>
    </row>
    <row r="1592" spans="1:25">
      <c r="A1592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4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33.488000000000007</v>
      </c>
      <c r="S1592" s="5">
        <v>7</v>
      </c>
      <c r="T1592">
        <v>0.2</v>
      </c>
      <c r="U1592" s="3">
        <v>5.8603999999999967</v>
      </c>
      <c r="V1592" s="6">
        <f>Sample___Superstore_xlsx[[#This Row],[Profit]]/Sample___Superstore_xlsx[[#This Row],[Sales]]</f>
        <v>0.17499999999999988</v>
      </c>
      <c r="W1592" s="7">
        <f>Sample___Superstore_xlsx[[#This Row],[Ship Date]]-Sample___Superstore_xlsx[[#This Row],[Order Date]]</f>
        <v>4</v>
      </c>
      <c r="X1592" s="8">
        <f>YEAR(Sample___Superstore_xlsx[[#This Row],[Order Date]])</f>
        <v>2016</v>
      </c>
      <c r="Y1592" s="8">
        <f>MONTH(Sample___Superstore_xlsx[[#This Row],[Order Date]])</f>
        <v>4</v>
      </c>
    </row>
    <row r="1593" spans="1:25">
      <c r="A1593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4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8.0399999999999991</v>
      </c>
      <c r="S1593" s="5">
        <v>5</v>
      </c>
      <c r="T1593">
        <v>0.2</v>
      </c>
      <c r="U1593" s="3">
        <v>2.9144999999999994</v>
      </c>
      <c r="V1593" s="6">
        <f>Sample___Superstore_xlsx[[#This Row],[Profit]]/Sample___Superstore_xlsx[[#This Row],[Sales]]</f>
        <v>0.36249999999999999</v>
      </c>
      <c r="W1593" s="7">
        <f>Sample___Superstore_xlsx[[#This Row],[Ship Date]]-Sample___Superstore_xlsx[[#This Row],[Order Date]]</f>
        <v>4</v>
      </c>
      <c r="X1593" s="8">
        <f>YEAR(Sample___Superstore_xlsx[[#This Row],[Order Date]])</f>
        <v>2016</v>
      </c>
      <c r="Y1593" s="8">
        <f>MONTH(Sample___Superstore_xlsx[[#This Row],[Order Date]])</f>
        <v>4</v>
      </c>
    </row>
    <row r="1594" spans="1:25">
      <c r="A1594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201.56800000000001</v>
      </c>
      <c r="S1594" s="5">
        <v>4</v>
      </c>
      <c r="T1594">
        <v>0.2</v>
      </c>
      <c r="U1594" s="3">
        <v>22.676399999999994</v>
      </c>
      <c r="V1594" s="6">
        <f>Sample___Superstore_xlsx[[#This Row],[Profit]]/Sample___Superstore_xlsx[[#This Row],[Sales]]</f>
        <v>0.11249999999999996</v>
      </c>
      <c r="W1594" s="7">
        <f>Sample___Superstore_xlsx[[#This Row],[Ship Date]]-Sample___Superstore_xlsx[[#This Row],[Order Date]]</f>
        <v>2</v>
      </c>
      <c r="X1594" s="8">
        <f>YEAR(Sample___Superstore_xlsx[[#This Row],[Order Date]])</f>
        <v>2015</v>
      </c>
      <c r="Y1594" s="8">
        <f>MONTH(Sample___Superstore_xlsx[[#This Row],[Order Date]])</f>
        <v>6</v>
      </c>
    </row>
    <row r="1595" spans="1:25">
      <c r="A1595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4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3">
        <v>13.440000000000001</v>
      </c>
      <c r="S1595" s="5">
        <v>3</v>
      </c>
      <c r="T1595">
        <v>0</v>
      </c>
      <c r="U1595" s="3">
        <v>6.5856000000000012</v>
      </c>
      <c r="V1595" s="6">
        <f>Sample___Superstore_xlsx[[#This Row],[Profit]]/Sample___Superstore_xlsx[[#This Row],[Sales]]</f>
        <v>0.49000000000000005</v>
      </c>
      <c r="W1595" s="7">
        <f>Sample___Superstore_xlsx[[#This Row],[Ship Date]]-Sample___Superstore_xlsx[[#This Row],[Order Date]]</f>
        <v>0</v>
      </c>
      <c r="X1595" s="8">
        <f>YEAR(Sample___Superstore_xlsx[[#This Row],[Order Date]])</f>
        <v>2014</v>
      </c>
      <c r="Y1595" s="8">
        <f>MONTH(Sample___Superstore_xlsx[[#This Row],[Order Date]])</f>
        <v>10</v>
      </c>
    </row>
    <row r="1596" spans="1:25">
      <c r="A1596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4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5">
        <v>3</v>
      </c>
      <c r="T1596">
        <v>0.3</v>
      </c>
      <c r="U1596" s="3">
        <v>-35.905799999999999</v>
      </c>
      <c r="V1596" s="6">
        <f>Sample___Superstore_xlsx[[#This Row],[Profit]]/Sample___Superstore_xlsx[[#This Row],[Sales]]</f>
        <v>-0.10000000000000002</v>
      </c>
      <c r="W1596" s="7">
        <f>Sample___Superstore_xlsx[[#This Row],[Ship Date]]-Sample___Superstore_xlsx[[#This Row],[Order Date]]</f>
        <v>3</v>
      </c>
      <c r="X1596" s="8">
        <f>YEAR(Sample___Superstore_xlsx[[#This Row],[Order Date]])</f>
        <v>2015</v>
      </c>
      <c r="Y1596" s="8">
        <f>MONTH(Sample___Superstore_xlsx[[#This Row],[Order Date]])</f>
        <v>3</v>
      </c>
    </row>
    <row r="1597" spans="1:25">
      <c r="A1597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4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47.991999999999997</v>
      </c>
      <c r="S1597" s="5">
        <v>2</v>
      </c>
      <c r="T1597">
        <v>0.3</v>
      </c>
      <c r="U1597" s="3">
        <v>-2.0567999999999991</v>
      </c>
      <c r="V1597" s="6">
        <f>Sample___Superstore_xlsx[[#This Row],[Profit]]/Sample___Superstore_xlsx[[#This Row],[Sales]]</f>
        <v>-4.2857142857142844E-2</v>
      </c>
      <c r="W1597" s="7">
        <f>Sample___Superstore_xlsx[[#This Row],[Ship Date]]-Sample___Superstore_xlsx[[#This Row],[Order Date]]</f>
        <v>4</v>
      </c>
      <c r="X1597" s="8">
        <f>YEAR(Sample___Superstore_xlsx[[#This Row],[Order Date]])</f>
        <v>2017</v>
      </c>
      <c r="Y1597" s="8">
        <f>MONTH(Sample___Superstore_xlsx[[#This Row],[Order Date]])</f>
        <v>5</v>
      </c>
    </row>
    <row r="1598" spans="1:25">
      <c r="A1598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4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547.30000000000007</v>
      </c>
      <c r="S1598" s="5">
        <v>13</v>
      </c>
      <c r="T1598">
        <v>0</v>
      </c>
      <c r="U1598" s="3">
        <v>175.13599999999997</v>
      </c>
      <c r="V1598" s="6">
        <f>Sample___Superstore_xlsx[[#This Row],[Profit]]/Sample___Superstore_xlsx[[#This Row],[Sales]]</f>
        <v>0.3199999999999999</v>
      </c>
      <c r="W1598" s="7">
        <f>Sample___Superstore_xlsx[[#This Row],[Ship Date]]-Sample___Superstore_xlsx[[#This Row],[Order Date]]</f>
        <v>2</v>
      </c>
      <c r="X1598" s="8">
        <f>YEAR(Sample___Superstore_xlsx[[#This Row],[Order Date]])</f>
        <v>2017</v>
      </c>
      <c r="Y1598" s="8">
        <f>MONTH(Sample___Superstore_xlsx[[#This Row],[Order Date]])</f>
        <v>10</v>
      </c>
    </row>
    <row r="1599" spans="1:25">
      <c r="A1599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4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3">
        <v>16.896000000000001</v>
      </c>
      <c r="S1599" s="5">
        <v>4</v>
      </c>
      <c r="T1599">
        <v>0.2</v>
      </c>
      <c r="U1599" s="3">
        <v>5.2799999999999994</v>
      </c>
      <c r="V1599" s="6">
        <f>Sample___Superstore_xlsx[[#This Row],[Profit]]/Sample___Superstore_xlsx[[#This Row],[Sales]]</f>
        <v>0.31249999999999994</v>
      </c>
      <c r="W1599" s="7">
        <f>Sample___Superstore_xlsx[[#This Row],[Ship Date]]-Sample___Superstore_xlsx[[#This Row],[Order Date]]</f>
        <v>2</v>
      </c>
      <c r="X1599" s="8">
        <f>YEAR(Sample___Superstore_xlsx[[#This Row],[Order Date]])</f>
        <v>2017</v>
      </c>
      <c r="Y1599" s="8">
        <f>MONTH(Sample___Superstore_xlsx[[#This Row],[Order Date]])</f>
        <v>11</v>
      </c>
    </row>
    <row r="1600" spans="1:25">
      <c r="A1600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4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6.6720000000000006</v>
      </c>
      <c r="S1600" s="5">
        <v>1</v>
      </c>
      <c r="T1600">
        <v>0.2</v>
      </c>
      <c r="U1600" s="3">
        <v>0.50039999999999996</v>
      </c>
      <c r="V1600" s="6">
        <f>Sample___Superstore_xlsx[[#This Row],[Profit]]/Sample___Superstore_xlsx[[#This Row],[Sales]]</f>
        <v>7.4999999999999983E-2</v>
      </c>
      <c r="W1600" s="7">
        <f>Sample___Superstore_xlsx[[#This Row],[Ship Date]]-Sample___Superstore_xlsx[[#This Row],[Order Date]]</f>
        <v>2</v>
      </c>
      <c r="X1600" s="8">
        <f>YEAR(Sample___Superstore_xlsx[[#This Row],[Order Date]])</f>
        <v>2017</v>
      </c>
      <c r="Y1600" s="8">
        <f>MONTH(Sample___Superstore_xlsx[[#This Row],[Order Date]])</f>
        <v>11</v>
      </c>
    </row>
    <row r="1601" spans="1:25">
      <c r="A160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4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5">
        <v>4</v>
      </c>
      <c r="T1601">
        <v>0.2</v>
      </c>
      <c r="U1601" s="3">
        <v>8.674399999999995</v>
      </c>
      <c r="V1601" s="6">
        <f>Sample___Superstore_xlsx[[#This Row],[Profit]]/Sample___Superstore_xlsx[[#This Row],[Sales]]</f>
        <v>8.7499999999999939E-2</v>
      </c>
      <c r="W1601" s="7">
        <f>Sample___Superstore_xlsx[[#This Row],[Ship Date]]-Sample___Superstore_xlsx[[#This Row],[Order Date]]</f>
        <v>2</v>
      </c>
      <c r="X1601" s="8">
        <f>YEAR(Sample___Superstore_xlsx[[#This Row],[Order Date]])</f>
        <v>2017</v>
      </c>
      <c r="Y1601" s="8">
        <f>MONTH(Sample___Superstore_xlsx[[#This Row],[Order Date]])</f>
        <v>11</v>
      </c>
    </row>
    <row r="1602" spans="1:25">
      <c r="A1602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4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5">
        <v>2</v>
      </c>
      <c r="T1602">
        <v>0.6</v>
      </c>
      <c r="U1602" s="3">
        <v>-13.992999999999999</v>
      </c>
      <c r="V1602" s="6">
        <f>Sample___Superstore_xlsx[[#This Row],[Profit]]/Sample___Superstore_xlsx[[#This Row],[Sales]]</f>
        <v>-0.875</v>
      </c>
      <c r="W1602" s="7">
        <f>Sample___Superstore_xlsx[[#This Row],[Ship Date]]-Sample___Superstore_xlsx[[#This Row],[Order Date]]</f>
        <v>2</v>
      </c>
      <c r="X1602" s="8">
        <f>YEAR(Sample___Superstore_xlsx[[#This Row],[Order Date]])</f>
        <v>2017</v>
      </c>
      <c r="Y1602" s="8">
        <f>MONTH(Sample___Superstore_xlsx[[#This Row],[Order Date]])</f>
        <v>11</v>
      </c>
    </row>
    <row r="1603" spans="1:25">
      <c r="A1603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4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5">
        <v>2</v>
      </c>
      <c r="T1603">
        <v>0</v>
      </c>
      <c r="U1603" s="3">
        <v>42.391999999999996</v>
      </c>
      <c r="V1603" s="6">
        <f>Sample___Superstore_xlsx[[#This Row],[Profit]]/Sample___Superstore_xlsx[[#This Row],[Sales]]</f>
        <v>0.19999999999999998</v>
      </c>
      <c r="W1603" s="7">
        <f>Sample___Superstore_xlsx[[#This Row],[Ship Date]]-Sample___Superstore_xlsx[[#This Row],[Order Date]]</f>
        <v>5</v>
      </c>
      <c r="X1603" s="8">
        <f>YEAR(Sample___Superstore_xlsx[[#This Row],[Order Date]])</f>
        <v>2016</v>
      </c>
      <c r="Y1603" s="8">
        <f>MONTH(Sample___Superstore_xlsx[[#This Row],[Order Date]])</f>
        <v>5</v>
      </c>
    </row>
    <row r="1604" spans="1:25">
      <c r="A1604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6.6719999999999988</v>
      </c>
      <c r="S1604" s="5">
        <v>3</v>
      </c>
      <c r="T1604">
        <v>0.2</v>
      </c>
      <c r="U1604" s="3">
        <v>1.6679999999999997</v>
      </c>
      <c r="V1604" s="6">
        <f>Sample___Superstore_xlsx[[#This Row],[Profit]]/Sample___Superstore_xlsx[[#This Row],[Sales]]</f>
        <v>0.25</v>
      </c>
      <c r="W1604" s="7">
        <f>Sample___Superstore_xlsx[[#This Row],[Ship Date]]-Sample___Superstore_xlsx[[#This Row],[Order Date]]</f>
        <v>6</v>
      </c>
      <c r="X1604" s="8">
        <f>YEAR(Sample___Superstore_xlsx[[#This Row],[Order Date]])</f>
        <v>2016</v>
      </c>
      <c r="Y1604" s="8">
        <f>MONTH(Sample___Superstore_xlsx[[#This Row],[Order Date]])</f>
        <v>12</v>
      </c>
    </row>
    <row r="1605" spans="1:25">
      <c r="A1605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4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5">
        <v>6</v>
      </c>
      <c r="T1605">
        <v>0</v>
      </c>
      <c r="U1605" s="3">
        <v>45.222599999999993</v>
      </c>
      <c r="V1605" s="6">
        <f>Sample___Superstore_xlsx[[#This Row],[Profit]]/Sample___Superstore_xlsx[[#This Row],[Sales]]</f>
        <v>0.28999999999999998</v>
      </c>
      <c r="W1605" s="7">
        <f>Sample___Superstore_xlsx[[#This Row],[Ship Date]]-Sample___Superstore_xlsx[[#This Row],[Order Date]]</f>
        <v>4</v>
      </c>
      <c r="X1605" s="8">
        <f>YEAR(Sample___Superstore_xlsx[[#This Row],[Order Date]])</f>
        <v>2017</v>
      </c>
      <c r="Y1605" s="8">
        <f>MONTH(Sample___Superstore_xlsx[[#This Row],[Order Date]])</f>
        <v>11</v>
      </c>
    </row>
    <row r="1606" spans="1:25">
      <c r="A1606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4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39.960000000000008</v>
      </c>
      <c r="S1606" s="5">
        <v>5</v>
      </c>
      <c r="T1606">
        <v>0.2</v>
      </c>
      <c r="U1606" s="3">
        <v>12.986999999999995</v>
      </c>
      <c r="V1606" s="6">
        <f>Sample___Superstore_xlsx[[#This Row],[Profit]]/Sample___Superstore_xlsx[[#This Row],[Sales]]</f>
        <v>0.32499999999999979</v>
      </c>
      <c r="W1606" s="7">
        <f>Sample___Superstore_xlsx[[#This Row],[Ship Date]]-Sample___Superstore_xlsx[[#This Row],[Order Date]]</f>
        <v>5</v>
      </c>
      <c r="X1606" s="8">
        <f>YEAR(Sample___Superstore_xlsx[[#This Row],[Order Date]])</f>
        <v>2016</v>
      </c>
      <c r="Y1606" s="8">
        <f>MONTH(Sample___Superstore_xlsx[[#This Row],[Order Date]])</f>
        <v>4</v>
      </c>
    </row>
    <row r="1607" spans="1:25">
      <c r="A1607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4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5">
        <v>3</v>
      </c>
      <c r="T1607">
        <v>0</v>
      </c>
      <c r="U1607" s="3">
        <v>1.5288000000000002</v>
      </c>
      <c r="V1607" s="6">
        <f>Sample___Superstore_xlsx[[#This Row],[Profit]]/Sample___Superstore_xlsx[[#This Row],[Sales]]</f>
        <v>0.28000000000000003</v>
      </c>
      <c r="W1607" s="7">
        <f>Sample___Superstore_xlsx[[#This Row],[Ship Date]]-Sample___Superstore_xlsx[[#This Row],[Order Date]]</f>
        <v>5</v>
      </c>
      <c r="X1607" s="8">
        <f>YEAR(Sample___Superstore_xlsx[[#This Row],[Order Date]])</f>
        <v>2016</v>
      </c>
      <c r="Y1607" s="8">
        <f>MONTH(Sample___Superstore_xlsx[[#This Row],[Order Date]])</f>
        <v>4</v>
      </c>
    </row>
    <row r="1608" spans="1:25">
      <c r="A1608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4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5">
        <v>5</v>
      </c>
      <c r="T1608">
        <v>0</v>
      </c>
      <c r="U1608" s="3">
        <v>21.227999999999998</v>
      </c>
      <c r="V1608" s="6">
        <f>Sample___Superstore_xlsx[[#This Row],[Profit]]/Sample___Superstore_xlsx[[#This Row],[Sales]]</f>
        <v>0.28999999999999998</v>
      </c>
      <c r="W1608" s="7">
        <f>Sample___Superstore_xlsx[[#This Row],[Ship Date]]-Sample___Superstore_xlsx[[#This Row],[Order Date]]</f>
        <v>5</v>
      </c>
      <c r="X1608" s="8">
        <f>YEAR(Sample___Superstore_xlsx[[#This Row],[Order Date]])</f>
        <v>2016</v>
      </c>
      <c r="Y1608" s="8">
        <f>MONTH(Sample___Superstore_xlsx[[#This Row],[Order Date]])</f>
        <v>4</v>
      </c>
    </row>
    <row r="1609" spans="1:25">
      <c r="A1609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4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5">
        <v>1</v>
      </c>
      <c r="T1609">
        <v>0.2</v>
      </c>
      <c r="U1609" s="3">
        <v>1.9709999999999996</v>
      </c>
      <c r="V1609" s="6">
        <f>Sample___Superstore_xlsx[[#This Row],[Profit]]/Sample___Superstore_xlsx[[#This Row],[Sales]]</f>
        <v>0.33749999999999997</v>
      </c>
      <c r="W1609" s="7">
        <f>Sample___Superstore_xlsx[[#This Row],[Ship Date]]-Sample___Superstore_xlsx[[#This Row],[Order Date]]</f>
        <v>5</v>
      </c>
      <c r="X1609" s="8">
        <f>YEAR(Sample___Superstore_xlsx[[#This Row],[Order Date]])</f>
        <v>2016</v>
      </c>
      <c r="Y1609" s="8">
        <f>MONTH(Sample___Superstore_xlsx[[#This Row],[Order Date]])</f>
        <v>4</v>
      </c>
    </row>
    <row r="1610" spans="1:25">
      <c r="A1610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4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3">
        <v>22.72</v>
      </c>
      <c r="S1610" s="5">
        <v>4</v>
      </c>
      <c r="T1610">
        <v>0</v>
      </c>
      <c r="U1610" s="3">
        <v>10.223999999999998</v>
      </c>
      <c r="V1610" s="6">
        <f>Sample___Superstore_xlsx[[#This Row],[Profit]]/Sample___Superstore_xlsx[[#This Row],[Sales]]</f>
        <v>0.44999999999999996</v>
      </c>
      <c r="W1610" s="7">
        <f>Sample___Superstore_xlsx[[#This Row],[Ship Date]]-Sample___Superstore_xlsx[[#This Row],[Order Date]]</f>
        <v>5</v>
      </c>
      <c r="X1610" s="8">
        <f>YEAR(Sample___Superstore_xlsx[[#This Row],[Order Date]])</f>
        <v>2016</v>
      </c>
      <c r="Y1610" s="8">
        <f>MONTH(Sample___Superstore_xlsx[[#This Row],[Order Date]])</f>
        <v>4</v>
      </c>
    </row>
    <row r="1611" spans="1:25">
      <c r="A161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4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9.3360000000000003</v>
      </c>
      <c r="S1611" s="5">
        <v>3</v>
      </c>
      <c r="T1611">
        <v>0.2</v>
      </c>
      <c r="U1611" s="3">
        <v>3.2675999999999994</v>
      </c>
      <c r="V1611" s="6">
        <f>Sample___Superstore_xlsx[[#This Row],[Profit]]/Sample___Superstore_xlsx[[#This Row],[Sales]]</f>
        <v>0.34999999999999992</v>
      </c>
      <c r="W1611" s="7">
        <f>Sample___Superstore_xlsx[[#This Row],[Ship Date]]-Sample___Superstore_xlsx[[#This Row],[Order Date]]</f>
        <v>5</v>
      </c>
      <c r="X1611" s="8">
        <f>YEAR(Sample___Superstore_xlsx[[#This Row],[Order Date]])</f>
        <v>2016</v>
      </c>
      <c r="Y1611" s="8">
        <f>MONTH(Sample___Superstore_xlsx[[#This Row],[Order Date]])</f>
        <v>4</v>
      </c>
    </row>
    <row r="1612" spans="1:25">
      <c r="A1612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4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5">
        <v>2</v>
      </c>
      <c r="T1612">
        <v>0.15</v>
      </c>
      <c r="U1612" s="3">
        <v>27.356800000000007</v>
      </c>
      <c r="V1612" s="6">
        <f>Sample___Superstore_xlsx[[#This Row],[Profit]]/Sample___Superstore_xlsx[[#This Row],[Sales]]</f>
        <v>9.4117647058823556E-2</v>
      </c>
      <c r="W1612" s="7">
        <f>Sample___Superstore_xlsx[[#This Row],[Ship Date]]-Sample___Superstore_xlsx[[#This Row],[Order Date]]</f>
        <v>4</v>
      </c>
      <c r="X1612" s="8">
        <f>YEAR(Sample___Superstore_xlsx[[#This Row],[Order Date]])</f>
        <v>2014</v>
      </c>
      <c r="Y1612" s="8">
        <f>MONTH(Sample___Superstore_xlsx[[#This Row],[Order Date]])</f>
        <v>5</v>
      </c>
    </row>
    <row r="1613" spans="1:25">
      <c r="A1613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4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5">
        <v>2</v>
      </c>
      <c r="T1613">
        <v>0.2</v>
      </c>
      <c r="U1613" s="3">
        <v>20.158400000000015</v>
      </c>
      <c r="V1613" s="6">
        <f>Sample___Superstore_xlsx[[#This Row],[Profit]]/Sample___Superstore_xlsx[[#This Row],[Sales]]</f>
        <v>0.10000000000000007</v>
      </c>
      <c r="W1613" s="7">
        <f>Sample___Superstore_xlsx[[#This Row],[Ship Date]]-Sample___Superstore_xlsx[[#This Row],[Order Date]]</f>
        <v>4</v>
      </c>
      <c r="X1613" s="8">
        <f>YEAR(Sample___Superstore_xlsx[[#This Row],[Order Date]])</f>
        <v>2014</v>
      </c>
      <c r="Y1613" s="8">
        <f>MONTH(Sample___Superstore_xlsx[[#This Row],[Order Date]])</f>
        <v>5</v>
      </c>
    </row>
    <row r="1614" spans="1:25">
      <c r="A1614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83.984000000000009</v>
      </c>
      <c r="S1614" s="5">
        <v>2</v>
      </c>
      <c r="T1614">
        <v>0.2</v>
      </c>
      <c r="U1614" s="3">
        <v>31.494</v>
      </c>
      <c r="V1614" s="6">
        <f>Sample___Superstore_xlsx[[#This Row],[Profit]]/Sample___Superstore_xlsx[[#This Row],[Sales]]</f>
        <v>0.37499999999999994</v>
      </c>
      <c r="W1614" s="7">
        <f>Sample___Superstore_xlsx[[#This Row],[Ship Date]]-Sample___Superstore_xlsx[[#This Row],[Order Date]]</f>
        <v>4</v>
      </c>
      <c r="X1614" s="8">
        <f>YEAR(Sample___Superstore_xlsx[[#This Row],[Order Date]])</f>
        <v>2014</v>
      </c>
      <c r="Y1614" s="8">
        <f>MONTH(Sample___Superstore_xlsx[[#This Row],[Order Date]])</f>
        <v>5</v>
      </c>
    </row>
    <row r="1615" spans="1:25">
      <c r="A1615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4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5">
        <v>7</v>
      </c>
      <c r="T1615">
        <v>0</v>
      </c>
      <c r="U1615" s="3">
        <v>290.00579999999991</v>
      </c>
      <c r="V1615" s="6">
        <f>Sample___Superstore_xlsx[[#This Row],[Profit]]/Sample___Superstore_xlsx[[#This Row],[Sales]]</f>
        <v>0.28999999999999987</v>
      </c>
      <c r="W1615" s="7">
        <f>Sample___Superstore_xlsx[[#This Row],[Ship Date]]-Sample___Superstore_xlsx[[#This Row],[Order Date]]</f>
        <v>4</v>
      </c>
      <c r="X1615" s="8">
        <f>YEAR(Sample___Superstore_xlsx[[#This Row],[Order Date]])</f>
        <v>2017</v>
      </c>
      <c r="Y1615" s="8">
        <f>MONTH(Sample___Superstore_xlsx[[#This Row],[Order Date]])</f>
        <v>12</v>
      </c>
    </row>
    <row r="1616" spans="1:25">
      <c r="A1616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4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83.976000000000013</v>
      </c>
      <c r="S1616" s="5">
        <v>3</v>
      </c>
      <c r="T1616">
        <v>0.2</v>
      </c>
      <c r="U1616" s="3">
        <v>-13.646100000000001</v>
      </c>
      <c r="V1616" s="6">
        <f>Sample___Superstore_xlsx[[#This Row],[Profit]]/Sample___Superstore_xlsx[[#This Row],[Sales]]</f>
        <v>-0.16249999999999998</v>
      </c>
      <c r="W1616" s="7">
        <f>Sample___Superstore_xlsx[[#This Row],[Ship Date]]-Sample___Superstore_xlsx[[#This Row],[Order Date]]</f>
        <v>4</v>
      </c>
      <c r="X1616" s="8">
        <f>YEAR(Sample___Superstore_xlsx[[#This Row],[Order Date]])</f>
        <v>2016</v>
      </c>
      <c r="Y1616" s="8">
        <f>MONTH(Sample___Superstore_xlsx[[#This Row],[Order Date]])</f>
        <v>3</v>
      </c>
    </row>
    <row r="1617" spans="1:25">
      <c r="A1617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4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5">
        <v>1</v>
      </c>
      <c r="T1617">
        <v>0</v>
      </c>
      <c r="U1617" s="3">
        <v>1.7999999999999998</v>
      </c>
      <c r="V1617" s="6">
        <f>Sample___Superstore_xlsx[[#This Row],[Profit]]/Sample___Superstore_xlsx[[#This Row],[Sales]]</f>
        <v>0.47999999999999993</v>
      </c>
      <c r="W1617" s="7">
        <f>Sample___Superstore_xlsx[[#This Row],[Ship Date]]-Sample___Superstore_xlsx[[#This Row],[Order Date]]</f>
        <v>6</v>
      </c>
      <c r="X1617" s="8">
        <f>YEAR(Sample___Superstore_xlsx[[#This Row],[Order Date]])</f>
        <v>2015</v>
      </c>
      <c r="Y1617" s="8">
        <f>MONTH(Sample___Superstore_xlsx[[#This Row],[Order Date]])</f>
        <v>8</v>
      </c>
    </row>
    <row r="1618" spans="1:25">
      <c r="A1618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4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5">
        <v>4</v>
      </c>
      <c r="T1618">
        <v>0</v>
      </c>
      <c r="U1618" s="3">
        <v>19.872</v>
      </c>
      <c r="V1618" s="6">
        <f>Sample___Superstore_xlsx[[#This Row],[Profit]]/Sample___Superstore_xlsx[[#This Row],[Sales]]</f>
        <v>0.48000000000000004</v>
      </c>
      <c r="W1618" s="7">
        <f>Sample___Superstore_xlsx[[#This Row],[Ship Date]]-Sample___Superstore_xlsx[[#This Row],[Order Date]]</f>
        <v>6</v>
      </c>
      <c r="X1618" s="8">
        <f>YEAR(Sample___Superstore_xlsx[[#This Row],[Order Date]])</f>
        <v>2015</v>
      </c>
      <c r="Y1618" s="8">
        <f>MONTH(Sample___Superstore_xlsx[[#This Row],[Order Date]])</f>
        <v>8</v>
      </c>
    </row>
    <row r="1619" spans="1:25">
      <c r="A1619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4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5">
        <v>3</v>
      </c>
      <c r="T1619">
        <v>0</v>
      </c>
      <c r="U1619" s="3">
        <v>12.511800000000001</v>
      </c>
      <c r="V1619" s="6">
        <f>Sample___Superstore_xlsx[[#This Row],[Profit]]/Sample___Superstore_xlsx[[#This Row],[Sales]]</f>
        <v>0.42000000000000004</v>
      </c>
      <c r="W1619" s="7">
        <f>Sample___Superstore_xlsx[[#This Row],[Ship Date]]-Sample___Superstore_xlsx[[#This Row],[Order Date]]</f>
        <v>6</v>
      </c>
      <c r="X1619" s="8">
        <f>YEAR(Sample___Superstore_xlsx[[#This Row],[Order Date]])</f>
        <v>2015</v>
      </c>
      <c r="Y1619" s="8">
        <f>MONTH(Sample___Superstore_xlsx[[#This Row],[Order Date]])</f>
        <v>8</v>
      </c>
    </row>
    <row r="1620" spans="1:25">
      <c r="A1620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4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5">
        <v>2</v>
      </c>
      <c r="T1620">
        <v>0</v>
      </c>
      <c r="U1620" s="3">
        <v>8.9220000000000041</v>
      </c>
      <c r="V1620" s="6">
        <f>Sample___Superstore_xlsx[[#This Row],[Profit]]/Sample___Superstore_xlsx[[#This Row],[Sales]]</f>
        <v>0.15000000000000008</v>
      </c>
      <c r="W1620" s="7">
        <f>Sample___Superstore_xlsx[[#This Row],[Ship Date]]-Sample___Superstore_xlsx[[#This Row],[Order Date]]</f>
        <v>4</v>
      </c>
      <c r="X1620" s="8">
        <f>YEAR(Sample___Superstore_xlsx[[#This Row],[Order Date]])</f>
        <v>2016</v>
      </c>
      <c r="Y1620" s="8">
        <f>MONTH(Sample___Superstore_xlsx[[#This Row],[Order Date]])</f>
        <v>9</v>
      </c>
    </row>
    <row r="1621" spans="1:25">
      <c r="A162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4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3">
        <v>6.69</v>
      </c>
      <c r="S1621" s="5">
        <v>1</v>
      </c>
      <c r="T1621">
        <v>0</v>
      </c>
      <c r="U1621" s="3">
        <v>3.0773999999999999</v>
      </c>
      <c r="V1621" s="6">
        <f>Sample___Superstore_xlsx[[#This Row],[Profit]]/Sample___Superstore_xlsx[[#This Row],[Sales]]</f>
        <v>0.45999999999999996</v>
      </c>
      <c r="W1621" s="7">
        <f>Sample___Superstore_xlsx[[#This Row],[Ship Date]]-Sample___Superstore_xlsx[[#This Row],[Order Date]]</f>
        <v>4</v>
      </c>
      <c r="X1621" s="8">
        <f>YEAR(Sample___Superstore_xlsx[[#This Row],[Order Date]])</f>
        <v>2016</v>
      </c>
      <c r="Y1621" s="8">
        <f>MONTH(Sample___Superstore_xlsx[[#This Row],[Order Date]])</f>
        <v>9</v>
      </c>
    </row>
    <row r="1622" spans="1:25">
      <c r="A1622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4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5">
        <v>2</v>
      </c>
      <c r="T1622">
        <v>0</v>
      </c>
      <c r="U1622" s="3">
        <v>99.23</v>
      </c>
      <c r="V1622" s="6">
        <f>Sample___Superstore_xlsx[[#This Row],[Profit]]/Sample___Superstore_xlsx[[#This Row],[Sales]]</f>
        <v>0.5</v>
      </c>
      <c r="W1622" s="7">
        <f>Sample___Superstore_xlsx[[#This Row],[Ship Date]]-Sample___Superstore_xlsx[[#This Row],[Order Date]]</f>
        <v>7</v>
      </c>
      <c r="X1622" s="8">
        <f>YEAR(Sample___Superstore_xlsx[[#This Row],[Order Date]])</f>
        <v>2017</v>
      </c>
      <c r="Y1622" s="8">
        <f>MONTH(Sample___Superstore_xlsx[[#This Row],[Order Date]])</f>
        <v>7</v>
      </c>
    </row>
    <row r="1623" spans="1:25">
      <c r="A1623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4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5">
        <v>8</v>
      </c>
      <c r="T1623">
        <v>0</v>
      </c>
      <c r="U1623" s="3">
        <v>385.37520000000001</v>
      </c>
      <c r="V1623" s="6">
        <f>Sample___Superstore_xlsx[[#This Row],[Profit]]/Sample___Superstore_xlsx[[#This Row],[Sales]]</f>
        <v>0.49</v>
      </c>
      <c r="W1623" s="7">
        <f>Sample___Superstore_xlsx[[#This Row],[Ship Date]]-Sample___Superstore_xlsx[[#This Row],[Order Date]]</f>
        <v>7</v>
      </c>
      <c r="X1623" s="8">
        <f>YEAR(Sample___Superstore_xlsx[[#This Row],[Order Date]])</f>
        <v>2017</v>
      </c>
      <c r="Y1623" s="8">
        <f>MONTH(Sample___Superstore_xlsx[[#This Row],[Order Date]])</f>
        <v>7</v>
      </c>
    </row>
    <row r="1624" spans="1:25">
      <c r="A1624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5">
        <v>2</v>
      </c>
      <c r="T1624">
        <v>0.2</v>
      </c>
      <c r="U1624" s="3">
        <v>7.8191999999999995</v>
      </c>
      <c r="V1624" s="6">
        <f>Sample___Superstore_xlsx[[#This Row],[Profit]]/Sample___Superstore_xlsx[[#This Row],[Sales]]</f>
        <v>0.33749999999999991</v>
      </c>
      <c r="W1624" s="7">
        <f>Sample___Superstore_xlsx[[#This Row],[Ship Date]]-Sample___Superstore_xlsx[[#This Row],[Order Date]]</f>
        <v>7</v>
      </c>
      <c r="X1624" s="8">
        <f>YEAR(Sample___Superstore_xlsx[[#This Row],[Order Date]])</f>
        <v>2017</v>
      </c>
      <c r="Y1624" s="8">
        <f>MONTH(Sample___Superstore_xlsx[[#This Row],[Order Date]])</f>
        <v>7</v>
      </c>
    </row>
    <row r="1625" spans="1:25">
      <c r="A1625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4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</v>
      </c>
      <c r="S1625" s="5">
        <v>2</v>
      </c>
      <c r="T1625">
        <v>0</v>
      </c>
      <c r="U1625" s="3">
        <v>10.5</v>
      </c>
      <c r="V1625" s="6">
        <f>Sample___Superstore_xlsx[[#This Row],[Profit]]/Sample___Superstore_xlsx[[#This Row],[Sales]]</f>
        <v>0.21</v>
      </c>
      <c r="W1625" s="7">
        <f>Sample___Superstore_xlsx[[#This Row],[Ship Date]]-Sample___Superstore_xlsx[[#This Row],[Order Date]]</f>
        <v>7</v>
      </c>
      <c r="X1625" s="8">
        <f>YEAR(Sample___Superstore_xlsx[[#This Row],[Order Date]])</f>
        <v>2017</v>
      </c>
      <c r="Y1625" s="8">
        <f>MONTH(Sample___Superstore_xlsx[[#This Row],[Order Date]])</f>
        <v>7</v>
      </c>
    </row>
    <row r="1626" spans="1:25">
      <c r="A1626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4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5">
        <v>5</v>
      </c>
      <c r="T1626">
        <v>0.2</v>
      </c>
      <c r="U1626" s="3">
        <v>84.494999999999948</v>
      </c>
      <c r="V1626" s="6">
        <f>Sample___Superstore_xlsx[[#This Row],[Profit]]/Sample___Superstore_xlsx[[#This Row],[Sales]]</f>
        <v>0.12499999999999992</v>
      </c>
      <c r="W1626" s="7">
        <f>Sample___Superstore_xlsx[[#This Row],[Ship Date]]-Sample___Superstore_xlsx[[#This Row],[Order Date]]</f>
        <v>5</v>
      </c>
      <c r="X1626" s="8">
        <f>YEAR(Sample___Superstore_xlsx[[#This Row],[Order Date]])</f>
        <v>2015</v>
      </c>
      <c r="Y1626" s="8">
        <f>MONTH(Sample___Superstore_xlsx[[#This Row],[Order Date]])</f>
        <v>12</v>
      </c>
    </row>
    <row r="1627" spans="1:25">
      <c r="A1627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4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1265.8499999999999</v>
      </c>
      <c r="S1627" s="5">
        <v>3</v>
      </c>
      <c r="T1627">
        <v>0</v>
      </c>
      <c r="U1627" s="3">
        <v>556.97400000000005</v>
      </c>
      <c r="V1627" s="6">
        <f>Sample___Superstore_xlsx[[#This Row],[Profit]]/Sample___Superstore_xlsx[[#This Row],[Sales]]</f>
        <v>0.44000000000000006</v>
      </c>
      <c r="W1627" s="7">
        <f>Sample___Superstore_xlsx[[#This Row],[Ship Date]]-Sample___Superstore_xlsx[[#This Row],[Order Date]]</f>
        <v>5</v>
      </c>
      <c r="X1627" s="8">
        <f>YEAR(Sample___Superstore_xlsx[[#This Row],[Order Date]])</f>
        <v>2015</v>
      </c>
      <c r="Y1627" s="8">
        <f>MONTH(Sample___Superstore_xlsx[[#This Row],[Order Date]])</f>
        <v>12</v>
      </c>
    </row>
    <row r="1628" spans="1:25">
      <c r="A1628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4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5">
        <v>5</v>
      </c>
      <c r="T1628">
        <v>0</v>
      </c>
      <c r="U1628" s="3">
        <v>141.27749999999997</v>
      </c>
      <c r="V1628" s="6">
        <f>Sample___Superstore_xlsx[[#This Row],[Profit]]/Sample___Superstore_xlsx[[#This Row],[Sales]]</f>
        <v>0.26999999999999996</v>
      </c>
      <c r="W1628" s="7">
        <f>Sample___Superstore_xlsx[[#This Row],[Ship Date]]-Sample___Superstore_xlsx[[#This Row],[Order Date]]</f>
        <v>6</v>
      </c>
      <c r="X1628" s="8">
        <f>YEAR(Sample___Superstore_xlsx[[#This Row],[Order Date]])</f>
        <v>2015</v>
      </c>
      <c r="Y1628" s="8">
        <f>MONTH(Sample___Superstore_xlsx[[#This Row],[Order Date]])</f>
        <v>11</v>
      </c>
    </row>
    <row r="1629" spans="1:25">
      <c r="A1629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4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5">
        <v>6</v>
      </c>
      <c r="T1629">
        <v>0</v>
      </c>
      <c r="U1629" s="3">
        <v>155.24999999999994</v>
      </c>
      <c r="V1629" s="6">
        <f>Sample___Superstore_xlsx[[#This Row],[Profit]]/Sample___Superstore_xlsx[[#This Row],[Sales]]</f>
        <v>0.29999999999999988</v>
      </c>
      <c r="W1629" s="7">
        <f>Sample___Superstore_xlsx[[#This Row],[Ship Date]]-Sample___Superstore_xlsx[[#This Row],[Order Date]]</f>
        <v>6</v>
      </c>
      <c r="X1629" s="8">
        <f>YEAR(Sample___Superstore_xlsx[[#This Row],[Order Date]])</f>
        <v>2015</v>
      </c>
      <c r="Y1629" s="8">
        <f>MONTH(Sample___Superstore_xlsx[[#This Row],[Order Date]])</f>
        <v>9</v>
      </c>
    </row>
    <row r="1630" spans="1:25">
      <c r="A1630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4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17.920000000000002</v>
      </c>
      <c r="S1630" s="5">
        <v>5</v>
      </c>
      <c r="T1630">
        <v>0.2</v>
      </c>
      <c r="U1630" s="3">
        <v>2.4639999999999986</v>
      </c>
      <c r="V1630" s="6">
        <f>Sample___Superstore_xlsx[[#This Row],[Profit]]/Sample___Superstore_xlsx[[#This Row],[Sales]]</f>
        <v>0.1374999999999999</v>
      </c>
      <c r="W1630" s="7">
        <f>Sample___Superstore_xlsx[[#This Row],[Ship Date]]-Sample___Superstore_xlsx[[#This Row],[Order Date]]</f>
        <v>4</v>
      </c>
      <c r="X1630" s="8">
        <f>YEAR(Sample___Superstore_xlsx[[#This Row],[Order Date]])</f>
        <v>2017</v>
      </c>
      <c r="Y1630" s="8">
        <f>MONTH(Sample___Superstore_xlsx[[#This Row],[Order Date]])</f>
        <v>6</v>
      </c>
    </row>
    <row r="1631" spans="1:25">
      <c r="A163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4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41.256000000000007</v>
      </c>
      <c r="S1631" s="5">
        <v>6</v>
      </c>
      <c r="T1631">
        <v>0.7</v>
      </c>
      <c r="U1631" s="3">
        <v>-34.38000000000001</v>
      </c>
      <c r="V1631" s="6">
        <f>Sample___Superstore_xlsx[[#This Row],[Profit]]/Sample___Superstore_xlsx[[#This Row],[Sales]]</f>
        <v>-0.83333333333333337</v>
      </c>
      <c r="W1631" s="7">
        <f>Sample___Superstore_xlsx[[#This Row],[Ship Date]]-Sample___Superstore_xlsx[[#This Row],[Order Date]]</f>
        <v>4</v>
      </c>
      <c r="X1631" s="8">
        <f>YEAR(Sample___Superstore_xlsx[[#This Row],[Order Date]])</f>
        <v>2017</v>
      </c>
      <c r="Y1631" s="8">
        <f>MONTH(Sample___Superstore_xlsx[[#This Row],[Order Date]])</f>
        <v>6</v>
      </c>
    </row>
    <row r="1632" spans="1:25">
      <c r="A1632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4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5">
        <v>3</v>
      </c>
      <c r="T1632">
        <v>0.2</v>
      </c>
      <c r="U1632" s="3">
        <v>88.029900000000055</v>
      </c>
      <c r="V1632" s="6">
        <f>Sample___Superstore_xlsx[[#This Row],[Profit]]/Sample___Superstore_xlsx[[#This Row],[Sales]]</f>
        <v>8.750000000000005E-2</v>
      </c>
      <c r="W1632" s="7">
        <f>Sample___Superstore_xlsx[[#This Row],[Ship Date]]-Sample___Superstore_xlsx[[#This Row],[Order Date]]</f>
        <v>0</v>
      </c>
      <c r="X1632" s="8">
        <f>YEAR(Sample___Superstore_xlsx[[#This Row],[Order Date]])</f>
        <v>2016</v>
      </c>
      <c r="Y1632" s="8">
        <f>MONTH(Sample___Superstore_xlsx[[#This Row],[Order Date]])</f>
        <v>5</v>
      </c>
    </row>
    <row r="1633" spans="1:25">
      <c r="A1633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4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3">
        <v>10.688000000000001</v>
      </c>
      <c r="S1633" s="5">
        <v>2</v>
      </c>
      <c r="T1633">
        <v>0.2</v>
      </c>
      <c r="U1633" s="3">
        <v>3.7407999999999997</v>
      </c>
      <c r="V1633" s="6">
        <f>Sample___Superstore_xlsx[[#This Row],[Profit]]/Sample___Superstore_xlsx[[#This Row],[Sales]]</f>
        <v>0.35</v>
      </c>
      <c r="W1633" s="7">
        <f>Sample___Superstore_xlsx[[#This Row],[Ship Date]]-Sample___Superstore_xlsx[[#This Row],[Order Date]]</f>
        <v>0</v>
      </c>
      <c r="X1633" s="8">
        <f>YEAR(Sample___Superstore_xlsx[[#This Row],[Order Date]])</f>
        <v>2016</v>
      </c>
      <c r="Y1633" s="8">
        <f>MONTH(Sample___Superstore_xlsx[[#This Row],[Order Date]])</f>
        <v>5</v>
      </c>
    </row>
    <row r="1634" spans="1:25">
      <c r="A1634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3">
        <v>10.368000000000002</v>
      </c>
      <c r="S1634" s="5">
        <v>2</v>
      </c>
      <c r="T1634">
        <v>0.2</v>
      </c>
      <c r="U1634" s="3">
        <v>3.6288</v>
      </c>
      <c r="V1634" s="6">
        <f>Sample___Superstore_xlsx[[#This Row],[Profit]]/Sample___Superstore_xlsx[[#This Row],[Sales]]</f>
        <v>0.34999999999999992</v>
      </c>
      <c r="W1634" s="7">
        <f>Sample___Superstore_xlsx[[#This Row],[Ship Date]]-Sample___Superstore_xlsx[[#This Row],[Order Date]]</f>
        <v>0</v>
      </c>
      <c r="X1634" s="8">
        <f>YEAR(Sample___Superstore_xlsx[[#This Row],[Order Date]])</f>
        <v>2016</v>
      </c>
      <c r="Y1634" s="8">
        <f>MONTH(Sample___Superstore_xlsx[[#This Row],[Order Date]])</f>
        <v>5</v>
      </c>
    </row>
    <row r="1635" spans="1:25">
      <c r="A1635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4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5">
        <v>2</v>
      </c>
      <c r="T1635">
        <v>0.2</v>
      </c>
      <c r="U1635" s="3">
        <v>1.5700000000000012</v>
      </c>
      <c r="V1635" s="6">
        <f>Sample___Superstore_xlsx[[#This Row],[Profit]]/Sample___Superstore_xlsx[[#This Row],[Sales]]</f>
        <v>6.2500000000000042E-2</v>
      </c>
      <c r="W1635" s="7">
        <f>Sample___Superstore_xlsx[[#This Row],[Ship Date]]-Sample___Superstore_xlsx[[#This Row],[Order Date]]</f>
        <v>0</v>
      </c>
      <c r="X1635" s="8">
        <f>YEAR(Sample___Superstore_xlsx[[#This Row],[Order Date]])</f>
        <v>2016</v>
      </c>
      <c r="Y1635" s="8">
        <f>MONTH(Sample___Superstore_xlsx[[#This Row],[Order Date]])</f>
        <v>5</v>
      </c>
    </row>
    <row r="1636" spans="1:25">
      <c r="A1636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4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58.112000000000002</v>
      </c>
      <c r="S1636" s="5">
        <v>2</v>
      </c>
      <c r="T1636">
        <v>0.2</v>
      </c>
      <c r="U1636" s="3">
        <v>7.263999999999994</v>
      </c>
      <c r="V1636" s="6">
        <f>Sample___Superstore_xlsx[[#This Row],[Profit]]/Sample___Superstore_xlsx[[#This Row],[Sales]]</f>
        <v>0.12499999999999989</v>
      </c>
      <c r="W1636" s="7">
        <f>Sample___Superstore_xlsx[[#This Row],[Ship Date]]-Sample___Superstore_xlsx[[#This Row],[Order Date]]</f>
        <v>0</v>
      </c>
      <c r="X1636" s="8">
        <f>YEAR(Sample___Superstore_xlsx[[#This Row],[Order Date]])</f>
        <v>2016</v>
      </c>
      <c r="Y1636" s="8">
        <f>MONTH(Sample___Superstore_xlsx[[#This Row],[Order Date]])</f>
        <v>5</v>
      </c>
    </row>
    <row r="1637" spans="1:25">
      <c r="A1637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4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3">
        <v>15.552000000000003</v>
      </c>
      <c r="S1637" s="5">
        <v>3</v>
      </c>
      <c r="T1637">
        <v>0.2</v>
      </c>
      <c r="U1637" s="3">
        <v>5.4432</v>
      </c>
      <c r="V1637" s="6">
        <f>Sample___Superstore_xlsx[[#This Row],[Profit]]/Sample___Superstore_xlsx[[#This Row],[Sales]]</f>
        <v>0.34999999999999992</v>
      </c>
      <c r="W1637" s="7">
        <f>Sample___Superstore_xlsx[[#This Row],[Ship Date]]-Sample___Superstore_xlsx[[#This Row],[Order Date]]</f>
        <v>6</v>
      </c>
      <c r="X1637" s="8">
        <f>YEAR(Sample___Superstore_xlsx[[#This Row],[Order Date]])</f>
        <v>2014</v>
      </c>
      <c r="Y1637" s="8">
        <f>MONTH(Sample___Superstore_xlsx[[#This Row],[Order Date]])</f>
        <v>11</v>
      </c>
    </row>
    <row r="1638" spans="1:25">
      <c r="A1638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4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5">
        <v>5</v>
      </c>
      <c r="T1638">
        <v>0.2</v>
      </c>
      <c r="U1638" s="3">
        <v>-167.27</v>
      </c>
      <c r="V1638" s="6">
        <f>Sample___Superstore_xlsx[[#This Row],[Profit]]/Sample___Superstore_xlsx[[#This Row],[Sales]]</f>
        <v>-0.25</v>
      </c>
      <c r="W1638" s="7">
        <f>Sample___Superstore_xlsx[[#This Row],[Ship Date]]-Sample___Superstore_xlsx[[#This Row],[Order Date]]</f>
        <v>6</v>
      </c>
      <c r="X1638" s="8">
        <f>YEAR(Sample___Superstore_xlsx[[#This Row],[Order Date]])</f>
        <v>2014</v>
      </c>
      <c r="Y1638" s="8">
        <f>MONTH(Sample___Superstore_xlsx[[#This Row],[Order Date]])</f>
        <v>11</v>
      </c>
    </row>
    <row r="1639" spans="1:25">
      <c r="A1639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4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438.33600000000001</v>
      </c>
      <c r="S1639" s="5">
        <v>4</v>
      </c>
      <c r="T1639">
        <v>0.2</v>
      </c>
      <c r="U1639" s="3">
        <v>-87.667200000000037</v>
      </c>
      <c r="V1639" s="6">
        <f>Sample___Superstore_xlsx[[#This Row],[Profit]]/Sample___Superstore_xlsx[[#This Row],[Sales]]</f>
        <v>-0.20000000000000007</v>
      </c>
      <c r="W1639" s="7">
        <f>Sample___Superstore_xlsx[[#This Row],[Ship Date]]-Sample___Superstore_xlsx[[#This Row],[Order Date]]</f>
        <v>6</v>
      </c>
      <c r="X1639" s="8">
        <f>YEAR(Sample___Superstore_xlsx[[#This Row],[Order Date]])</f>
        <v>2014</v>
      </c>
      <c r="Y1639" s="8">
        <f>MONTH(Sample___Superstore_xlsx[[#This Row],[Order Date]])</f>
        <v>11</v>
      </c>
    </row>
    <row r="1640" spans="1:25">
      <c r="A1640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4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3">
        <v>19.440000000000001</v>
      </c>
      <c r="S1640" s="5">
        <v>3</v>
      </c>
      <c r="T1640">
        <v>0</v>
      </c>
      <c r="U1640" s="3">
        <v>9.3312000000000008</v>
      </c>
      <c r="V1640" s="6">
        <f>Sample___Superstore_xlsx[[#This Row],[Profit]]/Sample___Superstore_xlsx[[#This Row],[Sales]]</f>
        <v>0.48000000000000004</v>
      </c>
      <c r="W1640" s="7">
        <f>Sample___Superstore_xlsx[[#This Row],[Ship Date]]-Sample___Superstore_xlsx[[#This Row],[Order Date]]</f>
        <v>6</v>
      </c>
      <c r="X1640" s="8">
        <f>YEAR(Sample___Superstore_xlsx[[#This Row],[Order Date]])</f>
        <v>2016</v>
      </c>
      <c r="Y1640" s="8">
        <f>MONTH(Sample___Superstore_xlsx[[#This Row],[Order Date]])</f>
        <v>5</v>
      </c>
    </row>
    <row r="1641" spans="1:25">
      <c r="A164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4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5">
        <v>2</v>
      </c>
      <c r="T1641">
        <v>0</v>
      </c>
      <c r="U1641" s="3">
        <v>4.4344000000000001</v>
      </c>
      <c r="V1641" s="6">
        <f>Sample___Superstore_xlsx[[#This Row],[Profit]]/Sample___Superstore_xlsx[[#This Row],[Sales]]</f>
        <v>0.45999999999999996</v>
      </c>
      <c r="W1641" s="7">
        <f>Sample___Superstore_xlsx[[#This Row],[Ship Date]]-Sample___Superstore_xlsx[[#This Row],[Order Date]]</f>
        <v>6</v>
      </c>
      <c r="X1641" s="8">
        <f>YEAR(Sample___Superstore_xlsx[[#This Row],[Order Date]])</f>
        <v>2016</v>
      </c>
      <c r="Y1641" s="8">
        <f>MONTH(Sample___Superstore_xlsx[[#This Row],[Order Date]])</f>
        <v>5</v>
      </c>
    </row>
    <row r="1642" spans="1:25">
      <c r="A1642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4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3">
        <v>12.7</v>
      </c>
      <c r="S1642" s="5">
        <v>2</v>
      </c>
      <c r="T1642">
        <v>0</v>
      </c>
      <c r="U1642" s="3">
        <v>5.8419999999999996</v>
      </c>
      <c r="V1642" s="6">
        <f>Sample___Superstore_xlsx[[#This Row],[Profit]]/Sample___Superstore_xlsx[[#This Row],[Sales]]</f>
        <v>0.46</v>
      </c>
      <c r="W1642" s="7">
        <f>Sample___Superstore_xlsx[[#This Row],[Ship Date]]-Sample___Superstore_xlsx[[#This Row],[Order Date]]</f>
        <v>6</v>
      </c>
      <c r="X1642" s="8">
        <f>YEAR(Sample___Superstore_xlsx[[#This Row],[Order Date]])</f>
        <v>2016</v>
      </c>
      <c r="Y1642" s="8">
        <f>MONTH(Sample___Superstore_xlsx[[#This Row],[Order Date]])</f>
        <v>5</v>
      </c>
    </row>
    <row r="1643" spans="1:25">
      <c r="A1643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4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5">
        <v>3</v>
      </c>
      <c r="T1643">
        <v>0</v>
      </c>
      <c r="U1643" s="3">
        <v>17.375399999999999</v>
      </c>
      <c r="V1643" s="6">
        <f>Sample___Superstore_xlsx[[#This Row],[Profit]]/Sample___Superstore_xlsx[[#This Row],[Sales]]</f>
        <v>0.42</v>
      </c>
      <c r="W1643" s="7">
        <f>Sample___Superstore_xlsx[[#This Row],[Ship Date]]-Sample___Superstore_xlsx[[#This Row],[Order Date]]</f>
        <v>6</v>
      </c>
      <c r="X1643" s="8">
        <f>YEAR(Sample___Superstore_xlsx[[#This Row],[Order Date]])</f>
        <v>2016</v>
      </c>
      <c r="Y1643" s="8">
        <f>MONTH(Sample___Superstore_xlsx[[#This Row],[Order Date]])</f>
        <v>5</v>
      </c>
    </row>
    <row r="1644" spans="1:25">
      <c r="A1644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12.624000000000001</v>
      </c>
      <c r="S1644" s="5">
        <v>2</v>
      </c>
      <c r="T1644">
        <v>0.2</v>
      </c>
      <c r="U1644" s="3">
        <v>3.944999999999999</v>
      </c>
      <c r="V1644" s="6">
        <f>Sample___Superstore_xlsx[[#This Row],[Profit]]/Sample___Superstore_xlsx[[#This Row],[Sales]]</f>
        <v>0.31249999999999989</v>
      </c>
      <c r="W1644" s="7">
        <f>Sample___Superstore_xlsx[[#This Row],[Ship Date]]-Sample___Superstore_xlsx[[#This Row],[Order Date]]</f>
        <v>5</v>
      </c>
      <c r="X1644" s="8">
        <f>YEAR(Sample___Superstore_xlsx[[#This Row],[Order Date]])</f>
        <v>2014</v>
      </c>
      <c r="Y1644" s="8">
        <f>MONTH(Sample___Superstore_xlsx[[#This Row],[Order Date]])</f>
        <v>11</v>
      </c>
    </row>
    <row r="1645" spans="1:25">
      <c r="A1645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4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5">
        <v>3</v>
      </c>
      <c r="T1645">
        <v>0</v>
      </c>
      <c r="U1645" s="3">
        <v>349.33919999999995</v>
      </c>
      <c r="V1645" s="6">
        <f>Sample___Superstore_xlsx[[#This Row],[Profit]]/Sample___Superstore_xlsx[[#This Row],[Sales]]</f>
        <v>0.27999999999999997</v>
      </c>
      <c r="W1645" s="7">
        <f>Sample___Superstore_xlsx[[#This Row],[Ship Date]]-Sample___Superstore_xlsx[[#This Row],[Order Date]]</f>
        <v>1</v>
      </c>
      <c r="X1645" s="8">
        <f>YEAR(Sample___Superstore_xlsx[[#This Row],[Order Date]])</f>
        <v>2015</v>
      </c>
      <c r="Y1645" s="8">
        <f>MONTH(Sample___Superstore_xlsx[[#This Row],[Order Date]])</f>
        <v>3</v>
      </c>
    </row>
    <row r="1646" spans="1:25">
      <c r="A1646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4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5">
        <v>7</v>
      </c>
      <c r="T1646">
        <v>0</v>
      </c>
      <c r="U1646" s="3">
        <v>1480.4670999999998</v>
      </c>
      <c r="V1646" s="6">
        <f>Sample___Superstore_xlsx[[#This Row],[Profit]]/Sample___Superstore_xlsx[[#This Row],[Sales]]</f>
        <v>0.46999999999999992</v>
      </c>
      <c r="W1646" s="7">
        <f>Sample___Superstore_xlsx[[#This Row],[Ship Date]]-Sample___Superstore_xlsx[[#This Row],[Order Date]]</f>
        <v>1</v>
      </c>
      <c r="X1646" s="8">
        <f>YEAR(Sample___Superstore_xlsx[[#This Row],[Order Date]])</f>
        <v>2015</v>
      </c>
      <c r="Y1646" s="8">
        <f>MONTH(Sample___Superstore_xlsx[[#This Row],[Order Date]])</f>
        <v>3</v>
      </c>
    </row>
    <row r="1647" spans="1:25">
      <c r="A1647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4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3">
        <v>209.7</v>
      </c>
      <c r="S1647" s="5">
        <v>2</v>
      </c>
      <c r="T1647">
        <v>0</v>
      </c>
      <c r="U1647" s="3">
        <v>100.65599999999999</v>
      </c>
      <c r="V1647" s="6">
        <f>Sample___Superstore_xlsx[[#This Row],[Profit]]/Sample___Superstore_xlsx[[#This Row],[Sales]]</f>
        <v>0.48</v>
      </c>
      <c r="W1647" s="7">
        <f>Sample___Superstore_xlsx[[#This Row],[Ship Date]]-Sample___Superstore_xlsx[[#This Row],[Order Date]]</f>
        <v>1</v>
      </c>
      <c r="X1647" s="8">
        <f>YEAR(Sample___Superstore_xlsx[[#This Row],[Order Date]])</f>
        <v>2015</v>
      </c>
      <c r="Y1647" s="8">
        <f>MONTH(Sample___Superstore_xlsx[[#This Row],[Order Date]])</f>
        <v>3</v>
      </c>
    </row>
    <row r="1648" spans="1:25">
      <c r="A1648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4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35.360000000000007</v>
      </c>
      <c r="S1648" s="5">
        <v>2</v>
      </c>
      <c r="T1648">
        <v>0.2</v>
      </c>
      <c r="U1648" s="3">
        <v>-3.0939999999999994</v>
      </c>
      <c r="V1648" s="6">
        <f>Sample___Superstore_xlsx[[#This Row],[Profit]]/Sample___Superstore_xlsx[[#This Row],[Sales]]</f>
        <v>-8.7499999999999967E-2</v>
      </c>
      <c r="W1648" s="7">
        <f>Sample___Superstore_xlsx[[#This Row],[Ship Date]]-Sample___Superstore_xlsx[[#This Row],[Order Date]]</f>
        <v>2</v>
      </c>
      <c r="X1648" s="8">
        <f>YEAR(Sample___Superstore_xlsx[[#This Row],[Order Date]])</f>
        <v>2015</v>
      </c>
      <c r="Y1648" s="8">
        <f>MONTH(Sample___Superstore_xlsx[[#This Row],[Order Date]])</f>
        <v>11</v>
      </c>
    </row>
    <row r="1649" spans="1:25">
      <c r="A1649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4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3.1680000000000001</v>
      </c>
      <c r="S1649" s="5">
        <v>2</v>
      </c>
      <c r="T1649">
        <v>0.2</v>
      </c>
      <c r="U1649" s="3">
        <v>-0.71279999999999988</v>
      </c>
      <c r="V1649" s="6">
        <f>Sample___Superstore_xlsx[[#This Row],[Profit]]/Sample___Superstore_xlsx[[#This Row],[Sales]]</f>
        <v>-0.22499999999999995</v>
      </c>
      <c r="W1649" s="7">
        <f>Sample___Superstore_xlsx[[#This Row],[Ship Date]]-Sample___Superstore_xlsx[[#This Row],[Order Date]]</f>
        <v>2</v>
      </c>
      <c r="X1649" s="8">
        <f>YEAR(Sample___Superstore_xlsx[[#This Row],[Order Date]])</f>
        <v>2015</v>
      </c>
      <c r="Y1649" s="8">
        <f>MONTH(Sample___Superstore_xlsx[[#This Row],[Order Date]])</f>
        <v>11</v>
      </c>
    </row>
    <row r="1650" spans="1:25">
      <c r="A1650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4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5">
        <v>6</v>
      </c>
      <c r="T1650">
        <v>0.7</v>
      </c>
      <c r="U1650" s="3">
        <v>-100.91999999999999</v>
      </c>
      <c r="V1650" s="6">
        <f>Sample___Superstore_xlsx[[#This Row],[Profit]]/Sample___Superstore_xlsx[[#This Row],[Sales]]</f>
        <v>-0.83333333333333304</v>
      </c>
      <c r="W1650" s="7">
        <f>Sample___Superstore_xlsx[[#This Row],[Ship Date]]-Sample___Superstore_xlsx[[#This Row],[Order Date]]</f>
        <v>3</v>
      </c>
      <c r="X1650" s="8">
        <f>YEAR(Sample___Superstore_xlsx[[#This Row],[Order Date]])</f>
        <v>2015</v>
      </c>
      <c r="Y1650" s="8">
        <f>MONTH(Sample___Superstore_xlsx[[#This Row],[Order Date]])</f>
        <v>9</v>
      </c>
    </row>
    <row r="1651" spans="1:25">
      <c r="A165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4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45.893999999999998</v>
      </c>
      <c r="S1651" s="5">
        <v>1</v>
      </c>
      <c r="T1651">
        <v>0.4</v>
      </c>
      <c r="U1651" s="3">
        <v>-9.178799999999999</v>
      </c>
      <c r="V1651" s="6">
        <f>Sample___Superstore_xlsx[[#This Row],[Profit]]/Sample___Superstore_xlsx[[#This Row],[Sales]]</f>
        <v>-0.19999999999999998</v>
      </c>
      <c r="W1651" s="7">
        <f>Sample___Superstore_xlsx[[#This Row],[Ship Date]]-Sample___Superstore_xlsx[[#This Row],[Order Date]]</f>
        <v>3</v>
      </c>
      <c r="X1651" s="8">
        <f>YEAR(Sample___Superstore_xlsx[[#This Row],[Order Date]])</f>
        <v>2015</v>
      </c>
      <c r="Y1651" s="8">
        <f>MONTH(Sample___Superstore_xlsx[[#This Row],[Order Date]])</f>
        <v>9</v>
      </c>
    </row>
    <row r="1652" spans="1:25">
      <c r="A1652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4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3">
        <v>109.92</v>
      </c>
      <c r="S1652" s="5">
        <v>2</v>
      </c>
      <c r="T1652">
        <v>0</v>
      </c>
      <c r="U1652" s="3">
        <v>53.860799999999998</v>
      </c>
      <c r="V1652" s="6">
        <f>Sample___Superstore_xlsx[[#This Row],[Profit]]/Sample___Superstore_xlsx[[#This Row],[Sales]]</f>
        <v>0.49</v>
      </c>
      <c r="W1652" s="7">
        <f>Sample___Superstore_xlsx[[#This Row],[Ship Date]]-Sample___Superstore_xlsx[[#This Row],[Order Date]]</f>
        <v>0</v>
      </c>
      <c r="X1652" s="8">
        <f>YEAR(Sample___Superstore_xlsx[[#This Row],[Order Date]])</f>
        <v>2014</v>
      </c>
      <c r="Y1652" s="8">
        <f>MONTH(Sample___Superstore_xlsx[[#This Row],[Order Date]])</f>
        <v>8</v>
      </c>
    </row>
    <row r="1653" spans="1:25">
      <c r="A1653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4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3">
        <v>13.36</v>
      </c>
      <c r="S1653" s="5">
        <v>2</v>
      </c>
      <c r="T1653">
        <v>0</v>
      </c>
      <c r="U1653" s="3">
        <v>6.4127999999999998</v>
      </c>
      <c r="V1653" s="6">
        <f>Sample___Superstore_xlsx[[#This Row],[Profit]]/Sample___Superstore_xlsx[[#This Row],[Sales]]</f>
        <v>0.48</v>
      </c>
      <c r="W1653" s="7">
        <f>Sample___Superstore_xlsx[[#This Row],[Ship Date]]-Sample___Superstore_xlsx[[#This Row],[Order Date]]</f>
        <v>0</v>
      </c>
      <c r="X1653" s="8">
        <f>YEAR(Sample___Superstore_xlsx[[#This Row],[Order Date]])</f>
        <v>2014</v>
      </c>
      <c r="Y1653" s="8">
        <f>MONTH(Sample___Superstore_xlsx[[#This Row],[Order Date]])</f>
        <v>8</v>
      </c>
    </row>
    <row r="1654" spans="1:25">
      <c r="A1654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5">
        <v>6</v>
      </c>
      <c r="T1654">
        <v>0</v>
      </c>
      <c r="U1654" s="3">
        <v>45.813600000000001</v>
      </c>
      <c r="V1654" s="6">
        <f>Sample___Superstore_xlsx[[#This Row],[Profit]]/Sample___Superstore_xlsx[[#This Row],[Sales]]</f>
        <v>0.27</v>
      </c>
      <c r="W1654" s="7">
        <f>Sample___Superstore_xlsx[[#This Row],[Ship Date]]-Sample___Superstore_xlsx[[#This Row],[Order Date]]</f>
        <v>3</v>
      </c>
      <c r="X1654" s="8">
        <f>YEAR(Sample___Superstore_xlsx[[#This Row],[Order Date]])</f>
        <v>2017</v>
      </c>
      <c r="Y1654" s="8">
        <f>MONTH(Sample___Superstore_xlsx[[#This Row],[Order Date]])</f>
        <v>11</v>
      </c>
    </row>
    <row r="1655" spans="1:25">
      <c r="A1655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4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132.52000000000001</v>
      </c>
      <c r="S1655" s="5">
        <v>4</v>
      </c>
      <c r="T1655">
        <v>0</v>
      </c>
      <c r="U1655" s="3">
        <v>54.333200000000005</v>
      </c>
      <c r="V1655" s="6">
        <f>Sample___Superstore_xlsx[[#This Row],[Profit]]/Sample___Superstore_xlsx[[#This Row],[Sales]]</f>
        <v>0.41000000000000003</v>
      </c>
      <c r="W1655" s="7">
        <f>Sample___Superstore_xlsx[[#This Row],[Ship Date]]-Sample___Superstore_xlsx[[#This Row],[Order Date]]</f>
        <v>3</v>
      </c>
      <c r="X1655" s="8">
        <f>YEAR(Sample___Superstore_xlsx[[#This Row],[Order Date]])</f>
        <v>2017</v>
      </c>
      <c r="Y1655" s="8">
        <f>MONTH(Sample___Superstore_xlsx[[#This Row],[Order Date]])</f>
        <v>11</v>
      </c>
    </row>
    <row r="1656" spans="1:25">
      <c r="A1656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4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5">
        <v>2</v>
      </c>
      <c r="T1656">
        <v>0</v>
      </c>
      <c r="U1656" s="3">
        <v>1.4207999999999998</v>
      </c>
      <c r="V1656" s="6">
        <f>Sample___Superstore_xlsx[[#This Row],[Profit]]/Sample___Superstore_xlsx[[#This Row],[Sales]]</f>
        <v>0.47999999999999993</v>
      </c>
      <c r="W1656" s="7">
        <f>Sample___Superstore_xlsx[[#This Row],[Ship Date]]-Sample___Superstore_xlsx[[#This Row],[Order Date]]</f>
        <v>3</v>
      </c>
      <c r="X1656" s="8">
        <f>YEAR(Sample___Superstore_xlsx[[#This Row],[Order Date]])</f>
        <v>2017</v>
      </c>
      <c r="Y1656" s="8">
        <f>MONTH(Sample___Superstore_xlsx[[#This Row],[Order Date]])</f>
        <v>11</v>
      </c>
    </row>
    <row r="1657" spans="1:25">
      <c r="A1657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4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8.4480000000000004</v>
      </c>
      <c r="S1657" s="5">
        <v>2</v>
      </c>
      <c r="T1657">
        <v>0.2</v>
      </c>
      <c r="U1657" s="3">
        <v>2.9568000000000003</v>
      </c>
      <c r="V1657" s="6">
        <f>Sample___Superstore_xlsx[[#This Row],[Profit]]/Sample___Superstore_xlsx[[#This Row],[Sales]]</f>
        <v>0.35000000000000003</v>
      </c>
      <c r="W1657" s="7">
        <f>Sample___Superstore_xlsx[[#This Row],[Ship Date]]-Sample___Superstore_xlsx[[#This Row],[Order Date]]</f>
        <v>3</v>
      </c>
      <c r="X1657" s="8">
        <f>YEAR(Sample___Superstore_xlsx[[#This Row],[Order Date]])</f>
        <v>2017</v>
      </c>
      <c r="Y1657" s="8">
        <f>MONTH(Sample___Superstore_xlsx[[#This Row],[Order Date]])</f>
        <v>11</v>
      </c>
    </row>
    <row r="1658" spans="1:25">
      <c r="A1658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4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5">
        <v>3</v>
      </c>
      <c r="T1658">
        <v>0</v>
      </c>
      <c r="U1658" s="3">
        <v>9.5940000000000012</v>
      </c>
      <c r="V1658" s="6">
        <f>Sample___Superstore_xlsx[[#This Row],[Profit]]/Sample___Superstore_xlsx[[#This Row],[Sales]]</f>
        <v>0.10000000000000002</v>
      </c>
      <c r="W1658" s="7">
        <f>Sample___Superstore_xlsx[[#This Row],[Ship Date]]-Sample___Superstore_xlsx[[#This Row],[Order Date]]</f>
        <v>3</v>
      </c>
      <c r="X1658" s="8">
        <f>YEAR(Sample___Superstore_xlsx[[#This Row],[Order Date]])</f>
        <v>2017</v>
      </c>
      <c r="Y1658" s="8">
        <f>MONTH(Sample___Superstore_xlsx[[#This Row],[Order Date]])</f>
        <v>11</v>
      </c>
    </row>
    <row r="1659" spans="1:25">
      <c r="A1659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4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5">
        <v>7</v>
      </c>
      <c r="T1659">
        <v>0</v>
      </c>
      <c r="U1659" s="3">
        <v>10.784899999999999</v>
      </c>
      <c r="V1659" s="6">
        <f>Sample___Superstore_xlsx[[#This Row],[Profit]]/Sample___Superstore_xlsx[[#This Row],[Sales]]</f>
        <v>0.30999999999999994</v>
      </c>
      <c r="W1659" s="7">
        <f>Sample___Superstore_xlsx[[#This Row],[Ship Date]]-Sample___Superstore_xlsx[[#This Row],[Order Date]]</f>
        <v>3</v>
      </c>
      <c r="X1659" s="8">
        <f>YEAR(Sample___Superstore_xlsx[[#This Row],[Order Date]])</f>
        <v>2014</v>
      </c>
      <c r="Y1659" s="8">
        <f>MONTH(Sample___Superstore_xlsx[[#This Row],[Order Date]])</f>
        <v>5</v>
      </c>
    </row>
    <row r="1660" spans="1:25">
      <c r="A1660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4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160.77600000000001</v>
      </c>
      <c r="S1660" s="5">
        <v>3</v>
      </c>
      <c r="T1660">
        <v>0.2</v>
      </c>
      <c r="U1660" s="3">
        <v>10.048500000000004</v>
      </c>
      <c r="V1660" s="6">
        <f>Sample___Superstore_xlsx[[#This Row],[Profit]]/Sample___Superstore_xlsx[[#This Row],[Sales]]</f>
        <v>6.2500000000000028E-2</v>
      </c>
      <c r="W1660" s="7">
        <f>Sample___Superstore_xlsx[[#This Row],[Ship Date]]-Sample___Superstore_xlsx[[#This Row],[Order Date]]</f>
        <v>6</v>
      </c>
      <c r="X1660" s="8">
        <f>YEAR(Sample___Superstore_xlsx[[#This Row],[Order Date]])</f>
        <v>2017</v>
      </c>
      <c r="Y1660" s="8">
        <f>MONTH(Sample___Superstore_xlsx[[#This Row],[Order Date]])</f>
        <v>1</v>
      </c>
    </row>
    <row r="1661" spans="1:25">
      <c r="A166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4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88.751999999999995</v>
      </c>
      <c r="S1661" s="5">
        <v>3</v>
      </c>
      <c r="T1661">
        <v>0.2</v>
      </c>
      <c r="U1661" s="3">
        <v>27.734999999999996</v>
      </c>
      <c r="V1661" s="6">
        <f>Sample___Superstore_xlsx[[#This Row],[Profit]]/Sample___Superstore_xlsx[[#This Row],[Sales]]</f>
        <v>0.31249999999999994</v>
      </c>
      <c r="W1661" s="7">
        <f>Sample___Superstore_xlsx[[#This Row],[Ship Date]]-Sample___Superstore_xlsx[[#This Row],[Order Date]]</f>
        <v>7</v>
      </c>
      <c r="X1661" s="8">
        <f>YEAR(Sample___Superstore_xlsx[[#This Row],[Order Date]])</f>
        <v>2017</v>
      </c>
      <c r="Y1661" s="8">
        <f>MONTH(Sample___Superstore_xlsx[[#This Row],[Order Date]])</f>
        <v>10</v>
      </c>
    </row>
    <row r="1662" spans="1:25">
      <c r="A1662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4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5">
        <v>2</v>
      </c>
      <c r="T1662">
        <v>0.2</v>
      </c>
      <c r="U1662" s="3">
        <v>5.2139999999999995</v>
      </c>
      <c r="V1662" s="6">
        <f>Sample___Superstore_xlsx[[#This Row],[Profit]]/Sample___Superstore_xlsx[[#This Row],[Sales]]</f>
        <v>0.37499999999999994</v>
      </c>
      <c r="W1662" s="7">
        <f>Sample___Superstore_xlsx[[#This Row],[Ship Date]]-Sample___Superstore_xlsx[[#This Row],[Order Date]]</f>
        <v>7</v>
      </c>
      <c r="X1662" s="8">
        <f>YEAR(Sample___Superstore_xlsx[[#This Row],[Order Date]])</f>
        <v>2017</v>
      </c>
      <c r="Y1662" s="8">
        <f>MONTH(Sample___Superstore_xlsx[[#This Row],[Order Date]])</f>
        <v>10</v>
      </c>
    </row>
    <row r="1663" spans="1:25">
      <c r="A1663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4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677.57999999999993</v>
      </c>
      <c r="S1663" s="5">
        <v>5</v>
      </c>
      <c r="T1663">
        <v>0.4</v>
      </c>
      <c r="U1663" s="3">
        <v>-158.10199999999998</v>
      </c>
      <c r="V1663" s="6">
        <f>Sample___Superstore_xlsx[[#This Row],[Profit]]/Sample___Superstore_xlsx[[#This Row],[Sales]]</f>
        <v>-0.23333333333333331</v>
      </c>
      <c r="W1663" s="7">
        <f>Sample___Superstore_xlsx[[#This Row],[Ship Date]]-Sample___Superstore_xlsx[[#This Row],[Order Date]]</f>
        <v>6</v>
      </c>
      <c r="X1663" s="8">
        <f>YEAR(Sample___Superstore_xlsx[[#This Row],[Order Date]])</f>
        <v>2017</v>
      </c>
      <c r="Y1663" s="8">
        <f>MONTH(Sample___Superstore_xlsx[[#This Row],[Order Date]])</f>
        <v>4</v>
      </c>
    </row>
    <row r="1664" spans="1:25">
      <c r="A1664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13.896000000000001</v>
      </c>
      <c r="S1664" s="5">
        <v>3</v>
      </c>
      <c r="T1664">
        <v>0.7</v>
      </c>
      <c r="U1664" s="3">
        <v>-9.2639999999999993</v>
      </c>
      <c r="V1664" s="6">
        <f>Sample___Superstore_xlsx[[#This Row],[Profit]]/Sample___Superstore_xlsx[[#This Row],[Sales]]</f>
        <v>-0.66666666666666663</v>
      </c>
      <c r="W1664" s="7">
        <f>Sample___Superstore_xlsx[[#This Row],[Ship Date]]-Sample___Superstore_xlsx[[#This Row],[Order Date]]</f>
        <v>6</v>
      </c>
      <c r="X1664" s="8">
        <f>YEAR(Sample___Superstore_xlsx[[#This Row],[Order Date]])</f>
        <v>2017</v>
      </c>
      <c r="Y1664" s="8">
        <f>MONTH(Sample___Superstore_xlsx[[#This Row],[Order Date]])</f>
        <v>4</v>
      </c>
    </row>
    <row r="1665" spans="1:25">
      <c r="A1665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4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5">
        <v>5</v>
      </c>
      <c r="T1665">
        <v>0.2</v>
      </c>
      <c r="U1665" s="3">
        <v>3.6679999999999993</v>
      </c>
      <c r="V1665" s="6">
        <f>Sample___Superstore_xlsx[[#This Row],[Profit]]/Sample___Superstore_xlsx[[#This Row],[Sales]]</f>
        <v>8.7499999999999981E-2</v>
      </c>
      <c r="W1665" s="7">
        <f>Sample___Superstore_xlsx[[#This Row],[Ship Date]]-Sample___Superstore_xlsx[[#This Row],[Order Date]]</f>
        <v>2</v>
      </c>
      <c r="X1665" s="8">
        <f>YEAR(Sample___Superstore_xlsx[[#This Row],[Order Date]])</f>
        <v>2016</v>
      </c>
      <c r="Y1665" s="8">
        <f>MONTH(Sample___Superstore_xlsx[[#This Row],[Order Date]])</f>
        <v>11</v>
      </c>
    </row>
    <row r="1666" spans="1:25">
      <c r="A1666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4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297.57600000000002</v>
      </c>
      <c r="S1666" s="5">
        <v>3</v>
      </c>
      <c r="T1666">
        <v>0.2</v>
      </c>
      <c r="U1666" s="3">
        <v>-7.4394000000000347</v>
      </c>
      <c r="V1666" s="6">
        <f>Sample___Superstore_xlsx[[#This Row],[Profit]]/Sample___Superstore_xlsx[[#This Row],[Sales]]</f>
        <v>-2.5000000000000116E-2</v>
      </c>
      <c r="W1666" s="7">
        <f>Sample___Superstore_xlsx[[#This Row],[Ship Date]]-Sample___Superstore_xlsx[[#This Row],[Order Date]]</f>
        <v>2</v>
      </c>
      <c r="X1666" s="8">
        <f>YEAR(Sample___Superstore_xlsx[[#This Row],[Order Date]])</f>
        <v>2016</v>
      </c>
      <c r="Y1666" s="8">
        <f>MONTH(Sample___Superstore_xlsx[[#This Row],[Order Date]])</f>
        <v>11</v>
      </c>
    </row>
    <row r="1667" spans="1:25">
      <c r="A1667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4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4.3440000000000003</v>
      </c>
      <c r="S1667" s="5">
        <v>3</v>
      </c>
      <c r="T1667">
        <v>0.2</v>
      </c>
      <c r="U1667" s="3">
        <v>0.86879999999999979</v>
      </c>
      <c r="V1667" s="6">
        <f>Sample___Superstore_xlsx[[#This Row],[Profit]]/Sample___Superstore_xlsx[[#This Row],[Sales]]</f>
        <v>0.19999999999999993</v>
      </c>
      <c r="W1667" s="7">
        <f>Sample___Superstore_xlsx[[#This Row],[Ship Date]]-Sample___Superstore_xlsx[[#This Row],[Order Date]]</f>
        <v>2</v>
      </c>
      <c r="X1667" s="8">
        <f>YEAR(Sample___Superstore_xlsx[[#This Row],[Order Date]])</f>
        <v>2016</v>
      </c>
      <c r="Y1667" s="8">
        <f>MONTH(Sample___Superstore_xlsx[[#This Row],[Order Date]])</f>
        <v>11</v>
      </c>
    </row>
    <row r="1668" spans="1:25">
      <c r="A1668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4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94.992000000000004</v>
      </c>
      <c r="S1668" s="5">
        <v>2</v>
      </c>
      <c r="T1668">
        <v>0.2</v>
      </c>
      <c r="U1668" s="3">
        <v>-2.374800000000004</v>
      </c>
      <c r="V1668" s="6">
        <f>Sample___Superstore_xlsx[[#This Row],[Profit]]/Sample___Superstore_xlsx[[#This Row],[Sales]]</f>
        <v>-2.500000000000004E-2</v>
      </c>
      <c r="W1668" s="7">
        <f>Sample___Superstore_xlsx[[#This Row],[Ship Date]]-Sample___Superstore_xlsx[[#This Row],[Order Date]]</f>
        <v>2</v>
      </c>
      <c r="X1668" s="8">
        <f>YEAR(Sample___Superstore_xlsx[[#This Row],[Order Date]])</f>
        <v>2016</v>
      </c>
      <c r="Y1668" s="8">
        <f>MONTH(Sample___Superstore_xlsx[[#This Row],[Order Date]])</f>
        <v>11</v>
      </c>
    </row>
    <row r="1669" spans="1:25">
      <c r="A1669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4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3">
        <v>74.352000000000004</v>
      </c>
      <c r="S1669" s="5">
        <v>3</v>
      </c>
      <c r="T1669">
        <v>0.2</v>
      </c>
      <c r="U1669" s="3">
        <v>23.234999999999992</v>
      </c>
      <c r="V1669" s="6">
        <f>Sample___Superstore_xlsx[[#This Row],[Profit]]/Sample___Superstore_xlsx[[#This Row],[Sales]]</f>
        <v>0.31249999999999989</v>
      </c>
      <c r="W1669" s="7">
        <f>Sample___Superstore_xlsx[[#This Row],[Ship Date]]-Sample___Superstore_xlsx[[#This Row],[Order Date]]</f>
        <v>2</v>
      </c>
      <c r="X1669" s="8">
        <f>YEAR(Sample___Superstore_xlsx[[#This Row],[Order Date]])</f>
        <v>2016</v>
      </c>
      <c r="Y1669" s="8">
        <f>MONTH(Sample___Superstore_xlsx[[#This Row],[Order Date]])</f>
        <v>11</v>
      </c>
    </row>
    <row r="1670" spans="1:25">
      <c r="A1670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4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5">
        <v>3</v>
      </c>
      <c r="T1670">
        <v>0.2</v>
      </c>
      <c r="U1670" s="3">
        <v>1.5794999999999986</v>
      </c>
      <c r="V1670" s="6">
        <f>Sample___Superstore_xlsx[[#This Row],[Profit]]/Sample___Superstore_xlsx[[#This Row],[Sales]]</f>
        <v>0.11249999999999991</v>
      </c>
      <c r="W1670" s="7">
        <f>Sample___Superstore_xlsx[[#This Row],[Ship Date]]-Sample___Superstore_xlsx[[#This Row],[Order Date]]</f>
        <v>2</v>
      </c>
      <c r="X1670" s="8">
        <f>YEAR(Sample___Superstore_xlsx[[#This Row],[Order Date]])</f>
        <v>2016</v>
      </c>
      <c r="Y1670" s="8">
        <f>MONTH(Sample___Superstore_xlsx[[#This Row],[Order Date]])</f>
        <v>11</v>
      </c>
    </row>
    <row r="1671" spans="1:25">
      <c r="A167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4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5">
        <v>4</v>
      </c>
      <c r="T1671">
        <v>0.4</v>
      </c>
      <c r="U1671" s="3">
        <v>-373.3048</v>
      </c>
      <c r="V1671" s="6">
        <f>Sample___Superstore_xlsx[[#This Row],[Profit]]/Sample___Superstore_xlsx[[#This Row],[Sales]]</f>
        <v>-0.3666666666666667</v>
      </c>
      <c r="W1671" s="7">
        <f>Sample___Superstore_xlsx[[#This Row],[Ship Date]]-Sample___Superstore_xlsx[[#This Row],[Order Date]]</f>
        <v>5</v>
      </c>
      <c r="X1671" s="8">
        <f>YEAR(Sample___Superstore_xlsx[[#This Row],[Order Date]])</f>
        <v>2015</v>
      </c>
      <c r="Y1671" s="8">
        <f>MONTH(Sample___Superstore_xlsx[[#This Row],[Order Date]])</f>
        <v>1</v>
      </c>
    </row>
    <row r="1672" spans="1:25">
      <c r="A1672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4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5">
        <v>3</v>
      </c>
      <c r="T1672">
        <v>0.2</v>
      </c>
      <c r="U1672" s="3">
        <v>5.2125000000000004</v>
      </c>
      <c r="V1672" s="6">
        <f>Sample___Superstore_xlsx[[#This Row],[Profit]]/Sample___Superstore_xlsx[[#This Row],[Sales]]</f>
        <v>0.3125</v>
      </c>
      <c r="W1672" s="7">
        <f>Sample___Superstore_xlsx[[#This Row],[Ship Date]]-Sample___Superstore_xlsx[[#This Row],[Order Date]]</f>
        <v>7</v>
      </c>
      <c r="X1672" s="8">
        <f>YEAR(Sample___Superstore_xlsx[[#This Row],[Order Date]])</f>
        <v>2017</v>
      </c>
      <c r="Y1672" s="8">
        <f>MONTH(Sample___Superstore_xlsx[[#This Row],[Order Date]])</f>
        <v>10</v>
      </c>
    </row>
    <row r="1673" spans="1:25">
      <c r="A1673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4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5">
        <v>2</v>
      </c>
      <c r="T1673">
        <v>0</v>
      </c>
      <c r="U1673" s="3">
        <v>19.331399999999995</v>
      </c>
      <c r="V1673" s="6">
        <f>Sample___Superstore_xlsx[[#This Row],[Profit]]/Sample___Superstore_xlsx[[#This Row],[Sales]]</f>
        <v>0.3299999999999999</v>
      </c>
      <c r="W1673" s="7">
        <f>Sample___Superstore_xlsx[[#This Row],[Ship Date]]-Sample___Superstore_xlsx[[#This Row],[Order Date]]</f>
        <v>3</v>
      </c>
      <c r="X1673" s="8">
        <f>YEAR(Sample___Superstore_xlsx[[#This Row],[Order Date]])</f>
        <v>2016</v>
      </c>
      <c r="Y1673" s="8">
        <f>MONTH(Sample___Superstore_xlsx[[#This Row],[Order Date]])</f>
        <v>3</v>
      </c>
    </row>
    <row r="1674" spans="1:25">
      <c r="A1674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5">
        <v>4</v>
      </c>
      <c r="T1674">
        <v>0.2</v>
      </c>
      <c r="U1674" s="3">
        <v>62.988</v>
      </c>
      <c r="V1674" s="6">
        <f>Sample___Superstore_xlsx[[#This Row],[Profit]]/Sample___Superstore_xlsx[[#This Row],[Sales]]</f>
        <v>0.37499999999999994</v>
      </c>
      <c r="W1674" s="7">
        <f>Sample___Superstore_xlsx[[#This Row],[Ship Date]]-Sample___Superstore_xlsx[[#This Row],[Order Date]]</f>
        <v>4</v>
      </c>
      <c r="X1674" s="8">
        <f>YEAR(Sample___Superstore_xlsx[[#This Row],[Order Date]])</f>
        <v>2017</v>
      </c>
      <c r="Y1674" s="8">
        <f>MONTH(Sample___Superstore_xlsx[[#This Row],[Order Date]])</f>
        <v>7</v>
      </c>
    </row>
    <row r="1675" spans="1:25">
      <c r="A1675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4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5">
        <v>2</v>
      </c>
      <c r="T1675">
        <v>0</v>
      </c>
      <c r="U1675" s="3">
        <v>96.343800000000002</v>
      </c>
      <c r="V1675" s="6">
        <f>Sample___Superstore_xlsx[[#This Row],[Profit]]/Sample___Superstore_xlsx[[#This Row],[Sales]]</f>
        <v>0.49</v>
      </c>
      <c r="W1675" s="7">
        <f>Sample___Superstore_xlsx[[#This Row],[Ship Date]]-Sample___Superstore_xlsx[[#This Row],[Order Date]]</f>
        <v>1</v>
      </c>
      <c r="X1675" s="8">
        <f>YEAR(Sample___Superstore_xlsx[[#This Row],[Order Date]])</f>
        <v>2015</v>
      </c>
      <c r="Y1675" s="8">
        <f>MONTH(Sample___Superstore_xlsx[[#This Row],[Order Date]])</f>
        <v>12</v>
      </c>
    </row>
    <row r="1676" spans="1:25">
      <c r="A1676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4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5">
        <v>2</v>
      </c>
      <c r="T1676">
        <v>0.6</v>
      </c>
      <c r="U1676" s="3">
        <v>-10.419600000000003</v>
      </c>
      <c r="V1676" s="6">
        <f>Sample___Superstore_xlsx[[#This Row],[Profit]]/Sample___Superstore_xlsx[[#This Row],[Sales]]</f>
        <v>-0.47500000000000003</v>
      </c>
      <c r="W1676" s="7">
        <f>Sample___Superstore_xlsx[[#This Row],[Ship Date]]-Sample___Superstore_xlsx[[#This Row],[Order Date]]</f>
        <v>4</v>
      </c>
      <c r="X1676" s="8">
        <f>YEAR(Sample___Superstore_xlsx[[#This Row],[Order Date]])</f>
        <v>2015</v>
      </c>
      <c r="Y1676" s="8">
        <f>MONTH(Sample___Superstore_xlsx[[#This Row],[Order Date]])</f>
        <v>9</v>
      </c>
    </row>
    <row r="1677" spans="1:25">
      <c r="A1677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4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6.5879999999999992</v>
      </c>
      <c r="S1677" s="5">
        <v>3</v>
      </c>
      <c r="T1677">
        <v>0.8</v>
      </c>
      <c r="U1677" s="3">
        <v>-10.211400000000005</v>
      </c>
      <c r="V1677" s="6">
        <f>Sample___Superstore_xlsx[[#This Row],[Profit]]/Sample___Superstore_xlsx[[#This Row],[Sales]]</f>
        <v>-1.5500000000000009</v>
      </c>
      <c r="W1677" s="7">
        <f>Sample___Superstore_xlsx[[#This Row],[Ship Date]]-Sample___Superstore_xlsx[[#This Row],[Order Date]]</f>
        <v>4</v>
      </c>
      <c r="X1677" s="8">
        <f>YEAR(Sample___Superstore_xlsx[[#This Row],[Order Date]])</f>
        <v>2015</v>
      </c>
      <c r="Y1677" s="8">
        <f>MONTH(Sample___Superstore_xlsx[[#This Row],[Order Date]])</f>
        <v>9</v>
      </c>
    </row>
    <row r="1678" spans="1:25">
      <c r="A1678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4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5">
        <v>3</v>
      </c>
      <c r="T1678">
        <v>0</v>
      </c>
      <c r="U1678" s="3">
        <v>26.069999999999993</v>
      </c>
      <c r="V1678" s="6">
        <f>Sample___Superstore_xlsx[[#This Row],[Profit]]/Sample___Superstore_xlsx[[#This Row],[Sales]]</f>
        <v>0.24999999999999994</v>
      </c>
      <c r="W1678" s="7">
        <f>Sample___Superstore_xlsx[[#This Row],[Ship Date]]-Sample___Superstore_xlsx[[#This Row],[Order Date]]</f>
        <v>6</v>
      </c>
      <c r="X1678" s="8">
        <f>YEAR(Sample___Superstore_xlsx[[#This Row],[Order Date]])</f>
        <v>2016</v>
      </c>
      <c r="Y1678" s="8">
        <f>MONTH(Sample___Superstore_xlsx[[#This Row],[Order Date]])</f>
        <v>5</v>
      </c>
    </row>
    <row r="1679" spans="1:25">
      <c r="A1679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4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3">
        <v>17.940000000000001</v>
      </c>
      <c r="S1679" s="5">
        <v>3</v>
      </c>
      <c r="T1679">
        <v>0</v>
      </c>
      <c r="U1679" s="3">
        <v>8.7906000000000013</v>
      </c>
      <c r="V1679" s="6">
        <f>Sample___Superstore_xlsx[[#This Row],[Profit]]/Sample___Superstore_xlsx[[#This Row],[Sales]]</f>
        <v>0.49000000000000005</v>
      </c>
      <c r="W1679" s="7">
        <f>Sample___Superstore_xlsx[[#This Row],[Ship Date]]-Sample___Superstore_xlsx[[#This Row],[Order Date]]</f>
        <v>6</v>
      </c>
      <c r="X1679" s="8">
        <f>YEAR(Sample___Superstore_xlsx[[#This Row],[Order Date]])</f>
        <v>2016</v>
      </c>
      <c r="Y1679" s="8">
        <f>MONTH(Sample___Superstore_xlsx[[#This Row],[Order Date]])</f>
        <v>5</v>
      </c>
    </row>
    <row r="1680" spans="1:25">
      <c r="A1680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4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64.784000000000006</v>
      </c>
      <c r="S1680" s="5">
        <v>1</v>
      </c>
      <c r="T1680">
        <v>0.2</v>
      </c>
      <c r="U1680" s="3">
        <v>-14.576399999999996</v>
      </c>
      <c r="V1680" s="6">
        <f>Sample___Superstore_xlsx[[#This Row],[Profit]]/Sample___Superstore_xlsx[[#This Row],[Sales]]</f>
        <v>-0.22499999999999992</v>
      </c>
      <c r="W1680" s="7">
        <f>Sample___Superstore_xlsx[[#This Row],[Ship Date]]-Sample___Superstore_xlsx[[#This Row],[Order Date]]</f>
        <v>6</v>
      </c>
      <c r="X1680" s="8">
        <f>YEAR(Sample___Superstore_xlsx[[#This Row],[Order Date]])</f>
        <v>2014</v>
      </c>
      <c r="Y1680" s="8">
        <f>MONTH(Sample___Superstore_xlsx[[#This Row],[Order Date]])</f>
        <v>9</v>
      </c>
    </row>
    <row r="1681" spans="1:25">
      <c r="A168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4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32.381999999999998</v>
      </c>
      <c r="S1681" s="5">
        <v>3</v>
      </c>
      <c r="T1681">
        <v>0.4</v>
      </c>
      <c r="U1681" s="3">
        <v>4.3175999999999988</v>
      </c>
      <c r="V1681" s="6">
        <f>Sample___Superstore_xlsx[[#This Row],[Profit]]/Sample___Superstore_xlsx[[#This Row],[Sales]]</f>
        <v>0.1333333333333333</v>
      </c>
      <c r="W1681" s="7">
        <f>Sample___Superstore_xlsx[[#This Row],[Ship Date]]-Sample___Superstore_xlsx[[#This Row],[Order Date]]</f>
        <v>6</v>
      </c>
      <c r="X1681" s="8">
        <f>YEAR(Sample___Superstore_xlsx[[#This Row],[Order Date]])</f>
        <v>2014</v>
      </c>
      <c r="Y1681" s="8">
        <f>MONTH(Sample___Superstore_xlsx[[#This Row],[Order Date]])</f>
        <v>9</v>
      </c>
    </row>
    <row r="1682" spans="1:25">
      <c r="A1682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4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42.368000000000002</v>
      </c>
      <c r="S1682" s="5">
        <v>2</v>
      </c>
      <c r="T1682">
        <v>0.2</v>
      </c>
      <c r="U1682" s="3">
        <v>8.4735999999999958</v>
      </c>
      <c r="V1682" s="6">
        <f>Sample___Superstore_xlsx[[#This Row],[Profit]]/Sample___Superstore_xlsx[[#This Row],[Sales]]</f>
        <v>0.1999999999999999</v>
      </c>
      <c r="W1682" s="7">
        <f>Sample___Superstore_xlsx[[#This Row],[Ship Date]]-Sample___Superstore_xlsx[[#This Row],[Order Date]]</f>
        <v>6</v>
      </c>
      <c r="X1682" s="8">
        <f>YEAR(Sample___Superstore_xlsx[[#This Row],[Order Date]])</f>
        <v>2014</v>
      </c>
      <c r="Y1682" s="8">
        <f>MONTH(Sample___Superstore_xlsx[[#This Row],[Order Date]])</f>
        <v>9</v>
      </c>
    </row>
    <row r="1683" spans="1:25">
      <c r="A1683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4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5">
        <v>4</v>
      </c>
      <c r="T1683">
        <v>0.7</v>
      </c>
      <c r="U1683" s="3">
        <v>-559.35599999999988</v>
      </c>
      <c r="V1683" s="6">
        <f>Sample___Superstore_xlsx[[#This Row],[Profit]]/Sample___Superstore_xlsx[[#This Row],[Sales]]</f>
        <v>-1.3999999999999997</v>
      </c>
      <c r="W1683" s="7">
        <f>Sample___Superstore_xlsx[[#This Row],[Ship Date]]-Sample___Superstore_xlsx[[#This Row],[Order Date]]</f>
        <v>6</v>
      </c>
      <c r="X1683" s="8">
        <f>YEAR(Sample___Superstore_xlsx[[#This Row],[Order Date]])</f>
        <v>2014</v>
      </c>
      <c r="Y1683" s="8">
        <f>MONTH(Sample___Superstore_xlsx[[#This Row],[Order Date]])</f>
        <v>9</v>
      </c>
    </row>
    <row r="1684" spans="1:25">
      <c r="A1684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3">
        <v>18.97</v>
      </c>
      <c r="S1684" s="5">
        <v>1</v>
      </c>
      <c r="T1684">
        <v>0</v>
      </c>
      <c r="U1684" s="3">
        <v>9.105599999999999</v>
      </c>
      <c r="V1684" s="6">
        <f>Sample___Superstore_xlsx[[#This Row],[Profit]]/Sample___Superstore_xlsx[[#This Row],[Sales]]</f>
        <v>0.48</v>
      </c>
      <c r="W1684" s="7">
        <f>Sample___Superstore_xlsx[[#This Row],[Ship Date]]-Sample___Superstore_xlsx[[#This Row],[Order Date]]</f>
        <v>2</v>
      </c>
      <c r="X1684" s="8">
        <f>YEAR(Sample___Superstore_xlsx[[#This Row],[Order Date]])</f>
        <v>2016</v>
      </c>
      <c r="Y1684" s="8">
        <f>MONTH(Sample___Superstore_xlsx[[#This Row],[Order Date]])</f>
        <v>9</v>
      </c>
    </row>
    <row r="1685" spans="1:25">
      <c r="A1685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4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5">
        <v>3</v>
      </c>
      <c r="T1685">
        <v>0</v>
      </c>
      <c r="U1685" s="3">
        <v>6.224400000000001</v>
      </c>
      <c r="V1685" s="6">
        <f>Sample___Superstore_xlsx[[#This Row],[Profit]]/Sample___Superstore_xlsx[[#This Row],[Sales]]</f>
        <v>0.42000000000000004</v>
      </c>
      <c r="W1685" s="7">
        <f>Sample___Superstore_xlsx[[#This Row],[Ship Date]]-Sample___Superstore_xlsx[[#This Row],[Order Date]]</f>
        <v>5</v>
      </c>
      <c r="X1685" s="8">
        <f>YEAR(Sample___Superstore_xlsx[[#This Row],[Order Date]])</f>
        <v>2016</v>
      </c>
      <c r="Y1685" s="8">
        <f>MONTH(Sample___Superstore_xlsx[[#This Row],[Order Date]])</f>
        <v>11</v>
      </c>
    </row>
    <row r="1686" spans="1:25">
      <c r="A1686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4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5">
        <v>2</v>
      </c>
      <c r="T1686">
        <v>0.2</v>
      </c>
      <c r="U1686" s="3">
        <v>12.409999999999989</v>
      </c>
      <c r="V1686" s="6">
        <f>Sample___Superstore_xlsx[[#This Row],[Profit]]/Sample___Superstore_xlsx[[#This Row],[Sales]]</f>
        <v>0.12499999999999989</v>
      </c>
      <c r="W1686" s="7">
        <f>Sample___Superstore_xlsx[[#This Row],[Ship Date]]-Sample___Superstore_xlsx[[#This Row],[Order Date]]</f>
        <v>3</v>
      </c>
      <c r="X1686" s="8">
        <f>YEAR(Sample___Superstore_xlsx[[#This Row],[Order Date]])</f>
        <v>2017</v>
      </c>
      <c r="Y1686" s="8">
        <f>MONTH(Sample___Superstore_xlsx[[#This Row],[Order Date]])</f>
        <v>4</v>
      </c>
    </row>
    <row r="1687" spans="1:25">
      <c r="A1687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4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5">
        <v>2</v>
      </c>
      <c r="T1687">
        <v>0.7</v>
      </c>
      <c r="U1687" s="3">
        <v>-0.98999999999999977</v>
      </c>
      <c r="V1687" s="6">
        <f>Sample___Superstore_xlsx[[#This Row],[Profit]]/Sample___Superstore_xlsx[[#This Row],[Sales]]</f>
        <v>-0.83333333333333304</v>
      </c>
      <c r="W1687" s="7">
        <f>Sample___Superstore_xlsx[[#This Row],[Ship Date]]-Sample___Superstore_xlsx[[#This Row],[Order Date]]</f>
        <v>3</v>
      </c>
      <c r="X1687" s="8">
        <f>YEAR(Sample___Superstore_xlsx[[#This Row],[Order Date]])</f>
        <v>2017</v>
      </c>
      <c r="Y1687" s="8">
        <f>MONTH(Sample___Superstore_xlsx[[#This Row],[Order Date]])</f>
        <v>4</v>
      </c>
    </row>
    <row r="1688" spans="1:25">
      <c r="A1688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4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7.5180000000000007</v>
      </c>
      <c r="S1688" s="5">
        <v>2</v>
      </c>
      <c r="T1688">
        <v>0.7</v>
      </c>
      <c r="U1688" s="3">
        <v>-5.7637999999999998</v>
      </c>
      <c r="V1688" s="6">
        <f>Sample___Superstore_xlsx[[#This Row],[Profit]]/Sample___Superstore_xlsx[[#This Row],[Sales]]</f>
        <v>-0.76666666666666661</v>
      </c>
      <c r="W1688" s="7">
        <f>Sample___Superstore_xlsx[[#This Row],[Ship Date]]-Sample___Superstore_xlsx[[#This Row],[Order Date]]</f>
        <v>3</v>
      </c>
      <c r="X1688" s="8">
        <f>YEAR(Sample___Superstore_xlsx[[#This Row],[Order Date]])</f>
        <v>2017</v>
      </c>
      <c r="Y1688" s="8">
        <f>MONTH(Sample___Superstore_xlsx[[#This Row],[Order Date]])</f>
        <v>4</v>
      </c>
    </row>
    <row r="1689" spans="1:25">
      <c r="A1689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4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3">
        <v>10.368000000000002</v>
      </c>
      <c r="S1689" s="5">
        <v>2</v>
      </c>
      <c r="T1689">
        <v>0.2</v>
      </c>
      <c r="U1689" s="3">
        <v>3.6288</v>
      </c>
      <c r="V1689" s="6">
        <f>Sample___Superstore_xlsx[[#This Row],[Profit]]/Sample___Superstore_xlsx[[#This Row],[Sales]]</f>
        <v>0.34999999999999992</v>
      </c>
      <c r="W1689" s="7">
        <f>Sample___Superstore_xlsx[[#This Row],[Ship Date]]-Sample___Superstore_xlsx[[#This Row],[Order Date]]</f>
        <v>2</v>
      </c>
      <c r="X1689" s="8">
        <f>YEAR(Sample___Superstore_xlsx[[#This Row],[Order Date]])</f>
        <v>2017</v>
      </c>
      <c r="Y1689" s="8">
        <f>MONTH(Sample___Superstore_xlsx[[#This Row],[Order Date]])</f>
        <v>12</v>
      </c>
    </row>
    <row r="1690" spans="1:25">
      <c r="A1690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4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5">
        <v>2</v>
      </c>
      <c r="T1690">
        <v>0.2</v>
      </c>
      <c r="U1690" s="3">
        <v>23.315999999999988</v>
      </c>
      <c r="V1690" s="6">
        <f>Sample___Superstore_xlsx[[#This Row],[Profit]]/Sample___Superstore_xlsx[[#This Row],[Sales]]</f>
        <v>7.4999999999999956E-2</v>
      </c>
      <c r="W1690" s="7">
        <f>Sample___Superstore_xlsx[[#This Row],[Ship Date]]-Sample___Superstore_xlsx[[#This Row],[Order Date]]</f>
        <v>2</v>
      </c>
      <c r="X1690" s="8">
        <f>YEAR(Sample___Superstore_xlsx[[#This Row],[Order Date]])</f>
        <v>2017</v>
      </c>
      <c r="Y1690" s="8">
        <f>MONTH(Sample___Superstore_xlsx[[#This Row],[Order Date]])</f>
        <v>12</v>
      </c>
    </row>
    <row r="1691" spans="1:25">
      <c r="A169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4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853.09199999999987</v>
      </c>
      <c r="S1691" s="5">
        <v>6</v>
      </c>
      <c r="T1691">
        <v>0.4</v>
      </c>
      <c r="U1691" s="3">
        <v>-227.49120000000016</v>
      </c>
      <c r="V1691" s="6">
        <f>Sample___Superstore_xlsx[[#This Row],[Profit]]/Sample___Superstore_xlsx[[#This Row],[Sales]]</f>
        <v>-0.26666666666666689</v>
      </c>
      <c r="W1691" s="7">
        <f>Sample___Superstore_xlsx[[#This Row],[Ship Date]]-Sample___Superstore_xlsx[[#This Row],[Order Date]]</f>
        <v>4</v>
      </c>
      <c r="X1691" s="8">
        <f>YEAR(Sample___Superstore_xlsx[[#This Row],[Order Date]])</f>
        <v>2014</v>
      </c>
      <c r="Y1691" s="8">
        <f>MONTH(Sample___Superstore_xlsx[[#This Row],[Order Date]])</f>
        <v>8</v>
      </c>
    </row>
    <row r="1692" spans="1:25">
      <c r="A1692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4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3">
        <v>33.450000000000003</v>
      </c>
      <c r="S1692" s="5">
        <v>5</v>
      </c>
      <c r="T1692">
        <v>0</v>
      </c>
      <c r="U1692" s="3">
        <v>15.387</v>
      </c>
      <c r="V1692" s="6">
        <f>Sample___Superstore_xlsx[[#This Row],[Profit]]/Sample___Superstore_xlsx[[#This Row],[Sales]]</f>
        <v>0.45999999999999996</v>
      </c>
      <c r="W1692" s="7">
        <f>Sample___Superstore_xlsx[[#This Row],[Ship Date]]-Sample___Superstore_xlsx[[#This Row],[Order Date]]</f>
        <v>6</v>
      </c>
      <c r="X1692" s="8">
        <f>YEAR(Sample___Superstore_xlsx[[#This Row],[Order Date]])</f>
        <v>2017</v>
      </c>
      <c r="Y1692" s="8">
        <f>MONTH(Sample___Superstore_xlsx[[#This Row],[Order Date]])</f>
        <v>12</v>
      </c>
    </row>
    <row r="1693" spans="1:25">
      <c r="A1693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4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5">
        <v>5</v>
      </c>
      <c r="T1693">
        <v>0</v>
      </c>
      <c r="U1693" s="3">
        <v>5.0960000000000001</v>
      </c>
      <c r="V1693" s="6">
        <f>Sample___Superstore_xlsx[[#This Row],[Profit]]/Sample___Superstore_xlsx[[#This Row],[Sales]]</f>
        <v>0.49</v>
      </c>
      <c r="W1693" s="7">
        <f>Sample___Superstore_xlsx[[#This Row],[Ship Date]]-Sample___Superstore_xlsx[[#This Row],[Order Date]]</f>
        <v>6</v>
      </c>
      <c r="X1693" s="8">
        <f>YEAR(Sample___Superstore_xlsx[[#This Row],[Order Date]])</f>
        <v>2017</v>
      </c>
      <c r="Y1693" s="8">
        <f>MONTH(Sample___Superstore_xlsx[[#This Row],[Order Date]])</f>
        <v>12</v>
      </c>
    </row>
    <row r="1694" spans="1:25">
      <c r="A1694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5">
        <v>5</v>
      </c>
      <c r="T1694">
        <v>0.2</v>
      </c>
      <c r="U1694" s="3">
        <v>6.2904999999999998</v>
      </c>
      <c r="V1694" s="6">
        <f>Sample___Superstore_xlsx[[#This Row],[Profit]]/Sample___Superstore_xlsx[[#This Row],[Sales]]</f>
        <v>0.28749999999999998</v>
      </c>
      <c r="W1694" s="7">
        <f>Sample___Superstore_xlsx[[#This Row],[Ship Date]]-Sample___Superstore_xlsx[[#This Row],[Order Date]]</f>
        <v>5</v>
      </c>
      <c r="X1694" s="8">
        <f>YEAR(Sample___Superstore_xlsx[[#This Row],[Order Date]])</f>
        <v>2016</v>
      </c>
      <c r="Y1694" s="8">
        <f>MONTH(Sample___Superstore_xlsx[[#This Row],[Order Date]])</f>
        <v>3</v>
      </c>
    </row>
    <row r="1695" spans="1:25">
      <c r="A1695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4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5">
        <v>2</v>
      </c>
      <c r="T1695">
        <v>0.2</v>
      </c>
      <c r="U1695" s="3">
        <v>3.5742000000000012</v>
      </c>
      <c r="V1695" s="6">
        <f>Sample___Superstore_xlsx[[#This Row],[Profit]]/Sample___Superstore_xlsx[[#This Row],[Sales]]</f>
        <v>0.26250000000000007</v>
      </c>
      <c r="W1695" s="7">
        <f>Sample___Superstore_xlsx[[#This Row],[Ship Date]]-Sample___Superstore_xlsx[[#This Row],[Order Date]]</f>
        <v>3</v>
      </c>
      <c r="X1695" s="8">
        <f>YEAR(Sample___Superstore_xlsx[[#This Row],[Order Date]])</f>
        <v>2016</v>
      </c>
      <c r="Y1695" s="8">
        <f>MONTH(Sample___Superstore_xlsx[[#This Row],[Order Date]])</f>
        <v>6</v>
      </c>
    </row>
    <row r="1696" spans="1:25">
      <c r="A1696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4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5">
        <v>4</v>
      </c>
      <c r="T1696">
        <v>0</v>
      </c>
      <c r="U1696" s="3">
        <v>19.827599999999997</v>
      </c>
      <c r="V1696" s="6">
        <f>Sample___Superstore_xlsx[[#This Row],[Profit]]/Sample___Superstore_xlsx[[#This Row],[Sales]]</f>
        <v>0.30999999999999994</v>
      </c>
      <c r="W1696" s="7">
        <f>Sample___Superstore_xlsx[[#This Row],[Ship Date]]-Sample___Superstore_xlsx[[#This Row],[Order Date]]</f>
        <v>3</v>
      </c>
      <c r="X1696" s="8">
        <f>YEAR(Sample___Superstore_xlsx[[#This Row],[Order Date]])</f>
        <v>2015</v>
      </c>
      <c r="Y1696" s="8">
        <f>MONTH(Sample___Superstore_xlsx[[#This Row],[Order Date]])</f>
        <v>9</v>
      </c>
    </row>
    <row r="1697" spans="1:25">
      <c r="A1697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4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5">
        <v>3</v>
      </c>
      <c r="T1697">
        <v>0</v>
      </c>
      <c r="U1697" s="3">
        <v>7.0853999999999999</v>
      </c>
      <c r="V1697" s="6">
        <f>Sample___Superstore_xlsx[[#This Row],[Profit]]/Sample___Superstore_xlsx[[#This Row],[Sales]]</f>
        <v>0.49</v>
      </c>
      <c r="W1697" s="7">
        <f>Sample___Superstore_xlsx[[#This Row],[Ship Date]]-Sample___Superstore_xlsx[[#This Row],[Order Date]]</f>
        <v>3</v>
      </c>
      <c r="X1697" s="8">
        <f>YEAR(Sample___Superstore_xlsx[[#This Row],[Order Date]])</f>
        <v>2015</v>
      </c>
      <c r="Y1697" s="8">
        <f>MONTH(Sample___Superstore_xlsx[[#This Row],[Order Date]])</f>
        <v>9</v>
      </c>
    </row>
    <row r="1698" spans="1:25">
      <c r="A1698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4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5">
        <v>2</v>
      </c>
      <c r="T1698">
        <v>0</v>
      </c>
      <c r="U1698" s="3">
        <v>52.49</v>
      </c>
      <c r="V1698" s="6">
        <f>Sample___Superstore_xlsx[[#This Row],[Profit]]/Sample___Superstore_xlsx[[#This Row],[Sales]]</f>
        <v>0.5</v>
      </c>
      <c r="W1698" s="7">
        <f>Sample___Superstore_xlsx[[#This Row],[Ship Date]]-Sample___Superstore_xlsx[[#This Row],[Order Date]]</f>
        <v>3</v>
      </c>
      <c r="X1698" s="8">
        <f>YEAR(Sample___Superstore_xlsx[[#This Row],[Order Date]])</f>
        <v>2015</v>
      </c>
      <c r="Y1698" s="8">
        <f>MONTH(Sample___Superstore_xlsx[[#This Row],[Order Date]])</f>
        <v>9</v>
      </c>
    </row>
    <row r="1699" spans="1:25">
      <c r="A1699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4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5">
        <v>2</v>
      </c>
      <c r="T1699">
        <v>0</v>
      </c>
      <c r="U1699" s="3">
        <v>31.018399999999986</v>
      </c>
      <c r="V1699" s="6">
        <f>Sample___Superstore_xlsx[[#This Row],[Profit]]/Sample___Superstore_xlsx[[#This Row],[Sales]]</f>
        <v>0.28999999999999987</v>
      </c>
      <c r="W1699" s="7">
        <f>Sample___Superstore_xlsx[[#This Row],[Ship Date]]-Sample___Superstore_xlsx[[#This Row],[Order Date]]</f>
        <v>4</v>
      </c>
      <c r="X1699" s="8">
        <f>YEAR(Sample___Superstore_xlsx[[#This Row],[Order Date]])</f>
        <v>2015</v>
      </c>
      <c r="Y1699" s="8">
        <f>MONTH(Sample___Superstore_xlsx[[#This Row],[Order Date]])</f>
        <v>12</v>
      </c>
    </row>
    <row r="1700" spans="1:25">
      <c r="A1700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4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5">
        <v>7</v>
      </c>
      <c r="T1700">
        <v>0</v>
      </c>
      <c r="U1700" s="3">
        <v>10.348799999999999</v>
      </c>
      <c r="V1700" s="6">
        <f>Sample___Superstore_xlsx[[#This Row],[Profit]]/Sample___Superstore_xlsx[[#This Row],[Sales]]</f>
        <v>0.47999999999999987</v>
      </c>
      <c r="W1700" s="7">
        <f>Sample___Superstore_xlsx[[#This Row],[Ship Date]]-Sample___Superstore_xlsx[[#This Row],[Order Date]]</f>
        <v>4</v>
      </c>
      <c r="X1700" s="8">
        <f>YEAR(Sample___Superstore_xlsx[[#This Row],[Order Date]])</f>
        <v>2015</v>
      </c>
      <c r="Y1700" s="8">
        <f>MONTH(Sample___Superstore_xlsx[[#This Row],[Order Date]])</f>
        <v>12</v>
      </c>
    </row>
    <row r="1701" spans="1:25">
      <c r="A170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4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5">
        <v>6</v>
      </c>
      <c r="T1701">
        <v>0</v>
      </c>
      <c r="U1701" s="3">
        <v>113.49359999999999</v>
      </c>
      <c r="V1701" s="6">
        <f>Sample___Superstore_xlsx[[#This Row],[Profit]]/Sample___Superstore_xlsx[[#This Row],[Sales]]</f>
        <v>0.21999999999999997</v>
      </c>
      <c r="W1701" s="7">
        <f>Sample___Superstore_xlsx[[#This Row],[Ship Date]]-Sample___Superstore_xlsx[[#This Row],[Order Date]]</f>
        <v>4</v>
      </c>
      <c r="X1701" s="8">
        <f>YEAR(Sample___Superstore_xlsx[[#This Row],[Order Date]])</f>
        <v>2014</v>
      </c>
      <c r="Y1701" s="8">
        <f>MONTH(Sample___Superstore_xlsx[[#This Row],[Order Date]])</f>
        <v>6</v>
      </c>
    </row>
    <row r="1702" spans="1:25">
      <c r="A1702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4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5">
        <v>2</v>
      </c>
      <c r="T1702">
        <v>0.2</v>
      </c>
      <c r="U1702" s="3">
        <v>4.2804000000000002</v>
      </c>
      <c r="V1702" s="6">
        <f>Sample___Superstore_xlsx[[#This Row],[Profit]]/Sample___Superstore_xlsx[[#This Row],[Sales]]</f>
        <v>0.36250000000000004</v>
      </c>
      <c r="W1702" s="7">
        <f>Sample___Superstore_xlsx[[#This Row],[Ship Date]]-Sample___Superstore_xlsx[[#This Row],[Order Date]]</f>
        <v>2</v>
      </c>
      <c r="X1702" s="8">
        <f>YEAR(Sample___Superstore_xlsx[[#This Row],[Order Date]])</f>
        <v>2015</v>
      </c>
      <c r="Y1702" s="8">
        <f>MONTH(Sample___Superstore_xlsx[[#This Row],[Order Date]])</f>
        <v>7</v>
      </c>
    </row>
    <row r="1703" spans="1:25">
      <c r="A1703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4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5">
        <v>9</v>
      </c>
      <c r="T1703">
        <v>0.1</v>
      </c>
      <c r="U1703" s="3">
        <v>321.83999999999992</v>
      </c>
      <c r="V1703" s="6">
        <f>Sample___Superstore_xlsx[[#This Row],[Profit]]/Sample___Superstore_xlsx[[#This Row],[Sales]]</f>
        <v>0.16666666666666663</v>
      </c>
      <c r="W1703" s="7">
        <f>Sample___Superstore_xlsx[[#This Row],[Ship Date]]-Sample___Superstore_xlsx[[#This Row],[Order Date]]</f>
        <v>2</v>
      </c>
      <c r="X1703" s="8">
        <f>YEAR(Sample___Superstore_xlsx[[#This Row],[Order Date]])</f>
        <v>2015</v>
      </c>
      <c r="Y1703" s="8">
        <f>MONTH(Sample___Superstore_xlsx[[#This Row],[Order Date]])</f>
        <v>7</v>
      </c>
    </row>
    <row r="1704" spans="1:25">
      <c r="A1704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3">
        <v>9.9600000000000009</v>
      </c>
      <c r="S1704" s="5">
        <v>2</v>
      </c>
      <c r="T1704">
        <v>0</v>
      </c>
      <c r="U1704" s="3">
        <v>4.6812000000000005</v>
      </c>
      <c r="V1704" s="6">
        <f>Sample___Superstore_xlsx[[#This Row],[Profit]]/Sample___Superstore_xlsx[[#This Row],[Sales]]</f>
        <v>0.47000000000000003</v>
      </c>
      <c r="W1704" s="7">
        <f>Sample___Superstore_xlsx[[#This Row],[Ship Date]]-Sample___Superstore_xlsx[[#This Row],[Order Date]]</f>
        <v>2</v>
      </c>
      <c r="X1704" s="8">
        <f>YEAR(Sample___Superstore_xlsx[[#This Row],[Order Date]])</f>
        <v>2015</v>
      </c>
      <c r="Y1704" s="8">
        <f>MONTH(Sample___Superstore_xlsx[[#This Row],[Order Date]])</f>
        <v>7</v>
      </c>
    </row>
    <row r="1705" spans="1:25">
      <c r="A1705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4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5">
        <v>5</v>
      </c>
      <c r="T1705">
        <v>0</v>
      </c>
      <c r="U1705" s="3">
        <v>5.8045</v>
      </c>
      <c r="V1705" s="6">
        <f>Sample___Superstore_xlsx[[#This Row],[Profit]]/Sample___Superstore_xlsx[[#This Row],[Sales]]</f>
        <v>0.46999999999999992</v>
      </c>
      <c r="W1705" s="7">
        <f>Sample___Superstore_xlsx[[#This Row],[Ship Date]]-Sample___Superstore_xlsx[[#This Row],[Order Date]]</f>
        <v>4</v>
      </c>
      <c r="X1705" s="8">
        <f>YEAR(Sample___Superstore_xlsx[[#This Row],[Order Date]])</f>
        <v>2014</v>
      </c>
      <c r="Y1705" s="8">
        <f>MONTH(Sample___Superstore_xlsx[[#This Row],[Order Date]])</f>
        <v>2</v>
      </c>
    </row>
    <row r="1706" spans="1:25">
      <c r="A1706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4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9.7020000000000017</v>
      </c>
      <c r="S1706" s="5">
        <v>3</v>
      </c>
      <c r="T1706">
        <v>0.7</v>
      </c>
      <c r="U1706" s="3">
        <v>-7.1147999999999989</v>
      </c>
      <c r="V1706" s="6">
        <f>Sample___Superstore_xlsx[[#This Row],[Profit]]/Sample___Superstore_xlsx[[#This Row],[Sales]]</f>
        <v>-0.73333333333333306</v>
      </c>
      <c r="W1706" s="7">
        <f>Sample___Superstore_xlsx[[#This Row],[Ship Date]]-Sample___Superstore_xlsx[[#This Row],[Order Date]]</f>
        <v>0</v>
      </c>
      <c r="X1706" s="8">
        <f>YEAR(Sample___Superstore_xlsx[[#This Row],[Order Date]])</f>
        <v>2016</v>
      </c>
      <c r="Y1706" s="8">
        <f>MONTH(Sample___Superstore_xlsx[[#This Row],[Order Date]])</f>
        <v>3</v>
      </c>
    </row>
    <row r="1707" spans="1:25">
      <c r="A1707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4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5">
        <v>2</v>
      </c>
      <c r="T1707">
        <v>0.7</v>
      </c>
      <c r="U1707" s="3">
        <v>-9.2880000000000003</v>
      </c>
      <c r="V1707" s="6">
        <f>Sample___Superstore_xlsx[[#This Row],[Profit]]/Sample___Superstore_xlsx[[#This Row],[Sales]]</f>
        <v>-0.79999999999999982</v>
      </c>
      <c r="W1707" s="7">
        <f>Sample___Superstore_xlsx[[#This Row],[Ship Date]]-Sample___Superstore_xlsx[[#This Row],[Order Date]]</f>
        <v>4</v>
      </c>
      <c r="X1707" s="8">
        <f>YEAR(Sample___Superstore_xlsx[[#This Row],[Order Date]])</f>
        <v>2015</v>
      </c>
      <c r="Y1707" s="8">
        <f>MONTH(Sample___Superstore_xlsx[[#This Row],[Order Date]])</f>
        <v>11</v>
      </c>
    </row>
    <row r="1708" spans="1:25">
      <c r="A1708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4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5">
        <v>6</v>
      </c>
      <c r="T1708">
        <v>0</v>
      </c>
      <c r="U1708" s="3">
        <v>20.614199999999997</v>
      </c>
      <c r="V1708" s="6">
        <f>Sample___Superstore_xlsx[[#This Row],[Profit]]/Sample___Superstore_xlsx[[#This Row],[Sales]]</f>
        <v>0.46999999999999992</v>
      </c>
      <c r="W1708" s="7">
        <f>Sample___Superstore_xlsx[[#This Row],[Ship Date]]-Sample___Superstore_xlsx[[#This Row],[Order Date]]</f>
        <v>6</v>
      </c>
      <c r="X1708" s="8">
        <f>YEAR(Sample___Superstore_xlsx[[#This Row],[Order Date]])</f>
        <v>2017</v>
      </c>
      <c r="Y1708" s="8">
        <f>MONTH(Sample___Superstore_xlsx[[#This Row],[Order Date]])</f>
        <v>10</v>
      </c>
    </row>
    <row r="1709" spans="1:25">
      <c r="A1709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4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148.47999999999999</v>
      </c>
      <c r="S1709" s="5">
        <v>2</v>
      </c>
      <c r="T1709">
        <v>0.2</v>
      </c>
      <c r="U1709" s="3">
        <v>16.703999999999986</v>
      </c>
      <c r="V1709" s="6">
        <f>Sample___Superstore_xlsx[[#This Row],[Profit]]/Sample___Superstore_xlsx[[#This Row],[Sales]]</f>
        <v>0.11249999999999992</v>
      </c>
      <c r="W1709" s="7">
        <f>Sample___Superstore_xlsx[[#This Row],[Ship Date]]-Sample___Superstore_xlsx[[#This Row],[Order Date]]</f>
        <v>6</v>
      </c>
      <c r="X1709" s="8">
        <f>YEAR(Sample___Superstore_xlsx[[#This Row],[Order Date]])</f>
        <v>2017</v>
      </c>
      <c r="Y1709" s="8">
        <f>MONTH(Sample___Superstore_xlsx[[#This Row],[Order Date]])</f>
        <v>10</v>
      </c>
    </row>
    <row r="1710" spans="1:25">
      <c r="A1710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4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3">
        <v>7.42</v>
      </c>
      <c r="S1710" s="5">
        <v>2</v>
      </c>
      <c r="T1710">
        <v>0</v>
      </c>
      <c r="U1710" s="3">
        <v>3.71</v>
      </c>
      <c r="V1710" s="6">
        <f>Sample___Superstore_xlsx[[#This Row],[Profit]]/Sample___Superstore_xlsx[[#This Row],[Sales]]</f>
        <v>0.5</v>
      </c>
      <c r="W1710" s="7">
        <f>Sample___Superstore_xlsx[[#This Row],[Ship Date]]-Sample___Superstore_xlsx[[#This Row],[Order Date]]</f>
        <v>6</v>
      </c>
      <c r="X1710" s="8">
        <f>YEAR(Sample___Superstore_xlsx[[#This Row],[Order Date]])</f>
        <v>2017</v>
      </c>
      <c r="Y1710" s="8">
        <f>MONTH(Sample___Superstore_xlsx[[#This Row],[Order Date]])</f>
        <v>10</v>
      </c>
    </row>
    <row r="1711" spans="1:25">
      <c r="A171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4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71.992000000000004</v>
      </c>
      <c r="S1711" s="5">
        <v>1</v>
      </c>
      <c r="T1711">
        <v>0.2</v>
      </c>
      <c r="U1711" s="3">
        <v>-0.89990000000001302</v>
      </c>
      <c r="V1711" s="6">
        <f>Sample___Superstore_xlsx[[#This Row],[Profit]]/Sample___Superstore_xlsx[[#This Row],[Sales]]</f>
        <v>-1.2500000000000179E-2</v>
      </c>
      <c r="W1711" s="7">
        <f>Sample___Superstore_xlsx[[#This Row],[Ship Date]]-Sample___Superstore_xlsx[[#This Row],[Order Date]]</f>
        <v>6</v>
      </c>
      <c r="X1711" s="8">
        <f>YEAR(Sample___Superstore_xlsx[[#This Row],[Order Date]])</f>
        <v>2017</v>
      </c>
      <c r="Y1711" s="8">
        <f>MONTH(Sample___Superstore_xlsx[[#This Row],[Order Date]])</f>
        <v>10</v>
      </c>
    </row>
    <row r="1712" spans="1:25">
      <c r="A1712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4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19.899999999999999</v>
      </c>
      <c r="S1712" s="5">
        <v>5</v>
      </c>
      <c r="T1712">
        <v>0</v>
      </c>
      <c r="U1712" s="3">
        <v>6.5669999999999984</v>
      </c>
      <c r="V1712" s="6">
        <f>Sample___Superstore_xlsx[[#This Row],[Profit]]/Sample___Superstore_xlsx[[#This Row],[Sales]]</f>
        <v>0.32999999999999996</v>
      </c>
      <c r="W1712" s="7">
        <f>Sample___Superstore_xlsx[[#This Row],[Ship Date]]-Sample___Superstore_xlsx[[#This Row],[Order Date]]</f>
        <v>6</v>
      </c>
      <c r="X1712" s="8">
        <f>YEAR(Sample___Superstore_xlsx[[#This Row],[Order Date]])</f>
        <v>2017</v>
      </c>
      <c r="Y1712" s="8">
        <f>MONTH(Sample___Superstore_xlsx[[#This Row],[Order Date]])</f>
        <v>10</v>
      </c>
    </row>
    <row r="1713" spans="1:25">
      <c r="A1713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4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5">
        <v>14</v>
      </c>
      <c r="T1713">
        <v>0</v>
      </c>
      <c r="U1713" s="3">
        <v>510.63599999999985</v>
      </c>
      <c r="V1713" s="6">
        <f>Sample___Superstore_xlsx[[#This Row],[Profit]]/Sample___Superstore_xlsx[[#This Row],[Sales]]</f>
        <v>0.29999999999999993</v>
      </c>
      <c r="W1713" s="7">
        <f>Sample___Superstore_xlsx[[#This Row],[Ship Date]]-Sample___Superstore_xlsx[[#This Row],[Order Date]]</f>
        <v>6</v>
      </c>
      <c r="X1713" s="8">
        <f>YEAR(Sample___Superstore_xlsx[[#This Row],[Order Date]])</f>
        <v>2017</v>
      </c>
      <c r="Y1713" s="8">
        <f>MONTH(Sample___Superstore_xlsx[[#This Row],[Order Date]])</f>
        <v>10</v>
      </c>
    </row>
    <row r="1714" spans="1:25">
      <c r="A1714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3">
        <v>14.303999999999998</v>
      </c>
      <c r="S1714" s="5">
        <v>6</v>
      </c>
      <c r="T1714">
        <v>0.2</v>
      </c>
      <c r="U1714" s="3">
        <v>5.0064000000000002</v>
      </c>
      <c r="V1714" s="6">
        <f>Sample___Superstore_xlsx[[#This Row],[Profit]]/Sample___Superstore_xlsx[[#This Row],[Sales]]</f>
        <v>0.35000000000000003</v>
      </c>
      <c r="W1714" s="7">
        <f>Sample___Superstore_xlsx[[#This Row],[Ship Date]]-Sample___Superstore_xlsx[[#This Row],[Order Date]]</f>
        <v>5</v>
      </c>
      <c r="X1714" s="8">
        <f>YEAR(Sample___Superstore_xlsx[[#This Row],[Order Date]])</f>
        <v>2015</v>
      </c>
      <c r="Y1714" s="8">
        <f>MONTH(Sample___Superstore_xlsx[[#This Row],[Order Date]])</f>
        <v>1</v>
      </c>
    </row>
    <row r="1715" spans="1:25">
      <c r="A1715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4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5">
        <v>7</v>
      </c>
      <c r="T1715">
        <v>0.5</v>
      </c>
      <c r="U1715" s="3">
        <v>-566.5625</v>
      </c>
      <c r="V1715" s="6">
        <f>Sample___Superstore_xlsx[[#This Row],[Profit]]/Sample___Superstore_xlsx[[#This Row],[Sales]]</f>
        <v>-0.74</v>
      </c>
      <c r="W1715" s="7">
        <f>Sample___Superstore_xlsx[[#This Row],[Ship Date]]-Sample___Superstore_xlsx[[#This Row],[Order Date]]</f>
        <v>5</v>
      </c>
      <c r="X1715" s="8">
        <f>YEAR(Sample___Superstore_xlsx[[#This Row],[Order Date]])</f>
        <v>2017</v>
      </c>
      <c r="Y1715" s="8">
        <f>MONTH(Sample___Superstore_xlsx[[#This Row],[Order Date]])</f>
        <v>9</v>
      </c>
    </row>
    <row r="1716" spans="1:25">
      <c r="A1716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4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5">
        <v>2</v>
      </c>
      <c r="T1716">
        <v>0.15</v>
      </c>
      <c r="U1716" s="3">
        <v>-14.478399999999979</v>
      </c>
      <c r="V1716" s="6">
        <f>Sample___Superstore_xlsx[[#This Row],[Profit]]/Sample___Superstore_xlsx[[#This Row],[Sales]]</f>
        <v>-4.7058823529411695E-2</v>
      </c>
      <c r="W1716" s="7">
        <f>Sample___Superstore_xlsx[[#This Row],[Ship Date]]-Sample___Superstore_xlsx[[#This Row],[Order Date]]</f>
        <v>6</v>
      </c>
      <c r="X1716" s="8">
        <f>YEAR(Sample___Superstore_xlsx[[#This Row],[Order Date]])</f>
        <v>2017</v>
      </c>
      <c r="Y1716" s="8">
        <f>MONTH(Sample___Superstore_xlsx[[#This Row],[Order Date]])</f>
        <v>10</v>
      </c>
    </row>
    <row r="1717" spans="1:25">
      <c r="A1717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4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7.7120000000000006</v>
      </c>
      <c r="S1717" s="5">
        <v>2</v>
      </c>
      <c r="T1717">
        <v>0.2</v>
      </c>
      <c r="U1717" s="3">
        <v>2.7956000000000003</v>
      </c>
      <c r="V1717" s="6">
        <f>Sample___Superstore_xlsx[[#This Row],[Profit]]/Sample___Superstore_xlsx[[#This Row],[Sales]]</f>
        <v>0.36249999999999999</v>
      </c>
      <c r="W1717" s="7">
        <f>Sample___Superstore_xlsx[[#This Row],[Ship Date]]-Sample___Superstore_xlsx[[#This Row],[Order Date]]</f>
        <v>4</v>
      </c>
      <c r="X1717" s="8">
        <f>YEAR(Sample___Superstore_xlsx[[#This Row],[Order Date]])</f>
        <v>2016</v>
      </c>
      <c r="Y1717" s="8">
        <f>MONTH(Sample___Superstore_xlsx[[#This Row],[Order Date]])</f>
        <v>4</v>
      </c>
    </row>
    <row r="1718" spans="1:25">
      <c r="A1718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4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5">
        <v>5</v>
      </c>
      <c r="T1718">
        <v>0</v>
      </c>
      <c r="U1718" s="3">
        <v>70.440999999999974</v>
      </c>
      <c r="V1718" s="6">
        <f>Sample___Superstore_xlsx[[#This Row],[Profit]]/Sample___Superstore_xlsx[[#This Row],[Sales]]</f>
        <v>0.28999999999999992</v>
      </c>
      <c r="W1718" s="7">
        <f>Sample___Superstore_xlsx[[#This Row],[Ship Date]]-Sample___Superstore_xlsx[[#This Row],[Order Date]]</f>
        <v>5</v>
      </c>
      <c r="X1718" s="8">
        <f>YEAR(Sample___Superstore_xlsx[[#This Row],[Order Date]])</f>
        <v>2016</v>
      </c>
      <c r="Y1718" s="8">
        <f>MONTH(Sample___Superstore_xlsx[[#This Row],[Order Date]])</f>
        <v>5</v>
      </c>
    </row>
    <row r="1719" spans="1:25">
      <c r="A1719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4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5">
        <v>5</v>
      </c>
      <c r="T1719">
        <v>0</v>
      </c>
      <c r="U1719" s="3">
        <v>0</v>
      </c>
      <c r="V1719" s="6">
        <f>Sample___Superstore_xlsx[[#This Row],[Profit]]/Sample___Superstore_xlsx[[#This Row],[Sales]]</f>
        <v>0</v>
      </c>
      <c r="W1719" s="7">
        <f>Sample___Superstore_xlsx[[#This Row],[Ship Date]]-Sample___Superstore_xlsx[[#This Row],[Order Date]]</f>
        <v>5</v>
      </c>
      <c r="X1719" s="8">
        <f>YEAR(Sample___Superstore_xlsx[[#This Row],[Order Date]])</f>
        <v>2016</v>
      </c>
      <c r="Y1719" s="8">
        <f>MONTH(Sample___Superstore_xlsx[[#This Row],[Order Date]])</f>
        <v>5</v>
      </c>
    </row>
    <row r="1720" spans="1:25">
      <c r="A1720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4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5">
        <v>4</v>
      </c>
      <c r="T1720">
        <v>0</v>
      </c>
      <c r="U1720" s="3">
        <v>15.086400000000001</v>
      </c>
      <c r="V1720" s="6">
        <f>Sample___Superstore_xlsx[[#This Row],[Profit]]/Sample___Superstore_xlsx[[#This Row],[Sales]]</f>
        <v>0.42</v>
      </c>
      <c r="W1720" s="7">
        <f>Sample___Superstore_xlsx[[#This Row],[Ship Date]]-Sample___Superstore_xlsx[[#This Row],[Order Date]]</f>
        <v>5</v>
      </c>
      <c r="X1720" s="8">
        <f>YEAR(Sample___Superstore_xlsx[[#This Row],[Order Date]])</f>
        <v>2016</v>
      </c>
      <c r="Y1720" s="8">
        <f>MONTH(Sample___Superstore_xlsx[[#This Row],[Order Date]])</f>
        <v>5</v>
      </c>
    </row>
    <row r="1721" spans="1:25">
      <c r="A172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4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5">
        <v>8</v>
      </c>
      <c r="T1721">
        <v>0</v>
      </c>
      <c r="U1721" s="3">
        <v>12.325599999999998</v>
      </c>
      <c r="V1721" s="6">
        <f>Sample___Superstore_xlsx[[#This Row],[Profit]]/Sample___Superstore_xlsx[[#This Row],[Sales]]</f>
        <v>0.30999999999999994</v>
      </c>
      <c r="W1721" s="7">
        <f>Sample___Superstore_xlsx[[#This Row],[Ship Date]]-Sample___Superstore_xlsx[[#This Row],[Order Date]]</f>
        <v>5</v>
      </c>
      <c r="X1721" s="8">
        <f>YEAR(Sample___Superstore_xlsx[[#This Row],[Order Date]])</f>
        <v>2016</v>
      </c>
      <c r="Y1721" s="8">
        <f>MONTH(Sample___Superstore_xlsx[[#This Row],[Order Date]])</f>
        <v>5</v>
      </c>
    </row>
    <row r="1722" spans="1:25">
      <c r="A1722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4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5">
        <v>4</v>
      </c>
      <c r="T1722">
        <v>0.2</v>
      </c>
      <c r="U1722" s="3">
        <v>14.919999999999995</v>
      </c>
      <c r="V1722" s="6">
        <f>Sample___Superstore_xlsx[[#This Row],[Profit]]/Sample___Superstore_xlsx[[#This Row],[Sales]]</f>
        <v>0.31249999999999989</v>
      </c>
      <c r="W1722" s="7">
        <f>Sample___Superstore_xlsx[[#This Row],[Ship Date]]-Sample___Superstore_xlsx[[#This Row],[Order Date]]</f>
        <v>5</v>
      </c>
      <c r="X1722" s="8">
        <f>YEAR(Sample___Superstore_xlsx[[#This Row],[Order Date]])</f>
        <v>2016</v>
      </c>
      <c r="Y1722" s="8">
        <f>MONTH(Sample___Superstore_xlsx[[#This Row],[Order Date]])</f>
        <v>5</v>
      </c>
    </row>
    <row r="1723" spans="1:25">
      <c r="A1723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4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159.98400000000001</v>
      </c>
      <c r="S1723" s="5">
        <v>2</v>
      </c>
      <c r="T1723">
        <v>0.2</v>
      </c>
      <c r="U1723" s="3">
        <v>11.998799999999996</v>
      </c>
      <c r="V1723" s="6">
        <f>Sample___Superstore_xlsx[[#This Row],[Profit]]/Sample___Superstore_xlsx[[#This Row],[Sales]]</f>
        <v>7.4999999999999969E-2</v>
      </c>
      <c r="W1723" s="7">
        <f>Sample___Superstore_xlsx[[#This Row],[Ship Date]]-Sample___Superstore_xlsx[[#This Row],[Order Date]]</f>
        <v>5</v>
      </c>
      <c r="X1723" s="8">
        <f>YEAR(Sample___Superstore_xlsx[[#This Row],[Order Date]])</f>
        <v>2015</v>
      </c>
      <c r="Y1723" s="8">
        <f>MONTH(Sample___Superstore_xlsx[[#This Row],[Order Date]])</f>
        <v>12</v>
      </c>
    </row>
    <row r="1724" spans="1:25">
      <c r="A1724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255.96799999999999</v>
      </c>
      <c r="S1724" s="5">
        <v>4</v>
      </c>
      <c r="T1724">
        <v>0.2</v>
      </c>
      <c r="U1724" s="3">
        <v>51.193599999999996</v>
      </c>
      <c r="V1724" s="6">
        <f>Sample___Superstore_xlsx[[#This Row],[Profit]]/Sample___Superstore_xlsx[[#This Row],[Sales]]</f>
        <v>0.19999999999999998</v>
      </c>
      <c r="W1724" s="7">
        <f>Sample___Superstore_xlsx[[#This Row],[Ship Date]]-Sample___Superstore_xlsx[[#This Row],[Order Date]]</f>
        <v>5</v>
      </c>
      <c r="X1724" s="8">
        <f>YEAR(Sample___Superstore_xlsx[[#This Row],[Order Date]])</f>
        <v>2015</v>
      </c>
      <c r="Y1724" s="8">
        <f>MONTH(Sample___Superstore_xlsx[[#This Row],[Order Date]])</f>
        <v>12</v>
      </c>
    </row>
    <row r="1725" spans="1:25">
      <c r="A1725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4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5">
        <v>3</v>
      </c>
      <c r="T1725">
        <v>0.3</v>
      </c>
      <c r="U1725" s="3">
        <v>-71.811600000000027</v>
      </c>
      <c r="V1725" s="6">
        <f>Sample___Superstore_xlsx[[#This Row],[Profit]]/Sample___Superstore_xlsx[[#This Row],[Sales]]</f>
        <v>-0.20000000000000012</v>
      </c>
      <c r="W1725" s="7">
        <f>Sample___Superstore_xlsx[[#This Row],[Ship Date]]-Sample___Superstore_xlsx[[#This Row],[Order Date]]</f>
        <v>5</v>
      </c>
      <c r="X1725" s="8">
        <f>YEAR(Sample___Superstore_xlsx[[#This Row],[Order Date]])</f>
        <v>2015</v>
      </c>
      <c r="Y1725" s="8">
        <f>MONTH(Sample___Superstore_xlsx[[#This Row],[Order Date]])</f>
        <v>12</v>
      </c>
    </row>
    <row r="1726" spans="1:25">
      <c r="A1726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4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434.35199999999998</v>
      </c>
      <c r="S1726" s="5">
        <v>3</v>
      </c>
      <c r="T1726">
        <v>0.2</v>
      </c>
      <c r="U1726" s="3">
        <v>43.43519999999998</v>
      </c>
      <c r="V1726" s="6">
        <f>Sample___Superstore_xlsx[[#This Row],[Profit]]/Sample___Superstore_xlsx[[#This Row],[Sales]]</f>
        <v>9.9999999999999964E-2</v>
      </c>
      <c r="W1726" s="7">
        <f>Sample___Superstore_xlsx[[#This Row],[Ship Date]]-Sample___Superstore_xlsx[[#This Row],[Order Date]]</f>
        <v>1</v>
      </c>
      <c r="X1726" s="8">
        <f>YEAR(Sample___Superstore_xlsx[[#This Row],[Order Date]])</f>
        <v>2015</v>
      </c>
      <c r="Y1726" s="8">
        <f>MONTH(Sample___Superstore_xlsx[[#This Row],[Order Date]])</f>
        <v>12</v>
      </c>
    </row>
    <row r="1727" spans="1:25">
      <c r="A1727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4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5">
        <v>2</v>
      </c>
      <c r="T1727">
        <v>0.2</v>
      </c>
      <c r="U1727" s="3">
        <v>0.44399999999999973</v>
      </c>
      <c r="V1727" s="6">
        <f>Sample___Superstore_xlsx[[#This Row],[Profit]]/Sample___Superstore_xlsx[[#This Row],[Sales]]</f>
        <v>0.1249999999999999</v>
      </c>
      <c r="W1727" s="7">
        <f>Sample___Superstore_xlsx[[#This Row],[Ship Date]]-Sample___Superstore_xlsx[[#This Row],[Order Date]]</f>
        <v>1</v>
      </c>
      <c r="X1727" s="8">
        <f>YEAR(Sample___Superstore_xlsx[[#This Row],[Order Date]])</f>
        <v>2015</v>
      </c>
      <c r="Y1727" s="8">
        <f>MONTH(Sample___Superstore_xlsx[[#This Row],[Order Date]])</f>
        <v>12</v>
      </c>
    </row>
    <row r="1728" spans="1:25">
      <c r="A1728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4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88.832000000000008</v>
      </c>
      <c r="S1728" s="5">
        <v>4</v>
      </c>
      <c r="T1728">
        <v>0.2</v>
      </c>
      <c r="U1728" s="3">
        <v>7.7728000000000002</v>
      </c>
      <c r="V1728" s="6">
        <f>Sample___Superstore_xlsx[[#This Row],[Profit]]/Sample___Superstore_xlsx[[#This Row],[Sales]]</f>
        <v>8.7499999999999994E-2</v>
      </c>
      <c r="W1728" s="7">
        <f>Sample___Superstore_xlsx[[#This Row],[Ship Date]]-Sample___Superstore_xlsx[[#This Row],[Order Date]]</f>
        <v>1</v>
      </c>
      <c r="X1728" s="8">
        <f>YEAR(Sample___Superstore_xlsx[[#This Row],[Order Date]])</f>
        <v>2015</v>
      </c>
      <c r="Y1728" s="8">
        <f>MONTH(Sample___Superstore_xlsx[[#This Row],[Order Date]])</f>
        <v>12</v>
      </c>
    </row>
    <row r="1729" spans="1:25">
      <c r="A1729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4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1048.3499999999999</v>
      </c>
      <c r="S1729" s="5">
        <v>5</v>
      </c>
      <c r="T1729">
        <v>0.4</v>
      </c>
      <c r="U1729" s="3">
        <v>-69.889999999999986</v>
      </c>
      <c r="V1729" s="6">
        <f>Sample___Superstore_xlsx[[#This Row],[Profit]]/Sample___Superstore_xlsx[[#This Row],[Sales]]</f>
        <v>-6.6666666666666666E-2</v>
      </c>
      <c r="W1729" s="7">
        <f>Sample___Superstore_xlsx[[#This Row],[Ship Date]]-Sample___Superstore_xlsx[[#This Row],[Order Date]]</f>
        <v>5</v>
      </c>
      <c r="X1729" s="8">
        <f>YEAR(Sample___Superstore_xlsx[[#This Row],[Order Date]])</f>
        <v>2017</v>
      </c>
      <c r="Y1729" s="8">
        <f>MONTH(Sample___Superstore_xlsx[[#This Row],[Order Date]])</f>
        <v>4</v>
      </c>
    </row>
    <row r="1730" spans="1:25">
      <c r="A1730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4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</v>
      </c>
      <c r="S1730" s="5">
        <v>4</v>
      </c>
      <c r="T1730">
        <v>0</v>
      </c>
      <c r="U1730" s="3">
        <v>21</v>
      </c>
      <c r="V1730" s="6">
        <f>Sample___Superstore_xlsx[[#This Row],[Profit]]/Sample___Superstore_xlsx[[#This Row],[Sales]]</f>
        <v>0.21</v>
      </c>
      <c r="W1730" s="7">
        <f>Sample___Superstore_xlsx[[#This Row],[Ship Date]]-Sample___Superstore_xlsx[[#This Row],[Order Date]]</f>
        <v>0</v>
      </c>
      <c r="X1730" s="8">
        <f>YEAR(Sample___Superstore_xlsx[[#This Row],[Order Date]])</f>
        <v>2016</v>
      </c>
      <c r="Y1730" s="8">
        <f>MONTH(Sample___Superstore_xlsx[[#This Row],[Order Date]])</f>
        <v>2</v>
      </c>
    </row>
    <row r="1731" spans="1:25">
      <c r="A173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4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5">
        <v>3</v>
      </c>
      <c r="T1731">
        <v>0</v>
      </c>
      <c r="U1731" s="3">
        <v>3.6017999999999999</v>
      </c>
      <c r="V1731" s="6">
        <f>Sample___Superstore_xlsx[[#This Row],[Profit]]/Sample___Superstore_xlsx[[#This Row],[Sales]]</f>
        <v>0.45999999999999996</v>
      </c>
      <c r="W1731" s="7">
        <f>Sample___Superstore_xlsx[[#This Row],[Ship Date]]-Sample___Superstore_xlsx[[#This Row],[Order Date]]</f>
        <v>0</v>
      </c>
      <c r="X1731" s="8">
        <f>YEAR(Sample___Superstore_xlsx[[#This Row],[Order Date]])</f>
        <v>2016</v>
      </c>
      <c r="Y1731" s="8">
        <f>MONTH(Sample___Superstore_xlsx[[#This Row],[Order Date]])</f>
        <v>2</v>
      </c>
    </row>
    <row r="1732" spans="1:25">
      <c r="A1732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4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3">
        <v>96.256</v>
      </c>
      <c r="S1732" s="5">
        <v>8</v>
      </c>
      <c r="T1732">
        <v>0.2</v>
      </c>
      <c r="U1732" s="3">
        <v>31.283199999999987</v>
      </c>
      <c r="V1732" s="6">
        <f>Sample___Superstore_xlsx[[#This Row],[Profit]]/Sample___Superstore_xlsx[[#This Row],[Sales]]</f>
        <v>0.32499999999999984</v>
      </c>
      <c r="W1732" s="7">
        <f>Sample___Superstore_xlsx[[#This Row],[Ship Date]]-Sample___Superstore_xlsx[[#This Row],[Order Date]]</f>
        <v>5</v>
      </c>
      <c r="X1732" s="8">
        <f>YEAR(Sample___Superstore_xlsx[[#This Row],[Order Date]])</f>
        <v>2014</v>
      </c>
      <c r="Y1732" s="8">
        <f>MONTH(Sample___Superstore_xlsx[[#This Row],[Order Date]])</f>
        <v>9</v>
      </c>
    </row>
    <row r="1733" spans="1:25">
      <c r="A1733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4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3">
        <v>10.688000000000001</v>
      </c>
      <c r="S1733" s="5">
        <v>2</v>
      </c>
      <c r="T1733">
        <v>0.2</v>
      </c>
      <c r="U1733" s="3">
        <v>3.7407999999999997</v>
      </c>
      <c r="V1733" s="6">
        <f>Sample___Superstore_xlsx[[#This Row],[Profit]]/Sample___Superstore_xlsx[[#This Row],[Sales]]</f>
        <v>0.35</v>
      </c>
      <c r="W1733" s="7">
        <f>Sample___Superstore_xlsx[[#This Row],[Ship Date]]-Sample___Superstore_xlsx[[#This Row],[Order Date]]</f>
        <v>5</v>
      </c>
      <c r="X1733" s="8">
        <f>YEAR(Sample___Superstore_xlsx[[#This Row],[Order Date]])</f>
        <v>2014</v>
      </c>
      <c r="Y1733" s="8">
        <f>MONTH(Sample___Superstore_xlsx[[#This Row],[Order Date]])</f>
        <v>9</v>
      </c>
    </row>
    <row r="1734" spans="1:25">
      <c r="A1734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5">
        <v>3</v>
      </c>
      <c r="T1734">
        <v>0.2</v>
      </c>
      <c r="U1734" s="3">
        <v>-33.804000000000002</v>
      </c>
      <c r="V1734" s="6">
        <f>Sample___Superstore_xlsx[[#This Row],[Profit]]/Sample___Superstore_xlsx[[#This Row],[Sales]]</f>
        <v>-0.1</v>
      </c>
      <c r="W1734" s="7">
        <f>Sample___Superstore_xlsx[[#This Row],[Ship Date]]-Sample___Superstore_xlsx[[#This Row],[Order Date]]</f>
        <v>4</v>
      </c>
      <c r="X1734" s="8">
        <f>YEAR(Sample___Superstore_xlsx[[#This Row],[Order Date]])</f>
        <v>2016</v>
      </c>
      <c r="Y1734" s="8">
        <f>MONTH(Sample___Superstore_xlsx[[#This Row],[Order Date]])</f>
        <v>7</v>
      </c>
    </row>
    <row r="1735" spans="1:25">
      <c r="A1735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4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5">
        <v>4</v>
      </c>
      <c r="T1735">
        <v>0.2</v>
      </c>
      <c r="U1735" s="3">
        <v>17.351999999999975</v>
      </c>
      <c r="V1735" s="6">
        <f>Sample___Superstore_xlsx[[#This Row],[Profit]]/Sample___Superstore_xlsx[[#This Row],[Sales]]</f>
        <v>0.11249999999999984</v>
      </c>
      <c r="W1735" s="7">
        <f>Sample___Superstore_xlsx[[#This Row],[Ship Date]]-Sample___Superstore_xlsx[[#This Row],[Order Date]]</f>
        <v>4</v>
      </c>
      <c r="X1735" s="8">
        <f>YEAR(Sample___Superstore_xlsx[[#This Row],[Order Date]])</f>
        <v>2016</v>
      </c>
      <c r="Y1735" s="8">
        <f>MONTH(Sample___Superstore_xlsx[[#This Row],[Order Date]])</f>
        <v>7</v>
      </c>
    </row>
    <row r="1736" spans="1:25">
      <c r="A1736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4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5">
        <v>2</v>
      </c>
      <c r="T1736">
        <v>0.2</v>
      </c>
      <c r="U1736" s="3">
        <v>6.5339999999999971</v>
      </c>
      <c r="V1736" s="6">
        <f>Sample___Superstore_xlsx[[#This Row],[Profit]]/Sample___Superstore_xlsx[[#This Row],[Sales]]</f>
        <v>0.18749999999999989</v>
      </c>
      <c r="W1736" s="7">
        <f>Sample___Superstore_xlsx[[#This Row],[Ship Date]]-Sample___Superstore_xlsx[[#This Row],[Order Date]]</f>
        <v>3</v>
      </c>
      <c r="X1736" s="8">
        <f>YEAR(Sample___Superstore_xlsx[[#This Row],[Order Date]])</f>
        <v>2017</v>
      </c>
      <c r="Y1736" s="8">
        <f>MONTH(Sample___Superstore_xlsx[[#This Row],[Order Date]])</f>
        <v>7</v>
      </c>
    </row>
    <row r="1737" spans="1:25">
      <c r="A1737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4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</v>
      </c>
      <c r="S1737" s="5">
        <v>5</v>
      </c>
      <c r="T1737">
        <v>0.2</v>
      </c>
      <c r="U1737" s="3">
        <v>1.375</v>
      </c>
      <c r="V1737" s="6">
        <f>Sample___Superstore_xlsx[[#This Row],[Profit]]/Sample___Superstore_xlsx[[#This Row],[Sales]]</f>
        <v>6.25E-2</v>
      </c>
      <c r="W1737" s="7">
        <f>Sample___Superstore_xlsx[[#This Row],[Ship Date]]-Sample___Superstore_xlsx[[#This Row],[Order Date]]</f>
        <v>3</v>
      </c>
      <c r="X1737" s="8">
        <f>YEAR(Sample___Superstore_xlsx[[#This Row],[Order Date]])</f>
        <v>2017</v>
      </c>
      <c r="Y1737" s="8">
        <f>MONTH(Sample___Superstore_xlsx[[#This Row],[Order Date]])</f>
        <v>7</v>
      </c>
    </row>
    <row r="1738" spans="1:25">
      <c r="A1738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4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4.3680000000000003</v>
      </c>
      <c r="S1738" s="5">
        <v>3</v>
      </c>
      <c r="T1738">
        <v>0.2</v>
      </c>
      <c r="U1738" s="3">
        <v>0.3822000000000001</v>
      </c>
      <c r="V1738" s="6">
        <f>Sample___Superstore_xlsx[[#This Row],[Profit]]/Sample___Superstore_xlsx[[#This Row],[Sales]]</f>
        <v>8.7500000000000008E-2</v>
      </c>
      <c r="W1738" s="7">
        <f>Sample___Superstore_xlsx[[#This Row],[Ship Date]]-Sample___Superstore_xlsx[[#This Row],[Order Date]]</f>
        <v>3</v>
      </c>
      <c r="X1738" s="8">
        <f>YEAR(Sample___Superstore_xlsx[[#This Row],[Order Date]])</f>
        <v>2017</v>
      </c>
      <c r="Y1738" s="8">
        <f>MONTH(Sample___Superstore_xlsx[[#This Row],[Order Date]])</f>
        <v>7</v>
      </c>
    </row>
    <row r="1739" spans="1:25">
      <c r="A1739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4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5">
        <v>3</v>
      </c>
      <c r="T1739">
        <v>0</v>
      </c>
      <c r="U1739" s="3">
        <v>8.4888000000000012</v>
      </c>
      <c r="V1739" s="6">
        <f>Sample___Superstore_xlsx[[#This Row],[Profit]]/Sample___Superstore_xlsx[[#This Row],[Sales]]</f>
        <v>0.27</v>
      </c>
      <c r="W1739" s="7">
        <f>Sample___Superstore_xlsx[[#This Row],[Ship Date]]-Sample___Superstore_xlsx[[#This Row],[Order Date]]</f>
        <v>6</v>
      </c>
      <c r="X1739" s="8">
        <f>YEAR(Sample___Superstore_xlsx[[#This Row],[Order Date]])</f>
        <v>2015</v>
      </c>
      <c r="Y1739" s="8">
        <f>MONTH(Sample___Superstore_xlsx[[#This Row],[Order Date]])</f>
        <v>9</v>
      </c>
    </row>
    <row r="1740" spans="1:25">
      <c r="A1740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4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17.899999999999999</v>
      </c>
      <c r="S1740" s="5">
        <v>2</v>
      </c>
      <c r="T1740">
        <v>0</v>
      </c>
      <c r="U1740" s="3">
        <v>3.400999999999998</v>
      </c>
      <c r="V1740" s="6">
        <f>Sample___Superstore_xlsx[[#This Row],[Profit]]/Sample___Superstore_xlsx[[#This Row],[Sales]]</f>
        <v>0.18999999999999989</v>
      </c>
      <c r="W1740" s="7">
        <f>Sample___Superstore_xlsx[[#This Row],[Ship Date]]-Sample___Superstore_xlsx[[#This Row],[Order Date]]</f>
        <v>6</v>
      </c>
      <c r="X1740" s="8">
        <f>YEAR(Sample___Superstore_xlsx[[#This Row],[Order Date]])</f>
        <v>2015</v>
      </c>
      <c r="Y1740" s="8">
        <f>MONTH(Sample___Superstore_xlsx[[#This Row],[Order Date]])</f>
        <v>9</v>
      </c>
    </row>
    <row r="1741" spans="1:25">
      <c r="A174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4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129.44999999999999</v>
      </c>
      <c r="S1741" s="5">
        <v>5</v>
      </c>
      <c r="T1741">
        <v>0</v>
      </c>
      <c r="U1741" s="3">
        <v>46.601999999999997</v>
      </c>
      <c r="V1741" s="6">
        <f>Sample___Superstore_xlsx[[#This Row],[Profit]]/Sample___Superstore_xlsx[[#This Row],[Sales]]</f>
        <v>0.36</v>
      </c>
      <c r="W1741" s="7">
        <f>Sample___Superstore_xlsx[[#This Row],[Ship Date]]-Sample___Superstore_xlsx[[#This Row],[Order Date]]</f>
        <v>6</v>
      </c>
      <c r="X1741" s="8">
        <f>YEAR(Sample___Superstore_xlsx[[#This Row],[Order Date]])</f>
        <v>2015</v>
      </c>
      <c r="Y1741" s="8">
        <f>MONTH(Sample___Superstore_xlsx[[#This Row],[Order Date]])</f>
        <v>9</v>
      </c>
    </row>
    <row r="1742" spans="1:25">
      <c r="A1742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4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5">
        <v>8</v>
      </c>
      <c r="T1742">
        <v>0</v>
      </c>
      <c r="U1742" s="3">
        <v>9.6047999999999991</v>
      </c>
      <c r="V1742" s="6">
        <f>Sample___Superstore_xlsx[[#This Row],[Profit]]/Sample___Superstore_xlsx[[#This Row],[Sales]]</f>
        <v>0.45999999999999996</v>
      </c>
      <c r="W1742" s="7">
        <f>Sample___Superstore_xlsx[[#This Row],[Ship Date]]-Sample___Superstore_xlsx[[#This Row],[Order Date]]</f>
        <v>7</v>
      </c>
      <c r="X1742" s="8">
        <f>YEAR(Sample___Superstore_xlsx[[#This Row],[Order Date]])</f>
        <v>2014</v>
      </c>
      <c r="Y1742" s="8">
        <f>MONTH(Sample___Superstore_xlsx[[#This Row],[Order Date]])</f>
        <v>8</v>
      </c>
    </row>
    <row r="1743" spans="1:25">
      <c r="A1743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4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3">
        <v>20.736000000000004</v>
      </c>
      <c r="S1743" s="5">
        <v>4</v>
      </c>
      <c r="T1743">
        <v>0.2</v>
      </c>
      <c r="U1743" s="3">
        <v>7.2576000000000001</v>
      </c>
      <c r="V1743" s="6">
        <f>Sample___Superstore_xlsx[[#This Row],[Profit]]/Sample___Superstore_xlsx[[#This Row],[Sales]]</f>
        <v>0.34999999999999992</v>
      </c>
      <c r="W1743" s="7">
        <f>Sample___Superstore_xlsx[[#This Row],[Ship Date]]-Sample___Superstore_xlsx[[#This Row],[Order Date]]</f>
        <v>4</v>
      </c>
      <c r="X1743" s="8">
        <f>YEAR(Sample___Superstore_xlsx[[#This Row],[Order Date]])</f>
        <v>2017</v>
      </c>
      <c r="Y1743" s="8">
        <f>MONTH(Sample___Superstore_xlsx[[#This Row],[Order Date]])</f>
        <v>10</v>
      </c>
    </row>
    <row r="1744" spans="1:25">
      <c r="A1744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5">
        <v>2</v>
      </c>
      <c r="T1744">
        <v>0.2</v>
      </c>
      <c r="U1744" s="3">
        <v>0.98559999999999937</v>
      </c>
      <c r="V1744" s="6">
        <f>Sample___Superstore_xlsx[[#This Row],[Profit]]/Sample___Superstore_xlsx[[#This Row],[Sales]]</f>
        <v>0.1374999999999999</v>
      </c>
      <c r="W1744" s="7">
        <f>Sample___Superstore_xlsx[[#This Row],[Ship Date]]-Sample___Superstore_xlsx[[#This Row],[Order Date]]</f>
        <v>4</v>
      </c>
      <c r="X1744" s="8">
        <f>YEAR(Sample___Superstore_xlsx[[#This Row],[Order Date]])</f>
        <v>2017</v>
      </c>
      <c r="Y1744" s="8">
        <f>MONTH(Sample___Superstore_xlsx[[#This Row],[Order Date]])</f>
        <v>10</v>
      </c>
    </row>
    <row r="1745" spans="1:25">
      <c r="A1745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4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5">
        <v>2</v>
      </c>
      <c r="T1745">
        <v>0.2</v>
      </c>
      <c r="U1745" s="3">
        <v>-2.5128000000000008</v>
      </c>
      <c r="V1745" s="6">
        <f>Sample___Superstore_xlsx[[#This Row],[Profit]]/Sample___Superstore_xlsx[[#This Row],[Sales]]</f>
        <v>-0.22500000000000006</v>
      </c>
      <c r="W1745" s="7">
        <f>Sample___Superstore_xlsx[[#This Row],[Ship Date]]-Sample___Superstore_xlsx[[#This Row],[Order Date]]</f>
        <v>4</v>
      </c>
      <c r="X1745" s="8">
        <f>YEAR(Sample___Superstore_xlsx[[#This Row],[Order Date]])</f>
        <v>2017</v>
      </c>
      <c r="Y1745" s="8">
        <f>MONTH(Sample___Superstore_xlsx[[#This Row],[Order Date]])</f>
        <v>10</v>
      </c>
    </row>
    <row r="1746" spans="1:25">
      <c r="A1746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4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5">
        <v>7</v>
      </c>
      <c r="T1746">
        <v>0.2</v>
      </c>
      <c r="U1746" s="3">
        <v>-55.300000000000068</v>
      </c>
      <c r="V1746" s="6">
        <f>Sample___Superstore_xlsx[[#This Row],[Profit]]/Sample___Superstore_xlsx[[#This Row],[Sales]]</f>
        <v>-0.12500000000000014</v>
      </c>
      <c r="W1746" s="7">
        <f>Sample___Superstore_xlsx[[#This Row],[Ship Date]]-Sample___Superstore_xlsx[[#This Row],[Order Date]]</f>
        <v>4</v>
      </c>
      <c r="X1746" s="8">
        <f>YEAR(Sample___Superstore_xlsx[[#This Row],[Order Date]])</f>
        <v>2017</v>
      </c>
      <c r="Y1746" s="8">
        <f>MONTH(Sample___Superstore_xlsx[[#This Row],[Order Date]])</f>
        <v>10</v>
      </c>
    </row>
    <row r="1747" spans="1:25">
      <c r="A1747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4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5">
        <v>2</v>
      </c>
      <c r="T1747">
        <v>0</v>
      </c>
      <c r="U1747" s="3">
        <v>4.9431999999999992</v>
      </c>
      <c r="V1747" s="6">
        <f>Sample___Superstore_xlsx[[#This Row],[Profit]]/Sample___Superstore_xlsx[[#This Row],[Sales]]</f>
        <v>0.36999999999999994</v>
      </c>
      <c r="W1747" s="7">
        <f>Sample___Superstore_xlsx[[#This Row],[Ship Date]]-Sample___Superstore_xlsx[[#This Row],[Order Date]]</f>
        <v>3</v>
      </c>
      <c r="X1747" s="8">
        <f>YEAR(Sample___Superstore_xlsx[[#This Row],[Order Date]])</f>
        <v>2014</v>
      </c>
      <c r="Y1747" s="8">
        <f>MONTH(Sample___Superstore_xlsx[[#This Row],[Order Date]])</f>
        <v>6</v>
      </c>
    </row>
    <row r="1748" spans="1:25">
      <c r="A1748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4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5">
        <v>8</v>
      </c>
      <c r="T1748">
        <v>0.7</v>
      </c>
      <c r="U1748" s="3">
        <v>-8.2367999999999988</v>
      </c>
      <c r="V1748" s="6">
        <f>Sample___Superstore_xlsx[[#This Row],[Profit]]/Sample___Superstore_xlsx[[#This Row],[Sales]]</f>
        <v>-0.73333333333333317</v>
      </c>
      <c r="W1748" s="7">
        <f>Sample___Superstore_xlsx[[#This Row],[Ship Date]]-Sample___Superstore_xlsx[[#This Row],[Order Date]]</f>
        <v>4</v>
      </c>
      <c r="X1748" s="8">
        <f>YEAR(Sample___Superstore_xlsx[[#This Row],[Order Date]])</f>
        <v>2016</v>
      </c>
      <c r="Y1748" s="8">
        <f>MONTH(Sample___Superstore_xlsx[[#This Row],[Order Date]])</f>
        <v>8</v>
      </c>
    </row>
    <row r="1749" spans="1:25">
      <c r="A1749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4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3">
        <v>10.272000000000002</v>
      </c>
      <c r="S1749" s="5">
        <v>3</v>
      </c>
      <c r="T1749">
        <v>0.2</v>
      </c>
      <c r="U1749" s="3">
        <v>3.2099999999999982</v>
      </c>
      <c r="V1749" s="6">
        <f>Sample___Superstore_xlsx[[#This Row],[Profit]]/Sample___Superstore_xlsx[[#This Row],[Sales]]</f>
        <v>0.31249999999999978</v>
      </c>
      <c r="W1749" s="7">
        <f>Sample___Superstore_xlsx[[#This Row],[Ship Date]]-Sample___Superstore_xlsx[[#This Row],[Order Date]]</f>
        <v>4</v>
      </c>
      <c r="X1749" s="8">
        <f>YEAR(Sample___Superstore_xlsx[[#This Row],[Order Date]])</f>
        <v>2016</v>
      </c>
      <c r="Y1749" s="8">
        <f>MONTH(Sample___Superstore_xlsx[[#This Row],[Order Date]])</f>
        <v>8</v>
      </c>
    </row>
    <row r="1750" spans="1:25">
      <c r="A1750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4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3">
        <v>10.368000000000002</v>
      </c>
      <c r="S1750" s="5">
        <v>2</v>
      </c>
      <c r="T1750">
        <v>0.2</v>
      </c>
      <c r="U1750" s="3">
        <v>3.6288</v>
      </c>
      <c r="V1750" s="6">
        <f>Sample___Superstore_xlsx[[#This Row],[Profit]]/Sample___Superstore_xlsx[[#This Row],[Sales]]</f>
        <v>0.34999999999999992</v>
      </c>
      <c r="W1750" s="7">
        <f>Sample___Superstore_xlsx[[#This Row],[Ship Date]]-Sample___Superstore_xlsx[[#This Row],[Order Date]]</f>
        <v>4</v>
      </c>
      <c r="X1750" s="8">
        <f>YEAR(Sample___Superstore_xlsx[[#This Row],[Order Date]])</f>
        <v>2014</v>
      </c>
      <c r="Y1750" s="8">
        <f>MONTH(Sample___Superstore_xlsx[[#This Row],[Order Date]])</f>
        <v>4</v>
      </c>
    </row>
    <row r="1751" spans="1:25">
      <c r="A175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4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5">
        <v>3</v>
      </c>
      <c r="T1751">
        <v>0.2</v>
      </c>
      <c r="U1751" s="3">
        <v>0.54600000000000071</v>
      </c>
      <c r="V1751" s="6">
        <f>Sample___Superstore_xlsx[[#This Row],[Profit]]/Sample___Superstore_xlsx[[#This Row],[Sales]]</f>
        <v>8.7500000000000105E-2</v>
      </c>
      <c r="W1751" s="7">
        <f>Sample___Superstore_xlsx[[#This Row],[Ship Date]]-Sample___Superstore_xlsx[[#This Row],[Order Date]]</f>
        <v>4</v>
      </c>
      <c r="X1751" s="8">
        <f>YEAR(Sample___Superstore_xlsx[[#This Row],[Order Date]])</f>
        <v>2014</v>
      </c>
      <c r="Y1751" s="8">
        <f>MONTH(Sample___Superstore_xlsx[[#This Row],[Order Date]])</f>
        <v>4</v>
      </c>
    </row>
    <row r="1752" spans="1:25">
      <c r="A1752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4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5">
        <v>2</v>
      </c>
      <c r="T1752">
        <v>0.3</v>
      </c>
      <c r="U1752" s="3">
        <v>-32.522600000000011</v>
      </c>
      <c r="V1752" s="6">
        <f>Sample___Superstore_xlsx[[#This Row],[Profit]]/Sample___Superstore_xlsx[[#This Row],[Sales]]</f>
        <v>-0.1571428571428572</v>
      </c>
      <c r="W1752" s="7">
        <f>Sample___Superstore_xlsx[[#This Row],[Ship Date]]-Sample___Superstore_xlsx[[#This Row],[Order Date]]</f>
        <v>5</v>
      </c>
      <c r="X1752" s="8">
        <f>YEAR(Sample___Superstore_xlsx[[#This Row],[Order Date]])</f>
        <v>2015</v>
      </c>
      <c r="Y1752" s="8">
        <f>MONTH(Sample___Superstore_xlsx[[#This Row],[Order Date]])</f>
        <v>11</v>
      </c>
    </row>
    <row r="1753" spans="1:25">
      <c r="A1753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4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9.4600000000000009</v>
      </c>
      <c r="S1753" s="5">
        <v>2</v>
      </c>
      <c r="T1753">
        <v>0</v>
      </c>
      <c r="U1753" s="3">
        <v>3.6894000000000009</v>
      </c>
      <c r="V1753" s="6">
        <f>Sample___Superstore_xlsx[[#This Row],[Profit]]/Sample___Superstore_xlsx[[#This Row],[Sales]]</f>
        <v>0.39000000000000007</v>
      </c>
      <c r="W1753" s="7">
        <f>Sample___Superstore_xlsx[[#This Row],[Ship Date]]-Sample___Superstore_xlsx[[#This Row],[Order Date]]</f>
        <v>3</v>
      </c>
      <c r="X1753" s="8">
        <f>YEAR(Sample___Superstore_xlsx[[#This Row],[Order Date]])</f>
        <v>2017</v>
      </c>
      <c r="Y1753" s="8">
        <f>MONTH(Sample___Superstore_xlsx[[#This Row],[Order Date]])</f>
        <v>10</v>
      </c>
    </row>
    <row r="1754" spans="1:25">
      <c r="A1754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5">
        <v>9</v>
      </c>
      <c r="T1754">
        <v>0</v>
      </c>
      <c r="U1754" s="3">
        <v>151.09740000000002</v>
      </c>
      <c r="V1754" s="6">
        <f>Sample___Superstore_xlsx[[#This Row],[Profit]]/Sample___Superstore_xlsx[[#This Row],[Sales]]</f>
        <v>0.27</v>
      </c>
      <c r="W1754" s="7">
        <f>Sample___Superstore_xlsx[[#This Row],[Ship Date]]-Sample___Superstore_xlsx[[#This Row],[Order Date]]</f>
        <v>3</v>
      </c>
      <c r="X1754" s="8">
        <f>YEAR(Sample___Superstore_xlsx[[#This Row],[Order Date]])</f>
        <v>2017</v>
      </c>
      <c r="Y1754" s="8">
        <f>MONTH(Sample___Superstore_xlsx[[#This Row],[Order Date]])</f>
        <v>12</v>
      </c>
    </row>
    <row r="1755" spans="1:25">
      <c r="A1755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4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3">
        <v>109.92</v>
      </c>
      <c r="S1755" s="5">
        <v>2</v>
      </c>
      <c r="T1755">
        <v>0</v>
      </c>
      <c r="U1755" s="3">
        <v>53.860799999999998</v>
      </c>
      <c r="V1755" s="6">
        <f>Sample___Superstore_xlsx[[#This Row],[Profit]]/Sample___Superstore_xlsx[[#This Row],[Sales]]</f>
        <v>0.49</v>
      </c>
      <c r="W1755" s="7">
        <f>Sample___Superstore_xlsx[[#This Row],[Ship Date]]-Sample___Superstore_xlsx[[#This Row],[Order Date]]</f>
        <v>3</v>
      </c>
      <c r="X1755" s="8">
        <f>YEAR(Sample___Superstore_xlsx[[#This Row],[Order Date]])</f>
        <v>2017</v>
      </c>
      <c r="Y1755" s="8">
        <f>MONTH(Sample___Superstore_xlsx[[#This Row],[Order Date]])</f>
        <v>12</v>
      </c>
    </row>
    <row r="1756" spans="1:25">
      <c r="A1756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4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3">
        <v>8.56</v>
      </c>
      <c r="S1756" s="5">
        <v>2</v>
      </c>
      <c r="T1756">
        <v>0</v>
      </c>
      <c r="U1756" s="3">
        <v>3.8519999999999994</v>
      </c>
      <c r="V1756" s="6">
        <f>Sample___Superstore_xlsx[[#This Row],[Profit]]/Sample___Superstore_xlsx[[#This Row],[Sales]]</f>
        <v>0.4499999999999999</v>
      </c>
      <c r="W1756" s="7">
        <f>Sample___Superstore_xlsx[[#This Row],[Ship Date]]-Sample___Superstore_xlsx[[#This Row],[Order Date]]</f>
        <v>3</v>
      </c>
      <c r="X1756" s="8">
        <f>YEAR(Sample___Superstore_xlsx[[#This Row],[Order Date]])</f>
        <v>2017</v>
      </c>
      <c r="Y1756" s="8">
        <f>MONTH(Sample___Superstore_xlsx[[#This Row],[Order Date]])</f>
        <v>12</v>
      </c>
    </row>
    <row r="1757" spans="1:25">
      <c r="A1757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4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3">
        <v>360.71199999999999</v>
      </c>
      <c r="S1757" s="5">
        <v>11</v>
      </c>
      <c r="T1757">
        <v>0.2</v>
      </c>
      <c r="U1757" s="3">
        <v>130.75810000000001</v>
      </c>
      <c r="V1757" s="6">
        <f>Sample___Superstore_xlsx[[#This Row],[Profit]]/Sample___Superstore_xlsx[[#This Row],[Sales]]</f>
        <v>0.36250000000000004</v>
      </c>
      <c r="W1757" s="7">
        <f>Sample___Superstore_xlsx[[#This Row],[Ship Date]]-Sample___Superstore_xlsx[[#This Row],[Order Date]]</f>
        <v>3</v>
      </c>
      <c r="X1757" s="8">
        <f>YEAR(Sample___Superstore_xlsx[[#This Row],[Order Date]])</f>
        <v>2015</v>
      </c>
      <c r="Y1757" s="8">
        <f>MONTH(Sample___Superstore_xlsx[[#This Row],[Order Date]])</f>
        <v>12</v>
      </c>
    </row>
    <row r="1758" spans="1:25">
      <c r="A1758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4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5">
        <v>6</v>
      </c>
      <c r="T1758">
        <v>0.2</v>
      </c>
      <c r="U1758" s="3">
        <v>150.36000000000013</v>
      </c>
      <c r="V1758" s="6">
        <f>Sample___Superstore_xlsx[[#This Row],[Profit]]/Sample___Superstore_xlsx[[#This Row],[Sales]]</f>
        <v>8.7500000000000064E-2</v>
      </c>
      <c r="W1758" s="7">
        <f>Sample___Superstore_xlsx[[#This Row],[Ship Date]]-Sample___Superstore_xlsx[[#This Row],[Order Date]]</f>
        <v>3</v>
      </c>
      <c r="X1758" s="8">
        <f>YEAR(Sample___Superstore_xlsx[[#This Row],[Order Date]])</f>
        <v>2015</v>
      </c>
      <c r="Y1758" s="8">
        <f>MONTH(Sample___Superstore_xlsx[[#This Row],[Order Date]])</f>
        <v>12</v>
      </c>
    </row>
    <row r="1759" spans="1:25">
      <c r="A1759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4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41.567999999999991</v>
      </c>
      <c r="S1759" s="5">
        <v>6</v>
      </c>
      <c r="T1759">
        <v>0.8</v>
      </c>
      <c r="U1759" s="3">
        <v>-66.508800000000036</v>
      </c>
      <c r="V1759" s="6">
        <f>Sample___Superstore_xlsx[[#This Row],[Profit]]/Sample___Superstore_xlsx[[#This Row],[Sales]]</f>
        <v>-1.6000000000000012</v>
      </c>
      <c r="W1759" s="7">
        <f>Sample___Superstore_xlsx[[#This Row],[Ship Date]]-Sample___Superstore_xlsx[[#This Row],[Order Date]]</f>
        <v>2</v>
      </c>
      <c r="X1759" s="8">
        <f>YEAR(Sample___Superstore_xlsx[[#This Row],[Order Date]])</f>
        <v>2015</v>
      </c>
      <c r="Y1759" s="8">
        <f>MONTH(Sample___Superstore_xlsx[[#This Row],[Order Date]])</f>
        <v>7</v>
      </c>
    </row>
    <row r="1760" spans="1:25">
      <c r="A1760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4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5">
        <v>2</v>
      </c>
      <c r="T1760">
        <v>0.2</v>
      </c>
      <c r="U1760" s="3">
        <v>7.615399999999994</v>
      </c>
      <c r="V1760" s="6">
        <f>Sample___Superstore_xlsx[[#This Row],[Profit]]/Sample___Superstore_xlsx[[#This Row],[Sales]]</f>
        <v>0.16249999999999987</v>
      </c>
      <c r="W1760" s="7">
        <f>Sample___Superstore_xlsx[[#This Row],[Ship Date]]-Sample___Superstore_xlsx[[#This Row],[Order Date]]</f>
        <v>6</v>
      </c>
      <c r="X1760" s="8">
        <f>YEAR(Sample___Superstore_xlsx[[#This Row],[Order Date]])</f>
        <v>2014</v>
      </c>
      <c r="Y1760" s="8">
        <f>MONTH(Sample___Superstore_xlsx[[#This Row],[Order Date]])</f>
        <v>5</v>
      </c>
    </row>
    <row r="1761" spans="1:25">
      <c r="A176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4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19.536000000000001</v>
      </c>
      <c r="S1761" s="5">
        <v>3</v>
      </c>
      <c r="T1761">
        <v>0.2</v>
      </c>
      <c r="U1761" s="3">
        <v>4.8840000000000003</v>
      </c>
      <c r="V1761" s="6">
        <f>Sample___Superstore_xlsx[[#This Row],[Profit]]/Sample___Superstore_xlsx[[#This Row],[Sales]]</f>
        <v>0.25</v>
      </c>
      <c r="W1761" s="7">
        <f>Sample___Superstore_xlsx[[#This Row],[Ship Date]]-Sample___Superstore_xlsx[[#This Row],[Order Date]]</f>
        <v>7</v>
      </c>
      <c r="X1761" s="8">
        <f>YEAR(Sample___Superstore_xlsx[[#This Row],[Order Date]])</f>
        <v>2014</v>
      </c>
      <c r="Y1761" s="8">
        <f>MONTH(Sample___Superstore_xlsx[[#This Row],[Order Date]])</f>
        <v>1</v>
      </c>
    </row>
    <row r="1762" spans="1:25">
      <c r="A1762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4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411.33199999999999</v>
      </c>
      <c r="S1762" s="5">
        <v>4</v>
      </c>
      <c r="T1762">
        <v>0.15</v>
      </c>
      <c r="U1762" s="3">
        <v>-4.8391999999999769</v>
      </c>
      <c r="V1762" s="6">
        <f>Sample___Superstore_xlsx[[#This Row],[Profit]]/Sample___Superstore_xlsx[[#This Row],[Sales]]</f>
        <v>-1.1764705882352886E-2</v>
      </c>
      <c r="W1762" s="7">
        <f>Sample___Superstore_xlsx[[#This Row],[Ship Date]]-Sample___Superstore_xlsx[[#This Row],[Order Date]]</f>
        <v>4</v>
      </c>
      <c r="X1762" s="8">
        <f>YEAR(Sample___Superstore_xlsx[[#This Row],[Order Date]])</f>
        <v>2015</v>
      </c>
      <c r="Y1762" s="8">
        <f>MONTH(Sample___Superstore_xlsx[[#This Row],[Order Date]])</f>
        <v>9</v>
      </c>
    </row>
    <row r="1763" spans="1:25">
      <c r="A1763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4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5">
        <v>6</v>
      </c>
      <c r="T1763">
        <v>0.2</v>
      </c>
      <c r="U1763" s="3">
        <v>9.7037999999999993</v>
      </c>
      <c r="V1763" s="6">
        <f>Sample___Superstore_xlsx[[#This Row],[Profit]]/Sample___Superstore_xlsx[[#This Row],[Sales]]</f>
        <v>0.33749999999999997</v>
      </c>
      <c r="W1763" s="7">
        <f>Sample___Superstore_xlsx[[#This Row],[Ship Date]]-Sample___Superstore_xlsx[[#This Row],[Order Date]]</f>
        <v>4</v>
      </c>
      <c r="X1763" s="8">
        <f>YEAR(Sample___Superstore_xlsx[[#This Row],[Order Date]])</f>
        <v>2015</v>
      </c>
      <c r="Y1763" s="8">
        <f>MONTH(Sample___Superstore_xlsx[[#This Row],[Order Date]])</f>
        <v>9</v>
      </c>
    </row>
    <row r="1764" spans="1:25">
      <c r="A1764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293.19900000000001</v>
      </c>
      <c r="S1764" s="5">
        <v>3</v>
      </c>
      <c r="T1764">
        <v>0.15</v>
      </c>
      <c r="U1764" s="3">
        <v>-20.696400000000025</v>
      </c>
      <c r="V1764" s="6">
        <f>Sample___Superstore_xlsx[[#This Row],[Profit]]/Sample___Superstore_xlsx[[#This Row],[Sales]]</f>
        <v>-7.0588235294117729E-2</v>
      </c>
      <c r="W1764" s="7">
        <f>Sample___Superstore_xlsx[[#This Row],[Ship Date]]-Sample___Superstore_xlsx[[#This Row],[Order Date]]</f>
        <v>4</v>
      </c>
      <c r="X1764" s="8">
        <f>YEAR(Sample___Superstore_xlsx[[#This Row],[Order Date]])</f>
        <v>2015</v>
      </c>
      <c r="Y1764" s="8">
        <f>MONTH(Sample___Superstore_xlsx[[#This Row],[Order Date]])</f>
        <v>9</v>
      </c>
    </row>
    <row r="1765" spans="1:25">
      <c r="A1765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4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5">
        <v>2</v>
      </c>
      <c r="T1765">
        <v>0</v>
      </c>
      <c r="U1765" s="3">
        <v>10.517999999999997</v>
      </c>
      <c r="V1765" s="6">
        <f>Sample___Superstore_xlsx[[#This Row],[Profit]]/Sample___Superstore_xlsx[[#This Row],[Sales]]</f>
        <v>0.29999999999999988</v>
      </c>
      <c r="W1765" s="7">
        <f>Sample___Superstore_xlsx[[#This Row],[Ship Date]]-Sample___Superstore_xlsx[[#This Row],[Order Date]]</f>
        <v>4</v>
      </c>
      <c r="X1765" s="8">
        <f>YEAR(Sample___Superstore_xlsx[[#This Row],[Order Date]])</f>
        <v>2016</v>
      </c>
      <c r="Y1765" s="8">
        <f>MONTH(Sample___Superstore_xlsx[[#This Row],[Order Date]])</f>
        <v>8</v>
      </c>
    </row>
    <row r="1766" spans="1:25">
      <c r="A1766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4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5">
        <v>1</v>
      </c>
      <c r="T1766">
        <v>0</v>
      </c>
      <c r="U1766" s="3">
        <v>1.8997999999999999</v>
      </c>
      <c r="V1766" s="6">
        <f>Sample___Superstore_xlsx[[#This Row],[Profit]]/Sample___Superstore_xlsx[[#This Row],[Sales]]</f>
        <v>0.46</v>
      </c>
      <c r="W1766" s="7">
        <f>Sample___Superstore_xlsx[[#This Row],[Ship Date]]-Sample___Superstore_xlsx[[#This Row],[Order Date]]</f>
        <v>4</v>
      </c>
      <c r="X1766" s="8">
        <f>YEAR(Sample___Superstore_xlsx[[#This Row],[Order Date]])</f>
        <v>2016</v>
      </c>
      <c r="Y1766" s="8">
        <f>MONTH(Sample___Superstore_xlsx[[#This Row],[Order Date]])</f>
        <v>8</v>
      </c>
    </row>
    <row r="1767" spans="1:25">
      <c r="A1767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4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5">
        <v>9</v>
      </c>
      <c r="T1767">
        <v>0</v>
      </c>
      <c r="U1767" s="3">
        <v>46.116000000000007</v>
      </c>
      <c r="V1767" s="6">
        <f>Sample___Superstore_xlsx[[#This Row],[Profit]]/Sample___Superstore_xlsx[[#This Row],[Sales]]</f>
        <v>0.4200000000000001</v>
      </c>
      <c r="W1767" s="7">
        <f>Sample___Superstore_xlsx[[#This Row],[Ship Date]]-Sample___Superstore_xlsx[[#This Row],[Order Date]]</f>
        <v>4</v>
      </c>
      <c r="X1767" s="8">
        <f>YEAR(Sample___Superstore_xlsx[[#This Row],[Order Date]])</f>
        <v>2016</v>
      </c>
      <c r="Y1767" s="8">
        <f>MONTH(Sample___Superstore_xlsx[[#This Row],[Order Date]])</f>
        <v>8</v>
      </c>
    </row>
    <row r="1768" spans="1:25">
      <c r="A1768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4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5">
        <v>2</v>
      </c>
      <c r="T1768">
        <v>0</v>
      </c>
      <c r="U1768" s="3">
        <v>4.8117999999999999</v>
      </c>
      <c r="V1768" s="6">
        <f>Sample___Superstore_xlsx[[#This Row],[Profit]]/Sample___Superstore_xlsx[[#This Row],[Sales]]</f>
        <v>0.49</v>
      </c>
      <c r="W1768" s="7">
        <f>Sample___Superstore_xlsx[[#This Row],[Ship Date]]-Sample___Superstore_xlsx[[#This Row],[Order Date]]</f>
        <v>4</v>
      </c>
      <c r="X1768" s="8">
        <f>YEAR(Sample___Superstore_xlsx[[#This Row],[Order Date]])</f>
        <v>2016</v>
      </c>
      <c r="Y1768" s="8">
        <f>MONTH(Sample___Superstore_xlsx[[#This Row],[Order Date]])</f>
        <v>8</v>
      </c>
    </row>
    <row r="1769" spans="1:25">
      <c r="A1769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4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5">
        <v>4</v>
      </c>
      <c r="T1769">
        <v>0.7</v>
      </c>
      <c r="U1769" s="3">
        <v>-5.8603999999999985</v>
      </c>
      <c r="V1769" s="6">
        <f>Sample___Superstore_xlsx[[#This Row],[Profit]]/Sample___Superstore_xlsx[[#This Row],[Sales]]</f>
        <v>-0.76666666666666639</v>
      </c>
      <c r="W1769" s="7">
        <f>Sample___Superstore_xlsx[[#This Row],[Ship Date]]-Sample___Superstore_xlsx[[#This Row],[Order Date]]</f>
        <v>4</v>
      </c>
      <c r="X1769" s="8">
        <f>YEAR(Sample___Superstore_xlsx[[#This Row],[Order Date]])</f>
        <v>2014</v>
      </c>
      <c r="Y1769" s="8">
        <f>MONTH(Sample___Superstore_xlsx[[#This Row],[Order Date]])</f>
        <v>3</v>
      </c>
    </row>
    <row r="1770" spans="1:25">
      <c r="A1770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4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51.465000000000018</v>
      </c>
      <c r="S1770" s="5">
        <v>5</v>
      </c>
      <c r="T1770">
        <v>0.7</v>
      </c>
      <c r="U1770" s="3">
        <v>-39.456499999999991</v>
      </c>
      <c r="V1770" s="6">
        <f>Sample___Superstore_xlsx[[#This Row],[Profit]]/Sample___Superstore_xlsx[[#This Row],[Sales]]</f>
        <v>-0.76666666666666627</v>
      </c>
      <c r="W1770" s="7">
        <f>Sample___Superstore_xlsx[[#This Row],[Ship Date]]-Sample___Superstore_xlsx[[#This Row],[Order Date]]</f>
        <v>4</v>
      </c>
      <c r="X1770" s="8">
        <f>YEAR(Sample___Superstore_xlsx[[#This Row],[Order Date]])</f>
        <v>2014</v>
      </c>
      <c r="Y1770" s="8">
        <f>MONTH(Sample___Superstore_xlsx[[#This Row],[Order Date]])</f>
        <v>3</v>
      </c>
    </row>
    <row r="1771" spans="1:25">
      <c r="A177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4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6.9760000000000009</v>
      </c>
      <c r="S1771" s="5">
        <v>4</v>
      </c>
      <c r="T1771">
        <v>0.2</v>
      </c>
      <c r="U1771" s="3">
        <v>-1.3952000000000013</v>
      </c>
      <c r="V1771" s="6">
        <f>Sample___Superstore_xlsx[[#This Row],[Profit]]/Sample___Superstore_xlsx[[#This Row],[Sales]]</f>
        <v>-0.20000000000000018</v>
      </c>
      <c r="W1771" s="7">
        <f>Sample___Superstore_xlsx[[#This Row],[Ship Date]]-Sample___Superstore_xlsx[[#This Row],[Order Date]]</f>
        <v>6</v>
      </c>
      <c r="X1771" s="8">
        <f>YEAR(Sample___Superstore_xlsx[[#This Row],[Order Date]])</f>
        <v>2017</v>
      </c>
      <c r="Y1771" s="8">
        <f>MONTH(Sample___Superstore_xlsx[[#This Row],[Order Date]])</f>
        <v>3</v>
      </c>
    </row>
    <row r="1772" spans="1:25">
      <c r="A1772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4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5">
        <v>7</v>
      </c>
      <c r="T1772">
        <v>0.8</v>
      </c>
      <c r="U1772" s="3">
        <v>-20.166300000000007</v>
      </c>
      <c r="V1772" s="6">
        <f>Sample___Superstore_xlsx[[#This Row],[Profit]]/Sample___Superstore_xlsx[[#This Row],[Sales]]</f>
        <v>-1.6500000000000008</v>
      </c>
      <c r="W1772" s="7">
        <f>Sample___Superstore_xlsx[[#This Row],[Ship Date]]-Sample___Superstore_xlsx[[#This Row],[Order Date]]</f>
        <v>6</v>
      </c>
      <c r="X1772" s="8">
        <f>YEAR(Sample___Superstore_xlsx[[#This Row],[Order Date]])</f>
        <v>2017</v>
      </c>
      <c r="Y1772" s="8">
        <f>MONTH(Sample___Superstore_xlsx[[#This Row],[Order Date]])</f>
        <v>3</v>
      </c>
    </row>
    <row r="1773" spans="1:25">
      <c r="A1773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4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97.984000000000009</v>
      </c>
      <c r="S1773" s="5">
        <v>2</v>
      </c>
      <c r="T1773">
        <v>0.2</v>
      </c>
      <c r="U1773" s="3">
        <v>-24.496000000000002</v>
      </c>
      <c r="V1773" s="6">
        <f>Sample___Superstore_xlsx[[#This Row],[Profit]]/Sample___Superstore_xlsx[[#This Row],[Sales]]</f>
        <v>-0.25</v>
      </c>
      <c r="W1773" s="7">
        <f>Sample___Superstore_xlsx[[#This Row],[Ship Date]]-Sample___Superstore_xlsx[[#This Row],[Order Date]]</f>
        <v>2</v>
      </c>
      <c r="X1773" s="8">
        <f>YEAR(Sample___Superstore_xlsx[[#This Row],[Order Date]])</f>
        <v>2016</v>
      </c>
      <c r="Y1773" s="8">
        <f>MONTH(Sample___Superstore_xlsx[[#This Row],[Order Date]])</f>
        <v>11</v>
      </c>
    </row>
    <row r="1774" spans="1:25">
      <c r="A1774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5">
        <v>6</v>
      </c>
      <c r="T1774">
        <v>0.2</v>
      </c>
      <c r="U1774" s="3">
        <v>19.499999999999993</v>
      </c>
      <c r="V1774" s="6">
        <f>Sample___Superstore_xlsx[[#This Row],[Profit]]/Sample___Superstore_xlsx[[#This Row],[Sales]]</f>
        <v>0.31249999999999983</v>
      </c>
      <c r="W1774" s="7">
        <f>Sample___Superstore_xlsx[[#This Row],[Ship Date]]-Sample___Superstore_xlsx[[#This Row],[Order Date]]</f>
        <v>2</v>
      </c>
      <c r="X1774" s="8">
        <f>YEAR(Sample___Superstore_xlsx[[#This Row],[Order Date]])</f>
        <v>2016</v>
      </c>
      <c r="Y1774" s="8">
        <f>MONTH(Sample___Superstore_xlsx[[#This Row],[Order Date]])</f>
        <v>11</v>
      </c>
    </row>
    <row r="1775" spans="1:25">
      <c r="A1775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4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5">
        <v>2</v>
      </c>
      <c r="T1775">
        <v>0</v>
      </c>
      <c r="U1775" s="3">
        <v>9.3869999999999987</v>
      </c>
      <c r="V1775" s="6">
        <f>Sample___Superstore_xlsx[[#This Row],[Profit]]/Sample___Superstore_xlsx[[#This Row],[Sales]]</f>
        <v>0.44999999999999996</v>
      </c>
      <c r="W1775" s="7">
        <f>Sample___Superstore_xlsx[[#This Row],[Ship Date]]-Sample___Superstore_xlsx[[#This Row],[Order Date]]</f>
        <v>5</v>
      </c>
      <c r="X1775" s="8">
        <f>YEAR(Sample___Superstore_xlsx[[#This Row],[Order Date]])</f>
        <v>2014</v>
      </c>
      <c r="Y1775" s="8">
        <f>MONTH(Sample___Superstore_xlsx[[#This Row],[Order Date]])</f>
        <v>4</v>
      </c>
    </row>
    <row r="1776" spans="1:25">
      <c r="A1776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4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5">
        <v>9</v>
      </c>
      <c r="T1776">
        <v>0</v>
      </c>
      <c r="U1776" s="3">
        <v>129.37860000000001</v>
      </c>
      <c r="V1776" s="6">
        <f>Sample___Superstore_xlsx[[#This Row],[Profit]]/Sample___Superstore_xlsx[[#This Row],[Sales]]</f>
        <v>0.26</v>
      </c>
      <c r="W1776" s="7">
        <f>Sample___Superstore_xlsx[[#This Row],[Ship Date]]-Sample___Superstore_xlsx[[#This Row],[Order Date]]</f>
        <v>5</v>
      </c>
      <c r="X1776" s="8">
        <f>YEAR(Sample___Superstore_xlsx[[#This Row],[Order Date]])</f>
        <v>2014</v>
      </c>
      <c r="Y1776" s="8">
        <f>MONTH(Sample___Superstore_xlsx[[#This Row],[Order Date]])</f>
        <v>4</v>
      </c>
    </row>
    <row r="1777" spans="1:25">
      <c r="A1777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4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5">
        <v>2</v>
      </c>
      <c r="T1777">
        <v>0</v>
      </c>
      <c r="U1777" s="3">
        <v>1.4952000000000001</v>
      </c>
      <c r="V1777" s="6">
        <f>Sample___Superstore_xlsx[[#This Row],[Profit]]/Sample___Superstore_xlsx[[#This Row],[Sales]]</f>
        <v>0.28000000000000003</v>
      </c>
      <c r="W1777" s="7">
        <f>Sample___Superstore_xlsx[[#This Row],[Ship Date]]-Sample___Superstore_xlsx[[#This Row],[Order Date]]</f>
        <v>5</v>
      </c>
      <c r="X1777" s="8">
        <f>YEAR(Sample___Superstore_xlsx[[#This Row],[Order Date]])</f>
        <v>2014</v>
      </c>
      <c r="Y1777" s="8">
        <f>MONTH(Sample___Superstore_xlsx[[#This Row],[Order Date]])</f>
        <v>4</v>
      </c>
    </row>
    <row r="1778" spans="1:25">
      <c r="A1778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4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5">
        <v>1</v>
      </c>
      <c r="T1778">
        <v>0</v>
      </c>
      <c r="U1778" s="3">
        <v>1.512</v>
      </c>
      <c r="V1778" s="6">
        <f>Sample___Superstore_xlsx[[#This Row],[Profit]]/Sample___Superstore_xlsx[[#This Row],[Sales]]</f>
        <v>0.48000000000000004</v>
      </c>
      <c r="W1778" s="7">
        <f>Sample___Superstore_xlsx[[#This Row],[Ship Date]]-Sample___Superstore_xlsx[[#This Row],[Order Date]]</f>
        <v>5</v>
      </c>
      <c r="X1778" s="8">
        <f>YEAR(Sample___Superstore_xlsx[[#This Row],[Order Date]])</f>
        <v>2014</v>
      </c>
      <c r="Y1778" s="8">
        <f>MONTH(Sample___Superstore_xlsx[[#This Row],[Order Date]])</f>
        <v>4</v>
      </c>
    </row>
    <row r="1779" spans="1:25">
      <c r="A1779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4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3">
        <v>368.91</v>
      </c>
      <c r="S1779" s="5">
        <v>9</v>
      </c>
      <c r="T1779">
        <v>0</v>
      </c>
      <c r="U1779" s="3">
        <v>180.76590000000002</v>
      </c>
      <c r="V1779" s="6">
        <f>Sample___Superstore_xlsx[[#This Row],[Profit]]/Sample___Superstore_xlsx[[#This Row],[Sales]]</f>
        <v>0.49</v>
      </c>
      <c r="W1779" s="7">
        <f>Sample___Superstore_xlsx[[#This Row],[Ship Date]]-Sample___Superstore_xlsx[[#This Row],[Order Date]]</f>
        <v>4</v>
      </c>
      <c r="X1779" s="8">
        <f>YEAR(Sample___Superstore_xlsx[[#This Row],[Order Date]])</f>
        <v>2015</v>
      </c>
      <c r="Y1779" s="8">
        <f>MONTH(Sample___Superstore_xlsx[[#This Row],[Order Date]])</f>
        <v>11</v>
      </c>
    </row>
    <row r="1780" spans="1:25">
      <c r="A1780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4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5">
        <v>5</v>
      </c>
      <c r="T1780">
        <v>0</v>
      </c>
      <c r="U1780" s="3">
        <v>6.6150000000000002</v>
      </c>
      <c r="V1780" s="6">
        <f>Sample___Superstore_xlsx[[#This Row],[Profit]]/Sample___Superstore_xlsx[[#This Row],[Sales]]</f>
        <v>0.45</v>
      </c>
      <c r="W1780" s="7">
        <f>Sample___Superstore_xlsx[[#This Row],[Ship Date]]-Sample___Superstore_xlsx[[#This Row],[Order Date]]</f>
        <v>4</v>
      </c>
      <c r="X1780" s="8">
        <f>YEAR(Sample___Superstore_xlsx[[#This Row],[Order Date]])</f>
        <v>2015</v>
      </c>
      <c r="Y1780" s="8">
        <f>MONTH(Sample___Superstore_xlsx[[#This Row],[Order Date]])</f>
        <v>11</v>
      </c>
    </row>
    <row r="1781" spans="1:25">
      <c r="A178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4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5">
        <v>3</v>
      </c>
      <c r="T1781">
        <v>0</v>
      </c>
      <c r="U1781" s="3">
        <v>14.992499999999996</v>
      </c>
      <c r="V1781" s="6">
        <f>Sample___Superstore_xlsx[[#This Row],[Profit]]/Sample___Superstore_xlsx[[#This Row],[Sales]]</f>
        <v>0.24999999999999994</v>
      </c>
      <c r="W1781" s="7">
        <f>Sample___Superstore_xlsx[[#This Row],[Ship Date]]-Sample___Superstore_xlsx[[#This Row],[Order Date]]</f>
        <v>5</v>
      </c>
      <c r="X1781" s="8">
        <f>YEAR(Sample___Superstore_xlsx[[#This Row],[Order Date]])</f>
        <v>2016</v>
      </c>
      <c r="Y1781" s="8">
        <f>MONTH(Sample___Superstore_xlsx[[#This Row],[Order Date]])</f>
        <v>11</v>
      </c>
    </row>
    <row r="1782" spans="1:25">
      <c r="A1782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4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5">
        <v>1</v>
      </c>
      <c r="T1782">
        <v>0</v>
      </c>
      <c r="U1782" s="3">
        <v>20.840000000000003</v>
      </c>
      <c r="V1782" s="6">
        <f>Sample___Superstore_xlsx[[#This Row],[Profit]]/Sample___Superstore_xlsx[[#This Row],[Sales]]</f>
        <v>0.25000000000000006</v>
      </c>
      <c r="W1782" s="7">
        <f>Sample___Superstore_xlsx[[#This Row],[Ship Date]]-Sample___Superstore_xlsx[[#This Row],[Order Date]]</f>
        <v>5</v>
      </c>
      <c r="X1782" s="8">
        <f>YEAR(Sample___Superstore_xlsx[[#This Row],[Order Date]])</f>
        <v>2016</v>
      </c>
      <c r="Y1782" s="8">
        <f>MONTH(Sample___Superstore_xlsx[[#This Row],[Order Date]])</f>
        <v>11</v>
      </c>
    </row>
    <row r="1783" spans="1:25">
      <c r="A1783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4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3">
        <v>6.58</v>
      </c>
      <c r="S1783" s="5">
        <v>2</v>
      </c>
      <c r="T1783">
        <v>0</v>
      </c>
      <c r="U1783" s="3">
        <v>3.0267999999999997</v>
      </c>
      <c r="V1783" s="6">
        <f>Sample___Superstore_xlsx[[#This Row],[Profit]]/Sample___Superstore_xlsx[[#This Row],[Sales]]</f>
        <v>0.45999999999999996</v>
      </c>
      <c r="W1783" s="7">
        <f>Sample___Superstore_xlsx[[#This Row],[Ship Date]]-Sample___Superstore_xlsx[[#This Row],[Order Date]]</f>
        <v>4</v>
      </c>
      <c r="X1783" s="8">
        <f>YEAR(Sample___Superstore_xlsx[[#This Row],[Order Date]])</f>
        <v>2015</v>
      </c>
      <c r="Y1783" s="8">
        <f>MONTH(Sample___Superstore_xlsx[[#This Row],[Order Date]])</f>
        <v>7</v>
      </c>
    </row>
    <row r="1784" spans="1:25">
      <c r="A1784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5">
        <v>3</v>
      </c>
      <c r="T1784">
        <v>0</v>
      </c>
      <c r="U1784" s="3">
        <v>59.011199999999988</v>
      </c>
      <c r="V1784" s="6">
        <f>Sample___Superstore_xlsx[[#This Row],[Profit]]/Sample___Superstore_xlsx[[#This Row],[Sales]]</f>
        <v>0.47999999999999993</v>
      </c>
      <c r="W1784" s="7">
        <f>Sample___Superstore_xlsx[[#This Row],[Ship Date]]-Sample___Superstore_xlsx[[#This Row],[Order Date]]</f>
        <v>4</v>
      </c>
      <c r="X1784" s="8">
        <f>YEAR(Sample___Superstore_xlsx[[#This Row],[Order Date]])</f>
        <v>2015</v>
      </c>
      <c r="Y1784" s="8">
        <f>MONTH(Sample___Superstore_xlsx[[#This Row],[Order Date]])</f>
        <v>7</v>
      </c>
    </row>
    <row r="1785" spans="1:25">
      <c r="A1785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4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3">
        <v>219.84</v>
      </c>
      <c r="S1785" s="5">
        <v>4</v>
      </c>
      <c r="T1785">
        <v>0</v>
      </c>
      <c r="U1785" s="3">
        <v>107.7216</v>
      </c>
      <c r="V1785" s="6">
        <f>Sample___Superstore_xlsx[[#This Row],[Profit]]/Sample___Superstore_xlsx[[#This Row],[Sales]]</f>
        <v>0.49</v>
      </c>
      <c r="W1785" s="7">
        <f>Sample___Superstore_xlsx[[#This Row],[Ship Date]]-Sample___Superstore_xlsx[[#This Row],[Order Date]]</f>
        <v>4</v>
      </c>
      <c r="X1785" s="8">
        <f>YEAR(Sample___Superstore_xlsx[[#This Row],[Order Date]])</f>
        <v>2017</v>
      </c>
      <c r="Y1785" s="8">
        <f>MONTH(Sample___Superstore_xlsx[[#This Row],[Order Date]])</f>
        <v>9</v>
      </c>
    </row>
    <row r="1786" spans="1:25">
      <c r="A1786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4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5">
        <v>6</v>
      </c>
      <c r="T1786">
        <v>0</v>
      </c>
      <c r="U1786" s="3">
        <v>9.8159999999999954</v>
      </c>
      <c r="V1786" s="6">
        <f>Sample___Superstore_xlsx[[#This Row],[Profit]]/Sample___Superstore_xlsx[[#This Row],[Sales]]</f>
        <v>9.999999999999995E-2</v>
      </c>
      <c r="W1786" s="7">
        <f>Sample___Superstore_xlsx[[#This Row],[Ship Date]]-Sample___Superstore_xlsx[[#This Row],[Order Date]]</f>
        <v>4</v>
      </c>
      <c r="X1786" s="8">
        <f>YEAR(Sample___Superstore_xlsx[[#This Row],[Order Date]])</f>
        <v>2017</v>
      </c>
      <c r="Y1786" s="8">
        <f>MONTH(Sample___Superstore_xlsx[[#This Row],[Order Date]])</f>
        <v>9</v>
      </c>
    </row>
    <row r="1787" spans="1:25">
      <c r="A1787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4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5">
        <v>8</v>
      </c>
      <c r="T1787">
        <v>0</v>
      </c>
      <c r="U1787" s="3">
        <v>15.5288</v>
      </c>
      <c r="V1787" s="6">
        <f>Sample___Superstore_xlsx[[#This Row],[Profit]]/Sample___Superstore_xlsx[[#This Row],[Sales]]</f>
        <v>0.47000000000000003</v>
      </c>
      <c r="W1787" s="7">
        <f>Sample___Superstore_xlsx[[#This Row],[Ship Date]]-Sample___Superstore_xlsx[[#This Row],[Order Date]]</f>
        <v>4</v>
      </c>
      <c r="X1787" s="8">
        <f>YEAR(Sample___Superstore_xlsx[[#This Row],[Order Date]])</f>
        <v>2017</v>
      </c>
      <c r="Y1787" s="8">
        <f>MONTH(Sample___Superstore_xlsx[[#This Row],[Order Date]])</f>
        <v>9</v>
      </c>
    </row>
    <row r="1788" spans="1:25">
      <c r="A1788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4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5">
        <v>3</v>
      </c>
      <c r="T1788">
        <v>0</v>
      </c>
      <c r="U1788" s="3">
        <v>25.221299999999989</v>
      </c>
      <c r="V1788" s="6">
        <f>Sample___Superstore_xlsx[[#This Row],[Profit]]/Sample___Superstore_xlsx[[#This Row],[Sales]]</f>
        <v>0.28999999999999987</v>
      </c>
      <c r="W1788" s="7">
        <f>Sample___Superstore_xlsx[[#This Row],[Ship Date]]-Sample___Superstore_xlsx[[#This Row],[Order Date]]</f>
        <v>4</v>
      </c>
      <c r="X1788" s="8">
        <f>YEAR(Sample___Superstore_xlsx[[#This Row],[Order Date]])</f>
        <v>2017</v>
      </c>
      <c r="Y1788" s="8">
        <f>MONTH(Sample___Superstore_xlsx[[#This Row],[Order Date]])</f>
        <v>9</v>
      </c>
    </row>
    <row r="1789" spans="1:25">
      <c r="A1789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4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5">
        <v>3</v>
      </c>
      <c r="T1789">
        <v>0</v>
      </c>
      <c r="U1789" s="3">
        <v>64.785599999999988</v>
      </c>
      <c r="V1789" s="6">
        <f>Sample___Superstore_xlsx[[#This Row],[Profit]]/Sample___Superstore_xlsx[[#This Row],[Sales]]</f>
        <v>0.47999999999999993</v>
      </c>
      <c r="W1789" s="7">
        <f>Sample___Superstore_xlsx[[#This Row],[Ship Date]]-Sample___Superstore_xlsx[[#This Row],[Order Date]]</f>
        <v>4</v>
      </c>
      <c r="X1789" s="8">
        <f>YEAR(Sample___Superstore_xlsx[[#This Row],[Order Date]])</f>
        <v>2015</v>
      </c>
      <c r="Y1789" s="8">
        <f>MONTH(Sample___Superstore_xlsx[[#This Row],[Order Date]])</f>
        <v>2</v>
      </c>
    </row>
    <row r="1790" spans="1:25">
      <c r="A1790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4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5">
        <v>2</v>
      </c>
      <c r="T1790">
        <v>0</v>
      </c>
      <c r="U1790" s="3">
        <v>195.99440000000004</v>
      </c>
      <c r="V1790" s="6">
        <f>Sample___Superstore_xlsx[[#This Row],[Profit]]/Sample___Superstore_xlsx[[#This Row],[Sales]]</f>
        <v>0.28000000000000003</v>
      </c>
      <c r="W1790" s="7">
        <f>Sample___Superstore_xlsx[[#This Row],[Ship Date]]-Sample___Superstore_xlsx[[#This Row],[Order Date]]</f>
        <v>4</v>
      </c>
      <c r="X1790" s="8">
        <f>YEAR(Sample___Superstore_xlsx[[#This Row],[Order Date]])</f>
        <v>2015</v>
      </c>
      <c r="Y1790" s="8">
        <f>MONTH(Sample___Superstore_xlsx[[#This Row],[Order Date]])</f>
        <v>2</v>
      </c>
    </row>
    <row r="1791" spans="1:25">
      <c r="A179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4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139.94999999999999</v>
      </c>
      <c r="S1791" s="5">
        <v>5</v>
      </c>
      <c r="T1791">
        <v>0</v>
      </c>
      <c r="U1791" s="3">
        <v>26.590499999999988</v>
      </c>
      <c r="V1791" s="6">
        <f>Sample___Superstore_xlsx[[#This Row],[Profit]]/Sample___Superstore_xlsx[[#This Row],[Sales]]</f>
        <v>0.18999999999999992</v>
      </c>
      <c r="W1791" s="7">
        <f>Sample___Superstore_xlsx[[#This Row],[Ship Date]]-Sample___Superstore_xlsx[[#This Row],[Order Date]]</f>
        <v>4</v>
      </c>
      <c r="X1791" s="8">
        <f>YEAR(Sample___Superstore_xlsx[[#This Row],[Order Date]])</f>
        <v>2015</v>
      </c>
      <c r="Y1791" s="8">
        <f>MONTH(Sample___Superstore_xlsx[[#This Row],[Order Date]])</f>
        <v>2</v>
      </c>
    </row>
    <row r="1792" spans="1:25">
      <c r="A1792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4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3">
        <v>48.94</v>
      </c>
      <c r="S1792" s="5">
        <v>1</v>
      </c>
      <c r="T1792">
        <v>0</v>
      </c>
      <c r="U1792" s="3">
        <v>24.47</v>
      </c>
      <c r="V1792" s="6">
        <f>Sample___Superstore_xlsx[[#This Row],[Profit]]/Sample___Superstore_xlsx[[#This Row],[Sales]]</f>
        <v>0.5</v>
      </c>
      <c r="W1792" s="7">
        <f>Sample___Superstore_xlsx[[#This Row],[Ship Date]]-Sample___Superstore_xlsx[[#This Row],[Order Date]]</f>
        <v>4</v>
      </c>
      <c r="X1792" s="8">
        <f>YEAR(Sample___Superstore_xlsx[[#This Row],[Order Date]])</f>
        <v>2014</v>
      </c>
      <c r="Y1792" s="8">
        <f>MONTH(Sample___Superstore_xlsx[[#This Row],[Order Date]])</f>
        <v>9</v>
      </c>
    </row>
    <row r="1793" spans="1:25">
      <c r="A1793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4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5">
        <v>8</v>
      </c>
      <c r="T1793">
        <v>0</v>
      </c>
      <c r="U1793" s="3">
        <v>673.88160000000016</v>
      </c>
      <c r="V1793" s="6">
        <f>Sample___Superstore_xlsx[[#This Row],[Profit]]/Sample___Superstore_xlsx[[#This Row],[Sales]]</f>
        <v>0.24000000000000005</v>
      </c>
      <c r="W1793" s="7">
        <f>Sample___Superstore_xlsx[[#This Row],[Ship Date]]-Sample___Superstore_xlsx[[#This Row],[Order Date]]</f>
        <v>2</v>
      </c>
      <c r="X1793" s="8">
        <f>YEAR(Sample___Superstore_xlsx[[#This Row],[Order Date]])</f>
        <v>2014</v>
      </c>
      <c r="Y1793" s="8">
        <f>MONTH(Sample___Superstore_xlsx[[#This Row],[Order Date]])</f>
        <v>12</v>
      </c>
    </row>
    <row r="1794" spans="1:25">
      <c r="A1794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5">
        <v>4</v>
      </c>
      <c r="T1794">
        <v>0</v>
      </c>
      <c r="U1794" s="3">
        <v>12.592800000000004</v>
      </c>
      <c r="V1794" s="6">
        <f>Sample___Superstore_xlsx[[#This Row],[Profit]]/Sample___Superstore_xlsx[[#This Row],[Sales]]</f>
        <v>0.27000000000000007</v>
      </c>
      <c r="W1794" s="7">
        <f>Sample___Superstore_xlsx[[#This Row],[Ship Date]]-Sample___Superstore_xlsx[[#This Row],[Order Date]]</f>
        <v>2</v>
      </c>
      <c r="X1794" s="8">
        <f>YEAR(Sample___Superstore_xlsx[[#This Row],[Order Date]])</f>
        <v>2014</v>
      </c>
      <c r="Y1794" s="8">
        <f>MONTH(Sample___Superstore_xlsx[[#This Row],[Order Date]])</f>
        <v>12</v>
      </c>
    </row>
    <row r="1795" spans="1:25">
      <c r="A1795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4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60.415999999999997</v>
      </c>
      <c r="S1795" s="5">
        <v>2</v>
      </c>
      <c r="T1795">
        <v>0.2</v>
      </c>
      <c r="U1795" s="3">
        <v>6.0416000000000025</v>
      </c>
      <c r="V1795" s="6">
        <f>Sample___Superstore_xlsx[[#This Row],[Profit]]/Sample___Superstore_xlsx[[#This Row],[Sales]]</f>
        <v>0.10000000000000005</v>
      </c>
      <c r="W1795" s="7">
        <f>Sample___Superstore_xlsx[[#This Row],[Ship Date]]-Sample___Superstore_xlsx[[#This Row],[Order Date]]</f>
        <v>5</v>
      </c>
      <c r="X1795" s="8">
        <f>YEAR(Sample___Superstore_xlsx[[#This Row],[Order Date]])</f>
        <v>2014</v>
      </c>
      <c r="Y1795" s="8">
        <f>MONTH(Sample___Superstore_xlsx[[#This Row],[Order Date]])</f>
        <v>12</v>
      </c>
    </row>
    <row r="1796" spans="1:25">
      <c r="A1796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4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5">
        <v>3</v>
      </c>
      <c r="T1796">
        <v>0</v>
      </c>
      <c r="U1796" s="3">
        <v>26.984999999999992</v>
      </c>
      <c r="V1796" s="6">
        <f>Sample___Superstore_xlsx[[#This Row],[Profit]]/Sample___Superstore_xlsx[[#This Row],[Sales]]</f>
        <v>0.24999999999999994</v>
      </c>
      <c r="W1796" s="7">
        <f>Sample___Superstore_xlsx[[#This Row],[Ship Date]]-Sample___Superstore_xlsx[[#This Row],[Order Date]]</f>
        <v>5</v>
      </c>
      <c r="X1796" s="8">
        <f>YEAR(Sample___Superstore_xlsx[[#This Row],[Order Date]])</f>
        <v>2016</v>
      </c>
      <c r="Y1796" s="8">
        <f>MONTH(Sample___Superstore_xlsx[[#This Row],[Order Date]])</f>
        <v>9</v>
      </c>
    </row>
    <row r="1797" spans="1:25">
      <c r="A1797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4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5">
        <v>8</v>
      </c>
      <c r="T1797">
        <v>0</v>
      </c>
      <c r="U1797" s="3">
        <v>16.598399999999998</v>
      </c>
      <c r="V1797" s="6">
        <f>Sample___Superstore_xlsx[[#This Row],[Profit]]/Sample___Superstore_xlsx[[#This Row],[Sales]]</f>
        <v>0.25999999999999995</v>
      </c>
      <c r="W1797" s="7">
        <f>Sample___Superstore_xlsx[[#This Row],[Ship Date]]-Sample___Superstore_xlsx[[#This Row],[Order Date]]</f>
        <v>3</v>
      </c>
      <c r="X1797" s="8">
        <f>YEAR(Sample___Superstore_xlsx[[#This Row],[Order Date]])</f>
        <v>2017</v>
      </c>
      <c r="Y1797" s="8">
        <f>MONTH(Sample___Superstore_xlsx[[#This Row],[Order Date]])</f>
        <v>8</v>
      </c>
    </row>
    <row r="1798" spans="1:25">
      <c r="A1798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4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5">
        <v>3</v>
      </c>
      <c r="T1798">
        <v>0</v>
      </c>
      <c r="U1798" s="3">
        <v>100.91129999999997</v>
      </c>
      <c r="V1798" s="6">
        <f>Sample___Superstore_xlsx[[#This Row],[Profit]]/Sample___Superstore_xlsx[[#This Row],[Sales]]</f>
        <v>0.28999999999999992</v>
      </c>
      <c r="W1798" s="7">
        <f>Sample___Superstore_xlsx[[#This Row],[Ship Date]]-Sample___Superstore_xlsx[[#This Row],[Order Date]]</f>
        <v>3</v>
      </c>
      <c r="X1798" s="8">
        <f>YEAR(Sample___Superstore_xlsx[[#This Row],[Order Date]])</f>
        <v>2017</v>
      </c>
      <c r="Y1798" s="8">
        <f>MONTH(Sample___Superstore_xlsx[[#This Row],[Order Date]])</f>
        <v>8</v>
      </c>
    </row>
    <row r="1799" spans="1:25">
      <c r="A1799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4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37.008000000000003</v>
      </c>
      <c r="S1799" s="5">
        <v>6</v>
      </c>
      <c r="T1799">
        <v>0.2</v>
      </c>
      <c r="U1799" s="3">
        <v>11.565</v>
      </c>
      <c r="V1799" s="6">
        <f>Sample___Superstore_xlsx[[#This Row],[Profit]]/Sample___Superstore_xlsx[[#This Row],[Sales]]</f>
        <v>0.31249999999999994</v>
      </c>
      <c r="W1799" s="7">
        <f>Sample___Superstore_xlsx[[#This Row],[Ship Date]]-Sample___Superstore_xlsx[[#This Row],[Order Date]]</f>
        <v>3</v>
      </c>
      <c r="X1799" s="8">
        <f>YEAR(Sample___Superstore_xlsx[[#This Row],[Order Date]])</f>
        <v>2017</v>
      </c>
      <c r="Y1799" s="8">
        <f>MONTH(Sample___Superstore_xlsx[[#This Row],[Order Date]])</f>
        <v>8</v>
      </c>
    </row>
    <row r="1800" spans="1:25">
      <c r="A1800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4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5">
        <v>5</v>
      </c>
      <c r="T1800">
        <v>0</v>
      </c>
      <c r="U1800" s="3">
        <v>73.320999999999998</v>
      </c>
      <c r="V1800" s="6">
        <f>Sample___Superstore_xlsx[[#This Row],[Profit]]/Sample___Superstore_xlsx[[#This Row],[Sales]]</f>
        <v>0.33999999999999997</v>
      </c>
      <c r="W1800" s="7">
        <f>Sample___Superstore_xlsx[[#This Row],[Ship Date]]-Sample___Superstore_xlsx[[#This Row],[Order Date]]</f>
        <v>4</v>
      </c>
      <c r="X1800" s="8">
        <f>YEAR(Sample___Superstore_xlsx[[#This Row],[Order Date]])</f>
        <v>2016</v>
      </c>
      <c r="Y1800" s="8">
        <f>MONTH(Sample___Superstore_xlsx[[#This Row],[Order Date]])</f>
        <v>7</v>
      </c>
    </row>
    <row r="1801" spans="1:25">
      <c r="A180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4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5">
        <v>4</v>
      </c>
      <c r="T1801">
        <v>0.2</v>
      </c>
      <c r="U1801" s="3">
        <v>3.6295999999999995</v>
      </c>
      <c r="V1801" s="6">
        <f>Sample___Superstore_xlsx[[#This Row],[Profit]]/Sample___Superstore_xlsx[[#This Row],[Sales]]</f>
        <v>0.3249999999999999</v>
      </c>
      <c r="W1801" s="7">
        <f>Sample___Superstore_xlsx[[#This Row],[Ship Date]]-Sample___Superstore_xlsx[[#This Row],[Order Date]]</f>
        <v>2</v>
      </c>
      <c r="X1801" s="8">
        <f>YEAR(Sample___Superstore_xlsx[[#This Row],[Order Date]])</f>
        <v>2016</v>
      </c>
      <c r="Y1801" s="8">
        <f>MONTH(Sample___Superstore_xlsx[[#This Row],[Order Date]])</f>
        <v>8</v>
      </c>
    </row>
    <row r="1802" spans="1:25">
      <c r="A1802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4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3">
        <v>53.952000000000005</v>
      </c>
      <c r="S1802" s="5">
        <v>3</v>
      </c>
      <c r="T1802">
        <v>0.2</v>
      </c>
      <c r="U1802" s="3">
        <v>17.534399999999998</v>
      </c>
      <c r="V1802" s="6">
        <f>Sample___Superstore_xlsx[[#This Row],[Profit]]/Sample___Superstore_xlsx[[#This Row],[Sales]]</f>
        <v>0.32499999999999996</v>
      </c>
      <c r="W1802" s="7">
        <f>Sample___Superstore_xlsx[[#This Row],[Ship Date]]-Sample___Superstore_xlsx[[#This Row],[Order Date]]</f>
        <v>2</v>
      </c>
      <c r="X1802" s="8">
        <f>YEAR(Sample___Superstore_xlsx[[#This Row],[Order Date]])</f>
        <v>2016</v>
      </c>
      <c r="Y1802" s="8">
        <f>MONTH(Sample___Superstore_xlsx[[#This Row],[Order Date]])</f>
        <v>8</v>
      </c>
    </row>
    <row r="1803" spans="1:25">
      <c r="A1803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4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5">
        <v>1</v>
      </c>
      <c r="T1803">
        <v>0</v>
      </c>
      <c r="U1803" s="3">
        <v>1.5047999999999999</v>
      </c>
      <c r="V1803" s="6">
        <f>Sample___Superstore_xlsx[[#This Row],[Profit]]/Sample___Superstore_xlsx[[#This Row],[Sales]]</f>
        <v>0.36</v>
      </c>
      <c r="W1803" s="7">
        <f>Sample___Superstore_xlsx[[#This Row],[Ship Date]]-Sample___Superstore_xlsx[[#This Row],[Order Date]]</f>
        <v>6</v>
      </c>
      <c r="X1803" s="8">
        <f>YEAR(Sample___Superstore_xlsx[[#This Row],[Order Date]])</f>
        <v>2016</v>
      </c>
      <c r="Y1803" s="8">
        <f>MONTH(Sample___Superstore_xlsx[[#This Row],[Order Date]])</f>
        <v>11</v>
      </c>
    </row>
    <row r="1804" spans="1:25">
      <c r="A1804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5.6070000000000011</v>
      </c>
      <c r="S1804" s="5">
        <v>1</v>
      </c>
      <c r="T1804">
        <v>0.7</v>
      </c>
      <c r="U1804" s="3">
        <v>-4.2987000000000002</v>
      </c>
      <c r="V1804" s="6">
        <f>Sample___Superstore_xlsx[[#This Row],[Profit]]/Sample___Superstore_xlsx[[#This Row],[Sales]]</f>
        <v>-0.7666666666666665</v>
      </c>
      <c r="W1804" s="7">
        <f>Sample___Superstore_xlsx[[#This Row],[Ship Date]]-Sample___Superstore_xlsx[[#This Row],[Order Date]]</f>
        <v>4</v>
      </c>
      <c r="X1804" s="8">
        <f>YEAR(Sample___Superstore_xlsx[[#This Row],[Order Date]])</f>
        <v>2017</v>
      </c>
      <c r="Y1804" s="8">
        <f>MONTH(Sample___Superstore_xlsx[[#This Row],[Order Date]])</f>
        <v>9</v>
      </c>
    </row>
    <row r="1805" spans="1:25">
      <c r="A1805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4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4663.7360000000008</v>
      </c>
      <c r="S1805" s="5">
        <v>7</v>
      </c>
      <c r="T1805">
        <v>0.2</v>
      </c>
      <c r="U1805" s="3">
        <v>-1049.3406</v>
      </c>
      <c r="V1805" s="6">
        <f>Sample___Superstore_xlsx[[#This Row],[Profit]]/Sample___Superstore_xlsx[[#This Row],[Sales]]</f>
        <v>-0.22499999999999995</v>
      </c>
      <c r="W1805" s="7">
        <f>Sample___Superstore_xlsx[[#This Row],[Ship Date]]-Sample___Superstore_xlsx[[#This Row],[Order Date]]</f>
        <v>4</v>
      </c>
      <c r="X1805" s="8">
        <f>YEAR(Sample___Superstore_xlsx[[#This Row],[Order Date]])</f>
        <v>2017</v>
      </c>
      <c r="Y1805" s="8">
        <f>MONTH(Sample___Superstore_xlsx[[#This Row],[Order Date]])</f>
        <v>9</v>
      </c>
    </row>
    <row r="1806" spans="1:25">
      <c r="A1806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4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79.984000000000009</v>
      </c>
      <c r="S1806" s="5">
        <v>2</v>
      </c>
      <c r="T1806">
        <v>0.2</v>
      </c>
      <c r="U1806" s="3">
        <v>22.995400000000004</v>
      </c>
      <c r="V1806" s="6">
        <f>Sample___Superstore_xlsx[[#This Row],[Profit]]/Sample___Superstore_xlsx[[#This Row],[Sales]]</f>
        <v>0.28750000000000003</v>
      </c>
      <c r="W1806" s="7">
        <f>Sample___Superstore_xlsx[[#This Row],[Ship Date]]-Sample___Superstore_xlsx[[#This Row],[Order Date]]</f>
        <v>4</v>
      </c>
      <c r="X1806" s="8">
        <f>YEAR(Sample___Superstore_xlsx[[#This Row],[Order Date]])</f>
        <v>2017</v>
      </c>
      <c r="Y1806" s="8">
        <f>MONTH(Sample___Superstore_xlsx[[#This Row],[Order Date]])</f>
        <v>9</v>
      </c>
    </row>
    <row r="1807" spans="1:25">
      <c r="A1807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4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5">
        <v>7</v>
      </c>
      <c r="T1807">
        <v>0.2</v>
      </c>
      <c r="U1807" s="3">
        <v>257.59440000000029</v>
      </c>
      <c r="V1807" s="6">
        <f>Sample___Superstore_xlsx[[#This Row],[Profit]]/Sample___Superstore_xlsx[[#This Row],[Sales]]</f>
        <v>0.10000000000000012</v>
      </c>
      <c r="W1807" s="7">
        <f>Sample___Superstore_xlsx[[#This Row],[Ship Date]]-Sample___Superstore_xlsx[[#This Row],[Order Date]]</f>
        <v>3</v>
      </c>
      <c r="X1807" s="8">
        <f>YEAR(Sample___Superstore_xlsx[[#This Row],[Order Date]])</f>
        <v>2016</v>
      </c>
      <c r="Y1807" s="8">
        <f>MONTH(Sample___Superstore_xlsx[[#This Row],[Order Date]])</f>
        <v>12</v>
      </c>
    </row>
    <row r="1808" spans="1:25">
      <c r="A1808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4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3">
        <v>45.36</v>
      </c>
      <c r="S1808" s="5">
        <v>7</v>
      </c>
      <c r="T1808">
        <v>0</v>
      </c>
      <c r="U1808" s="3">
        <v>21.772800000000004</v>
      </c>
      <c r="V1808" s="6">
        <f>Sample___Superstore_xlsx[[#This Row],[Profit]]/Sample___Superstore_xlsx[[#This Row],[Sales]]</f>
        <v>0.48000000000000009</v>
      </c>
      <c r="W1808" s="7">
        <f>Sample___Superstore_xlsx[[#This Row],[Ship Date]]-Sample___Superstore_xlsx[[#This Row],[Order Date]]</f>
        <v>3</v>
      </c>
      <c r="X1808" s="8">
        <f>YEAR(Sample___Superstore_xlsx[[#This Row],[Order Date]])</f>
        <v>2016</v>
      </c>
      <c r="Y1808" s="8">
        <f>MONTH(Sample___Superstore_xlsx[[#This Row],[Order Date]])</f>
        <v>12</v>
      </c>
    </row>
    <row r="1809" spans="1:25">
      <c r="A1809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4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5">
        <v>7</v>
      </c>
      <c r="T1809">
        <v>0</v>
      </c>
      <c r="U1809" s="3">
        <v>76.271999999999977</v>
      </c>
      <c r="V1809" s="6">
        <f>Sample___Superstore_xlsx[[#This Row],[Profit]]/Sample___Superstore_xlsx[[#This Row],[Sales]]</f>
        <v>0.29999999999999988</v>
      </c>
      <c r="W1809" s="7">
        <f>Sample___Superstore_xlsx[[#This Row],[Ship Date]]-Sample___Superstore_xlsx[[#This Row],[Order Date]]</f>
        <v>3</v>
      </c>
      <c r="X1809" s="8">
        <f>YEAR(Sample___Superstore_xlsx[[#This Row],[Order Date]])</f>
        <v>2016</v>
      </c>
      <c r="Y1809" s="8">
        <f>MONTH(Sample___Superstore_xlsx[[#This Row],[Order Date]])</f>
        <v>12</v>
      </c>
    </row>
    <row r="1810" spans="1:25">
      <c r="A1810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4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69.930000000000007</v>
      </c>
      <c r="S1810" s="5">
        <v>7</v>
      </c>
      <c r="T1810">
        <v>0</v>
      </c>
      <c r="U1810" s="3">
        <v>0.69929999999999914</v>
      </c>
      <c r="V1810" s="6">
        <f>Sample___Superstore_xlsx[[#This Row],[Profit]]/Sample___Superstore_xlsx[[#This Row],[Sales]]</f>
        <v>9.9999999999999863E-3</v>
      </c>
      <c r="W1810" s="7">
        <f>Sample___Superstore_xlsx[[#This Row],[Ship Date]]-Sample___Superstore_xlsx[[#This Row],[Order Date]]</f>
        <v>2</v>
      </c>
      <c r="X1810" s="8">
        <f>YEAR(Sample___Superstore_xlsx[[#This Row],[Order Date]])</f>
        <v>2016</v>
      </c>
      <c r="Y1810" s="8">
        <f>MONTH(Sample___Superstore_xlsx[[#This Row],[Order Date]])</f>
        <v>2</v>
      </c>
    </row>
    <row r="1811" spans="1:25">
      <c r="A181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4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16.155999999999999</v>
      </c>
      <c r="S1811" s="5">
        <v>7</v>
      </c>
      <c r="T1811">
        <v>0.6</v>
      </c>
      <c r="U1811" s="3">
        <v>-12.116999999999999</v>
      </c>
      <c r="V1811" s="6">
        <f>Sample___Superstore_xlsx[[#This Row],[Profit]]/Sample___Superstore_xlsx[[#This Row],[Sales]]</f>
        <v>-0.75</v>
      </c>
      <c r="W1811" s="7">
        <f>Sample___Superstore_xlsx[[#This Row],[Ship Date]]-Sample___Superstore_xlsx[[#This Row],[Order Date]]</f>
        <v>6</v>
      </c>
      <c r="X1811" s="8">
        <f>YEAR(Sample___Superstore_xlsx[[#This Row],[Order Date]])</f>
        <v>2016</v>
      </c>
      <c r="Y1811" s="8">
        <f>MONTH(Sample___Superstore_xlsx[[#This Row],[Order Date]])</f>
        <v>10</v>
      </c>
    </row>
    <row r="1812" spans="1:25">
      <c r="A1812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4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3">
        <v>54.816000000000003</v>
      </c>
      <c r="S1812" s="5">
        <v>3</v>
      </c>
      <c r="T1812">
        <v>0.2</v>
      </c>
      <c r="U1812" s="3">
        <v>17.815199999999997</v>
      </c>
      <c r="V1812" s="6">
        <f>Sample___Superstore_xlsx[[#This Row],[Profit]]/Sample___Superstore_xlsx[[#This Row],[Sales]]</f>
        <v>0.32499999999999996</v>
      </c>
      <c r="W1812" s="7">
        <f>Sample___Superstore_xlsx[[#This Row],[Ship Date]]-Sample___Superstore_xlsx[[#This Row],[Order Date]]</f>
        <v>6</v>
      </c>
      <c r="X1812" s="8">
        <f>YEAR(Sample___Superstore_xlsx[[#This Row],[Order Date]])</f>
        <v>2016</v>
      </c>
      <c r="Y1812" s="8">
        <f>MONTH(Sample___Superstore_xlsx[[#This Row],[Order Date]])</f>
        <v>10</v>
      </c>
    </row>
    <row r="1813" spans="1:25">
      <c r="A1813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4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5">
        <v>7</v>
      </c>
      <c r="T1813">
        <v>0</v>
      </c>
      <c r="U1813" s="3">
        <v>245.0209999999999</v>
      </c>
      <c r="V1813" s="6">
        <f>Sample___Superstore_xlsx[[#This Row],[Profit]]/Sample___Superstore_xlsx[[#This Row],[Sales]]</f>
        <v>0.16999999999999993</v>
      </c>
      <c r="W1813" s="7">
        <f>Sample___Superstore_xlsx[[#This Row],[Ship Date]]-Sample___Superstore_xlsx[[#This Row],[Order Date]]</f>
        <v>2</v>
      </c>
      <c r="X1813" s="8">
        <f>YEAR(Sample___Superstore_xlsx[[#This Row],[Order Date]])</f>
        <v>2014</v>
      </c>
      <c r="Y1813" s="8">
        <f>MONTH(Sample___Superstore_xlsx[[#This Row],[Order Date]])</f>
        <v>6</v>
      </c>
    </row>
    <row r="1814" spans="1:25">
      <c r="A1814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77.599999999999994</v>
      </c>
      <c r="S1814" s="5">
        <v>5</v>
      </c>
      <c r="T1814">
        <v>0.2</v>
      </c>
      <c r="U1814" s="3">
        <v>28.129999999999995</v>
      </c>
      <c r="V1814" s="6">
        <f>Sample___Superstore_xlsx[[#This Row],[Profit]]/Sample___Superstore_xlsx[[#This Row],[Sales]]</f>
        <v>0.36249999999999999</v>
      </c>
      <c r="W1814" s="7">
        <f>Sample___Superstore_xlsx[[#This Row],[Ship Date]]-Sample___Superstore_xlsx[[#This Row],[Order Date]]</f>
        <v>6</v>
      </c>
      <c r="X1814" s="8">
        <f>YEAR(Sample___Superstore_xlsx[[#This Row],[Order Date]])</f>
        <v>2017</v>
      </c>
      <c r="Y1814" s="8">
        <f>MONTH(Sample___Superstore_xlsx[[#This Row],[Order Date]])</f>
        <v>11</v>
      </c>
    </row>
    <row r="1815" spans="1:25">
      <c r="A1815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4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4.6560000000000006</v>
      </c>
      <c r="S1815" s="5">
        <v>2</v>
      </c>
      <c r="T1815">
        <v>0.2</v>
      </c>
      <c r="U1815" s="3">
        <v>1.5713999999999997</v>
      </c>
      <c r="V1815" s="6">
        <f>Sample___Superstore_xlsx[[#This Row],[Profit]]/Sample___Superstore_xlsx[[#This Row],[Sales]]</f>
        <v>0.33749999999999991</v>
      </c>
      <c r="W1815" s="7">
        <f>Sample___Superstore_xlsx[[#This Row],[Ship Date]]-Sample___Superstore_xlsx[[#This Row],[Order Date]]</f>
        <v>6</v>
      </c>
      <c r="X1815" s="8">
        <f>YEAR(Sample___Superstore_xlsx[[#This Row],[Order Date]])</f>
        <v>2017</v>
      </c>
      <c r="Y1815" s="8">
        <f>MONTH(Sample___Superstore_xlsx[[#This Row],[Order Date]])</f>
        <v>11</v>
      </c>
    </row>
    <row r="1816" spans="1:25">
      <c r="A1816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4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5">
        <v>3</v>
      </c>
      <c r="T1816">
        <v>0.2</v>
      </c>
      <c r="U1816" s="3">
        <v>-8.5067999999999913</v>
      </c>
      <c r="V1816" s="6">
        <f>Sample___Superstore_xlsx[[#This Row],[Profit]]/Sample___Superstore_xlsx[[#This Row],[Sales]]</f>
        <v>-4.999999999999994E-2</v>
      </c>
      <c r="W1816" s="7">
        <f>Sample___Superstore_xlsx[[#This Row],[Ship Date]]-Sample___Superstore_xlsx[[#This Row],[Order Date]]</f>
        <v>4</v>
      </c>
      <c r="X1816" s="8">
        <f>YEAR(Sample___Superstore_xlsx[[#This Row],[Order Date]])</f>
        <v>2015</v>
      </c>
      <c r="Y1816" s="8">
        <f>MONTH(Sample___Superstore_xlsx[[#This Row],[Order Date]])</f>
        <v>9</v>
      </c>
    </row>
    <row r="1817" spans="1:25">
      <c r="A1817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4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5">
        <v>2</v>
      </c>
      <c r="T1817">
        <v>0</v>
      </c>
      <c r="U1817" s="3">
        <v>3.4685999999999999</v>
      </c>
      <c r="V1817" s="6">
        <f>Sample___Superstore_xlsx[[#This Row],[Profit]]/Sample___Superstore_xlsx[[#This Row],[Sales]]</f>
        <v>0.47</v>
      </c>
      <c r="W1817" s="7">
        <f>Sample___Superstore_xlsx[[#This Row],[Ship Date]]-Sample___Superstore_xlsx[[#This Row],[Order Date]]</f>
        <v>0</v>
      </c>
      <c r="X1817" s="8">
        <f>YEAR(Sample___Superstore_xlsx[[#This Row],[Order Date]])</f>
        <v>2015</v>
      </c>
      <c r="Y1817" s="8">
        <f>MONTH(Sample___Superstore_xlsx[[#This Row],[Order Date]])</f>
        <v>6</v>
      </c>
    </row>
    <row r="1818" spans="1:25">
      <c r="A1818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4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5">
        <v>2</v>
      </c>
      <c r="T1818">
        <v>0</v>
      </c>
      <c r="U1818" s="3">
        <v>3.0557999999999996</v>
      </c>
      <c r="V1818" s="6">
        <f>Sample___Superstore_xlsx[[#This Row],[Profit]]/Sample___Superstore_xlsx[[#This Row],[Sales]]</f>
        <v>0.32999999999999996</v>
      </c>
      <c r="W1818" s="7">
        <f>Sample___Superstore_xlsx[[#This Row],[Ship Date]]-Sample___Superstore_xlsx[[#This Row],[Order Date]]</f>
        <v>0</v>
      </c>
      <c r="X1818" s="8">
        <f>YEAR(Sample___Superstore_xlsx[[#This Row],[Order Date]])</f>
        <v>2015</v>
      </c>
      <c r="Y1818" s="8">
        <f>MONTH(Sample___Superstore_xlsx[[#This Row],[Order Date]])</f>
        <v>6</v>
      </c>
    </row>
    <row r="1819" spans="1:25">
      <c r="A1819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4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9.9600000000000009</v>
      </c>
      <c r="S1819" s="5">
        <v>2</v>
      </c>
      <c r="T1819">
        <v>0</v>
      </c>
      <c r="U1819" s="3">
        <v>4.5815999999999999</v>
      </c>
      <c r="V1819" s="6">
        <f>Sample___Superstore_xlsx[[#This Row],[Profit]]/Sample___Superstore_xlsx[[#This Row],[Sales]]</f>
        <v>0.45999999999999996</v>
      </c>
      <c r="W1819" s="7">
        <f>Sample___Superstore_xlsx[[#This Row],[Ship Date]]-Sample___Superstore_xlsx[[#This Row],[Order Date]]</f>
        <v>2</v>
      </c>
      <c r="X1819" s="8">
        <f>YEAR(Sample___Superstore_xlsx[[#This Row],[Order Date]])</f>
        <v>2015</v>
      </c>
      <c r="Y1819" s="8">
        <f>MONTH(Sample___Superstore_xlsx[[#This Row],[Order Date]])</f>
        <v>12</v>
      </c>
    </row>
    <row r="1820" spans="1:25">
      <c r="A1820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4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5">
        <v>2</v>
      </c>
      <c r="T1820">
        <v>0.8</v>
      </c>
      <c r="U1820" s="3">
        <v>-166.32000000000005</v>
      </c>
      <c r="V1820" s="6">
        <f>Sample___Superstore_xlsx[[#This Row],[Profit]]/Sample___Superstore_xlsx[[#This Row],[Sales]]</f>
        <v>-2.2000000000000011</v>
      </c>
      <c r="W1820" s="7">
        <f>Sample___Superstore_xlsx[[#This Row],[Ship Date]]-Sample___Superstore_xlsx[[#This Row],[Order Date]]</f>
        <v>4</v>
      </c>
      <c r="X1820" s="8">
        <f>YEAR(Sample___Superstore_xlsx[[#This Row],[Order Date]])</f>
        <v>2014</v>
      </c>
      <c r="Y1820" s="8">
        <f>MONTH(Sample___Superstore_xlsx[[#This Row],[Order Date]])</f>
        <v>5</v>
      </c>
    </row>
    <row r="1821" spans="1:25">
      <c r="A182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4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5">
        <v>2</v>
      </c>
      <c r="T1821">
        <v>0.6</v>
      </c>
      <c r="U1821" s="3">
        <v>-24.188999999999993</v>
      </c>
      <c r="V1821" s="6">
        <f>Sample___Superstore_xlsx[[#This Row],[Profit]]/Sample___Superstore_xlsx[[#This Row],[Sales]]</f>
        <v>-0.82499999999999973</v>
      </c>
      <c r="W1821" s="7">
        <f>Sample___Superstore_xlsx[[#This Row],[Ship Date]]-Sample___Superstore_xlsx[[#This Row],[Order Date]]</f>
        <v>4</v>
      </c>
      <c r="X1821" s="8">
        <f>YEAR(Sample___Superstore_xlsx[[#This Row],[Order Date]])</f>
        <v>2014</v>
      </c>
      <c r="Y1821" s="8">
        <f>MONTH(Sample___Superstore_xlsx[[#This Row],[Order Date]])</f>
        <v>5</v>
      </c>
    </row>
    <row r="1822" spans="1:25">
      <c r="A1822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4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92.063999999999979</v>
      </c>
      <c r="S1822" s="5">
        <v>6</v>
      </c>
      <c r="T1822">
        <v>0.8</v>
      </c>
      <c r="U1822" s="3">
        <v>-225.55680000000007</v>
      </c>
      <c r="V1822" s="6">
        <f>Sample___Superstore_xlsx[[#This Row],[Profit]]/Sample___Superstore_xlsx[[#This Row],[Sales]]</f>
        <v>-2.4500000000000015</v>
      </c>
      <c r="W1822" s="7">
        <f>Sample___Superstore_xlsx[[#This Row],[Ship Date]]-Sample___Superstore_xlsx[[#This Row],[Order Date]]</f>
        <v>4</v>
      </c>
      <c r="X1822" s="8">
        <f>YEAR(Sample___Superstore_xlsx[[#This Row],[Order Date]])</f>
        <v>2016</v>
      </c>
      <c r="Y1822" s="8">
        <f>MONTH(Sample___Superstore_xlsx[[#This Row],[Order Date]])</f>
        <v>2</v>
      </c>
    </row>
    <row r="1823" spans="1:25">
      <c r="A1823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4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6.9760000000000009</v>
      </c>
      <c r="S1823" s="5">
        <v>4</v>
      </c>
      <c r="T1823">
        <v>0.2</v>
      </c>
      <c r="U1823" s="3">
        <v>1.8312000000000004</v>
      </c>
      <c r="V1823" s="6">
        <f>Sample___Superstore_xlsx[[#This Row],[Profit]]/Sample___Superstore_xlsx[[#This Row],[Sales]]</f>
        <v>0.26250000000000001</v>
      </c>
      <c r="W1823" s="7">
        <f>Sample___Superstore_xlsx[[#This Row],[Ship Date]]-Sample___Superstore_xlsx[[#This Row],[Order Date]]</f>
        <v>4</v>
      </c>
      <c r="X1823" s="8">
        <f>YEAR(Sample___Superstore_xlsx[[#This Row],[Order Date]])</f>
        <v>2016</v>
      </c>
      <c r="Y1823" s="8">
        <f>MONTH(Sample___Superstore_xlsx[[#This Row],[Order Date]])</f>
        <v>2</v>
      </c>
    </row>
    <row r="1824" spans="1:25">
      <c r="A1824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62.957999999999998</v>
      </c>
      <c r="S1824" s="5">
        <v>3</v>
      </c>
      <c r="T1824">
        <v>0.3</v>
      </c>
      <c r="U1824" s="3">
        <v>-2.6981999999999999</v>
      </c>
      <c r="V1824" s="6">
        <f>Sample___Superstore_xlsx[[#This Row],[Profit]]/Sample___Superstore_xlsx[[#This Row],[Sales]]</f>
        <v>-4.2857142857142858E-2</v>
      </c>
      <c r="W1824" s="7">
        <f>Sample___Superstore_xlsx[[#This Row],[Ship Date]]-Sample___Superstore_xlsx[[#This Row],[Order Date]]</f>
        <v>4</v>
      </c>
      <c r="X1824" s="8">
        <f>YEAR(Sample___Superstore_xlsx[[#This Row],[Order Date]])</f>
        <v>2016</v>
      </c>
      <c r="Y1824" s="8">
        <f>MONTH(Sample___Superstore_xlsx[[#This Row],[Order Date]])</f>
        <v>2</v>
      </c>
    </row>
    <row r="1825" spans="1:25">
      <c r="A1825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4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3">
        <v>5.1840000000000011</v>
      </c>
      <c r="S1825" s="5">
        <v>1</v>
      </c>
      <c r="T1825">
        <v>0.2</v>
      </c>
      <c r="U1825" s="3">
        <v>1.8144</v>
      </c>
      <c r="V1825" s="6">
        <f>Sample___Superstore_xlsx[[#This Row],[Profit]]/Sample___Superstore_xlsx[[#This Row],[Sales]]</f>
        <v>0.34999999999999992</v>
      </c>
      <c r="W1825" s="7">
        <f>Sample___Superstore_xlsx[[#This Row],[Ship Date]]-Sample___Superstore_xlsx[[#This Row],[Order Date]]</f>
        <v>4</v>
      </c>
      <c r="X1825" s="8">
        <f>YEAR(Sample___Superstore_xlsx[[#This Row],[Order Date]])</f>
        <v>2016</v>
      </c>
      <c r="Y1825" s="8">
        <f>MONTH(Sample___Superstore_xlsx[[#This Row],[Order Date]])</f>
        <v>2</v>
      </c>
    </row>
    <row r="1826" spans="1:25">
      <c r="A1826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4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5">
        <v>10</v>
      </c>
      <c r="T1826">
        <v>0.7</v>
      </c>
      <c r="U1826" s="3">
        <v>-25.05599999999999</v>
      </c>
      <c r="V1826" s="6">
        <f>Sample___Superstore_xlsx[[#This Row],[Profit]]/Sample___Superstore_xlsx[[#This Row],[Sales]]</f>
        <v>-0.79999999999999971</v>
      </c>
      <c r="W1826" s="7">
        <f>Sample___Superstore_xlsx[[#This Row],[Ship Date]]-Sample___Superstore_xlsx[[#This Row],[Order Date]]</f>
        <v>6</v>
      </c>
      <c r="X1826" s="8">
        <f>YEAR(Sample___Superstore_xlsx[[#This Row],[Order Date]])</f>
        <v>2016</v>
      </c>
      <c r="Y1826" s="8">
        <f>MONTH(Sample___Superstore_xlsx[[#This Row],[Order Date]])</f>
        <v>12</v>
      </c>
    </row>
    <row r="1827" spans="1:25">
      <c r="A1827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4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5">
        <v>4</v>
      </c>
      <c r="T1827">
        <v>0.2</v>
      </c>
      <c r="U1827" s="3">
        <v>3.108000000000001</v>
      </c>
      <c r="V1827" s="6">
        <f>Sample___Superstore_xlsx[[#This Row],[Profit]]/Sample___Superstore_xlsx[[#This Row],[Sales]]</f>
        <v>0.26250000000000007</v>
      </c>
      <c r="W1827" s="7">
        <f>Sample___Superstore_xlsx[[#This Row],[Ship Date]]-Sample___Superstore_xlsx[[#This Row],[Order Date]]</f>
        <v>6</v>
      </c>
      <c r="X1827" s="8">
        <f>YEAR(Sample___Superstore_xlsx[[#This Row],[Order Date]])</f>
        <v>2016</v>
      </c>
      <c r="Y1827" s="8">
        <f>MONTH(Sample___Superstore_xlsx[[#This Row],[Order Date]])</f>
        <v>12</v>
      </c>
    </row>
    <row r="1828" spans="1:25">
      <c r="A1828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4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5">
        <v>1</v>
      </c>
      <c r="T1828">
        <v>0.2</v>
      </c>
      <c r="U1828" s="3">
        <v>4.8416000000000006</v>
      </c>
      <c r="V1828" s="6">
        <f>Sample___Superstore_xlsx[[#This Row],[Profit]]/Sample___Superstore_xlsx[[#This Row],[Sales]]</f>
        <v>0.21249999999999999</v>
      </c>
      <c r="W1828" s="7">
        <f>Sample___Superstore_xlsx[[#This Row],[Ship Date]]-Sample___Superstore_xlsx[[#This Row],[Order Date]]</f>
        <v>6</v>
      </c>
      <c r="X1828" s="8">
        <f>YEAR(Sample___Superstore_xlsx[[#This Row],[Order Date]])</f>
        <v>2016</v>
      </c>
      <c r="Y1828" s="8">
        <f>MONTH(Sample___Superstore_xlsx[[#This Row],[Order Date]])</f>
        <v>12</v>
      </c>
    </row>
    <row r="1829" spans="1:25">
      <c r="A1829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4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1127.9760000000001</v>
      </c>
      <c r="S1829" s="5">
        <v>3</v>
      </c>
      <c r="T1829">
        <v>0.2</v>
      </c>
      <c r="U1829" s="3">
        <v>126.8972999999998</v>
      </c>
      <c r="V1829" s="6">
        <f>Sample___Superstore_xlsx[[#This Row],[Profit]]/Sample___Superstore_xlsx[[#This Row],[Sales]]</f>
        <v>0.11249999999999981</v>
      </c>
      <c r="W1829" s="7">
        <f>Sample___Superstore_xlsx[[#This Row],[Ship Date]]-Sample___Superstore_xlsx[[#This Row],[Order Date]]</f>
        <v>3</v>
      </c>
      <c r="X1829" s="8">
        <f>YEAR(Sample___Superstore_xlsx[[#This Row],[Order Date]])</f>
        <v>2016</v>
      </c>
      <c r="Y1829" s="8">
        <f>MONTH(Sample___Superstore_xlsx[[#This Row],[Order Date]])</f>
        <v>2</v>
      </c>
    </row>
    <row r="1830" spans="1:25">
      <c r="A1830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4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3">
        <v>38.880000000000003</v>
      </c>
      <c r="S1830" s="5">
        <v>6</v>
      </c>
      <c r="T1830">
        <v>0</v>
      </c>
      <c r="U1830" s="3">
        <v>18.662400000000002</v>
      </c>
      <c r="V1830" s="6">
        <f>Sample___Superstore_xlsx[[#This Row],[Profit]]/Sample___Superstore_xlsx[[#This Row],[Sales]]</f>
        <v>0.48000000000000004</v>
      </c>
      <c r="W1830" s="7">
        <f>Sample___Superstore_xlsx[[#This Row],[Ship Date]]-Sample___Superstore_xlsx[[#This Row],[Order Date]]</f>
        <v>2</v>
      </c>
      <c r="X1830" s="8">
        <f>YEAR(Sample___Superstore_xlsx[[#This Row],[Order Date]])</f>
        <v>2015</v>
      </c>
      <c r="Y1830" s="8">
        <f>MONTH(Sample___Superstore_xlsx[[#This Row],[Order Date]])</f>
        <v>7</v>
      </c>
    </row>
    <row r="1831" spans="1:25">
      <c r="A183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4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779.79600000000005</v>
      </c>
      <c r="S1831" s="5">
        <v>2</v>
      </c>
      <c r="T1831">
        <v>0.4</v>
      </c>
      <c r="U1831" s="3">
        <v>-168.95579999999995</v>
      </c>
      <c r="V1831" s="6">
        <f>Sample___Superstore_xlsx[[#This Row],[Profit]]/Sample___Superstore_xlsx[[#This Row],[Sales]]</f>
        <v>-0.21666666666666659</v>
      </c>
      <c r="W1831" s="7">
        <f>Sample___Superstore_xlsx[[#This Row],[Ship Date]]-Sample___Superstore_xlsx[[#This Row],[Order Date]]</f>
        <v>6</v>
      </c>
      <c r="X1831" s="8">
        <f>YEAR(Sample___Superstore_xlsx[[#This Row],[Order Date]])</f>
        <v>2014</v>
      </c>
      <c r="Y1831" s="8">
        <f>MONTH(Sample___Superstore_xlsx[[#This Row],[Order Date]])</f>
        <v>5</v>
      </c>
    </row>
    <row r="1832" spans="1:25">
      <c r="A1832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4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5">
        <v>8</v>
      </c>
      <c r="T1832">
        <v>0</v>
      </c>
      <c r="U1832" s="3">
        <v>374.37920000000008</v>
      </c>
      <c r="V1832" s="6">
        <f>Sample___Superstore_xlsx[[#This Row],[Profit]]/Sample___Superstore_xlsx[[#This Row],[Sales]]</f>
        <v>0.26000000000000006</v>
      </c>
      <c r="W1832" s="7">
        <f>Sample___Superstore_xlsx[[#This Row],[Ship Date]]-Sample___Superstore_xlsx[[#This Row],[Order Date]]</f>
        <v>0</v>
      </c>
      <c r="X1832" s="8">
        <f>YEAR(Sample___Superstore_xlsx[[#This Row],[Order Date]])</f>
        <v>2017</v>
      </c>
      <c r="Y1832" s="8">
        <f>MONTH(Sample___Superstore_xlsx[[#This Row],[Order Date]])</f>
        <v>10</v>
      </c>
    </row>
    <row r="1833" spans="1:25">
      <c r="A1833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4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5">
        <v>1</v>
      </c>
      <c r="T1833">
        <v>0</v>
      </c>
      <c r="U1833" s="3">
        <v>62.906399999999991</v>
      </c>
      <c r="V1833" s="6">
        <f>Sample___Superstore_xlsx[[#This Row],[Profit]]/Sample___Superstore_xlsx[[#This Row],[Sales]]</f>
        <v>0.23999999999999996</v>
      </c>
      <c r="W1833" s="7">
        <f>Sample___Superstore_xlsx[[#This Row],[Ship Date]]-Sample___Superstore_xlsx[[#This Row],[Order Date]]</f>
        <v>0</v>
      </c>
      <c r="X1833" s="8">
        <f>YEAR(Sample___Superstore_xlsx[[#This Row],[Order Date]])</f>
        <v>2017</v>
      </c>
      <c r="Y1833" s="8">
        <f>MONTH(Sample___Superstore_xlsx[[#This Row],[Order Date]])</f>
        <v>10</v>
      </c>
    </row>
    <row r="1834" spans="1:25">
      <c r="A1834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</v>
      </c>
      <c r="S1834" s="5">
        <v>3</v>
      </c>
      <c r="T1834">
        <v>0.2</v>
      </c>
      <c r="U1834" s="3">
        <v>25.874999999999972</v>
      </c>
      <c r="V1834" s="6">
        <f>Sample___Superstore_xlsx[[#This Row],[Profit]]/Sample___Superstore_xlsx[[#This Row],[Sales]]</f>
        <v>0.12499999999999986</v>
      </c>
      <c r="W1834" s="7">
        <f>Sample___Superstore_xlsx[[#This Row],[Ship Date]]-Sample___Superstore_xlsx[[#This Row],[Order Date]]</f>
        <v>4</v>
      </c>
      <c r="X1834" s="8">
        <f>YEAR(Sample___Superstore_xlsx[[#This Row],[Order Date]])</f>
        <v>2015</v>
      </c>
      <c r="Y1834" s="8">
        <f>MONTH(Sample___Superstore_xlsx[[#This Row],[Order Date]])</f>
        <v>11</v>
      </c>
    </row>
    <row r="1835" spans="1:25">
      <c r="A1835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4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5">
        <v>3</v>
      </c>
      <c r="T1835">
        <v>0.4</v>
      </c>
      <c r="U1835" s="3">
        <v>-263.99670000000026</v>
      </c>
      <c r="V1835" s="6">
        <f>Sample___Superstore_xlsx[[#This Row],[Profit]]/Sample___Superstore_xlsx[[#This Row],[Sales]]</f>
        <v>-0.18333333333333351</v>
      </c>
      <c r="W1835" s="7">
        <f>Sample___Superstore_xlsx[[#This Row],[Ship Date]]-Sample___Superstore_xlsx[[#This Row],[Order Date]]</f>
        <v>6</v>
      </c>
      <c r="X1835" s="8">
        <f>YEAR(Sample___Superstore_xlsx[[#This Row],[Order Date]])</f>
        <v>2017</v>
      </c>
      <c r="Y1835" s="8">
        <f>MONTH(Sample___Superstore_xlsx[[#This Row],[Order Date]])</f>
        <v>8</v>
      </c>
    </row>
    <row r="1836" spans="1:25">
      <c r="A1836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4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3">
        <v>36.288000000000011</v>
      </c>
      <c r="S1836" s="5">
        <v>7</v>
      </c>
      <c r="T1836">
        <v>0.2</v>
      </c>
      <c r="U1836" s="3">
        <v>12.700800000000001</v>
      </c>
      <c r="V1836" s="6">
        <f>Sample___Superstore_xlsx[[#This Row],[Profit]]/Sample___Superstore_xlsx[[#This Row],[Sales]]</f>
        <v>0.34999999999999992</v>
      </c>
      <c r="W1836" s="7">
        <f>Sample___Superstore_xlsx[[#This Row],[Ship Date]]-Sample___Superstore_xlsx[[#This Row],[Order Date]]</f>
        <v>6</v>
      </c>
      <c r="X1836" s="8">
        <f>YEAR(Sample___Superstore_xlsx[[#This Row],[Order Date]])</f>
        <v>2017</v>
      </c>
      <c r="Y1836" s="8">
        <f>MONTH(Sample___Superstore_xlsx[[#This Row],[Order Date]])</f>
        <v>8</v>
      </c>
    </row>
    <row r="1837" spans="1:25">
      <c r="A1837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4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5">
        <v>5</v>
      </c>
      <c r="T1837">
        <v>0</v>
      </c>
      <c r="U1837" s="3">
        <v>6.2059999999999977</v>
      </c>
      <c r="V1837" s="6">
        <f>Sample___Superstore_xlsx[[#This Row],[Profit]]/Sample___Superstore_xlsx[[#This Row],[Sales]]</f>
        <v>0.28999999999999987</v>
      </c>
      <c r="W1837" s="7">
        <f>Sample___Superstore_xlsx[[#This Row],[Ship Date]]-Sample___Superstore_xlsx[[#This Row],[Order Date]]</f>
        <v>3</v>
      </c>
      <c r="X1837" s="8">
        <f>YEAR(Sample___Superstore_xlsx[[#This Row],[Order Date]])</f>
        <v>2014</v>
      </c>
      <c r="Y1837" s="8">
        <f>MONTH(Sample___Superstore_xlsx[[#This Row],[Order Date]])</f>
        <v>6</v>
      </c>
    </row>
    <row r="1838" spans="1:25">
      <c r="A1838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4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1245.8599999999999</v>
      </c>
      <c r="S1838" s="5">
        <v>7</v>
      </c>
      <c r="T1838">
        <v>0</v>
      </c>
      <c r="U1838" s="3">
        <v>361.29939999999988</v>
      </c>
      <c r="V1838" s="6">
        <f>Sample___Superstore_xlsx[[#This Row],[Profit]]/Sample___Superstore_xlsx[[#This Row],[Sales]]</f>
        <v>0.28999999999999992</v>
      </c>
      <c r="W1838" s="7">
        <f>Sample___Superstore_xlsx[[#This Row],[Ship Date]]-Sample___Superstore_xlsx[[#This Row],[Order Date]]</f>
        <v>2</v>
      </c>
      <c r="X1838" s="8">
        <f>YEAR(Sample___Superstore_xlsx[[#This Row],[Order Date]])</f>
        <v>2017</v>
      </c>
      <c r="Y1838" s="8">
        <f>MONTH(Sample___Superstore_xlsx[[#This Row],[Order Date]])</f>
        <v>2</v>
      </c>
    </row>
    <row r="1839" spans="1:25">
      <c r="A1839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4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5">
        <v>3</v>
      </c>
      <c r="T1839">
        <v>0.2</v>
      </c>
      <c r="U1839" s="3">
        <v>5.9210999999999983</v>
      </c>
      <c r="V1839" s="6">
        <f>Sample___Superstore_xlsx[[#This Row],[Profit]]/Sample___Superstore_xlsx[[#This Row],[Sales]]</f>
        <v>0.33749999999999991</v>
      </c>
      <c r="W1839" s="7">
        <f>Sample___Superstore_xlsx[[#This Row],[Ship Date]]-Sample___Superstore_xlsx[[#This Row],[Order Date]]</f>
        <v>4</v>
      </c>
      <c r="X1839" s="8">
        <f>YEAR(Sample___Superstore_xlsx[[#This Row],[Order Date]])</f>
        <v>2014</v>
      </c>
      <c r="Y1839" s="8">
        <f>MONTH(Sample___Superstore_xlsx[[#This Row],[Order Date]])</f>
        <v>8</v>
      </c>
    </row>
    <row r="1840" spans="1:25">
      <c r="A1840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4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5">
        <v>4</v>
      </c>
      <c r="T1840">
        <v>0.2</v>
      </c>
      <c r="U1840" s="3">
        <v>12.135200000000001</v>
      </c>
      <c r="V1840" s="6">
        <f>Sample___Superstore_xlsx[[#This Row],[Profit]]/Sample___Superstore_xlsx[[#This Row],[Sales]]</f>
        <v>0.27500000000000002</v>
      </c>
      <c r="W1840" s="7">
        <f>Sample___Superstore_xlsx[[#This Row],[Ship Date]]-Sample___Superstore_xlsx[[#This Row],[Order Date]]</f>
        <v>4</v>
      </c>
      <c r="X1840" s="8">
        <f>YEAR(Sample___Superstore_xlsx[[#This Row],[Order Date]])</f>
        <v>2014</v>
      </c>
      <c r="Y1840" s="8">
        <f>MONTH(Sample___Superstore_xlsx[[#This Row],[Order Date]])</f>
        <v>8</v>
      </c>
    </row>
    <row r="1841" spans="1:25">
      <c r="A184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4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62.920000000000009</v>
      </c>
      <c r="S1841" s="5">
        <v>1</v>
      </c>
      <c r="T1841">
        <v>0.2</v>
      </c>
      <c r="U1841" s="3">
        <v>10.224499999999994</v>
      </c>
      <c r="V1841" s="6">
        <f>Sample___Superstore_xlsx[[#This Row],[Profit]]/Sample___Superstore_xlsx[[#This Row],[Sales]]</f>
        <v>0.16249999999999987</v>
      </c>
      <c r="W1841" s="7">
        <f>Sample___Superstore_xlsx[[#This Row],[Ship Date]]-Sample___Superstore_xlsx[[#This Row],[Order Date]]</f>
        <v>4</v>
      </c>
      <c r="X1841" s="8">
        <f>YEAR(Sample___Superstore_xlsx[[#This Row],[Order Date]])</f>
        <v>2014</v>
      </c>
      <c r="Y1841" s="8">
        <f>MONTH(Sample___Superstore_xlsx[[#This Row],[Order Date]])</f>
        <v>8</v>
      </c>
    </row>
    <row r="1842" spans="1:25">
      <c r="A1842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4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3">
        <v>78.304000000000002</v>
      </c>
      <c r="S1842" s="5">
        <v>2</v>
      </c>
      <c r="T1842">
        <v>0.2</v>
      </c>
      <c r="U1842" s="3">
        <v>29.363999999999997</v>
      </c>
      <c r="V1842" s="6">
        <f>Sample___Superstore_xlsx[[#This Row],[Profit]]/Sample___Superstore_xlsx[[#This Row],[Sales]]</f>
        <v>0.37499999999999994</v>
      </c>
      <c r="W1842" s="7">
        <f>Sample___Superstore_xlsx[[#This Row],[Ship Date]]-Sample___Superstore_xlsx[[#This Row],[Order Date]]</f>
        <v>4</v>
      </c>
      <c r="X1842" s="8">
        <f>YEAR(Sample___Superstore_xlsx[[#This Row],[Order Date]])</f>
        <v>2014</v>
      </c>
      <c r="Y1842" s="8">
        <f>MONTH(Sample___Superstore_xlsx[[#This Row],[Order Date]])</f>
        <v>8</v>
      </c>
    </row>
    <row r="1843" spans="1:25">
      <c r="A1843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4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5">
        <v>1</v>
      </c>
      <c r="T1843">
        <v>0</v>
      </c>
      <c r="U1843" s="3">
        <v>39.4268</v>
      </c>
      <c r="V1843" s="6">
        <f>Sample___Superstore_xlsx[[#This Row],[Profit]]/Sample___Superstore_xlsx[[#This Row],[Sales]]</f>
        <v>0.27999999999999997</v>
      </c>
      <c r="W1843" s="7">
        <f>Sample___Superstore_xlsx[[#This Row],[Ship Date]]-Sample___Superstore_xlsx[[#This Row],[Order Date]]</f>
        <v>5</v>
      </c>
      <c r="X1843" s="8">
        <f>YEAR(Sample___Superstore_xlsx[[#This Row],[Order Date]])</f>
        <v>2016</v>
      </c>
      <c r="Y1843" s="8">
        <f>MONTH(Sample___Superstore_xlsx[[#This Row],[Order Date]])</f>
        <v>7</v>
      </c>
    </row>
    <row r="1844" spans="1:25">
      <c r="A1844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5">
        <v>4</v>
      </c>
      <c r="T1844">
        <v>0.2</v>
      </c>
      <c r="U1844" s="3">
        <v>13.532399999999996</v>
      </c>
      <c r="V1844" s="6">
        <f>Sample___Superstore_xlsx[[#This Row],[Profit]]/Sample___Superstore_xlsx[[#This Row],[Sales]]</f>
        <v>0.33749999999999986</v>
      </c>
      <c r="W1844" s="7">
        <f>Sample___Superstore_xlsx[[#This Row],[Ship Date]]-Sample___Superstore_xlsx[[#This Row],[Order Date]]</f>
        <v>2</v>
      </c>
      <c r="X1844" s="8">
        <f>YEAR(Sample___Superstore_xlsx[[#This Row],[Order Date]])</f>
        <v>2015</v>
      </c>
      <c r="Y1844" s="8">
        <f>MONTH(Sample___Superstore_xlsx[[#This Row],[Order Date]])</f>
        <v>2</v>
      </c>
    </row>
    <row r="1845" spans="1:25">
      <c r="A1845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4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40.783999999999999</v>
      </c>
      <c r="S1845" s="5">
        <v>2</v>
      </c>
      <c r="T1845">
        <v>0.6</v>
      </c>
      <c r="U1845" s="3">
        <v>-30.588000000000001</v>
      </c>
      <c r="V1845" s="6">
        <f>Sample___Superstore_xlsx[[#This Row],[Profit]]/Sample___Superstore_xlsx[[#This Row],[Sales]]</f>
        <v>-0.75</v>
      </c>
      <c r="W1845" s="7">
        <f>Sample___Superstore_xlsx[[#This Row],[Ship Date]]-Sample___Superstore_xlsx[[#This Row],[Order Date]]</f>
        <v>2</v>
      </c>
      <c r="X1845" s="8">
        <f>YEAR(Sample___Superstore_xlsx[[#This Row],[Order Date]])</f>
        <v>2015</v>
      </c>
      <c r="Y1845" s="8">
        <f>MONTH(Sample___Superstore_xlsx[[#This Row],[Order Date]])</f>
        <v>2</v>
      </c>
    </row>
    <row r="1846" spans="1:25">
      <c r="A1846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4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90.570000000000007</v>
      </c>
      <c r="S1846" s="5">
        <v>3</v>
      </c>
      <c r="T1846">
        <v>0</v>
      </c>
      <c r="U1846" s="3">
        <v>11.774100000000004</v>
      </c>
      <c r="V1846" s="6">
        <f>Sample___Superstore_xlsx[[#This Row],[Profit]]/Sample___Superstore_xlsx[[#This Row],[Sales]]</f>
        <v>0.13000000000000003</v>
      </c>
      <c r="W1846" s="7">
        <f>Sample___Superstore_xlsx[[#This Row],[Ship Date]]-Sample___Superstore_xlsx[[#This Row],[Order Date]]</f>
        <v>4</v>
      </c>
      <c r="X1846" s="8">
        <f>YEAR(Sample___Superstore_xlsx[[#This Row],[Order Date]])</f>
        <v>2017</v>
      </c>
      <c r="Y1846" s="8">
        <f>MONTH(Sample___Superstore_xlsx[[#This Row],[Order Date]])</f>
        <v>7</v>
      </c>
    </row>
    <row r="1847" spans="1:25">
      <c r="A1847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4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3">
        <v>40.08</v>
      </c>
      <c r="S1847" s="5">
        <v>6</v>
      </c>
      <c r="T1847">
        <v>0</v>
      </c>
      <c r="U1847" s="3">
        <v>19.238399999999999</v>
      </c>
      <c r="V1847" s="6">
        <f>Sample___Superstore_xlsx[[#This Row],[Profit]]/Sample___Superstore_xlsx[[#This Row],[Sales]]</f>
        <v>0.48</v>
      </c>
      <c r="W1847" s="7">
        <f>Sample___Superstore_xlsx[[#This Row],[Ship Date]]-Sample___Superstore_xlsx[[#This Row],[Order Date]]</f>
        <v>5</v>
      </c>
      <c r="X1847" s="8">
        <f>YEAR(Sample___Superstore_xlsx[[#This Row],[Order Date]])</f>
        <v>2017</v>
      </c>
      <c r="Y1847" s="8">
        <f>MONTH(Sample___Superstore_xlsx[[#This Row],[Order Date]])</f>
        <v>1</v>
      </c>
    </row>
    <row r="1848" spans="1:25">
      <c r="A1848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4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5">
        <v>2</v>
      </c>
      <c r="T1848">
        <v>0</v>
      </c>
      <c r="U1848" s="3">
        <v>15.825600000000001</v>
      </c>
      <c r="V1848" s="6">
        <f>Sample___Superstore_xlsx[[#This Row],[Profit]]/Sample___Superstore_xlsx[[#This Row],[Sales]]</f>
        <v>0.42000000000000004</v>
      </c>
      <c r="W1848" s="7">
        <f>Sample___Superstore_xlsx[[#This Row],[Ship Date]]-Sample___Superstore_xlsx[[#This Row],[Order Date]]</f>
        <v>5</v>
      </c>
      <c r="X1848" s="8">
        <f>YEAR(Sample___Superstore_xlsx[[#This Row],[Order Date]])</f>
        <v>2017</v>
      </c>
      <c r="Y1848" s="8">
        <f>MONTH(Sample___Superstore_xlsx[[#This Row],[Order Date]])</f>
        <v>1</v>
      </c>
    </row>
    <row r="1849" spans="1:25">
      <c r="A1849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4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362.35199999999998</v>
      </c>
      <c r="S1849" s="5">
        <v>3</v>
      </c>
      <c r="T1849">
        <v>0.2</v>
      </c>
      <c r="U1849" s="3">
        <v>27.176400000000015</v>
      </c>
      <c r="V1849" s="6">
        <f>Sample___Superstore_xlsx[[#This Row],[Profit]]/Sample___Superstore_xlsx[[#This Row],[Sales]]</f>
        <v>7.5000000000000053E-2</v>
      </c>
      <c r="W1849" s="7">
        <f>Sample___Superstore_xlsx[[#This Row],[Ship Date]]-Sample___Superstore_xlsx[[#This Row],[Order Date]]</f>
        <v>0</v>
      </c>
      <c r="X1849" s="8">
        <f>YEAR(Sample___Superstore_xlsx[[#This Row],[Order Date]])</f>
        <v>2017</v>
      </c>
      <c r="Y1849" s="8">
        <f>MONTH(Sample___Superstore_xlsx[[#This Row],[Order Date]])</f>
        <v>9</v>
      </c>
    </row>
    <row r="1850" spans="1:25">
      <c r="A1850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4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7.1840000000000011</v>
      </c>
      <c r="S1850" s="5">
        <v>2</v>
      </c>
      <c r="T1850">
        <v>0.2</v>
      </c>
      <c r="U1850" s="3">
        <v>2.2449999999999992</v>
      </c>
      <c r="V1850" s="6">
        <f>Sample___Superstore_xlsx[[#This Row],[Profit]]/Sample___Superstore_xlsx[[#This Row],[Sales]]</f>
        <v>0.31249999999999983</v>
      </c>
      <c r="W1850" s="7">
        <f>Sample___Superstore_xlsx[[#This Row],[Ship Date]]-Sample___Superstore_xlsx[[#This Row],[Order Date]]</f>
        <v>0</v>
      </c>
      <c r="X1850" s="8">
        <f>YEAR(Sample___Superstore_xlsx[[#This Row],[Order Date]])</f>
        <v>2017</v>
      </c>
      <c r="Y1850" s="8">
        <f>MONTH(Sample___Superstore_xlsx[[#This Row],[Order Date]])</f>
        <v>9</v>
      </c>
    </row>
    <row r="1851" spans="1:25">
      <c r="A185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4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5">
        <v>1</v>
      </c>
      <c r="T1851">
        <v>0</v>
      </c>
      <c r="U1851" s="3">
        <v>9.732800000000001</v>
      </c>
      <c r="V1851" s="6">
        <f>Sample___Superstore_xlsx[[#This Row],[Profit]]/Sample___Superstore_xlsx[[#This Row],[Sales]]</f>
        <v>0.28000000000000003</v>
      </c>
      <c r="W1851" s="7">
        <f>Sample___Superstore_xlsx[[#This Row],[Ship Date]]-Sample___Superstore_xlsx[[#This Row],[Order Date]]</f>
        <v>5</v>
      </c>
      <c r="X1851" s="8">
        <f>YEAR(Sample___Superstore_xlsx[[#This Row],[Order Date]])</f>
        <v>2015</v>
      </c>
      <c r="Y1851" s="8">
        <f>MONTH(Sample___Superstore_xlsx[[#This Row],[Order Date]])</f>
        <v>7</v>
      </c>
    </row>
    <row r="1852" spans="1:25">
      <c r="A1852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4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5">
        <v>5</v>
      </c>
      <c r="T1852">
        <v>0</v>
      </c>
      <c r="U1852" s="3">
        <v>124.68000000000004</v>
      </c>
      <c r="V1852" s="6">
        <f>Sample___Superstore_xlsx[[#This Row],[Profit]]/Sample___Superstore_xlsx[[#This Row],[Sales]]</f>
        <v>0.15000000000000002</v>
      </c>
      <c r="W1852" s="7">
        <f>Sample___Superstore_xlsx[[#This Row],[Ship Date]]-Sample___Superstore_xlsx[[#This Row],[Order Date]]</f>
        <v>5</v>
      </c>
      <c r="X1852" s="8">
        <f>YEAR(Sample___Superstore_xlsx[[#This Row],[Order Date]])</f>
        <v>2015</v>
      </c>
      <c r="Y1852" s="8">
        <f>MONTH(Sample___Superstore_xlsx[[#This Row],[Order Date]])</f>
        <v>7</v>
      </c>
    </row>
    <row r="1853" spans="1:25">
      <c r="A1853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4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3">
        <v>26.400000000000002</v>
      </c>
      <c r="S1853" s="5">
        <v>5</v>
      </c>
      <c r="T1853">
        <v>0</v>
      </c>
      <c r="U1853" s="3">
        <v>11.879999999999999</v>
      </c>
      <c r="V1853" s="6">
        <f>Sample___Superstore_xlsx[[#This Row],[Profit]]/Sample___Superstore_xlsx[[#This Row],[Sales]]</f>
        <v>0.4499999999999999</v>
      </c>
      <c r="W1853" s="7">
        <f>Sample___Superstore_xlsx[[#This Row],[Ship Date]]-Sample___Superstore_xlsx[[#This Row],[Order Date]]</f>
        <v>5</v>
      </c>
      <c r="X1853" s="8">
        <f>YEAR(Sample___Superstore_xlsx[[#This Row],[Order Date]])</f>
        <v>2015</v>
      </c>
      <c r="Y1853" s="8">
        <f>MONTH(Sample___Superstore_xlsx[[#This Row],[Order Date]])</f>
        <v>7</v>
      </c>
    </row>
    <row r="1854" spans="1:25">
      <c r="A1854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5">
        <v>7</v>
      </c>
      <c r="T1854">
        <v>0</v>
      </c>
      <c r="U1854" s="3">
        <v>49.10499999999999</v>
      </c>
      <c r="V1854" s="6">
        <f>Sample___Superstore_xlsx[[#This Row],[Profit]]/Sample___Superstore_xlsx[[#This Row],[Sales]]</f>
        <v>0.45999999999999991</v>
      </c>
      <c r="W1854" s="7">
        <f>Sample___Superstore_xlsx[[#This Row],[Ship Date]]-Sample___Superstore_xlsx[[#This Row],[Order Date]]</f>
        <v>5</v>
      </c>
      <c r="X1854" s="8">
        <f>YEAR(Sample___Superstore_xlsx[[#This Row],[Order Date]])</f>
        <v>2015</v>
      </c>
      <c r="Y1854" s="8">
        <f>MONTH(Sample___Superstore_xlsx[[#This Row],[Order Date]])</f>
        <v>7</v>
      </c>
    </row>
    <row r="1855" spans="1:25">
      <c r="A1855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4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3">
        <v>97.82</v>
      </c>
      <c r="S1855" s="5">
        <v>2</v>
      </c>
      <c r="T1855">
        <v>0</v>
      </c>
      <c r="U1855" s="3">
        <v>45.975399999999993</v>
      </c>
      <c r="V1855" s="6">
        <f>Sample___Superstore_xlsx[[#This Row],[Profit]]/Sample___Superstore_xlsx[[#This Row],[Sales]]</f>
        <v>0.47</v>
      </c>
      <c r="W1855" s="7">
        <f>Sample___Superstore_xlsx[[#This Row],[Ship Date]]-Sample___Superstore_xlsx[[#This Row],[Order Date]]</f>
        <v>5</v>
      </c>
      <c r="X1855" s="8">
        <f>YEAR(Sample___Superstore_xlsx[[#This Row],[Order Date]])</f>
        <v>2015</v>
      </c>
      <c r="Y1855" s="8">
        <f>MONTH(Sample___Superstore_xlsx[[#This Row],[Order Date]])</f>
        <v>7</v>
      </c>
    </row>
    <row r="1856" spans="1:25">
      <c r="A1856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4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5">
        <v>5</v>
      </c>
      <c r="T1856">
        <v>0</v>
      </c>
      <c r="U1856" s="3">
        <v>38.177999999999997</v>
      </c>
      <c r="V1856" s="6">
        <f>Sample___Superstore_xlsx[[#This Row],[Profit]]/Sample___Superstore_xlsx[[#This Row],[Sales]]</f>
        <v>0.26999999999999996</v>
      </c>
      <c r="W1856" s="7">
        <f>Sample___Superstore_xlsx[[#This Row],[Ship Date]]-Sample___Superstore_xlsx[[#This Row],[Order Date]]</f>
        <v>5</v>
      </c>
      <c r="X1856" s="8">
        <f>YEAR(Sample___Superstore_xlsx[[#This Row],[Order Date]])</f>
        <v>2015</v>
      </c>
      <c r="Y1856" s="8">
        <f>MONTH(Sample___Superstore_xlsx[[#This Row],[Order Date]])</f>
        <v>7</v>
      </c>
    </row>
    <row r="1857" spans="1:25">
      <c r="A1857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4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5">
        <v>3</v>
      </c>
      <c r="T1857">
        <v>0</v>
      </c>
      <c r="U1857" s="3">
        <v>4.7915999999999999</v>
      </c>
      <c r="V1857" s="6">
        <f>Sample___Superstore_xlsx[[#This Row],[Profit]]/Sample___Superstore_xlsx[[#This Row],[Sales]]</f>
        <v>0.33</v>
      </c>
      <c r="W1857" s="7">
        <f>Sample___Superstore_xlsx[[#This Row],[Ship Date]]-Sample___Superstore_xlsx[[#This Row],[Order Date]]</f>
        <v>4</v>
      </c>
      <c r="X1857" s="8">
        <f>YEAR(Sample___Superstore_xlsx[[#This Row],[Order Date]])</f>
        <v>2014</v>
      </c>
      <c r="Y1857" s="8">
        <f>MONTH(Sample___Superstore_xlsx[[#This Row],[Order Date]])</f>
        <v>6</v>
      </c>
    </row>
    <row r="1858" spans="1:25">
      <c r="A1858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4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5">
        <v>5</v>
      </c>
      <c r="T1858">
        <v>0.2</v>
      </c>
      <c r="U1858" s="3">
        <v>-15.990000000000002</v>
      </c>
      <c r="V1858" s="6">
        <f>Sample___Superstore_xlsx[[#This Row],[Profit]]/Sample___Superstore_xlsx[[#This Row],[Sales]]</f>
        <v>-0.125</v>
      </c>
      <c r="W1858" s="7">
        <f>Sample___Superstore_xlsx[[#This Row],[Ship Date]]-Sample___Superstore_xlsx[[#This Row],[Order Date]]</f>
        <v>3</v>
      </c>
      <c r="X1858" s="8">
        <f>YEAR(Sample___Superstore_xlsx[[#This Row],[Order Date]])</f>
        <v>2017</v>
      </c>
      <c r="Y1858" s="8">
        <f>MONTH(Sample___Superstore_xlsx[[#This Row],[Order Date]])</f>
        <v>5</v>
      </c>
    </row>
    <row r="1859" spans="1:25">
      <c r="A1859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4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34.239999999999988</v>
      </c>
      <c r="S1859" s="5">
        <v>4</v>
      </c>
      <c r="T1859">
        <v>0.8</v>
      </c>
      <c r="U1859" s="3">
        <v>-53.072000000000017</v>
      </c>
      <c r="V1859" s="6">
        <f>Sample___Superstore_xlsx[[#This Row],[Profit]]/Sample___Superstore_xlsx[[#This Row],[Sales]]</f>
        <v>-1.5500000000000012</v>
      </c>
      <c r="W1859" s="7">
        <f>Sample___Superstore_xlsx[[#This Row],[Ship Date]]-Sample___Superstore_xlsx[[#This Row],[Order Date]]</f>
        <v>3</v>
      </c>
      <c r="X1859" s="8">
        <f>YEAR(Sample___Superstore_xlsx[[#This Row],[Order Date]])</f>
        <v>2017</v>
      </c>
      <c r="Y1859" s="8">
        <f>MONTH(Sample___Superstore_xlsx[[#This Row],[Order Date]])</f>
        <v>5</v>
      </c>
    </row>
    <row r="1860" spans="1:25">
      <c r="A1860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4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5">
        <v>2</v>
      </c>
      <c r="T1860">
        <v>0</v>
      </c>
      <c r="U1860" s="3">
        <v>60.552800000000005</v>
      </c>
      <c r="V1860" s="6">
        <f>Sample___Superstore_xlsx[[#This Row],[Profit]]/Sample___Superstore_xlsx[[#This Row],[Sales]]</f>
        <v>0.44</v>
      </c>
      <c r="W1860" s="7">
        <f>Sample___Superstore_xlsx[[#This Row],[Ship Date]]-Sample___Superstore_xlsx[[#This Row],[Order Date]]</f>
        <v>2</v>
      </c>
      <c r="X1860" s="8">
        <f>YEAR(Sample___Superstore_xlsx[[#This Row],[Order Date]])</f>
        <v>2015</v>
      </c>
      <c r="Y1860" s="8">
        <f>MONTH(Sample___Superstore_xlsx[[#This Row],[Order Date]])</f>
        <v>9</v>
      </c>
    </row>
    <row r="1861" spans="1:25">
      <c r="A186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4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5">
        <v>1</v>
      </c>
      <c r="T1861">
        <v>0</v>
      </c>
      <c r="U1861" s="3">
        <v>25.122500000000002</v>
      </c>
      <c r="V1861" s="6">
        <f>Sample___Superstore_xlsx[[#This Row],[Profit]]/Sample___Superstore_xlsx[[#This Row],[Sales]]</f>
        <v>0.25000000000000006</v>
      </c>
      <c r="W1861" s="7">
        <f>Sample___Superstore_xlsx[[#This Row],[Ship Date]]-Sample___Superstore_xlsx[[#This Row],[Order Date]]</f>
        <v>2</v>
      </c>
      <c r="X1861" s="8">
        <f>YEAR(Sample___Superstore_xlsx[[#This Row],[Order Date]])</f>
        <v>2015</v>
      </c>
      <c r="Y1861" s="8">
        <f>MONTH(Sample___Superstore_xlsx[[#This Row],[Order Date]])</f>
        <v>9</v>
      </c>
    </row>
    <row r="1862" spans="1:25">
      <c r="A1862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4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257.56799999999998</v>
      </c>
      <c r="S1862" s="5">
        <v>2</v>
      </c>
      <c r="T1862">
        <v>0.2</v>
      </c>
      <c r="U1862" s="3">
        <v>-28.976400000000012</v>
      </c>
      <c r="V1862" s="6">
        <f>Sample___Superstore_xlsx[[#This Row],[Profit]]/Sample___Superstore_xlsx[[#This Row],[Sales]]</f>
        <v>-0.11250000000000006</v>
      </c>
      <c r="W1862" s="7">
        <f>Sample___Superstore_xlsx[[#This Row],[Ship Date]]-Sample___Superstore_xlsx[[#This Row],[Order Date]]</f>
        <v>1</v>
      </c>
      <c r="X1862" s="8">
        <f>YEAR(Sample___Superstore_xlsx[[#This Row],[Order Date]])</f>
        <v>2017</v>
      </c>
      <c r="Y1862" s="8">
        <f>MONTH(Sample___Superstore_xlsx[[#This Row],[Order Date]])</f>
        <v>3</v>
      </c>
    </row>
    <row r="1863" spans="1:25">
      <c r="A1863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4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5">
        <v>4</v>
      </c>
      <c r="T1863">
        <v>0</v>
      </c>
      <c r="U1863" s="3">
        <v>33.588800000000006</v>
      </c>
      <c r="V1863" s="6">
        <f>Sample___Superstore_xlsx[[#This Row],[Profit]]/Sample___Superstore_xlsx[[#This Row],[Sales]]</f>
        <v>0.28000000000000008</v>
      </c>
      <c r="W1863" s="7">
        <f>Sample___Superstore_xlsx[[#This Row],[Ship Date]]-Sample___Superstore_xlsx[[#This Row],[Order Date]]</f>
        <v>1</v>
      </c>
      <c r="X1863" s="8">
        <f>YEAR(Sample___Superstore_xlsx[[#This Row],[Order Date]])</f>
        <v>2017</v>
      </c>
      <c r="Y1863" s="8">
        <f>MONTH(Sample___Superstore_xlsx[[#This Row],[Order Date]])</f>
        <v>3</v>
      </c>
    </row>
    <row r="1864" spans="1:25">
      <c r="A1864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5">
        <v>4</v>
      </c>
      <c r="T1864">
        <v>0.2</v>
      </c>
      <c r="U1864" s="3">
        <v>4.9632000000000005</v>
      </c>
      <c r="V1864" s="6">
        <f>Sample___Superstore_xlsx[[#This Row],[Profit]]/Sample___Superstore_xlsx[[#This Row],[Sales]]</f>
        <v>0.1</v>
      </c>
      <c r="W1864" s="7">
        <f>Sample___Superstore_xlsx[[#This Row],[Ship Date]]-Sample___Superstore_xlsx[[#This Row],[Order Date]]</f>
        <v>0</v>
      </c>
      <c r="X1864" s="8">
        <f>YEAR(Sample___Superstore_xlsx[[#This Row],[Order Date]])</f>
        <v>2014</v>
      </c>
      <c r="Y1864" s="8">
        <f>MONTH(Sample___Superstore_xlsx[[#This Row],[Order Date]])</f>
        <v>11</v>
      </c>
    </row>
    <row r="1865" spans="1:25">
      <c r="A1865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4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5">
        <v>5</v>
      </c>
      <c r="T1865">
        <v>0.5</v>
      </c>
      <c r="U1865" s="3">
        <v>-465.5680000000001</v>
      </c>
      <c r="V1865" s="6">
        <f>Sample___Superstore_xlsx[[#This Row],[Profit]]/Sample___Superstore_xlsx[[#This Row],[Sales]]</f>
        <v>-0.64000000000000012</v>
      </c>
      <c r="W1865" s="7">
        <f>Sample___Superstore_xlsx[[#This Row],[Ship Date]]-Sample___Superstore_xlsx[[#This Row],[Order Date]]</f>
        <v>4</v>
      </c>
      <c r="X1865" s="8">
        <f>YEAR(Sample___Superstore_xlsx[[#This Row],[Order Date]])</f>
        <v>2016</v>
      </c>
      <c r="Y1865" s="8">
        <f>MONTH(Sample___Superstore_xlsx[[#This Row],[Order Date]])</f>
        <v>10</v>
      </c>
    </row>
    <row r="1866" spans="1:25">
      <c r="A1866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4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5">
        <v>3</v>
      </c>
      <c r="T1866">
        <v>0.2</v>
      </c>
      <c r="U1866" s="3">
        <v>4.3679999999999986</v>
      </c>
      <c r="V1866" s="6">
        <f>Sample___Superstore_xlsx[[#This Row],[Profit]]/Sample___Superstore_xlsx[[#This Row],[Sales]]</f>
        <v>0.17499999999999993</v>
      </c>
      <c r="W1866" s="7">
        <f>Sample___Superstore_xlsx[[#This Row],[Ship Date]]-Sample___Superstore_xlsx[[#This Row],[Order Date]]</f>
        <v>4</v>
      </c>
      <c r="X1866" s="8">
        <f>YEAR(Sample___Superstore_xlsx[[#This Row],[Order Date]])</f>
        <v>2016</v>
      </c>
      <c r="Y1866" s="8">
        <f>MONTH(Sample___Superstore_xlsx[[#This Row],[Order Date]])</f>
        <v>10</v>
      </c>
    </row>
    <row r="1867" spans="1:25">
      <c r="A1867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4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370.78199999999998</v>
      </c>
      <c r="S1867" s="5">
        <v>3</v>
      </c>
      <c r="T1867">
        <v>0.4</v>
      </c>
      <c r="U1867" s="3">
        <v>-92.695500000000038</v>
      </c>
      <c r="V1867" s="6">
        <f>Sample___Superstore_xlsx[[#This Row],[Profit]]/Sample___Superstore_xlsx[[#This Row],[Sales]]</f>
        <v>-0.25000000000000011</v>
      </c>
      <c r="W1867" s="7">
        <f>Sample___Superstore_xlsx[[#This Row],[Ship Date]]-Sample___Superstore_xlsx[[#This Row],[Order Date]]</f>
        <v>0</v>
      </c>
      <c r="X1867" s="8">
        <f>YEAR(Sample___Superstore_xlsx[[#This Row],[Order Date]])</f>
        <v>2017</v>
      </c>
      <c r="Y1867" s="8">
        <f>MONTH(Sample___Superstore_xlsx[[#This Row],[Order Date]])</f>
        <v>11</v>
      </c>
    </row>
    <row r="1868" spans="1:25">
      <c r="A1868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4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5">
        <v>5</v>
      </c>
      <c r="T1868">
        <v>0</v>
      </c>
      <c r="U1868" s="3">
        <v>70.72199999999998</v>
      </c>
      <c r="V1868" s="6">
        <f>Sample___Superstore_xlsx[[#This Row],[Profit]]/Sample___Superstore_xlsx[[#This Row],[Sales]]</f>
        <v>0.35999999999999993</v>
      </c>
      <c r="W1868" s="7">
        <f>Sample___Superstore_xlsx[[#This Row],[Ship Date]]-Sample___Superstore_xlsx[[#This Row],[Order Date]]</f>
        <v>3</v>
      </c>
      <c r="X1868" s="8">
        <f>YEAR(Sample___Superstore_xlsx[[#This Row],[Order Date]])</f>
        <v>2017</v>
      </c>
      <c r="Y1868" s="8">
        <f>MONTH(Sample___Superstore_xlsx[[#This Row],[Order Date]])</f>
        <v>4</v>
      </c>
    </row>
    <row r="1869" spans="1:25">
      <c r="A1869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4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3">
        <v>31.104000000000006</v>
      </c>
      <c r="S1869" s="5">
        <v>6</v>
      </c>
      <c r="T1869">
        <v>0.2</v>
      </c>
      <c r="U1869" s="3">
        <v>10.8864</v>
      </c>
      <c r="V1869" s="6">
        <f>Sample___Superstore_xlsx[[#This Row],[Profit]]/Sample___Superstore_xlsx[[#This Row],[Sales]]</f>
        <v>0.34999999999999992</v>
      </c>
      <c r="W1869" s="7">
        <f>Sample___Superstore_xlsx[[#This Row],[Ship Date]]-Sample___Superstore_xlsx[[#This Row],[Order Date]]</f>
        <v>6</v>
      </c>
      <c r="X1869" s="8">
        <f>YEAR(Sample___Superstore_xlsx[[#This Row],[Order Date]])</f>
        <v>2015</v>
      </c>
      <c r="Y1869" s="8">
        <f>MONTH(Sample___Superstore_xlsx[[#This Row],[Order Date]])</f>
        <v>6</v>
      </c>
    </row>
    <row r="1870" spans="1:25">
      <c r="A1870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4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5">
        <v>2</v>
      </c>
      <c r="T1870">
        <v>0.2</v>
      </c>
      <c r="U1870" s="3">
        <v>-17.607599999999998</v>
      </c>
      <c r="V1870" s="6">
        <f>Sample___Superstore_xlsx[[#This Row],[Profit]]/Sample___Superstore_xlsx[[#This Row],[Sales]]</f>
        <v>-0.22499999999999998</v>
      </c>
      <c r="W1870" s="7">
        <f>Sample___Superstore_xlsx[[#This Row],[Ship Date]]-Sample___Superstore_xlsx[[#This Row],[Order Date]]</f>
        <v>6</v>
      </c>
      <c r="X1870" s="8">
        <f>YEAR(Sample___Superstore_xlsx[[#This Row],[Order Date]])</f>
        <v>2015</v>
      </c>
      <c r="Y1870" s="8">
        <f>MONTH(Sample___Superstore_xlsx[[#This Row],[Order Date]])</f>
        <v>6</v>
      </c>
    </row>
    <row r="1871" spans="1:25">
      <c r="A187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4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3">
        <v>6.48</v>
      </c>
      <c r="S1871" s="5">
        <v>1</v>
      </c>
      <c r="T1871">
        <v>0</v>
      </c>
      <c r="U1871" s="3">
        <v>3.1104000000000003</v>
      </c>
      <c r="V1871" s="6">
        <f>Sample___Superstore_xlsx[[#This Row],[Profit]]/Sample___Superstore_xlsx[[#This Row],[Sales]]</f>
        <v>0.48000000000000004</v>
      </c>
      <c r="W1871" s="7">
        <f>Sample___Superstore_xlsx[[#This Row],[Ship Date]]-Sample___Superstore_xlsx[[#This Row],[Order Date]]</f>
        <v>3</v>
      </c>
      <c r="X1871" s="8">
        <f>YEAR(Sample___Superstore_xlsx[[#This Row],[Order Date]])</f>
        <v>2016</v>
      </c>
      <c r="Y1871" s="8">
        <f>MONTH(Sample___Superstore_xlsx[[#This Row],[Order Date]])</f>
        <v>8</v>
      </c>
    </row>
    <row r="1872" spans="1:25">
      <c r="A1872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4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5">
        <v>5</v>
      </c>
      <c r="T1872">
        <v>0</v>
      </c>
      <c r="U1872" s="3">
        <v>25.792000000000002</v>
      </c>
      <c r="V1872" s="6">
        <f>Sample___Superstore_xlsx[[#This Row],[Profit]]/Sample___Superstore_xlsx[[#This Row],[Sales]]</f>
        <v>0.26</v>
      </c>
      <c r="W1872" s="7">
        <f>Sample___Superstore_xlsx[[#This Row],[Ship Date]]-Sample___Superstore_xlsx[[#This Row],[Order Date]]</f>
        <v>4</v>
      </c>
      <c r="X1872" s="8">
        <f>YEAR(Sample___Superstore_xlsx[[#This Row],[Order Date]])</f>
        <v>2014</v>
      </c>
      <c r="Y1872" s="8">
        <f>MONTH(Sample___Superstore_xlsx[[#This Row],[Order Date]])</f>
        <v>7</v>
      </c>
    </row>
    <row r="1873" spans="1:25">
      <c r="A1873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4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5">
        <v>2</v>
      </c>
      <c r="T1873">
        <v>0.2</v>
      </c>
      <c r="U1873" s="3">
        <v>50.097999999999985</v>
      </c>
      <c r="V1873" s="6">
        <f>Sample___Superstore_xlsx[[#This Row],[Profit]]/Sample___Superstore_xlsx[[#This Row],[Sales]]</f>
        <v>6.2499999999999972E-2</v>
      </c>
      <c r="W1873" s="7">
        <f>Sample___Superstore_xlsx[[#This Row],[Ship Date]]-Sample___Superstore_xlsx[[#This Row],[Order Date]]</f>
        <v>4</v>
      </c>
      <c r="X1873" s="8">
        <f>YEAR(Sample___Superstore_xlsx[[#This Row],[Order Date]])</f>
        <v>2014</v>
      </c>
      <c r="Y1873" s="8">
        <f>MONTH(Sample___Superstore_xlsx[[#This Row],[Order Date]])</f>
        <v>7</v>
      </c>
    </row>
    <row r="1874" spans="1:25">
      <c r="A1874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272.84800000000001</v>
      </c>
      <c r="S1874" s="5">
        <v>1</v>
      </c>
      <c r="T1874">
        <v>0.2</v>
      </c>
      <c r="U1874" s="3">
        <v>27.284800000000004</v>
      </c>
      <c r="V1874" s="6">
        <f>Sample___Superstore_xlsx[[#This Row],[Profit]]/Sample___Superstore_xlsx[[#This Row],[Sales]]</f>
        <v>0.1</v>
      </c>
      <c r="W1874" s="7">
        <f>Sample___Superstore_xlsx[[#This Row],[Ship Date]]-Sample___Superstore_xlsx[[#This Row],[Order Date]]</f>
        <v>4</v>
      </c>
      <c r="X1874" s="8">
        <f>YEAR(Sample___Superstore_xlsx[[#This Row],[Order Date]])</f>
        <v>2014</v>
      </c>
      <c r="Y1874" s="8">
        <f>MONTH(Sample___Superstore_xlsx[[#This Row],[Order Date]])</f>
        <v>7</v>
      </c>
    </row>
    <row r="1875" spans="1:25">
      <c r="A1875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4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5">
        <v>1</v>
      </c>
      <c r="T1875">
        <v>0</v>
      </c>
      <c r="U1875" s="3">
        <v>20.584199999999996</v>
      </c>
      <c r="V1875" s="6">
        <f>Sample___Superstore_xlsx[[#This Row],[Profit]]/Sample___Superstore_xlsx[[#This Row],[Sales]]</f>
        <v>0.28999999999999992</v>
      </c>
      <c r="W1875" s="7">
        <f>Sample___Superstore_xlsx[[#This Row],[Ship Date]]-Sample___Superstore_xlsx[[#This Row],[Order Date]]</f>
        <v>4</v>
      </c>
      <c r="X1875" s="8">
        <f>YEAR(Sample___Superstore_xlsx[[#This Row],[Order Date]])</f>
        <v>2017</v>
      </c>
      <c r="Y1875" s="8">
        <f>MONTH(Sample___Superstore_xlsx[[#This Row],[Order Date]])</f>
        <v>11</v>
      </c>
    </row>
    <row r="1876" spans="1:25">
      <c r="A1876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4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3">
        <v>16.224</v>
      </c>
      <c r="S1876" s="5">
        <v>2</v>
      </c>
      <c r="T1876">
        <v>0.2</v>
      </c>
      <c r="U1876" s="3">
        <v>5.8812000000000006</v>
      </c>
      <c r="V1876" s="6">
        <f>Sample___Superstore_xlsx[[#This Row],[Profit]]/Sample___Superstore_xlsx[[#This Row],[Sales]]</f>
        <v>0.36250000000000004</v>
      </c>
      <c r="W1876" s="7">
        <f>Sample___Superstore_xlsx[[#This Row],[Ship Date]]-Sample___Superstore_xlsx[[#This Row],[Order Date]]</f>
        <v>5</v>
      </c>
      <c r="X1876" s="8">
        <f>YEAR(Sample___Superstore_xlsx[[#This Row],[Order Date]])</f>
        <v>2014</v>
      </c>
      <c r="Y1876" s="8">
        <f>MONTH(Sample___Superstore_xlsx[[#This Row],[Order Date]])</f>
        <v>6</v>
      </c>
    </row>
    <row r="1877" spans="1:25">
      <c r="A1877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4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176.78399999999999</v>
      </c>
      <c r="S1877" s="5">
        <v>1</v>
      </c>
      <c r="T1877">
        <v>0.2</v>
      </c>
      <c r="U1877" s="3">
        <v>-22.098000000000013</v>
      </c>
      <c r="V1877" s="6">
        <f>Sample___Superstore_xlsx[[#This Row],[Profit]]/Sample___Superstore_xlsx[[#This Row],[Sales]]</f>
        <v>-0.12500000000000008</v>
      </c>
      <c r="W1877" s="7">
        <f>Sample___Superstore_xlsx[[#This Row],[Ship Date]]-Sample___Superstore_xlsx[[#This Row],[Order Date]]</f>
        <v>6</v>
      </c>
      <c r="X1877" s="8">
        <f>YEAR(Sample___Superstore_xlsx[[#This Row],[Order Date]])</f>
        <v>2016</v>
      </c>
      <c r="Y1877" s="8">
        <f>MONTH(Sample___Superstore_xlsx[[#This Row],[Order Date]])</f>
        <v>3</v>
      </c>
    </row>
    <row r="1878" spans="1:25">
      <c r="A1878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4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470.37600000000009</v>
      </c>
      <c r="S1878" s="5">
        <v>3</v>
      </c>
      <c r="T1878">
        <v>0.2</v>
      </c>
      <c r="U1878" s="3">
        <v>47.037600000000026</v>
      </c>
      <c r="V1878" s="6">
        <f>Sample___Superstore_xlsx[[#This Row],[Profit]]/Sample___Superstore_xlsx[[#This Row],[Sales]]</f>
        <v>0.10000000000000003</v>
      </c>
      <c r="W1878" s="7">
        <f>Sample___Superstore_xlsx[[#This Row],[Ship Date]]-Sample___Superstore_xlsx[[#This Row],[Order Date]]</f>
        <v>4</v>
      </c>
      <c r="X1878" s="8">
        <f>YEAR(Sample___Superstore_xlsx[[#This Row],[Order Date]])</f>
        <v>2017</v>
      </c>
      <c r="Y1878" s="8">
        <f>MONTH(Sample___Superstore_xlsx[[#This Row],[Order Date]])</f>
        <v>3</v>
      </c>
    </row>
    <row r="1879" spans="1:25">
      <c r="A1879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4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393.56799999999998</v>
      </c>
      <c r="S1879" s="5">
        <v>4</v>
      </c>
      <c r="T1879">
        <v>0.2</v>
      </c>
      <c r="U1879" s="3">
        <v>-44.276400000000024</v>
      </c>
      <c r="V1879" s="6">
        <f>Sample___Superstore_xlsx[[#This Row],[Profit]]/Sample___Superstore_xlsx[[#This Row],[Sales]]</f>
        <v>-0.11250000000000006</v>
      </c>
      <c r="W1879" s="7">
        <f>Sample___Superstore_xlsx[[#This Row],[Ship Date]]-Sample___Superstore_xlsx[[#This Row],[Order Date]]</f>
        <v>4</v>
      </c>
      <c r="X1879" s="8">
        <f>YEAR(Sample___Superstore_xlsx[[#This Row],[Order Date]])</f>
        <v>2017</v>
      </c>
      <c r="Y1879" s="8">
        <f>MONTH(Sample___Superstore_xlsx[[#This Row],[Order Date]])</f>
        <v>12</v>
      </c>
    </row>
    <row r="1880" spans="1:25">
      <c r="A1880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4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302.37599999999998</v>
      </c>
      <c r="S1880" s="5">
        <v>3</v>
      </c>
      <c r="T1880">
        <v>0.2</v>
      </c>
      <c r="U1880" s="3">
        <v>22.678200000000018</v>
      </c>
      <c r="V1880" s="6">
        <f>Sample___Superstore_xlsx[[#This Row],[Profit]]/Sample___Superstore_xlsx[[#This Row],[Sales]]</f>
        <v>7.5000000000000067E-2</v>
      </c>
      <c r="W1880" s="7">
        <f>Sample___Superstore_xlsx[[#This Row],[Ship Date]]-Sample___Superstore_xlsx[[#This Row],[Order Date]]</f>
        <v>4</v>
      </c>
      <c r="X1880" s="8">
        <f>YEAR(Sample___Superstore_xlsx[[#This Row],[Order Date]])</f>
        <v>2017</v>
      </c>
      <c r="Y1880" s="8">
        <f>MONTH(Sample___Superstore_xlsx[[#This Row],[Order Date]])</f>
        <v>12</v>
      </c>
    </row>
    <row r="1881" spans="1:25">
      <c r="A188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4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68.742000000000019</v>
      </c>
      <c r="S1881" s="5">
        <v>9</v>
      </c>
      <c r="T1881">
        <v>0.7</v>
      </c>
      <c r="U1881" s="3">
        <v>-48.119399999999985</v>
      </c>
      <c r="V1881" s="6">
        <f>Sample___Superstore_xlsx[[#This Row],[Profit]]/Sample___Superstore_xlsx[[#This Row],[Sales]]</f>
        <v>-0.69999999999999962</v>
      </c>
      <c r="W1881" s="7">
        <f>Sample___Superstore_xlsx[[#This Row],[Ship Date]]-Sample___Superstore_xlsx[[#This Row],[Order Date]]</f>
        <v>5</v>
      </c>
      <c r="X1881" s="8">
        <f>YEAR(Sample___Superstore_xlsx[[#This Row],[Order Date]])</f>
        <v>2017</v>
      </c>
      <c r="Y1881" s="8">
        <f>MONTH(Sample___Superstore_xlsx[[#This Row],[Order Date]])</f>
        <v>3</v>
      </c>
    </row>
    <row r="1882" spans="1:25">
      <c r="A1882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4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5">
        <v>3</v>
      </c>
      <c r="T1882">
        <v>0</v>
      </c>
      <c r="U1882" s="3">
        <v>14.669999999999998</v>
      </c>
      <c r="V1882" s="6">
        <f>Sample___Superstore_xlsx[[#This Row],[Profit]]/Sample___Superstore_xlsx[[#This Row],[Sales]]</f>
        <v>0.5</v>
      </c>
      <c r="W1882" s="7">
        <f>Sample___Superstore_xlsx[[#This Row],[Ship Date]]-Sample___Superstore_xlsx[[#This Row],[Order Date]]</f>
        <v>0</v>
      </c>
      <c r="X1882" s="8">
        <f>YEAR(Sample___Superstore_xlsx[[#This Row],[Order Date]])</f>
        <v>2015</v>
      </c>
      <c r="Y1882" s="8">
        <f>MONTH(Sample___Superstore_xlsx[[#This Row],[Order Date]])</f>
        <v>3</v>
      </c>
    </row>
    <row r="1883" spans="1:25">
      <c r="A1883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4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383.60700000000003</v>
      </c>
      <c r="S1883" s="5">
        <v>7</v>
      </c>
      <c r="T1883">
        <v>0.1</v>
      </c>
      <c r="U1883" s="3">
        <v>63.934499999999971</v>
      </c>
      <c r="V1883" s="6">
        <f>Sample___Superstore_xlsx[[#This Row],[Profit]]/Sample___Superstore_xlsx[[#This Row],[Sales]]</f>
        <v>0.16666666666666657</v>
      </c>
      <c r="W1883" s="7">
        <f>Sample___Superstore_xlsx[[#This Row],[Ship Date]]-Sample___Superstore_xlsx[[#This Row],[Order Date]]</f>
        <v>0</v>
      </c>
      <c r="X1883" s="8">
        <f>YEAR(Sample___Superstore_xlsx[[#This Row],[Order Date]])</f>
        <v>2015</v>
      </c>
      <c r="Y1883" s="8">
        <f>MONTH(Sample___Superstore_xlsx[[#This Row],[Order Date]])</f>
        <v>3</v>
      </c>
    </row>
    <row r="1884" spans="1:25">
      <c r="A1884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5">
        <v>4</v>
      </c>
      <c r="T1884">
        <v>0</v>
      </c>
      <c r="U1884" s="3">
        <v>67.608000000000004</v>
      </c>
      <c r="V1884" s="6">
        <f>Sample___Superstore_xlsx[[#This Row],[Profit]]/Sample___Superstore_xlsx[[#This Row],[Sales]]</f>
        <v>0.12000000000000001</v>
      </c>
      <c r="W1884" s="7">
        <f>Sample___Superstore_xlsx[[#This Row],[Ship Date]]-Sample___Superstore_xlsx[[#This Row],[Order Date]]</f>
        <v>0</v>
      </c>
      <c r="X1884" s="8">
        <f>YEAR(Sample___Superstore_xlsx[[#This Row],[Order Date]])</f>
        <v>2015</v>
      </c>
      <c r="Y1884" s="8">
        <f>MONTH(Sample___Superstore_xlsx[[#This Row],[Order Date]])</f>
        <v>3</v>
      </c>
    </row>
    <row r="1885" spans="1:25">
      <c r="A1885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4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3">
        <v>217.05599999999998</v>
      </c>
      <c r="S1885" s="5">
        <v>7</v>
      </c>
      <c r="T1885">
        <v>0.2</v>
      </c>
      <c r="U1885" s="3">
        <v>78.6828</v>
      </c>
      <c r="V1885" s="6">
        <f>Sample___Superstore_xlsx[[#This Row],[Profit]]/Sample___Superstore_xlsx[[#This Row],[Sales]]</f>
        <v>0.36250000000000004</v>
      </c>
      <c r="W1885" s="7">
        <f>Sample___Superstore_xlsx[[#This Row],[Ship Date]]-Sample___Superstore_xlsx[[#This Row],[Order Date]]</f>
        <v>4</v>
      </c>
      <c r="X1885" s="8">
        <f>YEAR(Sample___Superstore_xlsx[[#This Row],[Order Date]])</f>
        <v>2016</v>
      </c>
      <c r="Y1885" s="8">
        <f>MONTH(Sample___Superstore_xlsx[[#This Row],[Order Date]])</f>
        <v>11</v>
      </c>
    </row>
    <row r="1886" spans="1:25">
      <c r="A1886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4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</v>
      </c>
      <c r="S1886" s="5">
        <v>2</v>
      </c>
      <c r="T1886">
        <v>0.2</v>
      </c>
      <c r="U1886" s="3">
        <v>2.0999999999999996</v>
      </c>
      <c r="V1886" s="6">
        <f>Sample___Superstore_xlsx[[#This Row],[Profit]]/Sample___Superstore_xlsx[[#This Row],[Sales]]</f>
        <v>0.34999999999999992</v>
      </c>
      <c r="W1886" s="7">
        <f>Sample___Superstore_xlsx[[#This Row],[Ship Date]]-Sample___Superstore_xlsx[[#This Row],[Order Date]]</f>
        <v>4</v>
      </c>
      <c r="X1886" s="8">
        <f>YEAR(Sample___Superstore_xlsx[[#This Row],[Order Date]])</f>
        <v>2017</v>
      </c>
      <c r="Y1886" s="8">
        <f>MONTH(Sample___Superstore_xlsx[[#This Row],[Order Date]])</f>
        <v>1</v>
      </c>
    </row>
    <row r="1887" spans="1:25">
      <c r="A1887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4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5">
        <v>3</v>
      </c>
      <c r="T1887">
        <v>0</v>
      </c>
      <c r="U1887" s="3">
        <v>10.4148</v>
      </c>
      <c r="V1887" s="6">
        <f>Sample___Superstore_xlsx[[#This Row],[Profit]]/Sample___Superstore_xlsx[[#This Row],[Sales]]</f>
        <v>0.33</v>
      </c>
      <c r="W1887" s="7">
        <f>Sample___Superstore_xlsx[[#This Row],[Ship Date]]-Sample___Superstore_xlsx[[#This Row],[Order Date]]</f>
        <v>4</v>
      </c>
      <c r="X1887" s="8">
        <f>YEAR(Sample___Superstore_xlsx[[#This Row],[Order Date]])</f>
        <v>2016</v>
      </c>
      <c r="Y1887" s="8">
        <f>MONTH(Sample___Superstore_xlsx[[#This Row],[Order Date]])</f>
        <v>4</v>
      </c>
    </row>
    <row r="1888" spans="1:25">
      <c r="A1888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4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5">
        <v>2</v>
      </c>
      <c r="T1888">
        <v>0.2</v>
      </c>
      <c r="U1888" s="3">
        <v>2.3976000000000002</v>
      </c>
      <c r="V1888" s="6">
        <f>Sample___Superstore_xlsx[[#This Row],[Profit]]/Sample___Superstore_xlsx[[#This Row],[Sales]]</f>
        <v>0.33749999999999997</v>
      </c>
      <c r="W1888" s="7">
        <f>Sample___Superstore_xlsx[[#This Row],[Ship Date]]-Sample___Superstore_xlsx[[#This Row],[Order Date]]</f>
        <v>2</v>
      </c>
      <c r="X1888" s="8">
        <f>YEAR(Sample___Superstore_xlsx[[#This Row],[Order Date]])</f>
        <v>2014</v>
      </c>
      <c r="Y1888" s="8">
        <f>MONTH(Sample___Superstore_xlsx[[#This Row],[Order Date]])</f>
        <v>5</v>
      </c>
    </row>
    <row r="1889" spans="1:25">
      <c r="A1889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4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5">
        <v>8</v>
      </c>
      <c r="T1889">
        <v>0.7</v>
      </c>
      <c r="U1889" s="3">
        <v>-331.95999999999992</v>
      </c>
      <c r="V1889" s="6">
        <f>Sample___Superstore_xlsx[[#This Row],[Profit]]/Sample___Superstore_xlsx[[#This Row],[Sales]]</f>
        <v>-0.83333333333333304</v>
      </c>
      <c r="W1889" s="7">
        <f>Sample___Superstore_xlsx[[#This Row],[Ship Date]]-Sample___Superstore_xlsx[[#This Row],[Order Date]]</f>
        <v>2</v>
      </c>
      <c r="X1889" s="8">
        <f>YEAR(Sample___Superstore_xlsx[[#This Row],[Order Date]])</f>
        <v>2014</v>
      </c>
      <c r="Y1889" s="8">
        <f>MONTH(Sample___Superstore_xlsx[[#This Row],[Order Date]])</f>
        <v>5</v>
      </c>
    </row>
    <row r="1890" spans="1:25">
      <c r="A1890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4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5">
        <v>4</v>
      </c>
      <c r="T1890">
        <v>0.2</v>
      </c>
      <c r="U1890" s="3">
        <v>13.701599999999988</v>
      </c>
      <c r="V1890" s="6">
        <f>Sample___Superstore_xlsx[[#This Row],[Profit]]/Sample___Superstore_xlsx[[#This Row],[Sales]]</f>
        <v>0.11249999999999989</v>
      </c>
      <c r="W1890" s="7">
        <f>Sample___Superstore_xlsx[[#This Row],[Ship Date]]-Sample___Superstore_xlsx[[#This Row],[Order Date]]</f>
        <v>1</v>
      </c>
      <c r="X1890" s="8">
        <f>YEAR(Sample___Superstore_xlsx[[#This Row],[Order Date]])</f>
        <v>2014</v>
      </c>
      <c r="Y1890" s="8">
        <f>MONTH(Sample___Superstore_xlsx[[#This Row],[Order Date]])</f>
        <v>10</v>
      </c>
    </row>
    <row r="1891" spans="1:25">
      <c r="A189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4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5">
        <v>3</v>
      </c>
      <c r="T1891">
        <v>0.4</v>
      </c>
      <c r="U1891" s="3">
        <v>-122.87700000000004</v>
      </c>
      <c r="V1891" s="6">
        <f>Sample___Superstore_xlsx[[#This Row],[Profit]]/Sample___Superstore_xlsx[[#This Row],[Sales]]</f>
        <v>-0.30000000000000004</v>
      </c>
      <c r="W1891" s="7">
        <f>Sample___Superstore_xlsx[[#This Row],[Ship Date]]-Sample___Superstore_xlsx[[#This Row],[Order Date]]</f>
        <v>1</v>
      </c>
      <c r="X1891" s="8">
        <f>YEAR(Sample___Superstore_xlsx[[#This Row],[Order Date]])</f>
        <v>2014</v>
      </c>
      <c r="Y1891" s="8">
        <f>MONTH(Sample___Superstore_xlsx[[#This Row],[Order Date]])</f>
        <v>10</v>
      </c>
    </row>
    <row r="1892" spans="1:25">
      <c r="A1892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4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3">
        <v>10.56</v>
      </c>
      <c r="S1892" s="5">
        <v>2</v>
      </c>
      <c r="T1892">
        <v>0</v>
      </c>
      <c r="U1892" s="3">
        <v>4.7519999999999998</v>
      </c>
      <c r="V1892" s="6">
        <f>Sample___Superstore_xlsx[[#This Row],[Profit]]/Sample___Superstore_xlsx[[#This Row],[Sales]]</f>
        <v>0.44999999999999996</v>
      </c>
      <c r="W1892" s="7">
        <f>Sample___Superstore_xlsx[[#This Row],[Ship Date]]-Sample___Superstore_xlsx[[#This Row],[Order Date]]</f>
        <v>4</v>
      </c>
      <c r="X1892" s="8">
        <f>YEAR(Sample___Superstore_xlsx[[#This Row],[Order Date]])</f>
        <v>2014</v>
      </c>
      <c r="Y1892" s="8">
        <f>MONTH(Sample___Superstore_xlsx[[#This Row],[Order Date]])</f>
        <v>3</v>
      </c>
    </row>
    <row r="1893" spans="1:25">
      <c r="A1893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4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5">
        <v>1</v>
      </c>
      <c r="T1893">
        <v>0</v>
      </c>
      <c r="U1893" s="3">
        <v>1.2505999999999999</v>
      </c>
      <c r="V1893" s="6">
        <f>Sample___Superstore_xlsx[[#This Row],[Profit]]/Sample___Superstore_xlsx[[#This Row],[Sales]]</f>
        <v>0.37</v>
      </c>
      <c r="W1893" s="7">
        <f>Sample___Superstore_xlsx[[#This Row],[Ship Date]]-Sample___Superstore_xlsx[[#This Row],[Order Date]]</f>
        <v>4</v>
      </c>
      <c r="X1893" s="8">
        <f>YEAR(Sample___Superstore_xlsx[[#This Row],[Order Date]])</f>
        <v>2014</v>
      </c>
      <c r="Y1893" s="8">
        <f>MONTH(Sample___Superstore_xlsx[[#This Row],[Order Date]])</f>
        <v>3</v>
      </c>
    </row>
    <row r="1894" spans="1:25">
      <c r="A1894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7.8239999999999998</v>
      </c>
      <c r="S1894" s="5">
        <v>1</v>
      </c>
      <c r="T1894">
        <v>0.2</v>
      </c>
      <c r="U1894" s="3">
        <v>2.9339999999999997</v>
      </c>
      <c r="V1894" s="6">
        <f>Sample___Superstore_xlsx[[#This Row],[Profit]]/Sample___Superstore_xlsx[[#This Row],[Sales]]</f>
        <v>0.37499999999999994</v>
      </c>
      <c r="W1894" s="7">
        <f>Sample___Superstore_xlsx[[#This Row],[Ship Date]]-Sample___Superstore_xlsx[[#This Row],[Order Date]]</f>
        <v>2</v>
      </c>
      <c r="X1894" s="8">
        <f>YEAR(Sample___Superstore_xlsx[[#This Row],[Order Date]])</f>
        <v>2017</v>
      </c>
      <c r="Y1894" s="8">
        <f>MONTH(Sample___Superstore_xlsx[[#This Row],[Order Date]])</f>
        <v>12</v>
      </c>
    </row>
    <row r="1895" spans="1:25">
      <c r="A1895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4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3">
        <v>24.784000000000002</v>
      </c>
      <c r="S1895" s="5">
        <v>1</v>
      </c>
      <c r="T1895">
        <v>0.2</v>
      </c>
      <c r="U1895" s="3">
        <v>7.7449999999999983</v>
      </c>
      <c r="V1895" s="6">
        <f>Sample___Superstore_xlsx[[#This Row],[Profit]]/Sample___Superstore_xlsx[[#This Row],[Sales]]</f>
        <v>0.31249999999999989</v>
      </c>
      <c r="W1895" s="7">
        <f>Sample___Superstore_xlsx[[#This Row],[Ship Date]]-Sample___Superstore_xlsx[[#This Row],[Order Date]]</f>
        <v>5</v>
      </c>
      <c r="X1895" s="8">
        <f>YEAR(Sample___Superstore_xlsx[[#This Row],[Order Date]])</f>
        <v>2016</v>
      </c>
      <c r="Y1895" s="8">
        <f>MONTH(Sample___Superstore_xlsx[[#This Row],[Order Date]])</f>
        <v>11</v>
      </c>
    </row>
    <row r="1896" spans="1:25">
      <c r="A1896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4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5">
        <v>3</v>
      </c>
      <c r="T1896">
        <v>0</v>
      </c>
      <c r="U1896" s="3">
        <v>10.395</v>
      </c>
      <c r="V1896" s="6">
        <f>Sample___Superstore_xlsx[[#This Row],[Profit]]/Sample___Superstore_xlsx[[#This Row],[Sales]]</f>
        <v>0.29999999999999993</v>
      </c>
      <c r="W1896" s="7">
        <f>Sample___Superstore_xlsx[[#This Row],[Ship Date]]-Sample___Superstore_xlsx[[#This Row],[Order Date]]</f>
        <v>3</v>
      </c>
      <c r="X1896" s="8">
        <f>YEAR(Sample___Superstore_xlsx[[#This Row],[Order Date]])</f>
        <v>2017</v>
      </c>
      <c r="Y1896" s="8">
        <f>MONTH(Sample___Superstore_xlsx[[#This Row],[Order Date]])</f>
        <v>12</v>
      </c>
    </row>
    <row r="1897" spans="1:25">
      <c r="A1897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4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5">
        <v>2</v>
      </c>
      <c r="T1897">
        <v>0.2</v>
      </c>
      <c r="U1897" s="3">
        <v>152.49499999999998</v>
      </c>
      <c r="V1897" s="6">
        <f>Sample___Superstore_xlsx[[#This Row],[Profit]]/Sample___Superstore_xlsx[[#This Row],[Sales]]</f>
        <v>0.31249999999999994</v>
      </c>
      <c r="W1897" s="7">
        <f>Sample___Superstore_xlsx[[#This Row],[Ship Date]]-Sample___Superstore_xlsx[[#This Row],[Order Date]]</f>
        <v>4</v>
      </c>
      <c r="X1897" s="8">
        <f>YEAR(Sample___Superstore_xlsx[[#This Row],[Order Date]])</f>
        <v>2015</v>
      </c>
      <c r="Y1897" s="8">
        <f>MONTH(Sample___Superstore_xlsx[[#This Row],[Order Date]])</f>
        <v>12</v>
      </c>
    </row>
    <row r="1898" spans="1:25">
      <c r="A1898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4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5">
        <v>2</v>
      </c>
      <c r="T1898">
        <v>0</v>
      </c>
      <c r="U1898" s="3">
        <v>843.17059999999992</v>
      </c>
      <c r="V1898" s="6">
        <f>Sample___Superstore_xlsx[[#This Row],[Profit]]/Sample___Superstore_xlsx[[#This Row],[Sales]]</f>
        <v>0.47</v>
      </c>
      <c r="W1898" s="7">
        <f>Sample___Superstore_xlsx[[#This Row],[Ship Date]]-Sample___Superstore_xlsx[[#This Row],[Order Date]]</f>
        <v>3</v>
      </c>
      <c r="X1898" s="8">
        <f>YEAR(Sample___Superstore_xlsx[[#This Row],[Order Date]])</f>
        <v>2017</v>
      </c>
      <c r="Y1898" s="8">
        <f>MONTH(Sample___Superstore_xlsx[[#This Row],[Order Date]])</f>
        <v>10</v>
      </c>
    </row>
    <row r="1899" spans="1:25">
      <c r="A1899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4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5">
        <v>2</v>
      </c>
      <c r="T1899">
        <v>0.2</v>
      </c>
      <c r="U1899" s="3">
        <v>10.805399999999997</v>
      </c>
      <c r="V1899" s="6">
        <f>Sample___Superstore_xlsx[[#This Row],[Profit]]/Sample___Superstore_xlsx[[#This Row],[Sales]]</f>
        <v>0.36249999999999988</v>
      </c>
      <c r="W1899" s="7">
        <f>Sample___Superstore_xlsx[[#This Row],[Ship Date]]-Sample___Superstore_xlsx[[#This Row],[Order Date]]</f>
        <v>4</v>
      </c>
      <c r="X1899" s="8">
        <f>YEAR(Sample___Superstore_xlsx[[#This Row],[Order Date]])</f>
        <v>2014</v>
      </c>
      <c r="Y1899" s="8">
        <f>MONTH(Sample___Superstore_xlsx[[#This Row],[Order Date]])</f>
        <v>8</v>
      </c>
    </row>
    <row r="1900" spans="1:25">
      <c r="A1900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4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5">
        <v>4</v>
      </c>
      <c r="T1900">
        <v>0.7</v>
      </c>
      <c r="U1900" s="3">
        <v>-336.78399999999988</v>
      </c>
      <c r="V1900" s="6">
        <f>Sample___Superstore_xlsx[[#This Row],[Profit]]/Sample___Superstore_xlsx[[#This Row],[Sales]]</f>
        <v>-0.6666666666666663</v>
      </c>
      <c r="W1900" s="7">
        <f>Sample___Superstore_xlsx[[#This Row],[Ship Date]]-Sample___Superstore_xlsx[[#This Row],[Order Date]]</f>
        <v>4</v>
      </c>
      <c r="X1900" s="8">
        <f>YEAR(Sample___Superstore_xlsx[[#This Row],[Order Date]])</f>
        <v>2014</v>
      </c>
      <c r="Y1900" s="8">
        <f>MONTH(Sample___Superstore_xlsx[[#This Row],[Order Date]])</f>
        <v>8</v>
      </c>
    </row>
    <row r="1901" spans="1:25">
      <c r="A190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4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174.05850000000001</v>
      </c>
      <c r="S1901" s="5">
        <v>3</v>
      </c>
      <c r="T1901">
        <v>0.45</v>
      </c>
      <c r="U1901" s="3">
        <v>-110.76450000000001</v>
      </c>
      <c r="V1901" s="6">
        <f>Sample___Superstore_xlsx[[#This Row],[Profit]]/Sample___Superstore_xlsx[[#This Row],[Sales]]</f>
        <v>-0.63636363636363635</v>
      </c>
      <c r="W1901" s="7">
        <f>Sample___Superstore_xlsx[[#This Row],[Ship Date]]-Sample___Superstore_xlsx[[#This Row],[Order Date]]</f>
        <v>4</v>
      </c>
      <c r="X1901" s="8">
        <f>YEAR(Sample___Superstore_xlsx[[#This Row],[Order Date]])</f>
        <v>2014</v>
      </c>
      <c r="Y1901" s="8">
        <f>MONTH(Sample___Superstore_xlsx[[#This Row],[Order Date]])</f>
        <v>8</v>
      </c>
    </row>
    <row r="1902" spans="1:25">
      <c r="A1902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4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5">
        <v>6</v>
      </c>
      <c r="T1902">
        <v>0</v>
      </c>
      <c r="U1902" s="3">
        <v>19.188000000000002</v>
      </c>
      <c r="V1902" s="6">
        <f>Sample___Superstore_xlsx[[#This Row],[Profit]]/Sample___Superstore_xlsx[[#This Row],[Sales]]</f>
        <v>0.10000000000000002</v>
      </c>
      <c r="W1902" s="7">
        <f>Sample___Superstore_xlsx[[#This Row],[Ship Date]]-Sample___Superstore_xlsx[[#This Row],[Order Date]]</f>
        <v>4</v>
      </c>
      <c r="X1902" s="8">
        <f>YEAR(Sample___Superstore_xlsx[[#This Row],[Order Date]])</f>
        <v>2016</v>
      </c>
      <c r="Y1902" s="8">
        <f>MONTH(Sample___Superstore_xlsx[[#This Row],[Order Date]])</f>
        <v>6</v>
      </c>
    </row>
    <row r="1903" spans="1:25">
      <c r="A1903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4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5">
        <v>2</v>
      </c>
      <c r="T1903">
        <v>0</v>
      </c>
      <c r="U1903" s="3">
        <v>3.9906000000000006</v>
      </c>
      <c r="V1903" s="6">
        <f>Sample___Superstore_xlsx[[#This Row],[Profit]]/Sample___Superstore_xlsx[[#This Row],[Sales]]</f>
        <v>0.27000000000000007</v>
      </c>
      <c r="W1903" s="7">
        <f>Sample___Superstore_xlsx[[#This Row],[Ship Date]]-Sample___Superstore_xlsx[[#This Row],[Order Date]]</f>
        <v>3</v>
      </c>
      <c r="X1903" s="8">
        <f>YEAR(Sample___Superstore_xlsx[[#This Row],[Order Date]])</f>
        <v>2016</v>
      </c>
      <c r="Y1903" s="8">
        <f>MONTH(Sample___Superstore_xlsx[[#This Row],[Order Date]])</f>
        <v>8</v>
      </c>
    </row>
    <row r="1904" spans="1:25">
      <c r="A1904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3">
        <v>5.1840000000000011</v>
      </c>
      <c r="S1904" s="5">
        <v>1</v>
      </c>
      <c r="T1904">
        <v>0.2</v>
      </c>
      <c r="U1904" s="3">
        <v>1.8144</v>
      </c>
      <c r="V1904" s="6">
        <f>Sample___Superstore_xlsx[[#This Row],[Profit]]/Sample___Superstore_xlsx[[#This Row],[Sales]]</f>
        <v>0.34999999999999992</v>
      </c>
      <c r="W1904" s="7">
        <f>Sample___Superstore_xlsx[[#This Row],[Ship Date]]-Sample___Superstore_xlsx[[#This Row],[Order Date]]</f>
        <v>1</v>
      </c>
      <c r="X1904" s="8">
        <f>YEAR(Sample___Superstore_xlsx[[#This Row],[Order Date]])</f>
        <v>2017</v>
      </c>
      <c r="Y1904" s="8">
        <f>MONTH(Sample___Superstore_xlsx[[#This Row],[Order Date]])</f>
        <v>10</v>
      </c>
    </row>
    <row r="1905" spans="1:25">
      <c r="A1905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4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5">
        <v>2</v>
      </c>
      <c r="T1905">
        <v>0.2</v>
      </c>
      <c r="U1905" s="3">
        <v>47.848000000000013</v>
      </c>
      <c r="V1905" s="6">
        <f>Sample___Superstore_xlsx[[#This Row],[Profit]]/Sample___Superstore_xlsx[[#This Row],[Sales]]</f>
        <v>0.10000000000000002</v>
      </c>
      <c r="W1905" s="7">
        <f>Sample___Superstore_xlsx[[#This Row],[Ship Date]]-Sample___Superstore_xlsx[[#This Row],[Order Date]]</f>
        <v>1</v>
      </c>
      <c r="X1905" s="8">
        <f>YEAR(Sample___Superstore_xlsx[[#This Row],[Order Date]])</f>
        <v>2017</v>
      </c>
      <c r="Y1905" s="8">
        <f>MONTH(Sample___Superstore_xlsx[[#This Row],[Order Date]])</f>
        <v>10</v>
      </c>
    </row>
    <row r="1906" spans="1:25">
      <c r="A1906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4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5">
        <v>2</v>
      </c>
      <c r="T1906">
        <v>0.2</v>
      </c>
      <c r="U1906" s="3">
        <v>6.7449999999999983</v>
      </c>
      <c r="V1906" s="6">
        <f>Sample___Superstore_xlsx[[#This Row],[Profit]]/Sample___Superstore_xlsx[[#This Row],[Sales]]</f>
        <v>0.23749999999999993</v>
      </c>
      <c r="W1906" s="7">
        <f>Sample___Superstore_xlsx[[#This Row],[Ship Date]]-Sample___Superstore_xlsx[[#This Row],[Order Date]]</f>
        <v>1</v>
      </c>
      <c r="X1906" s="8">
        <f>YEAR(Sample___Superstore_xlsx[[#This Row],[Order Date]])</f>
        <v>2017</v>
      </c>
      <c r="Y1906" s="8">
        <f>MONTH(Sample___Superstore_xlsx[[#This Row],[Order Date]])</f>
        <v>10</v>
      </c>
    </row>
    <row r="1907" spans="1:25">
      <c r="A1907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4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5">
        <v>8</v>
      </c>
      <c r="T1907">
        <v>0</v>
      </c>
      <c r="U1907" s="3">
        <v>9.091199999999958</v>
      </c>
      <c r="V1907" s="6">
        <f>Sample___Superstore_xlsx[[#This Row],[Profit]]/Sample___Superstore_xlsx[[#This Row],[Sales]]</f>
        <v>9.9999999999999534E-3</v>
      </c>
      <c r="W1907" s="7">
        <f>Sample___Superstore_xlsx[[#This Row],[Ship Date]]-Sample___Superstore_xlsx[[#This Row],[Order Date]]</f>
        <v>3</v>
      </c>
      <c r="X1907" s="8">
        <f>YEAR(Sample___Superstore_xlsx[[#This Row],[Order Date]])</f>
        <v>2017</v>
      </c>
      <c r="Y1907" s="8">
        <f>MONTH(Sample___Superstore_xlsx[[#This Row],[Order Date]])</f>
        <v>10</v>
      </c>
    </row>
    <row r="1908" spans="1:25">
      <c r="A1908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4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5">
        <v>2</v>
      </c>
      <c r="T1908">
        <v>0.7</v>
      </c>
      <c r="U1908" s="3">
        <v>-2.1648000000000005</v>
      </c>
      <c r="V1908" s="6">
        <f>Sample___Superstore_xlsx[[#This Row],[Profit]]/Sample___Superstore_xlsx[[#This Row],[Sales]]</f>
        <v>-0.73333333333333339</v>
      </c>
      <c r="W1908" s="7">
        <f>Sample___Superstore_xlsx[[#This Row],[Ship Date]]-Sample___Superstore_xlsx[[#This Row],[Order Date]]</f>
        <v>4</v>
      </c>
      <c r="X1908" s="8">
        <f>YEAR(Sample___Superstore_xlsx[[#This Row],[Order Date]])</f>
        <v>2016</v>
      </c>
      <c r="Y1908" s="8">
        <f>MONTH(Sample___Superstore_xlsx[[#This Row],[Order Date]])</f>
        <v>5</v>
      </c>
    </row>
    <row r="1909" spans="1:25">
      <c r="A1909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4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5">
        <v>6</v>
      </c>
      <c r="T1909">
        <v>0.7</v>
      </c>
      <c r="U1909" s="3">
        <v>-21.61440000000001</v>
      </c>
      <c r="V1909" s="6">
        <f>Sample___Superstore_xlsx[[#This Row],[Profit]]/Sample___Superstore_xlsx[[#This Row],[Sales]]</f>
        <v>-0.80000000000000016</v>
      </c>
      <c r="W1909" s="7">
        <f>Sample___Superstore_xlsx[[#This Row],[Ship Date]]-Sample___Superstore_xlsx[[#This Row],[Order Date]]</f>
        <v>4</v>
      </c>
      <c r="X1909" s="8">
        <f>YEAR(Sample___Superstore_xlsx[[#This Row],[Order Date]])</f>
        <v>2016</v>
      </c>
      <c r="Y1909" s="8">
        <f>MONTH(Sample___Superstore_xlsx[[#This Row],[Order Date]])</f>
        <v>5</v>
      </c>
    </row>
    <row r="1910" spans="1:25">
      <c r="A1910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4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136.91999999999999</v>
      </c>
      <c r="S1910" s="5">
        <v>4</v>
      </c>
      <c r="T1910">
        <v>0</v>
      </c>
      <c r="U1910" s="3">
        <v>41.075999999999993</v>
      </c>
      <c r="V1910" s="6">
        <f>Sample___Superstore_xlsx[[#This Row],[Profit]]/Sample___Superstore_xlsx[[#This Row],[Sales]]</f>
        <v>0.3</v>
      </c>
      <c r="W1910" s="7">
        <f>Sample___Superstore_xlsx[[#This Row],[Ship Date]]-Sample___Superstore_xlsx[[#This Row],[Order Date]]</f>
        <v>1</v>
      </c>
      <c r="X1910" s="8">
        <f>YEAR(Sample___Superstore_xlsx[[#This Row],[Order Date]])</f>
        <v>2015</v>
      </c>
      <c r="Y1910" s="8">
        <f>MONTH(Sample___Superstore_xlsx[[#This Row],[Order Date]])</f>
        <v>2</v>
      </c>
    </row>
    <row r="1911" spans="1:25">
      <c r="A191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4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5">
        <v>2</v>
      </c>
      <c r="T1911">
        <v>0</v>
      </c>
      <c r="U1911" s="3">
        <v>8.532</v>
      </c>
      <c r="V1911" s="6">
        <f>Sample___Superstore_xlsx[[#This Row],[Profit]]/Sample___Superstore_xlsx[[#This Row],[Sales]]</f>
        <v>0.44999999999999996</v>
      </c>
      <c r="W1911" s="7">
        <f>Sample___Superstore_xlsx[[#This Row],[Ship Date]]-Sample___Superstore_xlsx[[#This Row],[Order Date]]</f>
        <v>5</v>
      </c>
      <c r="X1911" s="8">
        <f>YEAR(Sample___Superstore_xlsx[[#This Row],[Order Date]])</f>
        <v>2017</v>
      </c>
      <c r="Y1911" s="8">
        <f>MONTH(Sample___Superstore_xlsx[[#This Row],[Order Date]])</f>
        <v>12</v>
      </c>
    </row>
    <row r="1912" spans="1:25">
      <c r="A1912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4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99.390000000000015</v>
      </c>
      <c r="S1912" s="5">
        <v>3</v>
      </c>
      <c r="T1912">
        <v>0</v>
      </c>
      <c r="U1912" s="3">
        <v>40.749900000000004</v>
      </c>
      <c r="V1912" s="6">
        <f>Sample___Superstore_xlsx[[#This Row],[Profit]]/Sample___Superstore_xlsx[[#This Row],[Sales]]</f>
        <v>0.41</v>
      </c>
      <c r="W1912" s="7">
        <f>Sample___Superstore_xlsx[[#This Row],[Ship Date]]-Sample___Superstore_xlsx[[#This Row],[Order Date]]</f>
        <v>7</v>
      </c>
      <c r="X1912" s="8">
        <f>YEAR(Sample___Superstore_xlsx[[#This Row],[Order Date]])</f>
        <v>2016</v>
      </c>
      <c r="Y1912" s="8">
        <f>MONTH(Sample___Superstore_xlsx[[#This Row],[Order Date]])</f>
        <v>11</v>
      </c>
    </row>
    <row r="1913" spans="1:25">
      <c r="A1913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4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3">
        <v>273.89600000000002</v>
      </c>
      <c r="S1913" s="5">
        <v>7</v>
      </c>
      <c r="T1913">
        <v>0.2</v>
      </c>
      <c r="U1913" s="3">
        <v>92.43989999999998</v>
      </c>
      <c r="V1913" s="6">
        <f>Sample___Superstore_xlsx[[#This Row],[Profit]]/Sample___Superstore_xlsx[[#This Row],[Sales]]</f>
        <v>0.33749999999999991</v>
      </c>
      <c r="W1913" s="7">
        <f>Sample___Superstore_xlsx[[#This Row],[Ship Date]]-Sample___Superstore_xlsx[[#This Row],[Order Date]]</f>
        <v>3</v>
      </c>
      <c r="X1913" s="8">
        <f>YEAR(Sample___Superstore_xlsx[[#This Row],[Order Date]])</f>
        <v>2017</v>
      </c>
      <c r="Y1913" s="8">
        <f>MONTH(Sample___Superstore_xlsx[[#This Row],[Order Date]])</f>
        <v>7</v>
      </c>
    </row>
    <row r="1914" spans="1:25">
      <c r="A1914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597.13200000000006</v>
      </c>
      <c r="S1914" s="5">
        <v>3</v>
      </c>
      <c r="T1914">
        <v>0.4</v>
      </c>
      <c r="U1914" s="3">
        <v>49.760999999999967</v>
      </c>
      <c r="V1914" s="6">
        <f>Sample___Superstore_xlsx[[#This Row],[Profit]]/Sample___Superstore_xlsx[[#This Row],[Sales]]</f>
        <v>8.3333333333333273E-2</v>
      </c>
      <c r="W1914" s="7">
        <f>Sample___Superstore_xlsx[[#This Row],[Ship Date]]-Sample___Superstore_xlsx[[#This Row],[Order Date]]</f>
        <v>3</v>
      </c>
      <c r="X1914" s="8">
        <f>YEAR(Sample___Superstore_xlsx[[#This Row],[Order Date]])</f>
        <v>2017</v>
      </c>
      <c r="Y1914" s="8">
        <f>MONTH(Sample___Superstore_xlsx[[#This Row],[Order Date]])</f>
        <v>7</v>
      </c>
    </row>
    <row r="1915" spans="1:25">
      <c r="A1915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4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149.94999999999999</v>
      </c>
      <c r="S1915" s="5">
        <v>5</v>
      </c>
      <c r="T1915">
        <v>0</v>
      </c>
      <c r="U1915" s="3">
        <v>65.978000000000009</v>
      </c>
      <c r="V1915" s="6">
        <f>Sample___Superstore_xlsx[[#This Row],[Profit]]/Sample___Superstore_xlsx[[#This Row],[Sales]]</f>
        <v>0.44000000000000011</v>
      </c>
      <c r="W1915" s="7">
        <f>Sample___Superstore_xlsx[[#This Row],[Ship Date]]-Sample___Superstore_xlsx[[#This Row],[Order Date]]</f>
        <v>2</v>
      </c>
      <c r="X1915" s="8">
        <f>YEAR(Sample___Superstore_xlsx[[#This Row],[Order Date]])</f>
        <v>2014</v>
      </c>
      <c r="Y1915" s="8">
        <f>MONTH(Sample___Superstore_xlsx[[#This Row],[Order Date]])</f>
        <v>1</v>
      </c>
    </row>
    <row r="1916" spans="1:25">
      <c r="A1916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4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4.6079999999999997</v>
      </c>
      <c r="S1916" s="5">
        <v>2</v>
      </c>
      <c r="T1916">
        <v>0.2</v>
      </c>
      <c r="U1916" s="3">
        <v>1.6704000000000001</v>
      </c>
      <c r="V1916" s="6">
        <f>Sample___Superstore_xlsx[[#This Row],[Profit]]/Sample___Superstore_xlsx[[#This Row],[Sales]]</f>
        <v>0.36250000000000004</v>
      </c>
      <c r="W1916" s="7">
        <f>Sample___Superstore_xlsx[[#This Row],[Ship Date]]-Sample___Superstore_xlsx[[#This Row],[Order Date]]</f>
        <v>5</v>
      </c>
      <c r="X1916" s="8">
        <f>YEAR(Sample___Superstore_xlsx[[#This Row],[Order Date]])</f>
        <v>2017</v>
      </c>
      <c r="Y1916" s="8">
        <f>MONTH(Sample___Superstore_xlsx[[#This Row],[Order Date]])</f>
        <v>4</v>
      </c>
    </row>
    <row r="1917" spans="1:25">
      <c r="A1917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4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5">
        <v>3</v>
      </c>
      <c r="T1917">
        <v>0.2</v>
      </c>
      <c r="U1917" s="3">
        <v>4.8524999999999991</v>
      </c>
      <c r="V1917" s="6">
        <f>Sample___Superstore_xlsx[[#This Row],[Profit]]/Sample___Superstore_xlsx[[#This Row],[Sales]]</f>
        <v>0.31249999999999994</v>
      </c>
      <c r="W1917" s="7">
        <f>Sample___Superstore_xlsx[[#This Row],[Ship Date]]-Sample___Superstore_xlsx[[#This Row],[Order Date]]</f>
        <v>5</v>
      </c>
      <c r="X1917" s="8">
        <f>YEAR(Sample___Superstore_xlsx[[#This Row],[Order Date]])</f>
        <v>2017</v>
      </c>
      <c r="Y1917" s="8">
        <f>MONTH(Sample___Superstore_xlsx[[#This Row],[Order Date]])</f>
        <v>4</v>
      </c>
    </row>
    <row r="1918" spans="1:25">
      <c r="A1918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4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5">
        <v>3</v>
      </c>
      <c r="T1918">
        <v>0.2</v>
      </c>
      <c r="U1918" s="3">
        <v>3.8843999999999994</v>
      </c>
      <c r="V1918" s="6">
        <f>Sample___Superstore_xlsx[[#This Row],[Profit]]/Sample___Superstore_xlsx[[#This Row],[Sales]]</f>
        <v>0.3249999999999999</v>
      </c>
      <c r="W1918" s="7">
        <f>Sample___Superstore_xlsx[[#This Row],[Ship Date]]-Sample___Superstore_xlsx[[#This Row],[Order Date]]</f>
        <v>5</v>
      </c>
      <c r="X1918" s="8">
        <f>YEAR(Sample___Superstore_xlsx[[#This Row],[Order Date]])</f>
        <v>2017</v>
      </c>
      <c r="Y1918" s="8">
        <f>MONTH(Sample___Superstore_xlsx[[#This Row],[Order Date]])</f>
        <v>4</v>
      </c>
    </row>
    <row r="1919" spans="1:25">
      <c r="A1919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4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5">
        <v>5</v>
      </c>
      <c r="T1919">
        <v>0</v>
      </c>
      <c r="U1919" s="3">
        <v>3.3784999999999989</v>
      </c>
      <c r="V1919" s="6">
        <f>Sample___Superstore_xlsx[[#This Row],[Profit]]/Sample___Superstore_xlsx[[#This Row],[Sales]]</f>
        <v>0.28999999999999992</v>
      </c>
      <c r="W1919" s="7">
        <f>Sample___Superstore_xlsx[[#This Row],[Ship Date]]-Sample___Superstore_xlsx[[#This Row],[Order Date]]</f>
        <v>6</v>
      </c>
      <c r="X1919" s="8">
        <f>YEAR(Sample___Superstore_xlsx[[#This Row],[Order Date]])</f>
        <v>2015</v>
      </c>
      <c r="Y1919" s="8">
        <f>MONTH(Sample___Superstore_xlsx[[#This Row],[Order Date]])</f>
        <v>11</v>
      </c>
    </row>
    <row r="1920" spans="1:25">
      <c r="A1920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4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299.89999999999998</v>
      </c>
      <c r="S1920" s="5">
        <v>2</v>
      </c>
      <c r="T1920">
        <v>0</v>
      </c>
      <c r="U1920" s="3">
        <v>74.974999999999994</v>
      </c>
      <c r="V1920" s="6">
        <f>Sample___Superstore_xlsx[[#This Row],[Profit]]/Sample___Superstore_xlsx[[#This Row],[Sales]]</f>
        <v>0.25</v>
      </c>
      <c r="W1920" s="7">
        <f>Sample___Superstore_xlsx[[#This Row],[Ship Date]]-Sample___Superstore_xlsx[[#This Row],[Order Date]]</f>
        <v>2</v>
      </c>
      <c r="X1920" s="8">
        <f>YEAR(Sample___Superstore_xlsx[[#This Row],[Order Date]])</f>
        <v>2015</v>
      </c>
      <c r="Y1920" s="8">
        <f>MONTH(Sample___Superstore_xlsx[[#This Row],[Order Date]])</f>
        <v>10</v>
      </c>
    </row>
    <row r="1921" spans="1:25">
      <c r="A192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4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5">
        <v>5</v>
      </c>
      <c r="T1921">
        <v>0.2</v>
      </c>
      <c r="U1921" s="3">
        <v>302.37299999999993</v>
      </c>
      <c r="V1921" s="6">
        <f>Sample___Superstore_xlsx[[#This Row],[Profit]]/Sample___Superstore_xlsx[[#This Row],[Sales]]</f>
        <v>0.33749999999999997</v>
      </c>
      <c r="W1921" s="7">
        <f>Sample___Superstore_xlsx[[#This Row],[Ship Date]]-Sample___Superstore_xlsx[[#This Row],[Order Date]]</f>
        <v>2</v>
      </c>
      <c r="X1921" s="8">
        <f>YEAR(Sample___Superstore_xlsx[[#This Row],[Order Date]])</f>
        <v>2017</v>
      </c>
      <c r="Y1921" s="8">
        <f>MONTH(Sample___Superstore_xlsx[[#This Row],[Order Date]])</f>
        <v>8</v>
      </c>
    </row>
    <row r="1922" spans="1:25">
      <c r="A1922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4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462.56400000000002</v>
      </c>
      <c r="S1922" s="5">
        <v>2</v>
      </c>
      <c r="T1922">
        <v>0.1</v>
      </c>
      <c r="U1922" s="3">
        <v>97.652399999999943</v>
      </c>
      <c r="V1922" s="6">
        <f>Sample___Superstore_xlsx[[#This Row],[Profit]]/Sample___Superstore_xlsx[[#This Row],[Sales]]</f>
        <v>0.21111111111111097</v>
      </c>
      <c r="W1922" s="7">
        <f>Sample___Superstore_xlsx[[#This Row],[Ship Date]]-Sample___Superstore_xlsx[[#This Row],[Order Date]]</f>
        <v>2</v>
      </c>
      <c r="X1922" s="8">
        <f>YEAR(Sample___Superstore_xlsx[[#This Row],[Order Date]])</f>
        <v>2017</v>
      </c>
      <c r="Y1922" s="8">
        <f>MONTH(Sample___Superstore_xlsx[[#This Row],[Order Date]])</f>
        <v>8</v>
      </c>
    </row>
    <row r="1923" spans="1:25">
      <c r="A1923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4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5">
        <v>2</v>
      </c>
      <c r="T1923">
        <v>0.2</v>
      </c>
      <c r="U1923" s="3">
        <v>1.5007999999999999</v>
      </c>
      <c r="V1923" s="6">
        <f>Sample___Superstore_xlsx[[#This Row],[Profit]]/Sample___Superstore_xlsx[[#This Row],[Sales]]</f>
        <v>9.9999999999999978E-2</v>
      </c>
      <c r="W1923" s="7">
        <f>Sample___Superstore_xlsx[[#This Row],[Ship Date]]-Sample___Superstore_xlsx[[#This Row],[Order Date]]</f>
        <v>6</v>
      </c>
      <c r="X1923" s="8">
        <f>YEAR(Sample___Superstore_xlsx[[#This Row],[Order Date]])</f>
        <v>2015</v>
      </c>
      <c r="Y1923" s="8">
        <f>MONTH(Sample___Superstore_xlsx[[#This Row],[Order Date]])</f>
        <v>10</v>
      </c>
    </row>
    <row r="1924" spans="1:25">
      <c r="A1924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5">
        <v>9</v>
      </c>
      <c r="T1924">
        <v>0.2</v>
      </c>
      <c r="U1924" s="3">
        <v>107.95499999999998</v>
      </c>
      <c r="V1924" s="6">
        <f>Sample___Superstore_xlsx[[#This Row],[Profit]]/Sample___Superstore_xlsx[[#This Row],[Sales]]</f>
        <v>0.12499999999999997</v>
      </c>
      <c r="W1924" s="7">
        <f>Sample___Superstore_xlsx[[#This Row],[Ship Date]]-Sample___Superstore_xlsx[[#This Row],[Order Date]]</f>
        <v>2</v>
      </c>
      <c r="X1924" s="8">
        <f>YEAR(Sample___Superstore_xlsx[[#This Row],[Order Date]])</f>
        <v>2016</v>
      </c>
      <c r="Y1924" s="8">
        <f>MONTH(Sample___Superstore_xlsx[[#This Row],[Order Date]])</f>
        <v>7</v>
      </c>
    </row>
    <row r="1925" spans="1:25">
      <c r="A1925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4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5">
        <v>3</v>
      </c>
      <c r="T1925">
        <v>0.2</v>
      </c>
      <c r="U1925" s="3">
        <v>3.571200000000001</v>
      </c>
      <c r="V1925" s="6">
        <f>Sample___Superstore_xlsx[[#This Row],[Profit]]/Sample___Superstore_xlsx[[#This Row],[Sales]]</f>
        <v>7.5000000000000025E-2</v>
      </c>
      <c r="W1925" s="7">
        <f>Sample___Superstore_xlsx[[#This Row],[Ship Date]]-Sample___Superstore_xlsx[[#This Row],[Order Date]]</f>
        <v>2</v>
      </c>
      <c r="X1925" s="8">
        <f>YEAR(Sample___Superstore_xlsx[[#This Row],[Order Date]])</f>
        <v>2016</v>
      </c>
      <c r="Y1925" s="8">
        <f>MONTH(Sample___Superstore_xlsx[[#This Row],[Order Date]])</f>
        <v>7</v>
      </c>
    </row>
    <row r="1926" spans="1:25">
      <c r="A1926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4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3">
        <v>92.94</v>
      </c>
      <c r="S1926" s="5">
        <v>3</v>
      </c>
      <c r="T1926">
        <v>0</v>
      </c>
      <c r="U1926" s="3">
        <v>41.822999999999993</v>
      </c>
      <c r="V1926" s="6">
        <f>Sample___Superstore_xlsx[[#This Row],[Profit]]/Sample___Superstore_xlsx[[#This Row],[Sales]]</f>
        <v>0.44999999999999996</v>
      </c>
      <c r="W1926" s="7">
        <f>Sample___Superstore_xlsx[[#This Row],[Ship Date]]-Sample___Superstore_xlsx[[#This Row],[Order Date]]</f>
        <v>2</v>
      </c>
      <c r="X1926" s="8">
        <f>YEAR(Sample___Superstore_xlsx[[#This Row],[Order Date]])</f>
        <v>2017</v>
      </c>
      <c r="Y1926" s="8">
        <f>MONTH(Sample___Superstore_xlsx[[#This Row],[Order Date]])</f>
        <v>12</v>
      </c>
    </row>
    <row r="1927" spans="1:25">
      <c r="A1927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4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5">
        <v>2</v>
      </c>
      <c r="T1927">
        <v>0</v>
      </c>
      <c r="U1927" s="3">
        <v>69.992999999999995</v>
      </c>
      <c r="V1927" s="6">
        <f>Sample___Superstore_xlsx[[#This Row],[Profit]]/Sample___Superstore_xlsx[[#This Row],[Sales]]</f>
        <v>0.35</v>
      </c>
      <c r="W1927" s="7">
        <f>Sample___Superstore_xlsx[[#This Row],[Ship Date]]-Sample___Superstore_xlsx[[#This Row],[Order Date]]</f>
        <v>4</v>
      </c>
      <c r="X1927" s="8">
        <f>YEAR(Sample___Superstore_xlsx[[#This Row],[Order Date]])</f>
        <v>2017</v>
      </c>
      <c r="Y1927" s="8">
        <f>MONTH(Sample___Superstore_xlsx[[#This Row],[Order Date]])</f>
        <v>3</v>
      </c>
    </row>
    <row r="1928" spans="1:25">
      <c r="A1928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4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5">
        <v>3</v>
      </c>
      <c r="T1928">
        <v>0.2</v>
      </c>
      <c r="U1928" s="3">
        <v>19.966499999999982</v>
      </c>
      <c r="V1928" s="6">
        <f>Sample___Superstore_xlsx[[#This Row],[Profit]]/Sample___Superstore_xlsx[[#This Row],[Sales]]</f>
        <v>0.11249999999999989</v>
      </c>
      <c r="W1928" s="7">
        <f>Sample___Superstore_xlsx[[#This Row],[Ship Date]]-Sample___Superstore_xlsx[[#This Row],[Order Date]]</f>
        <v>6</v>
      </c>
      <c r="X1928" s="8">
        <f>YEAR(Sample___Superstore_xlsx[[#This Row],[Order Date]])</f>
        <v>2016</v>
      </c>
      <c r="Y1928" s="8">
        <f>MONTH(Sample___Superstore_xlsx[[#This Row],[Order Date]])</f>
        <v>6</v>
      </c>
    </row>
    <row r="1929" spans="1:25">
      <c r="A1929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4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3">
        <v>88.768000000000001</v>
      </c>
      <c r="S1929" s="5">
        <v>2</v>
      </c>
      <c r="T1929">
        <v>0.2</v>
      </c>
      <c r="U1929" s="3">
        <v>31.068799999999996</v>
      </c>
      <c r="V1929" s="6">
        <f>Sample___Superstore_xlsx[[#This Row],[Profit]]/Sample___Superstore_xlsx[[#This Row],[Sales]]</f>
        <v>0.35</v>
      </c>
      <c r="W1929" s="7">
        <f>Sample___Superstore_xlsx[[#This Row],[Ship Date]]-Sample___Superstore_xlsx[[#This Row],[Order Date]]</f>
        <v>3</v>
      </c>
      <c r="X1929" s="8">
        <f>YEAR(Sample___Superstore_xlsx[[#This Row],[Order Date]])</f>
        <v>2017</v>
      </c>
      <c r="Y1929" s="8">
        <f>MONTH(Sample___Superstore_xlsx[[#This Row],[Order Date]])</f>
        <v>11</v>
      </c>
    </row>
    <row r="1930" spans="1:25">
      <c r="A1930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4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3">
        <v>6.48</v>
      </c>
      <c r="S1930" s="5">
        <v>1</v>
      </c>
      <c r="T1930">
        <v>0</v>
      </c>
      <c r="U1930" s="3">
        <v>3.1104000000000003</v>
      </c>
      <c r="V1930" s="6">
        <f>Sample___Superstore_xlsx[[#This Row],[Profit]]/Sample___Superstore_xlsx[[#This Row],[Sales]]</f>
        <v>0.48000000000000004</v>
      </c>
      <c r="W1930" s="7">
        <f>Sample___Superstore_xlsx[[#This Row],[Ship Date]]-Sample___Superstore_xlsx[[#This Row],[Order Date]]</f>
        <v>2</v>
      </c>
      <c r="X1930" s="8">
        <f>YEAR(Sample___Superstore_xlsx[[#This Row],[Order Date]])</f>
        <v>2017</v>
      </c>
      <c r="Y1930" s="8">
        <f>MONTH(Sample___Superstore_xlsx[[#This Row],[Order Date]])</f>
        <v>3</v>
      </c>
    </row>
    <row r="1931" spans="1:25">
      <c r="A193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4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5">
        <v>1</v>
      </c>
      <c r="T1931">
        <v>0</v>
      </c>
      <c r="U1931" s="3">
        <v>1.8603999999999985</v>
      </c>
      <c r="V1931" s="6">
        <f>Sample___Superstore_xlsx[[#This Row],[Profit]]/Sample___Superstore_xlsx[[#This Row],[Sales]]</f>
        <v>3.9999999999999966E-2</v>
      </c>
      <c r="W1931" s="7">
        <f>Sample___Superstore_xlsx[[#This Row],[Ship Date]]-Sample___Superstore_xlsx[[#This Row],[Order Date]]</f>
        <v>2</v>
      </c>
      <c r="X1931" s="8">
        <f>YEAR(Sample___Superstore_xlsx[[#This Row],[Order Date]])</f>
        <v>2017</v>
      </c>
      <c r="Y1931" s="8">
        <f>MONTH(Sample___Superstore_xlsx[[#This Row],[Order Date]])</f>
        <v>3</v>
      </c>
    </row>
    <row r="1932" spans="1:25">
      <c r="A1932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4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659.97600000000011</v>
      </c>
      <c r="S1932" s="5">
        <v>3</v>
      </c>
      <c r="T1932">
        <v>0.2</v>
      </c>
      <c r="U1932" s="3">
        <v>49.498199999999969</v>
      </c>
      <c r="V1932" s="6">
        <f>Sample___Superstore_xlsx[[#This Row],[Profit]]/Sample___Superstore_xlsx[[#This Row],[Sales]]</f>
        <v>7.4999999999999942E-2</v>
      </c>
      <c r="W1932" s="7">
        <f>Sample___Superstore_xlsx[[#This Row],[Ship Date]]-Sample___Superstore_xlsx[[#This Row],[Order Date]]</f>
        <v>2</v>
      </c>
      <c r="X1932" s="8">
        <f>YEAR(Sample___Superstore_xlsx[[#This Row],[Order Date]])</f>
        <v>2017</v>
      </c>
      <c r="Y1932" s="8">
        <f>MONTH(Sample___Superstore_xlsx[[#This Row],[Order Date]])</f>
        <v>3</v>
      </c>
    </row>
    <row r="1933" spans="1:25">
      <c r="A1933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4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271.99200000000002</v>
      </c>
      <c r="S1933" s="5">
        <v>1</v>
      </c>
      <c r="T1933">
        <v>0.2</v>
      </c>
      <c r="U1933" s="3">
        <v>23.799300000000002</v>
      </c>
      <c r="V1933" s="6">
        <f>Sample___Superstore_xlsx[[#This Row],[Profit]]/Sample___Superstore_xlsx[[#This Row],[Sales]]</f>
        <v>8.7500000000000008E-2</v>
      </c>
      <c r="W1933" s="7">
        <f>Sample___Superstore_xlsx[[#This Row],[Ship Date]]-Sample___Superstore_xlsx[[#This Row],[Order Date]]</f>
        <v>2</v>
      </c>
      <c r="X1933" s="8">
        <f>YEAR(Sample___Superstore_xlsx[[#This Row],[Order Date]])</f>
        <v>2016</v>
      </c>
      <c r="Y1933" s="8">
        <f>MONTH(Sample___Superstore_xlsx[[#This Row],[Order Date]])</f>
        <v>11</v>
      </c>
    </row>
    <row r="1934" spans="1:25">
      <c r="A1934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5">
        <v>3</v>
      </c>
      <c r="T1934">
        <v>0</v>
      </c>
      <c r="U1934" s="3">
        <v>23.318400000000011</v>
      </c>
      <c r="V1934" s="6">
        <f>Sample___Superstore_xlsx[[#This Row],[Profit]]/Sample___Superstore_xlsx[[#This Row],[Sales]]</f>
        <v>0.16000000000000006</v>
      </c>
      <c r="W1934" s="7">
        <f>Sample___Superstore_xlsx[[#This Row],[Ship Date]]-Sample___Superstore_xlsx[[#This Row],[Order Date]]</f>
        <v>4</v>
      </c>
      <c r="X1934" s="8">
        <f>YEAR(Sample___Superstore_xlsx[[#This Row],[Order Date]])</f>
        <v>2017</v>
      </c>
      <c r="Y1934" s="8">
        <f>MONTH(Sample___Superstore_xlsx[[#This Row],[Order Date]])</f>
        <v>8</v>
      </c>
    </row>
    <row r="1935" spans="1:25">
      <c r="A1935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4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5">
        <v>5</v>
      </c>
      <c r="T1935">
        <v>0</v>
      </c>
      <c r="U1935" s="3">
        <v>7.3919999999999995</v>
      </c>
      <c r="V1935" s="6">
        <f>Sample___Superstore_xlsx[[#This Row],[Profit]]/Sample___Superstore_xlsx[[#This Row],[Sales]]</f>
        <v>0.47999999999999993</v>
      </c>
      <c r="W1935" s="7">
        <f>Sample___Superstore_xlsx[[#This Row],[Ship Date]]-Sample___Superstore_xlsx[[#This Row],[Order Date]]</f>
        <v>4</v>
      </c>
      <c r="X1935" s="8">
        <f>YEAR(Sample___Superstore_xlsx[[#This Row],[Order Date]])</f>
        <v>2017</v>
      </c>
      <c r="Y1935" s="8">
        <f>MONTH(Sample___Superstore_xlsx[[#This Row],[Order Date]])</f>
        <v>8</v>
      </c>
    </row>
    <row r="1936" spans="1:25">
      <c r="A1936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4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3">
        <v>244.54999999999998</v>
      </c>
      <c r="S1936" s="5">
        <v>5</v>
      </c>
      <c r="T1936">
        <v>0</v>
      </c>
      <c r="U1936" s="3">
        <v>114.93849999999998</v>
      </c>
      <c r="V1936" s="6">
        <f>Sample___Superstore_xlsx[[#This Row],[Profit]]/Sample___Superstore_xlsx[[#This Row],[Sales]]</f>
        <v>0.46999999999999992</v>
      </c>
      <c r="W1936" s="7">
        <f>Sample___Superstore_xlsx[[#This Row],[Ship Date]]-Sample___Superstore_xlsx[[#This Row],[Order Date]]</f>
        <v>6</v>
      </c>
      <c r="X1936" s="8">
        <f>YEAR(Sample___Superstore_xlsx[[#This Row],[Order Date]])</f>
        <v>2017</v>
      </c>
      <c r="Y1936" s="8">
        <f>MONTH(Sample___Superstore_xlsx[[#This Row],[Order Date]])</f>
        <v>11</v>
      </c>
    </row>
    <row r="1937" spans="1:25">
      <c r="A1937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4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5">
        <v>8</v>
      </c>
      <c r="T1937">
        <v>0</v>
      </c>
      <c r="U1937" s="3">
        <v>59.817599999999999</v>
      </c>
      <c r="V1937" s="6">
        <f>Sample___Superstore_xlsx[[#This Row],[Profit]]/Sample___Superstore_xlsx[[#This Row],[Sales]]</f>
        <v>0.36</v>
      </c>
      <c r="W1937" s="7">
        <f>Sample___Superstore_xlsx[[#This Row],[Ship Date]]-Sample___Superstore_xlsx[[#This Row],[Order Date]]</f>
        <v>6</v>
      </c>
      <c r="X1937" s="8">
        <f>YEAR(Sample___Superstore_xlsx[[#This Row],[Order Date]])</f>
        <v>2017</v>
      </c>
      <c r="Y1937" s="8">
        <f>MONTH(Sample___Superstore_xlsx[[#This Row],[Order Date]])</f>
        <v>11</v>
      </c>
    </row>
    <row r="1938" spans="1:25">
      <c r="A1938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4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5">
        <v>3</v>
      </c>
      <c r="T1938">
        <v>0</v>
      </c>
      <c r="U1938" s="3">
        <v>4.8608999999999991</v>
      </c>
      <c r="V1938" s="6">
        <f>Sample___Superstore_xlsx[[#This Row],[Profit]]/Sample___Superstore_xlsx[[#This Row],[Sales]]</f>
        <v>0.3299999999999999</v>
      </c>
      <c r="W1938" s="7">
        <f>Sample___Superstore_xlsx[[#This Row],[Ship Date]]-Sample___Superstore_xlsx[[#This Row],[Order Date]]</f>
        <v>2</v>
      </c>
      <c r="X1938" s="8">
        <f>YEAR(Sample___Superstore_xlsx[[#This Row],[Order Date]])</f>
        <v>2015</v>
      </c>
      <c r="Y1938" s="8">
        <f>MONTH(Sample___Superstore_xlsx[[#This Row],[Order Date]])</f>
        <v>5</v>
      </c>
    </row>
    <row r="1939" spans="1:25">
      <c r="A1939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4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5">
        <v>2</v>
      </c>
      <c r="T1939">
        <v>0.7</v>
      </c>
      <c r="U1939" s="3">
        <v>-13.311999999999998</v>
      </c>
      <c r="V1939" s="6">
        <f>Sample___Superstore_xlsx[[#This Row],[Profit]]/Sample___Superstore_xlsx[[#This Row],[Sales]]</f>
        <v>-0.66666666666666641</v>
      </c>
      <c r="W1939" s="7">
        <f>Sample___Superstore_xlsx[[#This Row],[Ship Date]]-Sample___Superstore_xlsx[[#This Row],[Order Date]]</f>
        <v>4</v>
      </c>
      <c r="X1939" s="8">
        <f>YEAR(Sample___Superstore_xlsx[[#This Row],[Order Date]])</f>
        <v>2016</v>
      </c>
      <c r="Y1939" s="8">
        <f>MONTH(Sample___Superstore_xlsx[[#This Row],[Order Date]])</f>
        <v>7</v>
      </c>
    </row>
    <row r="1940" spans="1:25">
      <c r="A1940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4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33.488000000000007</v>
      </c>
      <c r="S1940" s="5">
        <v>7</v>
      </c>
      <c r="T1940">
        <v>0.2</v>
      </c>
      <c r="U1940" s="3">
        <v>-1.2558000000000051</v>
      </c>
      <c r="V1940" s="6">
        <f>Sample___Superstore_xlsx[[#This Row],[Profit]]/Sample___Superstore_xlsx[[#This Row],[Sales]]</f>
        <v>-3.7500000000000144E-2</v>
      </c>
      <c r="W1940" s="7">
        <f>Sample___Superstore_xlsx[[#This Row],[Ship Date]]-Sample___Superstore_xlsx[[#This Row],[Order Date]]</f>
        <v>4</v>
      </c>
      <c r="X1940" s="8">
        <f>YEAR(Sample___Superstore_xlsx[[#This Row],[Order Date]])</f>
        <v>2016</v>
      </c>
      <c r="Y1940" s="8">
        <f>MONTH(Sample___Superstore_xlsx[[#This Row],[Order Date]])</f>
        <v>7</v>
      </c>
    </row>
    <row r="1941" spans="1:25">
      <c r="A194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4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8.7360000000000024</v>
      </c>
      <c r="S1941" s="5">
        <v>4</v>
      </c>
      <c r="T1941">
        <v>0.7</v>
      </c>
      <c r="U1941" s="3">
        <v>-6.1151999999999997</v>
      </c>
      <c r="V1941" s="6">
        <f>Sample___Superstore_xlsx[[#This Row],[Profit]]/Sample___Superstore_xlsx[[#This Row],[Sales]]</f>
        <v>-0.69999999999999973</v>
      </c>
      <c r="W1941" s="7">
        <f>Sample___Superstore_xlsx[[#This Row],[Ship Date]]-Sample___Superstore_xlsx[[#This Row],[Order Date]]</f>
        <v>4</v>
      </c>
      <c r="X1941" s="8">
        <f>YEAR(Sample___Superstore_xlsx[[#This Row],[Order Date]])</f>
        <v>2016</v>
      </c>
      <c r="Y1941" s="8">
        <f>MONTH(Sample___Superstore_xlsx[[#This Row],[Order Date]])</f>
        <v>7</v>
      </c>
    </row>
    <row r="1942" spans="1:25">
      <c r="A1942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4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5">
        <v>3</v>
      </c>
      <c r="T1942">
        <v>0.2</v>
      </c>
      <c r="U1942" s="3">
        <v>74.573999999999955</v>
      </c>
      <c r="V1942" s="6">
        <f>Sample___Superstore_xlsx[[#This Row],[Profit]]/Sample___Superstore_xlsx[[#This Row],[Sales]]</f>
        <v>0.11249999999999993</v>
      </c>
      <c r="W1942" s="7">
        <f>Sample___Superstore_xlsx[[#This Row],[Ship Date]]-Sample___Superstore_xlsx[[#This Row],[Order Date]]</f>
        <v>4</v>
      </c>
      <c r="X1942" s="8">
        <f>YEAR(Sample___Superstore_xlsx[[#This Row],[Order Date]])</f>
        <v>2016</v>
      </c>
      <c r="Y1942" s="8">
        <f>MONTH(Sample___Superstore_xlsx[[#This Row],[Order Date]])</f>
        <v>7</v>
      </c>
    </row>
    <row r="1943" spans="1:25">
      <c r="A1943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4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47.360000000000007</v>
      </c>
      <c r="S1943" s="5">
        <v>4</v>
      </c>
      <c r="T1943">
        <v>0.2</v>
      </c>
      <c r="U1943" s="3">
        <v>17.759999999999998</v>
      </c>
      <c r="V1943" s="6">
        <f>Sample___Superstore_xlsx[[#This Row],[Profit]]/Sample___Superstore_xlsx[[#This Row],[Sales]]</f>
        <v>0.37499999999999989</v>
      </c>
      <c r="W1943" s="7">
        <f>Sample___Superstore_xlsx[[#This Row],[Ship Date]]-Sample___Superstore_xlsx[[#This Row],[Order Date]]</f>
        <v>3</v>
      </c>
      <c r="X1943" s="8">
        <f>YEAR(Sample___Superstore_xlsx[[#This Row],[Order Date]])</f>
        <v>2017</v>
      </c>
      <c r="Y1943" s="8">
        <f>MONTH(Sample___Superstore_xlsx[[#This Row],[Order Date]])</f>
        <v>8</v>
      </c>
    </row>
    <row r="1944" spans="1:25">
      <c r="A1944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5">
        <v>2</v>
      </c>
      <c r="T1944">
        <v>0.2</v>
      </c>
      <c r="U1944" s="3">
        <v>2.4009999999999998</v>
      </c>
      <c r="V1944" s="6">
        <f>Sample___Superstore_xlsx[[#This Row],[Profit]]/Sample___Superstore_xlsx[[#This Row],[Sales]]</f>
        <v>8.7499999999999994E-2</v>
      </c>
      <c r="W1944" s="7">
        <f>Sample___Superstore_xlsx[[#This Row],[Ship Date]]-Sample___Superstore_xlsx[[#This Row],[Order Date]]</f>
        <v>3</v>
      </c>
      <c r="X1944" s="8">
        <f>YEAR(Sample___Superstore_xlsx[[#This Row],[Order Date]])</f>
        <v>2017</v>
      </c>
      <c r="Y1944" s="8">
        <f>MONTH(Sample___Superstore_xlsx[[#This Row],[Order Date]])</f>
        <v>8</v>
      </c>
    </row>
    <row r="1945" spans="1:25">
      <c r="A1945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4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5">
        <v>9</v>
      </c>
      <c r="T1945">
        <v>0.8</v>
      </c>
      <c r="U1945" s="3">
        <v>-5.1840000000000011</v>
      </c>
      <c r="V1945" s="6">
        <f>Sample___Superstore_xlsx[[#This Row],[Profit]]/Sample___Superstore_xlsx[[#This Row],[Sales]]</f>
        <v>-1.6000000000000008</v>
      </c>
      <c r="W1945" s="7">
        <f>Sample___Superstore_xlsx[[#This Row],[Ship Date]]-Sample___Superstore_xlsx[[#This Row],[Order Date]]</f>
        <v>3</v>
      </c>
      <c r="X1945" s="8">
        <f>YEAR(Sample___Superstore_xlsx[[#This Row],[Order Date]])</f>
        <v>2017</v>
      </c>
      <c r="Y1945" s="8">
        <f>MONTH(Sample___Superstore_xlsx[[#This Row],[Order Date]])</f>
        <v>8</v>
      </c>
    </row>
    <row r="1946" spans="1:25">
      <c r="A1946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4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95.968000000000004</v>
      </c>
      <c r="S1946" s="5">
        <v>4</v>
      </c>
      <c r="T1946">
        <v>0.2</v>
      </c>
      <c r="U1946" s="3">
        <v>26.391200000000001</v>
      </c>
      <c r="V1946" s="6">
        <f>Sample___Superstore_xlsx[[#This Row],[Profit]]/Sample___Superstore_xlsx[[#This Row],[Sales]]</f>
        <v>0.27500000000000002</v>
      </c>
      <c r="W1946" s="7">
        <f>Sample___Superstore_xlsx[[#This Row],[Ship Date]]-Sample___Superstore_xlsx[[#This Row],[Order Date]]</f>
        <v>6</v>
      </c>
      <c r="X1946" s="8">
        <f>YEAR(Sample___Superstore_xlsx[[#This Row],[Order Date]])</f>
        <v>2016</v>
      </c>
      <c r="Y1946" s="8">
        <f>MONTH(Sample___Superstore_xlsx[[#This Row],[Order Date]])</f>
        <v>6</v>
      </c>
    </row>
    <row r="1947" spans="1:25">
      <c r="A1947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4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3">
        <v>10.368000000000002</v>
      </c>
      <c r="S1947" s="5">
        <v>2</v>
      </c>
      <c r="T1947">
        <v>0.2</v>
      </c>
      <c r="U1947" s="3">
        <v>3.6288</v>
      </c>
      <c r="V1947" s="6">
        <f>Sample___Superstore_xlsx[[#This Row],[Profit]]/Sample___Superstore_xlsx[[#This Row],[Sales]]</f>
        <v>0.34999999999999992</v>
      </c>
      <c r="W1947" s="7">
        <f>Sample___Superstore_xlsx[[#This Row],[Ship Date]]-Sample___Superstore_xlsx[[#This Row],[Order Date]]</f>
        <v>6</v>
      </c>
      <c r="X1947" s="8">
        <f>YEAR(Sample___Superstore_xlsx[[#This Row],[Order Date]])</f>
        <v>2016</v>
      </c>
      <c r="Y1947" s="8">
        <f>MONTH(Sample___Superstore_xlsx[[#This Row],[Order Date]])</f>
        <v>6</v>
      </c>
    </row>
    <row r="1948" spans="1:25">
      <c r="A1948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4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5">
        <v>2</v>
      </c>
      <c r="T1948">
        <v>0</v>
      </c>
      <c r="U1948" s="3">
        <v>6.468</v>
      </c>
      <c r="V1948" s="6">
        <f>Sample___Superstore_xlsx[[#This Row],[Profit]]/Sample___Superstore_xlsx[[#This Row],[Sales]]</f>
        <v>0.27999999999999997</v>
      </c>
      <c r="W1948" s="7">
        <f>Sample___Superstore_xlsx[[#This Row],[Ship Date]]-Sample___Superstore_xlsx[[#This Row],[Order Date]]</f>
        <v>4</v>
      </c>
      <c r="X1948" s="8">
        <f>YEAR(Sample___Superstore_xlsx[[#This Row],[Order Date]])</f>
        <v>2017</v>
      </c>
      <c r="Y1948" s="8">
        <f>MONTH(Sample___Superstore_xlsx[[#This Row],[Order Date]])</f>
        <v>9</v>
      </c>
    </row>
    <row r="1949" spans="1:25">
      <c r="A1949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4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5">
        <v>2</v>
      </c>
      <c r="T1949">
        <v>0</v>
      </c>
      <c r="U1949" s="3">
        <v>3.4619999999999997</v>
      </c>
      <c r="V1949" s="6">
        <f>Sample___Superstore_xlsx[[#This Row],[Profit]]/Sample___Superstore_xlsx[[#This Row],[Sales]]</f>
        <v>0.3</v>
      </c>
      <c r="W1949" s="7">
        <f>Sample___Superstore_xlsx[[#This Row],[Ship Date]]-Sample___Superstore_xlsx[[#This Row],[Order Date]]</f>
        <v>4</v>
      </c>
      <c r="X1949" s="8">
        <f>YEAR(Sample___Superstore_xlsx[[#This Row],[Order Date]])</f>
        <v>2017</v>
      </c>
      <c r="Y1949" s="8">
        <f>MONTH(Sample___Superstore_xlsx[[#This Row],[Order Date]])</f>
        <v>9</v>
      </c>
    </row>
    <row r="1950" spans="1:25">
      <c r="A1950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4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5">
        <v>1</v>
      </c>
      <c r="T1950">
        <v>0.4</v>
      </c>
      <c r="U1950" s="3">
        <v>-93.3262</v>
      </c>
      <c r="V1950" s="6">
        <f>Sample___Superstore_xlsx[[#This Row],[Profit]]/Sample___Superstore_xlsx[[#This Row],[Sales]]</f>
        <v>-0.3666666666666667</v>
      </c>
      <c r="W1950" s="7">
        <f>Sample___Superstore_xlsx[[#This Row],[Ship Date]]-Sample___Superstore_xlsx[[#This Row],[Order Date]]</f>
        <v>4</v>
      </c>
      <c r="X1950" s="8">
        <f>YEAR(Sample___Superstore_xlsx[[#This Row],[Order Date]])</f>
        <v>2017</v>
      </c>
      <c r="Y1950" s="8">
        <f>MONTH(Sample___Superstore_xlsx[[#This Row],[Order Date]])</f>
        <v>9</v>
      </c>
    </row>
    <row r="1951" spans="1:25">
      <c r="A195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4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5">
        <v>1</v>
      </c>
      <c r="T1951">
        <v>0</v>
      </c>
      <c r="U1951" s="3">
        <v>3.7641999999999989</v>
      </c>
      <c r="V1951" s="6">
        <f>Sample___Superstore_xlsx[[#This Row],[Profit]]/Sample___Superstore_xlsx[[#This Row],[Sales]]</f>
        <v>0.28999999999999992</v>
      </c>
      <c r="W1951" s="7">
        <f>Sample___Superstore_xlsx[[#This Row],[Ship Date]]-Sample___Superstore_xlsx[[#This Row],[Order Date]]</f>
        <v>4</v>
      </c>
      <c r="X1951" s="8">
        <f>YEAR(Sample___Superstore_xlsx[[#This Row],[Order Date]])</f>
        <v>2017</v>
      </c>
      <c r="Y1951" s="8">
        <f>MONTH(Sample___Superstore_xlsx[[#This Row],[Order Date]])</f>
        <v>9</v>
      </c>
    </row>
    <row r="1952" spans="1:25">
      <c r="A1952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4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5">
        <v>8</v>
      </c>
      <c r="T1952">
        <v>0.2</v>
      </c>
      <c r="U1952" s="3">
        <v>8.9207999999999998</v>
      </c>
      <c r="V1952" s="6">
        <f>Sample___Superstore_xlsx[[#This Row],[Profit]]/Sample___Superstore_xlsx[[#This Row],[Sales]]</f>
        <v>0.33749999999999997</v>
      </c>
      <c r="W1952" s="7">
        <f>Sample___Superstore_xlsx[[#This Row],[Ship Date]]-Sample___Superstore_xlsx[[#This Row],[Order Date]]</f>
        <v>4</v>
      </c>
      <c r="X1952" s="8">
        <f>YEAR(Sample___Superstore_xlsx[[#This Row],[Order Date]])</f>
        <v>2017</v>
      </c>
      <c r="Y1952" s="8">
        <f>MONTH(Sample___Superstore_xlsx[[#This Row],[Order Date]])</f>
        <v>9</v>
      </c>
    </row>
    <row r="1953" spans="1:25">
      <c r="A1953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4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5">
        <v>3</v>
      </c>
      <c r="T1953">
        <v>0</v>
      </c>
      <c r="U1953" s="3">
        <v>57.41129999999999</v>
      </c>
      <c r="V1953" s="6">
        <f>Sample___Superstore_xlsx[[#This Row],[Profit]]/Sample___Superstore_xlsx[[#This Row],[Sales]]</f>
        <v>0.28999999999999998</v>
      </c>
      <c r="W1953" s="7">
        <f>Sample___Superstore_xlsx[[#This Row],[Ship Date]]-Sample___Superstore_xlsx[[#This Row],[Order Date]]</f>
        <v>4</v>
      </c>
      <c r="X1953" s="8">
        <f>YEAR(Sample___Superstore_xlsx[[#This Row],[Order Date]])</f>
        <v>2017</v>
      </c>
      <c r="Y1953" s="8">
        <f>MONTH(Sample___Superstore_xlsx[[#This Row],[Order Date]])</f>
        <v>9</v>
      </c>
    </row>
    <row r="1954" spans="1:25">
      <c r="A1954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18.899999999999999</v>
      </c>
      <c r="S1954" s="5">
        <v>6</v>
      </c>
      <c r="T1954">
        <v>0</v>
      </c>
      <c r="U1954" s="3">
        <v>9.0719999999999992</v>
      </c>
      <c r="V1954" s="6">
        <f>Sample___Superstore_xlsx[[#This Row],[Profit]]/Sample___Superstore_xlsx[[#This Row],[Sales]]</f>
        <v>0.48</v>
      </c>
      <c r="W1954" s="7">
        <f>Sample___Superstore_xlsx[[#This Row],[Ship Date]]-Sample___Superstore_xlsx[[#This Row],[Order Date]]</f>
        <v>4</v>
      </c>
      <c r="X1954" s="8">
        <f>YEAR(Sample___Superstore_xlsx[[#This Row],[Order Date]])</f>
        <v>2017</v>
      </c>
      <c r="Y1954" s="8">
        <f>MONTH(Sample___Superstore_xlsx[[#This Row],[Order Date]])</f>
        <v>9</v>
      </c>
    </row>
    <row r="1955" spans="1:25">
      <c r="A1955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4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1282.4100000000001</v>
      </c>
      <c r="S1955" s="5">
        <v>5</v>
      </c>
      <c r="T1955">
        <v>0.1</v>
      </c>
      <c r="U1955" s="3">
        <v>213.73500000000001</v>
      </c>
      <c r="V1955" s="6">
        <f>Sample___Superstore_xlsx[[#This Row],[Profit]]/Sample___Superstore_xlsx[[#This Row],[Sales]]</f>
        <v>0.16666666666666666</v>
      </c>
      <c r="W1955" s="7">
        <f>Sample___Superstore_xlsx[[#This Row],[Ship Date]]-Sample___Superstore_xlsx[[#This Row],[Order Date]]</f>
        <v>4</v>
      </c>
      <c r="X1955" s="8">
        <f>YEAR(Sample___Superstore_xlsx[[#This Row],[Order Date]])</f>
        <v>2017</v>
      </c>
      <c r="Y1955" s="8">
        <f>MONTH(Sample___Superstore_xlsx[[#This Row],[Order Date]])</f>
        <v>9</v>
      </c>
    </row>
    <row r="1956" spans="1:25">
      <c r="A1956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4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5">
        <v>3</v>
      </c>
      <c r="T1956">
        <v>0</v>
      </c>
      <c r="U1956" s="3">
        <v>2.2139999999999995</v>
      </c>
      <c r="V1956" s="6">
        <f>Sample___Superstore_xlsx[[#This Row],[Profit]]/Sample___Superstore_xlsx[[#This Row],[Sales]]</f>
        <v>0.4499999999999999</v>
      </c>
      <c r="W1956" s="7">
        <f>Sample___Superstore_xlsx[[#This Row],[Ship Date]]-Sample___Superstore_xlsx[[#This Row],[Order Date]]</f>
        <v>4</v>
      </c>
      <c r="X1956" s="8">
        <f>YEAR(Sample___Superstore_xlsx[[#This Row],[Order Date]])</f>
        <v>2017</v>
      </c>
      <c r="Y1956" s="8">
        <f>MONTH(Sample___Superstore_xlsx[[#This Row],[Order Date]])</f>
        <v>9</v>
      </c>
    </row>
    <row r="1957" spans="1:25">
      <c r="A1957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4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</v>
      </c>
      <c r="S1957" s="5">
        <v>2</v>
      </c>
      <c r="T1957">
        <v>0</v>
      </c>
      <c r="U1957" s="3">
        <v>38.080000000000013</v>
      </c>
      <c r="V1957" s="6">
        <f>Sample___Superstore_xlsx[[#This Row],[Profit]]/Sample___Superstore_xlsx[[#This Row],[Sales]]</f>
        <v>0.16000000000000006</v>
      </c>
      <c r="W1957" s="7">
        <f>Sample___Superstore_xlsx[[#This Row],[Ship Date]]-Sample___Superstore_xlsx[[#This Row],[Order Date]]</f>
        <v>4</v>
      </c>
      <c r="X1957" s="8">
        <f>YEAR(Sample___Superstore_xlsx[[#This Row],[Order Date]])</f>
        <v>2017</v>
      </c>
      <c r="Y1957" s="8">
        <f>MONTH(Sample___Superstore_xlsx[[#This Row],[Order Date]])</f>
        <v>9</v>
      </c>
    </row>
    <row r="1958" spans="1:25">
      <c r="A1958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4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5">
        <v>3</v>
      </c>
      <c r="T1958">
        <v>0</v>
      </c>
      <c r="U1958" s="3">
        <v>40.31280000000001</v>
      </c>
      <c r="V1958" s="6">
        <f>Sample___Superstore_xlsx[[#This Row],[Profit]]/Sample___Superstore_xlsx[[#This Row],[Sales]]</f>
        <v>0.24000000000000007</v>
      </c>
      <c r="W1958" s="7">
        <f>Sample___Superstore_xlsx[[#This Row],[Ship Date]]-Sample___Superstore_xlsx[[#This Row],[Order Date]]</f>
        <v>4</v>
      </c>
      <c r="X1958" s="8">
        <f>YEAR(Sample___Superstore_xlsx[[#This Row],[Order Date]])</f>
        <v>2017</v>
      </c>
      <c r="Y1958" s="8">
        <f>MONTH(Sample___Superstore_xlsx[[#This Row],[Order Date]])</f>
        <v>9</v>
      </c>
    </row>
    <row r="1959" spans="1:25">
      <c r="A1959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4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3">
        <v>17.12</v>
      </c>
      <c r="S1959" s="5">
        <v>4</v>
      </c>
      <c r="T1959">
        <v>0</v>
      </c>
      <c r="U1959" s="3">
        <v>7.7039999999999988</v>
      </c>
      <c r="V1959" s="6">
        <f>Sample___Superstore_xlsx[[#This Row],[Profit]]/Sample___Superstore_xlsx[[#This Row],[Sales]]</f>
        <v>0.4499999999999999</v>
      </c>
      <c r="W1959" s="7">
        <f>Sample___Superstore_xlsx[[#This Row],[Ship Date]]-Sample___Superstore_xlsx[[#This Row],[Order Date]]</f>
        <v>4</v>
      </c>
      <c r="X1959" s="8">
        <f>YEAR(Sample___Superstore_xlsx[[#This Row],[Order Date]])</f>
        <v>2017</v>
      </c>
      <c r="Y1959" s="8">
        <f>MONTH(Sample___Superstore_xlsx[[#This Row],[Order Date]])</f>
        <v>9</v>
      </c>
    </row>
    <row r="1960" spans="1:25">
      <c r="A1960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4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5">
        <v>3</v>
      </c>
      <c r="T1960">
        <v>0</v>
      </c>
      <c r="U1960" s="3">
        <v>7.7759999999999998</v>
      </c>
      <c r="V1960" s="6">
        <f>Sample___Superstore_xlsx[[#This Row],[Profit]]/Sample___Superstore_xlsx[[#This Row],[Sales]]</f>
        <v>0.47999999999999993</v>
      </c>
      <c r="W1960" s="7">
        <f>Sample___Superstore_xlsx[[#This Row],[Ship Date]]-Sample___Superstore_xlsx[[#This Row],[Order Date]]</f>
        <v>5</v>
      </c>
      <c r="X1960" s="8">
        <f>YEAR(Sample___Superstore_xlsx[[#This Row],[Order Date]])</f>
        <v>2017</v>
      </c>
      <c r="Y1960" s="8">
        <f>MONTH(Sample___Superstore_xlsx[[#This Row],[Order Date]])</f>
        <v>9</v>
      </c>
    </row>
    <row r="1961" spans="1:25">
      <c r="A196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4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5">
        <v>3</v>
      </c>
      <c r="T1961">
        <v>0</v>
      </c>
      <c r="U1961" s="3">
        <v>14.615700000000004</v>
      </c>
      <c r="V1961" s="6">
        <f>Sample___Superstore_xlsx[[#This Row],[Profit]]/Sample___Superstore_xlsx[[#This Row],[Sales]]</f>
        <v>0.4300000000000001</v>
      </c>
      <c r="W1961" s="7">
        <f>Sample___Superstore_xlsx[[#This Row],[Ship Date]]-Sample___Superstore_xlsx[[#This Row],[Order Date]]</f>
        <v>5</v>
      </c>
      <c r="X1961" s="8">
        <f>YEAR(Sample___Superstore_xlsx[[#This Row],[Order Date]])</f>
        <v>2017</v>
      </c>
      <c r="Y1961" s="8">
        <f>MONTH(Sample___Superstore_xlsx[[#This Row],[Order Date]])</f>
        <v>9</v>
      </c>
    </row>
    <row r="1962" spans="1:25">
      <c r="A1962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4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5">
        <v>5</v>
      </c>
      <c r="T1962">
        <v>0</v>
      </c>
      <c r="U1962" s="3">
        <v>53.432999999999993</v>
      </c>
      <c r="V1962" s="6">
        <f>Sample___Superstore_xlsx[[#This Row],[Profit]]/Sample___Superstore_xlsx[[#This Row],[Sales]]</f>
        <v>0.18</v>
      </c>
      <c r="W1962" s="7">
        <f>Sample___Superstore_xlsx[[#This Row],[Ship Date]]-Sample___Superstore_xlsx[[#This Row],[Order Date]]</f>
        <v>5</v>
      </c>
      <c r="X1962" s="8">
        <f>YEAR(Sample___Superstore_xlsx[[#This Row],[Order Date]])</f>
        <v>2017</v>
      </c>
      <c r="Y1962" s="8">
        <f>MONTH(Sample___Superstore_xlsx[[#This Row],[Order Date]])</f>
        <v>9</v>
      </c>
    </row>
    <row r="1963" spans="1:25">
      <c r="A1963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4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5">
        <v>6</v>
      </c>
      <c r="T1963">
        <v>0</v>
      </c>
      <c r="U1963" s="3">
        <v>6.7680000000000007</v>
      </c>
      <c r="V1963" s="6">
        <f>Sample___Superstore_xlsx[[#This Row],[Profit]]/Sample___Superstore_xlsx[[#This Row],[Sales]]</f>
        <v>0.06</v>
      </c>
      <c r="W1963" s="7">
        <f>Sample___Superstore_xlsx[[#This Row],[Ship Date]]-Sample___Superstore_xlsx[[#This Row],[Order Date]]</f>
        <v>5</v>
      </c>
      <c r="X1963" s="8">
        <f>YEAR(Sample___Superstore_xlsx[[#This Row],[Order Date]])</f>
        <v>2017</v>
      </c>
      <c r="Y1963" s="8">
        <f>MONTH(Sample___Superstore_xlsx[[#This Row],[Order Date]])</f>
        <v>9</v>
      </c>
    </row>
    <row r="1964" spans="1:25">
      <c r="A1964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5">
        <v>3</v>
      </c>
      <c r="T1964">
        <v>0</v>
      </c>
      <c r="U1964" s="3">
        <v>6.5808</v>
      </c>
      <c r="V1964" s="6">
        <f>Sample___Superstore_xlsx[[#This Row],[Profit]]/Sample___Superstore_xlsx[[#This Row],[Sales]]</f>
        <v>0.48</v>
      </c>
      <c r="W1964" s="7">
        <f>Sample___Superstore_xlsx[[#This Row],[Ship Date]]-Sample___Superstore_xlsx[[#This Row],[Order Date]]</f>
        <v>5</v>
      </c>
      <c r="X1964" s="8">
        <f>YEAR(Sample___Superstore_xlsx[[#This Row],[Order Date]])</f>
        <v>2017</v>
      </c>
      <c r="Y1964" s="8">
        <f>MONTH(Sample___Superstore_xlsx[[#This Row],[Order Date]])</f>
        <v>9</v>
      </c>
    </row>
    <row r="1965" spans="1:25">
      <c r="A1965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4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3">
        <v>24.900000000000002</v>
      </c>
      <c r="S1965" s="5">
        <v>5</v>
      </c>
      <c r="T1965">
        <v>0</v>
      </c>
      <c r="U1965" s="3">
        <v>11.703000000000001</v>
      </c>
      <c r="V1965" s="6">
        <f>Sample___Superstore_xlsx[[#This Row],[Profit]]/Sample___Superstore_xlsx[[#This Row],[Sales]]</f>
        <v>0.47000000000000003</v>
      </c>
      <c r="W1965" s="7">
        <f>Sample___Superstore_xlsx[[#This Row],[Ship Date]]-Sample___Superstore_xlsx[[#This Row],[Order Date]]</f>
        <v>5</v>
      </c>
      <c r="X1965" s="8">
        <f>YEAR(Sample___Superstore_xlsx[[#This Row],[Order Date]])</f>
        <v>2017</v>
      </c>
      <c r="Y1965" s="8">
        <f>MONTH(Sample___Superstore_xlsx[[#This Row],[Order Date]])</f>
        <v>9</v>
      </c>
    </row>
    <row r="1966" spans="1:25">
      <c r="A1966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4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286.29000000000002</v>
      </c>
      <c r="S1966" s="5">
        <v>3</v>
      </c>
      <c r="T1966">
        <v>0</v>
      </c>
      <c r="U1966" s="3">
        <v>17.177399999999977</v>
      </c>
      <c r="V1966" s="6">
        <f>Sample___Superstore_xlsx[[#This Row],[Profit]]/Sample___Superstore_xlsx[[#This Row],[Sales]]</f>
        <v>5.9999999999999915E-2</v>
      </c>
      <c r="W1966" s="7">
        <f>Sample___Superstore_xlsx[[#This Row],[Ship Date]]-Sample___Superstore_xlsx[[#This Row],[Order Date]]</f>
        <v>5</v>
      </c>
      <c r="X1966" s="8">
        <f>YEAR(Sample___Superstore_xlsx[[#This Row],[Order Date]])</f>
        <v>2017</v>
      </c>
      <c r="Y1966" s="8">
        <f>MONTH(Sample___Superstore_xlsx[[#This Row],[Order Date]])</f>
        <v>9</v>
      </c>
    </row>
    <row r="1967" spans="1:25">
      <c r="A1967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4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5">
        <v>2</v>
      </c>
      <c r="T1967">
        <v>0</v>
      </c>
      <c r="U1967" s="3">
        <v>7.2539999999999978</v>
      </c>
      <c r="V1967" s="6">
        <f>Sample___Superstore_xlsx[[#This Row],[Profit]]/Sample___Superstore_xlsx[[#This Row],[Sales]]</f>
        <v>0.29999999999999993</v>
      </c>
      <c r="W1967" s="7">
        <f>Sample___Superstore_xlsx[[#This Row],[Ship Date]]-Sample___Superstore_xlsx[[#This Row],[Order Date]]</f>
        <v>5</v>
      </c>
      <c r="X1967" s="8">
        <f>YEAR(Sample___Superstore_xlsx[[#This Row],[Order Date]])</f>
        <v>2017</v>
      </c>
      <c r="Y1967" s="8">
        <f>MONTH(Sample___Superstore_xlsx[[#This Row],[Order Date]])</f>
        <v>9</v>
      </c>
    </row>
    <row r="1968" spans="1:25">
      <c r="A1968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4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5">
        <v>3</v>
      </c>
      <c r="T1968">
        <v>0</v>
      </c>
      <c r="U1968" s="3">
        <v>78.951599999999999</v>
      </c>
      <c r="V1968" s="6">
        <f>Sample___Superstore_xlsx[[#This Row],[Profit]]/Sample___Superstore_xlsx[[#This Row],[Sales]]</f>
        <v>0.28000000000000003</v>
      </c>
      <c r="W1968" s="7">
        <f>Sample___Superstore_xlsx[[#This Row],[Ship Date]]-Sample___Superstore_xlsx[[#This Row],[Order Date]]</f>
        <v>7</v>
      </c>
      <c r="X1968" s="8">
        <f>YEAR(Sample___Superstore_xlsx[[#This Row],[Order Date]])</f>
        <v>2017</v>
      </c>
      <c r="Y1968" s="8">
        <f>MONTH(Sample___Superstore_xlsx[[#This Row],[Order Date]])</f>
        <v>12</v>
      </c>
    </row>
    <row r="1969" spans="1:25">
      <c r="A1969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4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5">
        <v>5</v>
      </c>
      <c r="T1969">
        <v>0</v>
      </c>
      <c r="U1969" s="3">
        <v>20.154999999999994</v>
      </c>
      <c r="V1969" s="6">
        <f>Sample___Superstore_xlsx[[#This Row],[Profit]]/Sample___Superstore_xlsx[[#This Row],[Sales]]</f>
        <v>0.28999999999999992</v>
      </c>
      <c r="W1969" s="7">
        <f>Sample___Superstore_xlsx[[#This Row],[Ship Date]]-Sample___Superstore_xlsx[[#This Row],[Order Date]]</f>
        <v>7</v>
      </c>
      <c r="X1969" s="8">
        <f>YEAR(Sample___Superstore_xlsx[[#This Row],[Order Date]])</f>
        <v>2017</v>
      </c>
      <c r="Y1969" s="8">
        <f>MONTH(Sample___Superstore_xlsx[[#This Row],[Order Date]])</f>
        <v>12</v>
      </c>
    </row>
    <row r="1970" spans="1:25">
      <c r="A1970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4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3">
        <v>166.44</v>
      </c>
      <c r="S1970" s="5">
        <v>3</v>
      </c>
      <c r="T1970">
        <v>0</v>
      </c>
      <c r="U1970" s="3">
        <v>79.891199999999998</v>
      </c>
      <c r="V1970" s="6">
        <f>Sample___Superstore_xlsx[[#This Row],[Profit]]/Sample___Superstore_xlsx[[#This Row],[Sales]]</f>
        <v>0.48</v>
      </c>
      <c r="W1970" s="7">
        <f>Sample___Superstore_xlsx[[#This Row],[Ship Date]]-Sample___Superstore_xlsx[[#This Row],[Order Date]]</f>
        <v>7</v>
      </c>
      <c r="X1970" s="8">
        <f>YEAR(Sample___Superstore_xlsx[[#This Row],[Order Date]])</f>
        <v>2017</v>
      </c>
      <c r="Y1970" s="8">
        <f>MONTH(Sample___Superstore_xlsx[[#This Row],[Order Date]])</f>
        <v>12</v>
      </c>
    </row>
    <row r="1971" spans="1:25">
      <c r="A197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4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291.95999999999998</v>
      </c>
      <c r="S1971" s="5">
        <v>4</v>
      </c>
      <c r="T1971">
        <v>0</v>
      </c>
      <c r="U1971" s="3">
        <v>102.18599999999998</v>
      </c>
      <c r="V1971" s="6">
        <f>Sample___Superstore_xlsx[[#This Row],[Profit]]/Sample___Superstore_xlsx[[#This Row],[Sales]]</f>
        <v>0.35</v>
      </c>
      <c r="W1971" s="7">
        <f>Sample___Superstore_xlsx[[#This Row],[Ship Date]]-Sample___Superstore_xlsx[[#This Row],[Order Date]]</f>
        <v>6</v>
      </c>
      <c r="X1971" s="8">
        <f>YEAR(Sample___Superstore_xlsx[[#This Row],[Order Date]])</f>
        <v>2017</v>
      </c>
      <c r="Y1971" s="8">
        <f>MONTH(Sample___Superstore_xlsx[[#This Row],[Order Date]])</f>
        <v>9</v>
      </c>
    </row>
    <row r="1972" spans="1:25">
      <c r="A1972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4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6.4080000000000004</v>
      </c>
      <c r="S1972" s="5">
        <v>3</v>
      </c>
      <c r="T1972">
        <v>0.2</v>
      </c>
      <c r="U1972" s="3">
        <v>0.64079999999999981</v>
      </c>
      <c r="V1972" s="6">
        <f>Sample___Superstore_xlsx[[#This Row],[Profit]]/Sample___Superstore_xlsx[[#This Row],[Sales]]</f>
        <v>9.9999999999999964E-2</v>
      </c>
      <c r="W1972" s="7">
        <f>Sample___Superstore_xlsx[[#This Row],[Ship Date]]-Sample___Superstore_xlsx[[#This Row],[Order Date]]</f>
        <v>5</v>
      </c>
      <c r="X1972" s="8">
        <f>YEAR(Sample___Superstore_xlsx[[#This Row],[Order Date]])</f>
        <v>2017</v>
      </c>
      <c r="Y1972" s="8">
        <f>MONTH(Sample___Superstore_xlsx[[#This Row],[Order Date]])</f>
        <v>5</v>
      </c>
    </row>
    <row r="1973" spans="1:25">
      <c r="A1973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4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5">
        <v>7</v>
      </c>
      <c r="T1973">
        <v>0.2</v>
      </c>
      <c r="U1973" s="3">
        <v>76.639499999999984</v>
      </c>
      <c r="V1973" s="6">
        <f>Sample___Superstore_xlsx[[#This Row],[Profit]]/Sample___Superstore_xlsx[[#This Row],[Sales]]</f>
        <v>0.18749999999999997</v>
      </c>
      <c r="W1973" s="7">
        <f>Sample___Superstore_xlsx[[#This Row],[Ship Date]]-Sample___Superstore_xlsx[[#This Row],[Order Date]]</f>
        <v>5</v>
      </c>
      <c r="X1973" s="8">
        <f>YEAR(Sample___Superstore_xlsx[[#This Row],[Order Date]])</f>
        <v>2017</v>
      </c>
      <c r="Y1973" s="8">
        <f>MONTH(Sample___Superstore_xlsx[[#This Row],[Order Date]])</f>
        <v>5</v>
      </c>
    </row>
    <row r="1974" spans="1:25">
      <c r="A1974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5.1039999999999992</v>
      </c>
      <c r="S1974" s="5">
        <v>4</v>
      </c>
      <c r="T1974">
        <v>0.8</v>
      </c>
      <c r="U1974" s="3">
        <v>-8.6768000000000018</v>
      </c>
      <c r="V1974" s="6">
        <f>Sample___Superstore_xlsx[[#This Row],[Profit]]/Sample___Superstore_xlsx[[#This Row],[Sales]]</f>
        <v>-1.7000000000000006</v>
      </c>
      <c r="W1974" s="7">
        <f>Sample___Superstore_xlsx[[#This Row],[Ship Date]]-Sample___Superstore_xlsx[[#This Row],[Order Date]]</f>
        <v>5</v>
      </c>
      <c r="X1974" s="8">
        <f>YEAR(Sample___Superstore_xlsx[[#This Row],[Order Date]])</f>
        <v>2014</v>
      </c>
      <c r="Y1974" s="8">
        <f>MONTH(Sample___Superstore_xlsx[[#This Row],[Order Date]])</f>
        <v>12</v>
      </c>
    </row>
    <row r="1975" spans="1:25">
      <c r="A1975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4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5">
        <v>2</v>
      </c>
      <c r="T1975">
        <v>0.2</v>
      </c>
      <c r="U1975" s="3">
        <v>0.4705999999999998</v>
      </c>
      <c r="V1975" s="6">
        <f>Sample___Superstore_xlsx[[#This Row],[Profit]]/Sample___Superstore_xlsx[[#This Row],[Sales]]</f>
        <v>0.16249999999999992</v>
      </c>
      <c r="W1975" s="7">
        <f>Sample___Superstore_xlsx[[#This Row],[Ship Date]]-Sample___Superstore_xlsx[[#This Row],[Order Date]]</f>
        <v>5</v>
      </c>
      <c r="X1975" s="8">
        <f>YEAR(Sample___Superstore_xlsx[[#This Row],[Order Date]])</f>
        <v>2014</v>
      </c>
      <c r="Y1975" s="8">
        <f>MONTH(Sample___Superstore_xlsx[[#This Row],[Order Date]])</f>
        <v>12</v>
      </c>
    </row>
    <row r="1976" spans="1:25">
      <c r="A1976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4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5">
        <v>3</v>
      </c>
      <c r="T1976">
        <v>0.2</v>
      </c>
      <c r="U1976" s="3">
        <v>-2.188500000000003</v>
      </c>
      <c r="V1976" s="6">
        <f>Sample___Superstore_xlsx[[#This Row],[Profit]]/Sample___Superstore_xlsx[[#This Row],[Sales]]</f>
        <v>-6.2500000000000069E-2</v>
      </c>
      <c r="W1976" s="7">
        <f>Sample___Superstore_xlsx[[#This Row],[Ship Date]]-Sample___Superstore_xlsx[[#This Row],[Order Date]]</f>
        <v>5</v>
      </c>
      <c r="X1976" s="8">
        <f>YEAR(Sample___Superstore_xlsx[[#This Row],[Order Date]])</f>
        <v>2014</v>
      </c>
      <c r="Y1976" s="8">
        <f>MONTH(Sample___Superstore_xlsx[[#This Row],[Order Date]])</f>
        <v>12</v>
      </c>
    </row>
    <row r="1977" spans="1:25">
      <c r="A1977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4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5">
        <v>3</v>
      </c>
      <c r="T1977">
        <v>0</v>
      </c>
      <c r="U1977" s="3">
        <v>11.038799999999981</v>
      </c>
      <c r="V1977" s="6">
        <f>Sample___Superstore_xlsx[[#This Row],[Profit]]/Sample___Superstore_xlsx[[#This Row],[Sales]]</f>
        <v>3.9999999999999931E-2</v>
      </c>
      <c r="W1977" s="7">
        <f>Sample___Superstore_xlsx[[#This Row],[Ship Date]]-Sample___Superstore_xlsx[[#This Row],[Order Date]]</f>
        <v>2</v>
      </c>
      <c r="X1977" s="8">
        <f>YEAR(Sample___Superstore_xlsx[[#This Row],[Order Date]])</f>
        <v>2014</v>
      </c>
      <c r="Y1977" s="8">
        <f>MONTH(Sample___Superstore_xlsx[[#This Row],[Order Date]])</f>
        <v>10</v>
      </c>
    </row>
    <row r="1978" spans="1:25">
      <c r="A1978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4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5">
        <v>5</v>
      </c>
      <c r="T1978">
        <v>0</v>
      </c>
      <c r="U1978" s="3">
        <v>362.68699999999995</v>
      </c>
      <c r="V1978" s="6">
        <f>Sample___Superstore_xlsx[[#This Row],[Profit]]/Sample___Superstore_xlsx[[#This Row],[Sales]]</f>
        <v>0.25999999999999995</v>
      </c>
      <c r="W1978" s="7">
        <f>Sample___Superstore_xlsx[[#This Row],[Ship Date]]-Sample___Superstore_xlsx[[#This Row],[Order Date]]</f>
        <v>2</v>
      </c>
      <c r="X1978" s="8">
        <f>YEAR(Sample___Superstore_xlsx[[#This Row],[Order Date]])</f>
        <v>2014</v>
      </c>
      <c r="Y1978" s="8">
        <f>MONTH(Sample___Superstore_xlsx[[#This Row],[Order Date]])</f>
        <v>10</v>
      </c>
    </row>
    <row r="1979" spans="1:25">
      <c r="A1979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4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5">
        <v>6</v>
      </c>
      <c r="T1979">
        <v>0</v>
      </c>
      <c r="U1979" s="3">
        <v>70.964399999999983</v>
      </c>
      <c r="V1979" s="6">
        <f>Sample___Superstore_xlsx[[#This Row],[Profit]]/Sample___Superstore_xlsx[[#This Row],[Sales]]</f>
        <v>0.12999999999999998</v>
      </c>
      <c r="W1979" s="7">
        <f>Sample___Superstore_xlsx[[#This Row],[Ship Date]]-Sample___Superstore_xlsx[[#This Row],[Order Date]]</f>
        <v>2</v>
      </c>
      <c r="X1979" s="8">
        <f>YEAR(Sample___Superstore_xlsx[[#This Row],[Order Date]])</f>
        <v>2014</v>
      </c>
      <c r="Y1979" s="8">
        <f>MONTH(Sample___Superstore_xlsx[[#This Row],[Order Date]])</f>
        <v>10</v>
      </c>
    </row>
    <row r="1980" spans="1:25">
      <c r="A1980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4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5.2480000000000002</v>
      </c>
      <c r="S1980" s="5">
        <v>2</v>
      </c>
      <c r="T1980">
        <v>0.2</v>
      </c>
      <c r="U1980" s="3">
        <v>0.59039999999999915</v>
      </c>
      <c r="V1980" s="6">
        <f>Sample___Superstore_xlsx[[#This Row],[Profit]]/Sample___Superstore_xlsx[[#This Row],[Sales]]</f>
        <v>0.11249999999999984</v>
      </c>
      <c r="W1980" s="7">
        <f>Sample___Superstore_xlsx[[#This Row],[Ship Date]]-Sample___Superstore_xlsx[[#This Row],[Order Date]]</f>
        <v>4</v>
      </c>
      <c r="X1980" s="8">
        <f>YEAR(Sample___Superstore_xlsx[[#This Row],[Order Date]])</f>
        <v>2015</v>
      </c>
      <c r="Y1980" s="8">
        <f>MONTH(Sample___Superstore_xlsx[[#This Row],[Order Date]])</f>
        <v>5</v>
      </c>
    </row>
    <row r="1981" spans="1:25">
      <c r="A198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4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933.53600000000006</v>
      </c>
      <c r="S1981" s="5">
        <v>4</v>
      </c>
      <c r="T1981">
        <v>0.2</v>
      </c>
      <c r="U1981" s="3">
        <v>105.02279999999996</v>
      </c>
      <c r="V1981" s="6">
        <f>Sample___Superstore_xlsx[[#This Row],[Profit]]/Sample___Superstore_xlsx[[#This Row],[Sales]]</f>
        <v>0.11249999999999995</v>
      </c>
      <c r="W1981" s="7">
        <f>Sample___Superstore_xlsx[[#This Row],[Ship Date]]-Sample___Superstore_xlsx[[#This Row],[Order Date]]</f>
        <v>0</v>
      </c>
      <c r="X1981" s="8">
        <f>YEAR(Sample___Superstore_xlsx[[#This Row],[Order Date]])</f>
        <v>2016</v>
      </c>
      <c r="Y1981" s="8">
        <f>MONTH(Sample___Superstore_xlsx[[#This Row],[Order Date]])</f>
        <v>4</v>
      </c>
    </row>
    <row r="1982" spans="1:25">
      <c r="A1982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4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42.975999999999999</v>
      </c>
      <c r="S1982" s="5">
        <v>4</v>
      </c>
      <c r="T1982">
        <v>0.2</v>
      </c>
      <c r="U1982" s="3">
        <v>4.2976000000000028</v>
      </c>
      <c r="V1982" s="6">
        <f>Sample___Superstore_xlsx[[#This Row],[Profit]]/Sample___Superstore_xlsx[[#This Row],[Sales]]</f>
        <v>0.10000000000000006</v>
      </c>
      <c r="W1982" s="7">
        <f>Sample___Superstore_xlsx[[#This Row],[Ship Date]]-Sample___Superstore_xlsx[[#This Row],[Order Date]]</f>
        <v>0</v>
      </c>
      <c r="X1982" s="8">
        <f>YEAR(Sample___Superstore_xlsx[[#This Row],[Order Date]])</f>
        <v>2016</v>
      </c>
      <c r="Y1982" s="8">
        <f>MONTH(Sample___Superstore_xlsx[[#This Row],[Order Date]])</f>
        <v>4</v>
      </c>
    </row>
    <row r="1983" spans="1:25">
      <c r="A1983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4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5">
        <v>2</v>
      </c>
      <c r="T1983">
        <v>0</v>
      </c>
      <c r="U1983" s="3">
        <v>1.8047999999999997</v>
      </c>
      <c r="V1983" s="6">
        <f>Sample___Superstore_xlsx[[#This Row],[Profit]]/Sample___Superstore_xlsx[[#This Row],[Sales]]</f>
        <v>0.48</v>
      </c>
      <c r="W1983" s="7">
        <f>Sample___Superstore_xlsx[[#This Row],[Ship Date]]-Sample___Superstore_xlsx[[#This Row],[Order Date]]</f>
        <v>2</v>
      </c>
      <c r="X1983" s="8">
        <f>YEAR(Sample___Superstore_xlsx[[#This Row],[Order Date]])</f>
        <v>2015</v>
      </c>
      <c r="Y1983" s="8">
        <f>MONTH(Sample___Superstore_xlsx[[#This Row],[Order Date]])</f>
        <v>12</v>
      </c>
    </row>
    <row r="1984" spans="1:25">
      <c r="A1984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5">
        <v>4</v>
      </c>
      <c r="T1984">
        <v>0</v>
      </c>
      <c r="U1984" s="3">
        <v>134.3888</v>
      </c>
      <c r="V1984" s="6">
        <f>Sample___Superstore_xlsx[[#This Row],[Profit]]/Sample___Superstore_xlsx[[#This Row],[Sales]]</f>
        <v>0.28000000000000003</v>
      </c>
      <c r="W1984" s="7">
        <f>Sample___Superstore_xlsx[[#This Row],[Ship Date]]-Sample___Superstore_xlsx[[#This Row],[Order Date]]</f>
        <v>6</v>
      </c>
      <c r="X1984" s="8">
        <f>YEAR(Sample___Superstore_xlsx[[#This Row],[Order Date]])</f>
        <v>2014</v>
      </c>
      <c r="Y1984" s="8">
        <f>MONTH(Sample___Superstore_xlsx[[#This Row],[Order Date]])</f>
        <v>12</v>
      </c>
    </row>
    <row r="1985" spans="1:25">
      <c r="A1985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4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5">
        <v>6</v>
      </c>
      <c r="T1985">
        <v>0</v>
      </c>
      <c r="U1985" s="3">
        <v>93.055199999999957</v>
      </c>
      <c r="V1985" s="6">
        <f>Sample___Superstore_xlsx[[#This Row],[Profit]]/Sample___Superstore_xlsx[[#This Row],[Sales]]</f>
        <v>0.28999999999999987</v>
      </c>
      <c r="W1985" s="7">
        <f>Sample___Superstore_xlsx[[#This Row],[Ship Date]]-Sample___Superstore_xlsx[[#This Row],[Order Date]]</f>
        <v>2</v>
      </c>
      <c r="X1985" s="8">
        <f>YEAR(Sample___Superstore_xlsx[[#This Row],[Order Date]])</f>
        <v>2014</v>
      </c>
      <c r="Y1985" s="8">
        <f>MONTH(Sample___Superstore_xlsx[[#This Row],[Order Date]])</f>
        <v>11</v>
      </c>
    </row>
    <row r="1986" spans="1:25">
      <c r="A1986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4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5">
        <v>3</v>
      </c>
      <c r="T1986">
        <v>0</v>
      </c>
      <c r="U1986" s="3">
        <v>10.507200000000001</v>
      </c>
      <c r="V1986" s="6">
        <f>Sample___Superstore_xlsx[[#This Row],[Profit]]/Sample___Superstore_xlsx[[#This Row],[Sales]]</f>
        <v>0.44000000000000006</v>
      </c>
      <c r="W1986" s="7">
        <f>Sample___Superstore_xlsx[[#This Row],[Ship Date]]-Sample___Superstore_xlsx[[#This Row],[Order Date]]</f>
        <v>2</v>
      </c>
      <c r="X1986" s="8">
        <f>YEAR(Sample___Superstore_xlsx[[#This Row],[Order Date]])</f>
        <v>2014</v>
      </c>
      <c r="Y1986" s="8">
        <f>MONTH(Sample___Superstore_xlsx[[#This Row],[Order Date]])</f>
        <v>11</v>
      </c>
    </row>
    <row r="1987" spans="1:25">
      <c r="A1987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4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3">
        <v>26.76</v>
      </c>
      <c r="S1987" s="5">
        <v>4</v>
      </c>
      <c r="T1987">
        <v>0</v>
      </c>
      <c r="U1987" s="3">
        <v>12.3096</v>
      </c>
      <c r="V1987" s="6">
        <f>Sample___Superstore_xlsx[[#This Row],[Profit]]/Sample___Superstore_xlsx[[#This Row],[Sales]]</f>
        <v>0.45999999999999996</v>
      </c>
      <c r="W1987" s="7">
        <f>Sample___Superstore_xlsx[[#This Row],[Ship Date]]-Sample___Superstore_xlsx[[#This Row],[Order Date]]</f>
        <v>2</v>
      </c>
      <c r="X1987" s="8">
        <f>YEAR(Sample___Superstore_xlsx[[#This Row],[Order Date]])</f>
        <v>2014</v>
      </c>
      <c r="Y1987" s="8">
        <f>MONTH(Sample___Superstore_xlsx[[#This Row],[Order Date]])</f>
        <v>11</v>
      </c>
    </row>
    <row r="1988" spans="1:25">
      <c r="A1988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4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5">
        <v>4</v>
      </c>
      <c r="T1988">
        <v>0.4</v>
      </c>
      <c r="U1988" s="3">
        <v>191.99680000000001</v>
      </c>
      <c r="V1988" s="6">
        <f>Sample___Superstore_xlsx[[#This Row],[Profit]]/Sample___Superstore_xlsx[[#This Row],[Sales]]</f>
        <v>0.13333333333333336</v>
      </c>
      <c r="W1988" s="7">
        <f>Sample___Superstore_xlsx[[#This Row],[Ship Date]]-Sample___Superstore_xlsx[[#This Row],[Order Date]]</f>
        <v>2</v>
      </c>
      <c r="X1988" s="8">
        <f>YEAR(Sample___Superstore_xlsx[[#This Row],[Order Date]])</f>
        <v>2016</v>
      </c>
      <c r="Y1988" s="8">
        <f>MONTH(Sample___Superstore_xlsx[[#This Row],[Order Date]])</f>
        <v>7</v>
      </c>
    </row>
    <row r="1989" spans="1:25">
      <c r="A1989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4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5">
        <v>3</v>
      </c>
      <c r="T1989">
        <v>0</v>
      </c>
      <c r="U1989" s="3">
        <v>7.9212000000000007</v>
      </c>
      <c r="V1989" s="6">
        <f>Sample___Superstore_xlsx[[#This Row],[Profit]]/Sample___Superstore_xlsx[[#This Row],[Sales]]</f>
        <v>0.46000000000000008</v>
      </c>
      <c r="W1989" s="7">
        <f>Sample___Superstore_xlsx[[#This Row],[Ship Date]]-Sample___Superstore_xlsx[[#This Row],[Order Date]]</f>
        <v>4</v>
      </c>
      <c r="X1989" s="8">
        <f>YEAR(Sample___Superstore_xlsx[[#This Row],[Order Date]])</f>
        <v>2015</v>
      </c>
      <c r="Y1989" s="8">
        <f>MONTH(Sample___Superstore_xlsx[[#This Row],[Order Date]])</f>
        <v>11</v>
      </c>
    </row>
    <row r="1990" spans="1:25">
      <c r="A1990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4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1024.3800000000001</v>
      </c>
      <c r="S1990" s="5">
        <v>7</v>
      </c>
      <c r="T1990">
        <v>0</v>
      </c>
      <c r="U1990" s="3">
        <v>215.11979999999994</v>
      </c>
      <c r="V1990" s="6">
        <f>Sample___Superstore_xlsx[[#This Row],[Profit]]/Sample___Superstore_xlsx[[#This Row],[Sales]]</f>
        <v>0.20999999999999991</v>
      </c>
      <c r="W1990" s="7">
        <f>Sample___Superstore_xlsx[[#This Row],[Ship Date]]-Sample___Superstore_xlsx[[#This Row],[Order Date]]</f>
        <v>4</v>
      </c>
      <c r="X1990" s="8">
        <f>YEAR(Sample___Superstore_xlsx[[#This Row],[Order Date]])</f>
        <v>2015</v>
      </c>
      <c r="Y1990" s="8">
        <f>MONTH(Sample___Superstore_xlsx[[#This Row],[Order Date]])</f>
        <v>11</v>
      </c>
    </row>
    <row r="1991" spans="1:25">
      <c r="A199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4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5">
        <v>3</v>
      </c>
      <c r="T1991">
        <v>0</v>
      </c>
      <c r="U1991" s="3">
        <v>12.323399999999999</v>
      </c>
      <c r="V1991" s="6">
        <f>Sample___Superstore_xlsx[[#This Row],[Profit]]/Sample___Superstore_xlsx[[#This Row],[Sales]]</f>
        <v>0.47</v>
      </c>
      <c r="W1991" s="7">
        <f>Sample___Superstore_xlsx[[#This Row],[Ship Date]]-Sample___Superstore_xlsx[[#This Row],[Order Date]]</f>
        <v>4</v>
      </c>
      <c r="X1991" s="8">
        <f>YEAR(Sample___Superstore_xlsx[[#This Row],[Order Date]])</f>
        <v>2015</v>
      </c>
      <c r="Y1991" s="8">
        <f>MONTH(Sample___Superstore_xlsx[[#This Row],[Order Date]])</f>
        <v>11</v>
      </c>
    </row>
    <row r="1992" spans="1:25">
      <c r="A1992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4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3">
        <v>17.34</v>
      </c>
      <c r="S1992" s="5">
        <v>3</v>
      </c>
      <c r="T1992">
        <v>0</v>
      </c>
      <c r="U1992" s="3">
        <v>8.4966000000000008</v>
      </c>
      <c r="V1992" s="6">
        <f>Sample___Superstore_xlsx[[#This Row],[Profit]]/Sample___Superstore_xlsx[[#This Row],[Sales]]</f>
        <v>0.49000000000000005</v>
      </c>
      <c r="W1992" s="7">
        <f>Sample___Superstore_xlsx[[#This Row],[Ship Date]]-Sample___Superstore_xlsx[[#This Row],[Order Date]]</f>
        <v>4</v>
      </c>
      <c r="X1992" s="8">
        <f>YEAR(Sample___Superstore_xlsx[[#This Row],[Order Date]])</f>
        <v>2015</v>
      </c>
      <c r="Y1992" s="8">
        <f>MONTH(Sample___Superstore_xlsx[[#This Row],[Order Date]])</f>
        <v>11</v>
      </c>
    </row>
    <row r="1993" spans="1:25">
      <c r="A1993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4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4.9560000000000004</v>
      </c>
      <c r="S1993" s="5">
        <v>4</v>
      </c>
      <c r="T1993">
        <v>0.7</v>
      </c>
      <c r="U1993" s="3">
        <v>-3.7995999999999981</v>
      </c>
      <c r="V1993" s="6">
        <f>Sample___Superstore_xlsx[[#This Row],[Profit]]/Sample___Superstore_xlsx[[#This Row],[Sales]]</f>
        <v>-0.76666666666666616</v>
      </c>
      <c r="W1993" s="7">
        <f>Sample___Superstore_xlsx[[#This Row],[Ship Date]]-Sample___Superstore_xlsx[[#This Row],[Order Date]]</f>
        <v>4</v>
      </c>
      <c r="X1993" s="8">
        <f>YEAR(Sample___Superstore_xlsx[[#This Row],[Order Date]])</f>
        <v>2017</v>
      </c>
      <c r="Y1993" s="8">
        <f>MONTH(Sample___Superstore_xlsx[[#This Row],[Order Date]])</f>
        <v>2</v>
      </c>
    </row>
    <row r="1994" spans="1:25">
      <c r="A1994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71.040000000000006</v>
      </c>
      <c r="S1994" s="5">
        <v>6</v>
      </c>
      <c r="T1994">
        <v>0.2</v>
      </c>
      <c r="U1994" s="3">
        <v>26.640000000000004</v>
      </c>
      <c r="V1994" s="6">
        <f>Sample___Superstore_xlsx[[#This Row],[Profit]]/Sample___Superstore_xlsx[[#This Row],[Sales]]</f>
        <v>0.375</v>
      </c>
      <c r="W1994" s="7">
        <f>Sample___Superstore_xlsx[[#This Row],[Ship Date]]-Sample___Superstore_xlsx[[#This Row],[Order Date]]</f>
        <v>7</v>
      </c>
      <c r="X1994" s="8">
        <f>YEAR(Sample___Superstore_xlsx[[#This Row],[Order Date]])</f>
        <v>2017</v>
      </c>
      <c r="Y1994" s="8">
        <f>MONTH(Sample___Superstore_xlsx[[#This Row],[Order Date]])</f>
        <v>6</v>
      </c>
    </row>
    <row r="1995" spans="1:25">
      <c r="A1995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4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5.3440000000000003</v>
      </c>
      <c r="S1995" s="5">
        <v>2</v>
      </c>
      <c r="T1995">
        <v>0.2</v>
      </c>
      <c r="U1995" s="3">
        <v>0.73479999999999923</v>
      </c>
      <c r="V1995" s="6">
        <f>Sample___Superstore_xlsx[[#This Row],[Profit]]/Sample___Superstore_xlsx[[#This Row],[Sales]]</f>
        <v>0.13749999999999984</v>
      </c>
      <c r="W1995" s="7">
        <f>Sample___Superstore_xlsx[[#This Row],[Ship Date]]-Sample___Superstore_xlsx[[#This Row],[Order Date]]</f>
        <v>7</v>
      </c>
      <c r="X1995" s="8">
        <f>YEAR(Sample___Superstore_xlsx[[#This Row],[Order Date]])</f>
        <v>2017</v>
      </c>
      <c r="Y1995" s="8">
        <f>MONTH(Sample___Superstore_xlsx[[#This Row],[Order Date]])</f>
        <v>6</v>
      </c>
    </row>
    <row r="1996" spans="1:25">
      <c r="A1996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4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5">
        <v>3</v>
      </c>
      <c r="T1996">
        <v>0.2</v>
      </c>
      <c r="U1996" s="3">
        <v>-2.1194999999999999</v>
      </c>
      <c r="V1996" s="6">
        <f>Sample___Superstore_xlsx[[#This Row],[Profit]]/Sample___Superstore_xlsx[[#This Row],[Sales]]</f>
        <v>-0.1875</v>
      </c>
      <c r="W1996" s="7">
        <f>Sample___Superstore_xlsx[[#This Row],[Ship Date]]-Sample___Superstore_xlsx[[#This Row],[Order Date]]</f>
        <v>7</v>
      </c>
      <c r="X1996" s="8">
        <f>YEAR(Sample___Superstore_xlsx[[#This Row],[Order Date]])</f>
        <v>2017</v>
      </c>
      <c r="Y1996" s="8">
        <f>MONTH(Sample___Superstore_xlsx[[#This Row],[Order Date]])</f>
        <v>6</v>
      </c>
    </row>
    <row r="1997" spans="1:25">
      <c r="A1997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4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5">
        <v>5</v>
      </c>
      <c r="T1997">
        <v>0.8</v>
      </c>
      <c r="U1997" s="3">
        <v>-766.01199999999994</v>
      </c>
      <c r="V1997" s="6">
        <f>Sample___Superstore_xlsx[[#This Row],[Profit]]/Sample___Superstore_xlsx[[#This Row],[Sales]]</f>
        <v>-2.6</v>
      </c>
      <c r="W1997" s="7">
        <f>Sample___Superstore_xlsx[[#This Row],[Ship Date]]-Sample___Superstore_xlsx[[#This Row],[Order Date]]</f>
        <v>2</v>
      </c>
      <c r="X1997" s="8">
        <f>YEAR(Sample___Superstore_xlsx[[#This Row],[Order Date]])</f>
        <v>2017</v>
      </c>
      <c r="Y1997" s="8">
        <f>MONTH(Sample___Superstore_xlsx[[#This Row],[Order Date]])</f>
        <v>12</v>
      </c>
    </row>
    <row r="1998" spans="1:25">
      <c r="A1998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4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8.7520000000000007</v>
      </c>
      <c r="S1998" s="5">
        <v>4</v>
      </c>
      <c r="T1998">
        <v>0.6</v>
      </c>
      <c r="U1998" s="3">
        <v>-3.719599999999998</v>
      </c>
      <c r="V1998" s="6">
        <f>Sample___Superstore_xlsx[[#This Row],[Profit]]/Sample___Superstore_xlsx[[#This Row],[Sales]]</f>
        <v>-0.42499999999999977</v>
      </c>
      <c r="W1998" s="7">
        <f>Sample___Superstore_xlsx[[#This Row],[Ship Date]]-Sample___Superstore_xlsx[[#This Row],[Order Date]]</f>
        <v>2</v>
      </c>
      <c r="X1998" s="8">
        <f>YEAR(Sample___Superstore_xlsx[[#This Row],[Order Date]])</f>
        <v>2017</v>
      </c>
      <c r="Y1998" s="8">
        <f>MONTH(Sample___Superstore_xlsx[[#This Row],[Order Date]])</f>
        <v>12</v>
      </c>
    </row>
    <row r="1999" spans="1:25">
      <c r="A1999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4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</v>
      </c>
      <c r="S1999" s="5">
        <v>4</v>
      </c>
      <c r="T1999">
        <v>0</v>
      </c>
      <c r="U1999" s="3">
        <v>7.1999999999999993</v>
      </c>
      <c r="V1999" s="6">
        <f>Sample___Superstore_xlsx[[#This Row],[Profit]]/Sample___Superstore_xlsx[[#This Row],[Sales]]</f>
        <v>0.47999999999999993</v>
      </c>
      <c r="W1999" s="7">
        <f>Sample___Superstore_xlsx[[#This Row],[Ship Date]]-Sample___Superstore_xlsx[[#This Row],[Order Date]]</f>
        <v>3</v>
      </c>
      <c r="X1999" s="8">
        <f>YEAR(Sample___Superstore_xlsx[[#This Row],[Order Date]])</f>
        <v>2014</v>
      </c>
      <c r="Y1999" s="8">
        <f>MONTH(Sample___Superstore_xlsx[[#This Row],[Order Date]])</f>
        <v>2</v>
      </c>
    </row>
    <row r="2000" spans="1:25">
      <c r="A2000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4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161.61000000000001</v>
      </c>
      <c r="S2000" s="5">
        <v>1</v>
      </c>
      <c r="T2000">
        <v>0</v>
      </c>
      <c r="U2000" s="3">
        <v>42.018600000000006</v>
      </c>
      <c r="V2000" s="6">
        <f>Sample___Superstore_xlsx[[#This Row],[Profit]]/Sample___Superstore_xlsx[[#This Row],[Sales]]</f>
        <v>0.26</v>
      </c>
      <c r="W2000" s="7">
        <f>Sample___Superstore_xlsx[[#This Row],[Ship Date]]-Sample___Superstore_xlsx[[#This Row],[Order Date]]</f>
        <v>3</v>
      </c>
      <c r="X2000" s="8">
        <f>YEAR(Sample___Superstore_xlsx[[#This Row],[Order Date]])</f>
        <v>2014</v>
      </c>
      <c r="Y2000" s="8">
        <f>MONTH(Sample___Superstore_xlsx[[#This Row],[Order Date]])</f>
        <v>2</v>
      </c>
    </row>
    <row r="2001" spans="1:25">
      <c r="A200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4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144.94999999999999</v>
      </c>
      <c r="S2001" s="5">
        <v>5</v>
      </c>
      <c r="T2001">
        <v>0</v>
      </c>
      <c r="U2001" s="3">
        <v>42.035499999999985</v>
      </c>
      <c r="V2001" s="6">
        <f>Sample___Superstore_xlsx[[#This Row],[Profit]]/Sample___Superstore_xlsx[[#This Row],[Sales]]</f>
        <v>0.28999999999999992</v>
      </c>
      <c r="W2001" s="7">
        <f>Sample___Superstore_xlsx[[#This Row],[Ship Date]]-Sample___Superstore_xlsx[[#This Row],[Order Date]]</f>
        <v>3</v>
      </c>
      <c r="X2001" s="8">
        <f>YEAR(Sample___Superstore_xlsx[[#This Row],[Order Date]])</f>
        <v>2014</v>
      </c>
      <c r="Y2001" s="8">
        <f>MONTH(Sample___Superstore_xlsx[[#This Row],[Order Date]])</f>
        <v>2</v>
      </c>
    </row>
    <row r="2002" spans="1:25">
      <c r="A2002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4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5">
        <v>5</v>
      </c>
      <c r="T2002">
        <v>0</v>
      </c>
      <c r="U2002" s="3">
        <v>21.994499999999988</v>
      </c>
      <c r="V2002" s="6">
        <f>Sample___Superstore_xlsx[[#This Row],[Profit]]/Sample___Superstore_xlsx[[#This Row],[Sales]]</f>
        <v>0.10999999999999993</v>
      </c>
      <c r="W2002" s="7">
        <f>Sample___Superstore_xlsx[[#This Row],[Ship Date]]-Sample___Superstore_xlsx[[#This Row],[Order Date]]</f>
        <v>7</v>
      </c>
      <c r="X2002" s="8">
        <f>YEAR(Sample___Superstore_xlsx[[#This Row],[Order Date]])</f>
        <v>2017</v>
      </c>
      <c r="Y2002" s="8">
        <f>MONTH(Sample___Superstore_xlsx[[#This Row],[Order Date]])</f>
        <v>4</v>
      </c>
    </row>
    <row r="2003" spans="1:25">
      <c r="A2003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4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5">
        <v>7</v>
      </c>
      <c r="T2003">
        <v>0</v>
      </c>
      <c r="U2003" s="3">
        <v>14.232399999999998</v>
      </c>
      <c r="V2003" s="6">
        <f>Sample___Superstore_xlsx[[#This Row],[Profit]]/Sample___Superstore_xlsx[[#This Row],[Sales]]</f>
        <v>0.33999999999999997</v>
      </c>
      <c r="W2003" s="7">
        <f>Sample___Superstore_xlsx[[#This Row],[Ship Date]]-Sample___Superstore_xlsx[[#This Row],[Order Date]]</f>
        <v>7</v>
      </c>
      <c r="X2003" s="8">
        <f>YEAR(Sample___Superstore_xlsx[[#This Row],[Order Date]])</f>
        <v>2017</v>
      </c>
      <c r="Y2003" s="8">
        <f>MONTH(Sample___Superstore_xlsx[[#This Row],[Order Date]])</f>
        <v>4</v>
      </c>
    </row>
    <row r="2004" spans="1:25">
      <c r="A2004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5">
        <v>3</v>
      </c>
      <c r="T2004">
        <v>0</v>
      </c>
      <c r="U2004" s="3">
        <v>9.5940000000000012</v>
      </c>
      <c r="V2004" s="6">
        <f>Sample___Superstore_xlsx[[#This Row],[Profit]]/Sample___Superstore_xlsx[[#This Row],[Sales]]</f>
        <v>0.10000000000000002</v>
      </c>
      <c r="W2004" s="7">
        <f>Sample___Superstore_xlsx[[#This Row],[Ship Date]]-Sample___Superstore_xlsx[[#This Row],[Order Date]]</f>
        <v>3</v>
      </c>
      <c r="X2004" s="8">
        <f>YEAR(Sample___Superstore_xlsx[[#This Row],[Order Date]])</f>
        <v>2017</v>
      </c>
      <c r="Y2004" s="8">
        <f>MONTH(Sample___Superstore_xlsx[[#This Row],[Order Date]])</f>
        <v>12</v>
      </c>
    </row>
    <row r="2005" spans="1:25">
      <c r="A2005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4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5">
        <v>5</v>
      </c>
      <c r="T2005">
        <v>0</v>
      </c>
      <c r="U2005" s="3">
        <v>76.112499999999983</v>
      </c>
      <c r="V2005" s="6">
        <f>Sample___Superstore_xlsx[[#This Row],[Profit]]/Sample___Superstore_xlsx[[#This Row],[Sales]]</f>
        <v>0.24999999999999994</v>
      </c>
      <c r="W2005" s="7">
        <f>Sample___Superstore_xlsx[[#This Row],[Ship Date]]-Sample___Superstore_xlsx[[#This Row],[Order Date]]</f>
        <v>3</v>
      </c>
      <c r="X2005" s="8">
        <f>YEAR(Sample___Superstore_xlsx[[#This Row],[Order Date]])</f>
        <v>2017</v>
      </c>
      <c r="Y2005" s="8">
        <f>MONTH(Sample___Superstore_xlsx[[#This Row],[Order Date]])</f>
        <v>12</v>
      </c>
    </row>
    <row r="2006" spans="1:25">
      <c r="A2006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4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5">
        <v>3</v>
      </c>
      <c r="T2006">
        <v>0.8</v>
      </c>
      <c r="U2006" s="3">
        <v>-17.045999999999999</v>
      </c>
      <c r="V2006" s="6">
        <f>Sample___Superstore_xlsx[[#This Row],[Profit]]/Sample___Superstore_xlsx[[#This Row],[Sales]]</f>
        <v>-1.5000000000000002</v>
      </c>
      <c r="W2006" s="7">
        <f>Sample___Superstore_xlsx[[#This Row],[Ship Date]]-Sample___Superstore_xlsx[[#This Row],[Order Date]]</f>
        <v>7</v>
      </c>
      <c r="X2006" s="8">
        <f>YEAR(Sample___Superstore_xlsx[[#This Row],[Order Date]])</f>
        <v>2017</v>
      </c>
      <c r="Y2006" s="8">
        <f>MONTH(Sample___Superstore_xlsx[[#This Row],[Order Date]])</f>
        <v>4</v>
      </c>
    </row>
    <row r="2007" spans="1:25">
      <c r="A2007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4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5">
        <v>7</v>
      </c>
      <c r="T2007">
        <v>0</v>
      </c>
      <c r="U2007" s="3">
        <v>11.575199999999999</v>
      </c>
      <c r="V2007" s="6">
        <f>Sample___Superstore_xlsx[[#This Row],[Profit]]/Sample___Superstore_xlsx[[#This Row],[Sales]]</f>
        <v>0.38999999999999996</v>
      </c>
      <c r="W2007" s="7">
        <f>Sample___Superstore_xlsx[[#This Row],[Ship Date]]-Sample___Superstore_xlsx[[#This Row],[Order Date]]</f>
        <v>4</v>
      </c>
      <c r="X2007" s="8">
        <f>YEAR(Sample___Superstore_xlsx[[#This Row],[Order Date]])</f>
        <v>2014</v>
      </c>
      <c r="Y2007" s="8">
        <f>MONTH(Sample___Superstore_xlsx[[#This Row],[Order Date]])</f>
        <v>12</v>
      </c>
    </row>
    <row r="2008" spans="1:25">
      <c r="A2008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4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5">
        <v>7</v>
      </c>
      <c r="T2008">
        <v>0</v>
      </c>
      <c r="U2008" s="3">
        <v>16.160200000000003</v>
      </c>
      <c r="V2008" s="6">
        <f>Sample___Superstore_xlsx[[#This Row],[Profit]]/Sample___Superstore_xlsx[[#This Row],[Sales]]</f>
        <v>0.34000000000000008</v>
      </c>
      <c r="W2008" s="7">
        <f>Sample___Superstore_xlsx[[#This Row],[Ship Date]]-Sample___Superstore_xlsx[[#This Row],[Order Date]]</f>
        <v>4</v>
      </c>
      <c r="X2008" s="8">
        <f>YEAR(Sample___Superstore_xlsx[[#This Row],[Order Date]])</f>
        <v>2014</v>
      </c>
      <c r="Y2008" s="8">
        <f>MONTH(Sample___Superstore_xlsx[[#This Row],[Order Date]])</f>
        <v>12</v>
      </c>
    </row>
    <row r="2009" spans="1:25">
      <c r="A2009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4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5">
        <v>2</v>
      </c>
      <c r="T2009">
        <v>0.3</v>
      </c>
      <c r="U2009" s="3">
        <v>-36.674399999999991</v>
      </c>
      <c r="V2009" s="6">
        <f>Sample___Superstore_xlsx[[#This Row],[Profit]]/Sample___Superstore_xlsx[[#This Row],[Sales]]</f>
        <v>-0.19999999999999996</v>
      </c>
      <c r="W2009" s="7">
        <f>Sample___Superstore_xlsx[[#This Row],[Ship Date]]-Sample___Superstore_xlsx[[#This Row],[Order Date]]</f>
        <v>1</v>
      </c>
      <c r="X2009" s="8">
        <f>YEAR(Sample___Superstore_xlsx[[#This Row],[Order Date]])</f>
        <v>2017</v>
      </c>
      <c r="Y2009" s="8">
        <f>MONTH(Sample___Superstore_xlsx[[#This Row],[Order Date]])</f>
        <v>8</v>
      </c>
    </row>
    <row r="2010" spans="1:25">
      <c r="A2010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4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4.2240000000000002</v>
      </c>
      <c r="S2010" s="5">
        <v>3</v>
      </c>
      <c r="T2010">
        <v>0.2</v>
      </c>
      <c r="U2010" s="3">
        <v>0.47519999999999984</v>
      </c>
      <c r="V2010" s="6">
        <f>Sample___Superstore_xlsx[[#This Row],[Profit]]/Sample___Superstore_xlsx[[#This Row],[Sales]]</f>
        <v>0.11249999999999996</v>
      </c>
      <c r="W2010" s="7">
        <f>Sample___Superstore_xlsx[[#This Row],[Ship Date]]-Sample___Superstore_xlsx[[#This Row],[Order Date]]</f>
        <v>6</v>
      </c>
      <c r="X2010" s="8">
        <f>YEAR(Sample___Superstore_xlsx[[#This Row],[Order Date]])</f>
        <v>2014</v>
      </c>
      <c r="Y2010" s="8">
        <f>MONTH(Sample___Superstore_xlsx[[#This Row],[Order Date]])</f>
        <v>11</v>
      </c>
    </row>
    <row r="2011" spans="1:25">
      <c r="A201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4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5">
        <v>2</v>
      </c>
      <c r="T2011">
        <v>0.2</v>
      </c>
      <c r="U2011" s="3">
        <v>29.142400000000009</v>
      </c>
      <c r="V2011" s="6">
        <f>Sample___Superstore_xlsx[[#This Row],[Profit]]/Sample___Superstore_xlsx[[#This Row],[Sales]]</f>
        <v>8.7500000000000022E-2</v>
      </c>
      <c r="W2011" s="7">
        <f>Sample___Superstore_xlsx[[#This Row],[Ship Date]]-Sample___Superstore_xlsx[[#This Row],[Order Date]]</f>
        <v>6</v>
      </c>
      <c r="X2011" s="8">
        <f>YEAR(Sample___Superstore_xlsx[[#This Row],[Order Date]])</f>
        <v>2014</v>
      </c>
      <c r="Y2011" s="8">
        <f>MONTH(Sample___Superstore_xlsx[[#This Row],[Order Date]])</f>
        <v>11</v>
      </c>
    </row>
    <row r="2012" spans="1:25">
      <c r="A2012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4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3">
        <v>24.896000000000001</v>
      </c>
      <c r="S2012" s="5">
        <v>4</v>
      </c>
      <c r="T2012">
        <v>0.2</v>
      </c>
      <c r="U2012" s="3">
        <v>7.7799999999999976</v>
      </c>
      <c r="V2012" s="6">
        <f>Sample___Superstore_xlsx[[#This Row],[Profit]]/Sample___Superstore_xlsx[[#This Row],[Sales]]</f>
        <v>0.31249999999999989</v>
      </c>
      <c r="W2012" s="7">
        <f>Sample___Superstore_xlsx[[#This Row],[Ship Date]]-Sample___Superstore_xlsx[[#This Row],[Order Date]]</f>
        <v>6</v>
      </c>
      <c r="X2012" s="8">
        <f>YEAR(Sample___Superstore_xlsx[[#This Row],[Order Date]])</f>
        <v>2014</v>
      </c>
      <c r="Y2012" s="8">
        <f>MONTH(Sample___Superstore_xlsx[[#This Row],[Order Date]])</f>
        <v>11</v>
      </c>
    </row>
    <row r="2013" spans="1:25">
      <c r="A2013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4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159.98400000000001</v>
      </c>
      <c r="S2013" s="5">
        <v>2</v>
      </c>
      <c r="T2013">
        <v>0.2</v>
      </c>
      <c r="U2013" s="3">
        <v>35.996400000000001</v>
      </c>
      <c r="V2013" s="6">
        <f>Sample___Superstore_xlsx[[#This Row],[Profit]]/Sample___Superstore_xlsx[[#This Row],[Sales]]</f>
        <v>0.22500000000000001</v>
      </c>
      <c r="W2013" s="7">
        <f>Sample___Superstore_xlsx[[#This Row],[Ship Date]]-Sample___Superstore_xlsx[[#This Row],[Order Date]]</f>
        <v>0</v>
      </c>
      <c r="X2013" s="8">
        <f>YEAR(Sample___Superstore_xlsx[[#This Row],[Order Date]])</f>
        <v>2015</v>
      </c>
      <c r="Y2013" s="8">
        <f>MONTH(Sample___Superstore_xlsx[[#This Row],[Order Date]])</f>
        <v>12</v>
      </c>
    </row>
    <row r="2014" spans="1:25">
      <c r="A2014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46.344000000000001</v>
      </c>
      <c r="S2014" s="5">
        <v>3</v>
      </c>
      <c r="T2014">
        <v>0.2</v>
      </c>
      <c r="U2014" s="3">
        <v>4.6344000000000012</v>
      </c>
      <c r="V2014" s="6">
        <f>Sample___Superstore_xlsx[[#This Row],[Profit]]/Sample___Superstore_xlsx[[#This Row],[Sales]]</f>
        <v>0.10000000000000002</v>
      </c>
      <c r="W2014" s="7">
        <f>Sample___Superstore_xlsx[[#This Row],[Ship Date]]-Sample___Superstore_xlsx[[#This Row],[Order Date]]</f>
        <v>0</v>
      </c>
      <c r="X2014" s="8">
        <f>YEAR(Sample___Superstore_xlsx[[#This Row],[Order Date]])</f>
        <v>2015</v>
      </c>
      <c r="Y2014" s="8">
        <f>MONTH(Sample___Superstore_xlsx[[#This Row],[Order Date]])</f>
        <v>12</v>
      </c>
    </row>
    <row r="2015" spans="1:25">
      <c r="A2015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4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5">
        <v>1</v>
      </c>
      <c r="T2015">
        <v>0</v>
      </c>
      <c r="U2015" s="3">
        <v>84.23520000000002</v>
      </c>
      <c r="V2015" s="6">
        <f>Sample___Superstore_xlsx[[#This Row],[Profit]]/Sample___Superstore_xlsx[[#This Row],[Sales]]</f>
        <v>0.24000000000000005</v>
      </c>
      <c r="W2015" s="7">
        <f>Sample___Superstore_xlsx[[#This Row],[Ship Date]]-Sample___Superstore_xlsx[[#This Row],[Order Date]]</f>
        <v>5</v>
      </c>
      <c r="X2015" s="8">
        <f>YEAR(Sample___Superstore_xlsx[[#This Row],[Order Date]])</f>
        <v>2016</v>
      </c>
      <c r="Y2015" s="8">
        <f>MONTH(Sample___Superstore_xlsx[[#This Row],[Order Date]])</f>
        <v>9</v>
      </c>
    </row>
    <row r="2016" spans="1:25">
      <c r="A2016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4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3">
        <v>13.08</v>
      </c>
      <c r="S2016" s="5">
        <v>2</v>
      </c>
      <c r="T2016">
        <v>0</v>
      </c>
      <c r="U2016" s="3">
        <v>6.0167999999999999</v>
      </c>
      <c r="V2016" s="6">
        <f>Sample___Superstore_xlsx[[#This Row],[Profit]]/Sample___Superstore_xlsx[[#This Row],[Sales]]</f>
        <v>0.45999999999999996</v>
      </c>
      <c r="W2016" s="7">
        <f>Sample___Superstore_xlsx[[#This Row],[Ship Date]]-Sample___Superstore_xlsx[[#This Row],[Order Date]]</f>
        <v>5</v>
      </c>
      <c r="X2016" s="8">
        <f>YEAR(Sample___Superstore_xlsx[[#This Row],[Order Date]])</f>
        <v>2016</v>
      </c>
      <c r="Y2016" s="8">
        <f>MONTH(Sample___Superstore_xlsx[[#This Row],[Order Date]])</f>
        <v>9</v>
      </c>
    </row>
    <row r="2017" spans="1:25">
      <c r="A2017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4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5">
        <v>4</v>
      </c>
      <c r="T2017">
        <v>0</v>
      </c>
      <c r="U2017" s="3">
        <v>117.0104</v>
      </c>
      <c r="V2017" s="6">
        <f>Sample___Superstore_xlsx[[#This Row],[Profit]]/Sample___Superstore_xlsx[[#This Row],[Sales]]</f>
        <v>0.13</v>
      </c>
      <c r="W2017" s="7">
        <f>Sample___Superstore_xlsx[[#This Row],[Ship Date]]-Sample___Superstore_xlsx[[#This Row],[Order Date]]</f>
        <v>5</v>
      </c>
      <c r="X2017" s="8">
        <f>YEAR(Sample___Superstore_xlsx[[#This Row],[Order Date]])</f>
        <v>2016</v>
      </c>
      <c r="Y2017" s="8">
        <f>MONTH(Sample___Superstore_xlsx[[#This Row],[Order Date]])</f>
        <v>9</v>
      </c>
    </row>
    <row r="2018" spans="1:25">
      <c r="A2018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4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17.568000000000001</v>
      </c>
      <c r="S2018" s="5">
        <v>2</v>
      </c>
      <c r="T2018">
        <v>0.2</v>
      </c>
      <c r="U2018" s="3">
        <v>6.3684000000000003</v>
      </c>
      <c r="V2018" s="6">
        <f>Sample___Superstore_xlsx[[#This Row],[Profit]]/Sample___Superstore_xlsx[[#This Row],[Sales]]</f>
        <v>0.36249999999999999</v>
      </c>
      <c r="W2018" s="7">
        <f>Sample___Superstore_xlsx[[#This Row],[Ship Date]]-Sample___Superstore_xlsx[[#This Row],[Order Date]]</f>
        <v>4</v>
      </c>
      <c r="X2018" s="8">
        <f>YEAR(Sample___Superstore_xlsx[[#This Row],[Order Date]])</f>
        <v>2015</v>
      </c>
      <c r="Y2018" s="8">
        <f>MONTH(Sample___Superstore_xlsx[[#This Row],[Order Date]])</f>
        <v>3</v>
      </c>
    </row>
    <row r="2019" spans="1:25">
      <c r="A2019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4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5">
        <v>2</v>
      </c>
      <c r="T2019">
        <v>0</v>
      </c>
      <c r="U2019" s="3">
        <v>6.8713999999999995</v>
      </c>
      <c r="V2019" s="6">
        <f>Sample___Superstore_xlsx[[#This Row],[Profit]]/Sample___Superstore_xlsx[[#This Row],[Sales]]</f>
        <v>0.47</v>
      </c>
      <c r="W2019" s="7">
        <f>Sample___Superstore_xlsx[[#This Row],[Ship Date]]-Sample___Superstore_xlsx[[#This Row],[Order Date]]</f>
        <v>4</v>
      </c>
      <c r="X2019" s="8">
        <f>YEAR(Sample___Superstore_xlsx[[#This Row],[Order Date]])</f>
        <v>2015</v>
      </c>
      <c r="Y2019" s="8">
        <f>MONTH(Sample___Superstore_xlsx[[#This Row],[Order Date]])</f>
        <v>3</v>
      </c>
    </row>
    <row r="2020" spans="1:25">
      <c r="A2020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4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5">
        <v>4</v>
      </c>
      <c r="T2020">
        <v>0</v>
      </c>
      <c r="U2020" s="3">
        <v>8.6736000000000004</v>
      </c>
      <c r="V2020" s="6">
        <f>Sample___Superstore_xlsx[[#This Row],[Profit]]/Sample___Superstore_xlsx[[#This Row],[Sales]]</f>
        <v>0.26</v>
      </c>
      <c r="W2020" s="7">
        <f>Sample___Superstore_xlsx[[#This Row],[Ship Date]]-Sample___Superstore_xlsx[[#This Row],[Order Date]]</f>
        <v>4</v>
      </c>
      <c r="X2020" s="8">
        <f>YEAR(Sample___Superstore_xlsx[[#This Row],[Order Date]])</f>
        <v>2015</v>
      </c>
      <c r="Y2020" s="8">
        <f>MONTH(Sample___Superstore_xlsx[[#This Row],[Order Date]])</f>
        <v>3</v>
      </c>
    </row>
    <row r="2021" spans="1:25">
      <c r="A202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4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3">
        <v>40.14</v>
      </c>
      <c r="S2021" s="5">
        <v>6</v>
      </c>
      <c r="T2021">
        <v>0</v>
      </c>
      <c r="U2021" s="3">
        <v>19.668600000000001</v>
      </c>
      <c r="V2021" s="6">
        <f>Sample___Superstore_xlsx[[#This Row],[Profit]]/Sample___Superstore_xlsx[[#This Row],[Sales]]</f>
        <v>0.49000000000000005</v>
      </c>
      <c r="W2021" s="7">
        <f>Sample___Superstore_xlsx[[#This Row],[Ship Date]]-Sample___Superstore_xlsx[[#This Row],[Order Date]]</f>
        <v>4</v>
      </c>
      <c r="X2021" s="8">
        <f>YEAR(Sample___Superstore_xlsx[[#This Row],[Order Date]])</f>
        <v>2015</v>
      </c>
      <c r="Y2021" s="8">
        <f>MONTH(Sample___Superstore_xlsx[[#This Row],[Order Date]])</f>
        <v>3</v>
      </c>
    </row>
    <row r="2022" spans="1:25">
      <c r="A2022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4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5">
        <v>9</v>
      </c>
      <c r="T2022">
        <v>0</v>
      </c>
      <c r="U2022" s="3">
        <v>481.86899999999986</v>
      </c>
      <c r="V2022" s="6">
        <f>Sample___Superstore_xlsx[[#This Row],[Profit]]/Sample___Superstore_xlsx[[#This Row],[Sales]]</f>
        <v>0.29999999999999993</v>
      </c>
      <c r="W2022" s="7">
        <f>Sample___Superstore_xlsx[[#This Row],[Ship Date]]-Sample___Superstore_xlsx[[#This Row],[Order Date]]</f>
        <v>2</v>
      </c>
      <c r="X2022" s="8">
        <f>YEAR(Sample___Superstore_xlsx[[#This Row],[Order Date]])</f>
        <v>2016</v>
      </c>
      <c r="Y2022" s="8">
        <f>MONTH(Sample___Superstore_xlsx[[#This Row],[Order Date]])</f>
        <v>9</v>
      </c>
    </row>
    <row r="2023" spans="1:25">
      <c r="A2023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4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3">
        <v>17.04</v>
      </c>
      <c r="S2023" s="5">
        <v>3</v>
      </c>
      <c r="T2023">
        <v>0</v>
      </c>
      <c r="U2023" s="3">
        <v>7.6679999999999993</v>
      </c>
      <c r="V2023" s="6">
        <f>Sample___Superstore_xlsx[[#This Row],[Profit]]/Sample___Superstore_xlsx[[#This Row],[Sales]]</f>
        <v>0.44999999999999996</v>
      </c>
      <c r="W2023" s="7">
        <f>Sample___Superstore_xlsx[[#This Row],[Ship Date]]-Sample___Superstore_xlsx[[#This Row],[Order Date]]</f>
        <v>2</v>
      </c>
      <c r="X2023" s="8">
        <f>YEAR(Sample___Superstore_xlsx[[#This Row],[Order Date]])</f>
        <v>2016</v>
      </c>
      <c r="Y2023" s="8">
        <f>MONTH(Sample___Superstore_xlsx[[#This Row],[Order Date]])</f>
        <v>9</v>
      </c>
    </row>
    <row r="2024" spans="1:25">
      <c r="A2024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5">
        <v>3</v>
      </c>
      <c r="T2024">
        <v>0</v>
      </c>
      <c r="U2024" s="3">
        <v>23.774400000000004</v>
      </c>
      <c r="V2024" s="6">
        <f>Sample___Superstore_xlsx[[#This Row],[Profit]]/Sample___Superstore_xlsx[[#This Row],[Sales]]</f>
        <v>0.48000000000000004</v>
      </c>
      <c r="W2024" s="7">
        <f>Sample___Superstore_xlsx[[#This Row],[Ship Date]]-Sample___Superstore_xlsx[[#This Row],[Order Date]]</f>
        <v>2</v>
      </c>
      <c r="X2024" s="8">
        <f>YEAR(Sample___Superstore_xlsx[[#This Row],[Order Date]])</f>
        <v>2016</v>
      </c>
      <c r="Y2024" s="8">
        <f>MONTH(Sample___Superstore_xlsx[[#This Row],[Order Date]])</f>
        <v>9</v>
      </c>
    </row>
    <row r="2025" spans="1:25">
      <c r="A2025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4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5">
        <v>4</v>
      </c>
      <c r="T2025">
        <v>0</v>
      </c>
      <c r="U2025" s="3">
        <v>244.24959999999999</v>
      </c>
      <c r="V2025" s="6">
        <f>Sample___Superstore_xlsx[[#This Row],[Profit]]/Sample___Superstore_xlsx[[#This Row],[Sales]]</f>
        <v>0.27999999999999997</v>
      </c>
      <c r="W2025" s="7">
        <f>Sample___Superstore_xlsx[[#This Row],[Ship Date]]-Sample___Superstore_xlsx[[#This Row],[Order Date]]</f>
        <v>2</v>
      </c>
      <c r="X2025" s="8">
        <f>YEAR(Sample___Superstore_xlsx[[#This Row],[Order Date]])</f>
        <v>2016</v>
      </c>
      <c r="Y2025" s="8">
        <f>MONTH(Sample___Superstore_xlsx[[#This Row],[Order Date]])</f>
        <v>9</v>
      </c>
    </row>
    <row r="2026" spans="1:25">
      <c r="A2026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4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5">
        <v>5</v>
      </c>
      <c r="T2026">
        <v>0.2</v>
      </c>
      <c r="U2026" s="3">
        <v>77.71399999999997</v>
      </c>
      <c r="V2026" s="6">
        <f>Sample___Superstore_xlsx[[#This Row],[Profit]]/Sample___Superstore_xlsx[[#This Row],[Sales]]</f>
        <v>0.32499999999999984</v>
      </c>
      <c r="W2026" s="7">
        <f>Sample___Superstore_xlsx[[#This Row],[Ship Date]]-Sample___Superstore_xlsx[[#This Row],[Order Date]]</f>
        <v>2</v>
      </c>
      <c r="X2026" s="8">
        <f>YEAR(Sample___Superstore_xlsx[[#This Row],[Order Date]])</f>
        <v>2017</v>
      </c>
      <c r="Y2026" s="8">
        <f>MONTH(Sample___Superstore_xlsx[[#This Row],[Order Date]])</f>
        <v>8</v>
      </c>
    </row>
    <row r="2027" spans="1:25">
      <c r="A2027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4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5">
        <v>2</v>
      </c>
      <c r="T2027">
        <v>0</v>
      </c>
      <c r="U2027" s="3">
        <v>39.748800000000003</v>
      </c>
      <c r="V2027" s="6">
        <f>Sample___Superstore_xlsx[[#This Row],[Profit]]/Sample___Superstore_xlsx[[#This Row],[Sales]]</f>
        <v>0.28000000000000003</v>
      </c>
      <c r="W2027" s="7">
        <f>Sample___Superstore_xlsx[[#This Row],[Ship Date]]-Sample___Superstore_xlsx[[#This Row],[Order Date]]</f>
        <v>2</v>
      </c>
      <c r="X2027" s="8">
        <f>YEAR(Sample___Superstore_xlsx[[#This Row],[Order Date]])</f>
        <v>2015</v>
      </c>
      <c r="Y2027" s="8">
        <f>MONTH(Sample___Superstore_xlsx[[#This Row],[Order Date]])</f>
        <v>3</v>
      </c>
    </row>
    <row r="2028" spans="1:25">
      <c r="A2028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4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33.024000000000001</v>
      </c>
      <c r="S2028" s="5">
        <v>2</v>
      </c>
      <c r="T2028">
        <v>0.2</v>
      </c>
      <c r="U2028" s="3">
        <v>11.558399999999999</v>
      </c>
      <c r="V2028" s="6">
        <f>Sample___Superstore_xlsx[[#This Row],[Profit]]/Sample___Superstore_xlsx[[#This Row],[Sales]]</f>
        <v>0.35</v>
      </c>
      <c r="W2028" s="7">
        <f>Sample___Superstore_xlsx[[#This Row],[Ship Date]]-Sample___Superstore_xlsx[[#This Row],[Order Date]]</f>
        <v>2</v>
      </c>
      <c r="X2028" s="8">
        <f>YEAR(Sample___Superstore_xlsx[[#This Row],[Order Date]])</f>
        <v>2016</v>
      </c>
      <c r="Y2028" s="8">
        <f>MONTH(Sample___Superstore_xlsx[[#This Row],[Order Date]])</f>
        <v>9</v>
      </c>
    </row>
    <row r="2029" spans="1:25">
      <c r="A2029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4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5">
        <v>4</v>
      </c>
      <c r="T2029">
        <v>0.2</v>
      </c>
      <c r="U2029" s="3">
        <v>23.497599999999995</v>
      </c>
      <c r="V2029" s="6">
        <f>Sample___Superstore_xlsx[[#This Row],[Profit]]/Sample___Superstore_xlsx[[#This Row],[Sales]]</f>
        <v>0.34999999999999987</v>
      </c>
      <c r="W2029" s="7">
        <f>Sample___Superstore_xlsx[[#This Row],[Ship Date]]-Sample___Superstore_xlsx[[#This Row],[Order Date]]</f>
        <v>2</v>
      </c>
      <c r="X2029" s="8">
        <f>YEAR(Sample___Superstore_xlsx[[#This Row],[Order Date]])</f>
        <v>2016</v>
      </c>
      <c r="Y2029" s="8">
        <f>MONTH(Sample___Superstore_xlsx[[#This Row],[Order Date]])</f>
        <v>9</v>
      </c>
    </row>
    <row r="2030" spans="1:25">
      <c r="A2030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4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5">
        <v>3</v>
      </c>
      <c r="T2030">
        <v>0</v>
      </c>
      <c r="U2030" s="3">
        <v>6.9230999999999998</v>
      </c>
      <c r="V2030" s="6">
        <f>Sample___Superstore_xlsx[[#This Row],[Profit]]/Sample___Superstore_xlsx[[#This Row],[Sales]]</f>
        <v>0.47</v>
      </c>
      <c r="W2030" s="7">
        <f>Sample___Superstore_xlsx[[#This Row],[Ship Date]]-Sample___Superstore_xlsx[[#This Row],[Order Date]]</f>
        <v>4</v>
      </c>
      <c r="X2030" s="8">
        <f>YEAR(Sample___Superstore_xlsx[[#This Row],[Order Date]])</f>
        <v>2015</v>
      </c>
      <c r="Y2030" s="8">
        <f>MONTH(Sample___Superstore_xlsx[[#This Row],[Order Date]])</f>
        <v>11</v>
      </c>
    </row>
    <row r="2031" spans="1:25">
      <c r="A203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4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5">
        <v>5</v>
      </c>
      <c r="T2031">
        <v>0</v>
      </c>
      <c r="U2031" s="3">
        <v>25.175999999999998</v>
      </c>
      <c r="V2031" s="6">
        <f>Sample___Superstore_xlsx[[#This Row],[Profit]]/Sample___Superstore_xlsx[[#This Row],[Sales]]</f>
        <v>0.23999999999999996</v>
      </c>
      <c r="W2031" s="7">
        <f>Sample___Superstore_xlsx[[#This Row],[Ship Date]]-Sample___Superstore_xlsx[[#This Row],[Order Date]]</f>
        <v>4</v>
      </c>
      <c r="X2031" s="8">
        <f>YEAR(Sample___Superstore_xlsx[[#This Row],[Order Date]])</f>
        <v>2015</v>
      </c>
      <c r="Y2031" s="8">
        <f>MONTH(Sample___Superstore_xlsx[[#This Row],[Order Date]])</f>
        <v>11</v>
      </c>
    </row>
    <row r="2032" spans="1:25">
      <c r="A2032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4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5">
        <v>4</v>
      </c>
      <c r="T2032">
        <v>0</v>
      </c>
      <c r="U2032" s="3">
        <v>30.52</v>
      </c>
      <c r="V2032" s="6">
        <f>Sample___Superstore_xlsx[[#This Row],[Profit]]/Sample___Superstore_xlsx[[#This Row],[Sales]]</f>
        <v>0.5</v>
      </c>
      <c r="W2032" s="7">
        <f>Sample___Superstore_xlsx[[#This Row],[Ship Date]]-Sample___Superstore_xlsx[[#This Row],[Order Date]]</f>
        <v>4</v>
      </c>
      <c r="X2032" s="8">
        <f>YEAR(Sample___Superstore_xlsx[[#This Row],[Order Date]])</f>
        <v>2015</v>
      </c>
      <c r="Y2032" s="8">
        <f>MONTH(Sample___Superstore_xlsx[[#This Row],[Order Date]])</f>
        <v>11</v>
      </c>
    </row>
    <row r="2033" spans="1:25">
      <c r="A2033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4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3">
        <v>10.95</v>
      </c>
      <c r="S2033" s="5">
        <v>3</v>
      </c>
      <c r="T2033">
        <v>0</v>
      </c>
      <c r="U2033" s="3">
        <v>5.1464999999999996</v>
      </c>
      <c r="V2033" s="6">
        <f>Sample___Superstore_xlsx[[#This Row],[Profit]]/Sample___Superstore_xlsx[[#This Row],[Sales]]</f>
        <v>0.47</v>
      </c>
      <c r="W2033" s="7">
        <f>Sample___Superstore_xlsx[[#This Row],[Ship Date]]-Sample___Superstore_xlsx[[#This Row],[Order Date]]</f>
        <v>4</v>
      </c>
      <c r="X2033" s="8">
        <f>YEAR(Sample___Superstore_xlsx[[#This Row],[Order Date]])</f>
        <v>2015</v>
      </c>
      <c r="Y2033" s="8">
        <f>MONTH(Sample___Superstore_xlsx[[#This Row],[Order Date]])</f>
        <v>11</v>
      </c>
    </row>
    <row r="2034" spans="1:25">
      <c r="A2034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3">
        <v>9.3920000000000012</v>
      </c>
      <c r="S2034" s="5">
        <v>2</v>
      </c>
      <c r="T2034">
        <v>0.2</v>
      </c>
      <c r="U2034" s="3">
        <v>3.2871999999999999</v>
      </c>
      <c r="V2034" s="6">
        <f>Sample___Superstore_xlsx[[#This Row],[Profit]]/Sample___Superstore_xlsx[[#This Row],[Sales]]</f>
        <v>0.34999999999999992</v>
      </c>
      <c r="W2034" s="7">
        <f>Sample___Superstore_xlsx[[#This Row],[Ship Date]]-Sample___Superstore_xlsx[[#This Row],[Order Date]]</f>
        <v>4</v>
      </c>
      <c r="X2034" s="8">
        <f>YEAR(Sample___Superstore_xlsx[[#This Row],[Order Date]])</f>
        <v>2016</v>
      </c>
      <c r="Y2034" s="8">
        <f>MONTH(Sample___Superstore_xlsx[[#This Row],[Order Date]])</f>
        <v>12</v>
      </c>
    </row>
    <row r="2035" spans="1:25">
      <c r="A2035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4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9.3280000000000012</v>
      </c>
      <c r="S2035" s="5">
        <v>1</v>
      </c>
      <c r="T2035">
        <v>0.2</v>
      </c>
      <c r="U2035" s="3">
        <v>0.8162000000000007</v>
      </c>
      <c r="V2035" s="6">
        <f>Sample___Superstore_xlsx[[#This Row],[Profit]]/Sample___Superstore_xlsx[[#This Row],[Sales]]</f>
        <v>8.7500000000000064E-2</v>
      </c>
      <c r="W2035" s="7">
        <f>Sample___Superstore_xlsx[[#This Row],[Ship Date]]-Sample___Superstore_xlsx[[#This Row],[Order Date]]</f>
        <v>4</v>
      </c>
      <c r="X2035" s="8">
        <f>YEAR(Sample___Superstore_xlsx[[#This Row],[Order Date]])</f>
        <v>2016</v>
      </c>
      <c r="Y2035" s="8">
        <f>MONTH(Sample___Superstore_xlsx[[#This Row],[Order Date]])</f>
        <v>12</v>
      </c>
    </row>
    <row r="2036" spans="1:25">
      <c r="A2036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4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5">
        <v>2</v>
      </c>
      <c r="T2036">
        <v>0</v>
      </c>
      <c r="U2036" s="3">
        <v>3.8822000000000001</v>
      </c>
      <c r="V2036" s="6">
        <f>Sample___Superstore_xlsx[[#This Row],[Profit]]/Sample___Superstore_xlsx[[#This Row],[Sales]]</f>
        <v>0.47000000000000003</v>
      </c>
      <c r="W2036" s="7">
        <f>Sample___Superstore_xlsx[[#This Row],[Ship Date]]-Sample___Superstore_xlsx[[#This Row],[Order Date]]</f>
        <v>4</v>
      </c>
      <c r="X2036" s="8">
        <f>YEAR(Sample___Superstore_xlsx[[#This Row],[Order Date]])</f>
        <v>2017</v>
      </c>
      <c r="Y2036" s="8">
        <f>MONTH(Sample___Superstore_xlsx[[#This Row],[Order Date]])</f>
        <v>9</v>
      </c>
    </row>
    <row r="2037" spans="1:25">
      <c r="A2037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4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5">
        <v>3</v>
      </c>
      <c r="T2037">
        <v>0</v>
      </c>
      <c r="U2037" s="3">
        <v>51.294299999999964</v>
      </c>
      <c r="V2037" s="6">
        <f>Sample___Superstore_xlsx[[#This Row],[Profit]]/Sample___Superstore_xlsx[[#This Row],[Sales]]</f>
        <v>0.18999999999999989</v>
      </c>
      <c r="W2037" s="7">
        <f>Sample___Superstore_xlsx[[#This Row],[Ship Date]]-Sample___Superstore_xlsx[[#This Row],[Order Date]]</f>
        <v>4</v>
      </c>
      <c r="X2037" s="8">
        <f>YEAR(Sample___Superstore_xlsx[[#This Row],[Order Date]])</f>
        <v>2017</v>
      </c>
      <c r="Y2037" s="8">
        <f>MONTH(Sample___Superstore_xlsx[[#This Row],[Order Date]])</f>
        <v>9</v>
      </c>
    </row>
    <row r="2038" spans="1:25">
      <c r="A2038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4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3">
        <v>29.04</v>
      </c>
      <c r="S2038" s="5">
        <v>3</v>
      </c>
      <c r="T2038">
        <v>0</v>
      </c>
      <c r="U2038" s="3">
        <v>13.9392</v>
      </c>
      <c r="V2038" s="6">
        <f>Sample___Superstore_xlsx[[#This Row],[Profit]]/Sample___Superstore_xlsx[[#This Row],[Sales]]</f>
        <v>0.48</v>
      </c>
      <c r="W2038" s="7">
        <f>Sample___Superstore_xlsx[[#This Row],[Ship Date]]-Sample___Superstore_xlsx[[#This Row],[Order Date]]</f>
        <v>4</v>
      </c>
      <c r="X2038" s="8">
        <f>YEAR(Sample___Superstore_xlsx[[#This Row],[Order Date]])</f>
        <v>2015</v>
      </c>
      <c r="Y2038" s="8">
        <f>MONTH(Sample___Superstore_xlsx[[#This Row],[Order Date]])</f>
        <v>1</v>
      </c>
    </row>
    <row r="2039" spans="1:25">
      <c r="A2039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4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5">
        <v>2</v>
      </c>
      <c r="T2039">
        <v>0</v>
      </c>
      <c r="U2039" s="3">
        <v>6.8713999999999995</v>
      </c>
      <c r="V2039" s="6">
        <f>Sample___Superstore_xlsx[[#This Row],[Profit]]/Sample___Superstore_xlsx[[#This Row],[Sales]]</f>
        <v>0.47</v>
      </c>
      <c r="W2039" s="7">
        <f>Sample___Superstore_xlsx[[#This Row],[Ship Date]]-Sample___Superstore_xlsx[[#This Row],[Order Date]]</f>
        <v>4</v>
      </c>
      <c r="X2039" s="8">
        <f>YEAR(Sample___Superstore_xlsx[[#This Row],[Order Date]])</f>
        <v>2015</v>
      </c>
      <c r="Y2039" s="8">
        <f>MONTH(Sample___Superstore_xlsx[[#This Row],[Order Date]])</f>
        <v>1</v>
      </c>
    </row>
    <row r="2040" spans="1:25">
      <c r="A2040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4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3">
        <v>11.952000000000002</v>
      </c>
      <c r="S2040" s="5">
        <v>3</v>
      </c>
      <c r="T2040">
        <v>0.2</v>
      </c>
      <c r="U2040" s="3">
        <v>4.3326000000000002</v>
      </c>
      <c r="V2040" s="6">
        <f>Sample___Superstore_xlsx[[#This Row],[Profit]]/Sample___Superstore_xlsx[[#This Row],[Sales]]</f>
        <v>0.36249999999999999</v>
      </c>
      <c r="W2040" s="7">
        <f>Sample___Superstore_xlsx[[#This Row],[Ship Date]]-Sample___Superstore_xlsx[[#This Row],[Order Date]]</f>
        <v>5</v>
      </c>
      <c r="X2040" s="8">
        <f>YEAR(Sample___Superstore_xlsx[[#This Row],[Order Date]])</f>
        <v>2015</v>
      </c>
      <c r="Y2040" s="8">
        <f>MONTH(Sample___Superstore_xlsx[[#This Row],[Order Date]])</f>
        <v>6</v>
      </c>
    </row>
    <row r="2041" spans="1:25">
      <c r="A204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4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4.5360000000000014</v>
      </c>
      <c r="S2041" s="5">
        <v>7</v>
      </c>
      <c r="T2041">
        <v>0.7</v>
      </c>
      <c r="U2041" s="3">
        <v>-3.3263999999999996</v>
      </c>
      <c r="V2041" s="6">
        <f>Sample___Superstore_xlsx[[#This Row],[Profit]]/Sample___Superstore_xlsx[[#This Row],[Sales]]</f>
        <v>-0.73333333333333306</v>
      </c>
      <c r="W2041" s="7">
        <f>Sample___Superstore_xlsx[[#This Row],[Ship Date]]-Sample___Superstore_xlsx[[#This Row],[Order Date]]</f>
        <v>5</v>
      </c>
      <c r="X2041" s="8">
        <f>YEAR(Sample___Superstore_xlsx[[#This Row],[Order Date]])</f>
        <v>2015</v>
      </c>
      <c r="Y2041" s="8">
        <f>MONTH(Sample___Superstore_xlsx[[#This Row],[Order Date]])</f>
        <v>6</v>
      </c>
    </row>
    <row r="2042" spans="1:25">
      <c r="A2042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4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9.1560000000000006</v>
      </c>
      <c r="S2042" s="5">
        <v>2</v>
      </c>
      <c r="T2042">
        <v>0.7</v>
      </c>
      <c r="U2042" s="3">
        <v>-6.1039999999999974</v>
      </c>
      <c r="V2042" s="6">
        <f>Sample___Superstore_xlsx[[#This Row],[Profit]]/Sample___Superstore_xlsx[[#This Row],[Sales]]</f>
        <v>-0.6666666666666663</v>
      </c>
      <c r="W2042" s="7">
        <f>Sample___Superstore_xlsx[[#This Row],[Ship Date]]-Sample___Superstore_xlsx[[#This Row],[Order Date]]</f>
        <v>5</v>
      </c>
      <c r="X2042" s="8">
        <f>YEAR(Sample___Superstore_xlsx[[#This Row],[Order Date]])</f>
        <v>2015</v>
      </c>
      <c r="Y2042" s="8">
        <f>MONTH(Sample___Superstore_xlsx[[#This Row],[Order Date]])</f>
        <v>6</v>
      </c>
    </row>
    <row r="2043" spans="1:25">
      <c r="A2043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4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5">
        <v>5</v>
      </c>
      <c r="T2043">
        <v>0.2</v>
      </c>
      <c r="U2043" s="3">
        <v>20.724000000000007</v>
      </c>
      <c r="V2043" s="6">
        <f>Sample___Superstore_xlsx[[#This Row],[Profit]]/Sample___Superstore_xlsx[[#This Row],[Sales]]</f>
        <v>0.27500000000000008</v>
      </c>
      <c r="W2043" s="7">
        <f>Sample___Superstore_xlsx[[#This Row],[Ship Date]]-Sample___Superstore_xlsx[[#This Row],[Order Date]]</f>
        <v>5</v>
      </c>
      <c r="X2043" s="8">
        <f>YEAR(Sample___Superstore_xlsx[[#This Row],[Order Date]])</f>
        <v>2015</v>
      </c>
      <c r="Y2043" s="8">
        <f>MONTH(Sample___Superstore_xlsx[[#This Row],[Order Date]])</f>
        <v>6</v>
      </c>
    </row>
    <row r="2044" spans="1:25">
      <c r="A2044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5">
        <v>6</v>
      </c>
      <c r="T2044">
        <v>0.2</v>
      </c>
      <c r="U2044" s="3">
        <v>20.1264</v>
      </c>
      <c r="V2044" s="6">
        <f>Sample___Superstore_xlsx[[#This Row],[Profit]]/Sample___Superstore_xlsx[[#This Row],[Sales]]</f>
        <v>0.35</v>
      </c>
      <c r="W2044" s="7">
        <f>Sample___Superstore_xlsx[[#This Row],[Ship Date]]-Sample___Superstore_xlsx[[#This Row],[Order Date]]</f>
        <v>6</v>
      </c>
      <c r="X2044" s="8">
        <f>YEAR(Sample___Superstore_xlsx[[#This Row],[Order Date]])</f>
        <v>2015</v>
      </c>
      <c r="Y2044" s="8">
        <f>MONTH(Sample___Superstore_xlsx[[#This Row],[Order Date]])</f>
        <v>10</v>
      </c>
    </row>
    <row r="2045" spans="1:25">
      <c r="A2045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4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5">
        <v>7</v>
      </c>
      <c r="T2045">
        <v>0.2</v>
      </c>
      <c r="U2045" s="3">
        <v>7.7728000000000002</v>
      </c>
      <c r="V2045" s="6">
        <f>Sample___Superstore_xlsx[[#This Row],[Profit]]/Sample___Superstore_xlsx[[#This Row],[Sales]]</f>
        <v>0.19999999999999998</v>
      </c>
      <c r="W2045" s="7">
        <f>Sample___Superstore_xlsx[[#This Row],[Ship Date]]-Sample___Superstore_xlsx[[#This Row],[Order Date]]</f>
        <v>5</v>
      </c>
      <c r="X2045" s="8">
        <f>YEAR(Sample___Superstore_xlsx[[#This Row],[Order Date]])</f>
        <v>2017</v>
      </c>
      <c r="Y2045" s="8">
        <f>MONTH(Sample___Superstore_xlsx[[#This Row],[Order Date]])</f>
        <v>11</v>
      </c>
    </row>
    <row r="2046" spans="1:25">
      <c r="A2046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4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3">
        <v>15.552000000000003</v>
      </c>
      <c r="S2046" s="5">
        <v>3</v>
      </c>
      <c r="T2046">
        <v>0.2</v>
      </c>
      <c r="U2046" s="3">
        <v>5.4432</v>
      </c>
      <c r="V2046" s="6">
        <f>Sample___Superstore_xlsx[[#This Row],[Profit]]/Sample___Superstore_xlsx[[#This Row],[Sales]]</f>
        <v>0.34999999999999992</v>
      </c>
      <c r="W2046" s="7">
        <f>Sample___Superstore_xlsx[[#This Row],[Ship Date]]-Sample___Superstore_xlsx[[#This Row],[Order Date]]</f>
        <v>6</v>
      </c>
      <c r="X2046" s="8">
        <f>YEAR(Sample___Superstore_xlsx[[#This Row],[Order Date]])</f>
        <v>2014</v>
      </c>
      <c r="Y2046" s="8">
        <f>MONTH(Sample___Superstore_xlsx[[#This Row],[Order Date]])</f>
        <v>8</v>
      </c>
    </row>
    <row r="2047" spans="1:25">
      <c r="A2047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4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162.63999999999999</v>
      </c>
      <c r="S2047" s="5">
        <v>2</v>
      </c>
      <c r="T2047">
        <v>0</v>
      </c>
      <c r="U2047" s="3">
        <v>45.539199999999994</v>
      </c>
      <c r="V2047" s="6">
        <f>Sample___Superstore_xlsx[[#This Row],[Profit]]/Sample___Superstore_xlsx[[#This Row],[Sales]]</f>
        <v>0.27999999999999997</v>
      </c>
      <c r="W2047" s="7">
        <f>Sample___Superstore_xlsx[[#This Row],[Ship Date]]-Sample___Superstore_xlsx[[#This Row],[Order Date]]</f>
        <v>4</v>
      </c>
      <c r="X2047" s="8">
        <f>YEAR(Sample___Superstore_xlsx[[#This Row],[Order Date]])</f>
        <v>2016</v>
      </c>
      <c r="Y2047" s="8">
        <f>MONTH(Sample___Superstore_xlsx[[#This Row],[Order Date]])</f>
        <v>7</v>
      </c>
    </row>
    <row r="2048" spans="1:25">
      <c r="A2048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4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</v>
      </c>
      <c r="S2048" s="5">
        <v>3</v>
      </c>
      <c r="T2048">
        <v>0</v>
      </c>
      <c r="U2048" s="3">
        <v>280.59000000000003</v>
      </c>
      <c r="V2048" s="6">
        <f>Sample___Superstore_xlsx[[#This Row],[Profit]]/Sample___Superstore_xlsx[[#This Row],[Sales]]</f>
        <v>0.47000000000000003</v>
      </c>
      <c r="W2048" s="7">
        <f>Sample___Superstore_xlsx[[#This Row],[Ship Date]]-Sample___Superstore_xlsx[[#This Row],[Order Date]]</f>
        <v>4</v>
      </c>
      <c r="X2048" s="8">
        <f>YEAR(Sample___Superstore_xlsx[[#This Row],[Order Date]])</f>
        <v>2016</v>
      </c>
      <c r="Y2048" s="8">
        <f>MONTH(Sample___Superstore_xlsx[[#This Row],[Order Date]])</f>
        <v>7</v>
      </c>
    </row>
    <row r="2049" spans="1:25">
      <c r="A2049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4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3">
        <v>55.48</v>
      </c>
      <c r="S2049" s="5">
        <v>1</v>
      </c>
      <c r="T2049">
        <v>0</v>
      </c>
      <c r="U2049" s="3">
        <v>26.630399999999998</v>
      </c>
      <c r="V2049" s="6">
        <f>Sample___Superstore_xlsx[[#This Row],[Profit]]/Sample___Superstore_xlsx[[#This Row],[Sales]]</f>
        <v>0.48</v>
      </c>
      <c r="W2049" s="7">
        <f>Sample___Superstore_xlsx[[#This Row],[Ship Date]]-Sample___Superstore_xlsx[[#This Row],[Order Date]]</f>
        <v>4</v>
      </c>
      <c r="X2049" s="8">
        <f>YEAR(Sample___Superstore_xlsx[[#This Row],[Order Date]])</f>
        <v>2016</v>
      </c>
      <c r="Y2049" s="8">
        <f>MONTH(Sample___Superstore_xlsx[[#This Row],[Order Date]])</f>
        <v>7</v>
      </c>
    </row>
    <row r="2050" spans="1:25">
      <c r="A2050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4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5">
        <v>7</v>
      </c>
      <c r="T2050">
        <v>0.2</v>
      </c>
      <c r="U2050" s="3">
        <v>36.224999999999966</v>
      </c>
      <c r="V2050" s="6">
        <f>Sample___Superstore_xlsx[[#This Row],[Profit]]/Sample___Superstore_xlsx[[#This Row],[Sales]]</f>
        <v>0.12499999999999985</v>
      </c>
      <c r="W2050" s="7">
        <f>Sample___Superstore_xlsx[[#This Row],[Ship Date]]-Sample___Superstore_xlsx[[#This Row],[Order Date]]</f>
        <v>2</v>
      </c>
      <c r="X2050" s="8">
        <f>YEAR(Sample___Superstore_xlsx[[#This Row],[Order Date]])</f>
        <v>2015</v>
      </c>
      <c r="Y2050" s="8">
        <f>MONTH(Sample___Superstore_xlsx[[#This Row],[Order Date]])</f>
        <v>7</v>
      </c>
    </row>
    <row r="2051" spans="1:25">
      <c r="A205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4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5">
        <v>3</v>
      </c>
      <c r="T2051">
        <v>0.7</v>
      </c>
      <c r="U2051" s="3">
        <v>-2.0015999999999998</v>
      </c>
      <c r="V2051" s="6">
        <f>Sample___Superstore_xlsx[[#This Row],[Profit]]/Sample___Superstore_xlsx[[#This Row],[Sales]]</f>
        <v>-0.79999999999999982</v>
      </c>
      <c r="W2051" s="7">
        <f>Sample___Superstore_xlsx[[#This Row],[Ship Date]]-Sample___Superstore_xlsx[[#This Row],[Order Date]]</f>
        <v>2</v>
      </c>
      <c r="X2051" s="8">
        <f>YEAR(Sample___Superstore_xlsx[[#This Row],[Order Date]])</f>
        <v>2015</v>
      </c>
      <c r="Y2051" s="8">
        <f>MONTH(Sample___Superstore_xlsx[[#This Row],[Order Date]])</f>
        <v>7</v>
      </c>
    </row>
    <row r="2052" spans="1:25">
      <c r="A2052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4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6.4800000000000013</v>
      </c>
      <c r="S2052" s="5">
        <v>4</v>
      </c>
      <c r="T2052">
        <v>0.7</v>
      </c>
      <c r="U2052" s="3">
        <v>-4.7519999999999989</v>
      </c>
      <c r="V2052" s="6">
        <f>Sample___Superstore_xlsx[[#This Row],[Profit]]/Sample___Superstore_xlsx[[#This Row],[Sales]]</f>
        <v>-0.73333333333333306</v>
      </c>
      <c r="W2052" s="7">
        <f>Sample___Superstore_xlsx[[#This Row],[Ship Date]]-Sample___Superstore_xlsx[[#This Row],[Order Date]]</f>
        <v>2</v>
      </c>
      <c r="X2052" s="8">
        <f>YEAR(Sample___Superstore_xlsx[[#This Row],[Order Date]])</f>
        <v>2015</v>
      </c>
      <c r="Y2052" s="8">
        <f>MONTH(Sample___Superstore_xlsx[[#This Row],[Order Date]])</f>
        <v>7</v>
      </c>
    </row>
    <row r="2053" spans="1:25">
      <c r="A2053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4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5">
        <v>8</v>
      </c>
      <c r="T2053">
        <v>0.3</v>
      </c>
      <c r="U2053" s="3">
        <v>-73.175999999999988</v>
      </c>
      <c r="V2053" s="6">
        <f>Sample___Superstore_xlsx[[#This Row],[Profit]]/Sample___Superstore_xlsx[[#This Row],[Sales]]</f>
        <v>-0.21428571428571427</v>
      </c>
      <c r="W2053" s="7">
        <f>Sample___Superstore_xlsx[[#This Row],[Ship Date]]-Sample___Superstore_xlsx[[#This Row],[Order Date]]</f>
        <v>2</v>
      </c>
      <c r="X2053" s="8">
        <f>YEAR(Sample___Superstore_xlsx[[#This Row],[Order Date]])</f>
        <v>2015</v>
      </c>
      <c r="Y2053" s="8">
        <f>MONTH(Sample___Superstore_xlsx[[#This Row],[Order Date]])</f>
        <v>7</v>
      </c>
    </row>
    <row r="2054" spans="1:25">
      <c r="A2054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5">
        <v>5</v>
      </c>
      <c r="T2054">
        <v>0.2</v>
      </c>
      <c r="U2054" s="3">
        <v>0.83399999999999963</v>
      </c>
      <c r="V2054" s="6">
        <f>Sample___Superstore_xlsx[[#This Row],[Profit]]/Sample___Superstore_xlsx[[#This Row],[Sales]]</f>
        <v>7.4999999999999969E-2</v>
      </c>
      <c r="W2054" s="7">
        <f>Sample___Superstore_xlsx[[#This Row],[Ship Date]]-Sample___Superstore_xlsx[[#This Row],[Order Date]]</f>
        <v>2</v>
      </c>
      <c r="X2054" s="8">
        <f>YEAR(Sample___Superstore_xlsx[[#This Row],[Order Date]])</f>
        <v>2015</v>
      </c>
      <c r="Y2054" s="8">
        <f>MONTH(Sample___Superstore_xlsx[[#This Row],[Order Date]])</f>
        <v>7</v>
      </c>
    </row>
    <row r="2055" spans="1:25">
      <c r="A2055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4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25.344000000000001</v>
      </c>
      <c r="S2055" s="5">
        <v>6</v>
      </c>
      <c r="T2055">
        <v>0.2</v>
      </c>
      <c r="U2055" s="3">
        <v>3.4847999999999981</v>
      </c>
      <c r="V2055" s="6">
        <f>Sample___Superstore_xlsx[[#This Row],[Profit]]/Sample___Superstore_xlsx[[#This Row],[Sales]]</f>
        <v>0.13749999999999993</v>
      </c>
      <c r="W2055" s="7">
        <f>Sample___Superstore_xlsx[[#This Row],[Ship Date]]-Sample___Superstore_xlsx[[#This Row],[Order Date]]</f>
        <v>2</v>
      </c>
      <c r="X2055" s="8">
        <f>YEAR(Sample___Superstore_xlsx[[#This Row],[Order Date]])</f>
        <v>2015</v>
      </c>
      <c r="Y2055" s="8">
        <f>MONTH(Sample___Superstore_xlsx[[#This Row],[Order Date]])</f>
        <v>7</v>
      </c>
    </row>
    <row r="2056" spans="1:25">
      <c r="A2056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4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17.309999999999999</v>
      </c>
      <c r="S2056" s="5">
        <v>3</v>
      </c>
      <c r="T2056">
        <v>0</v>
      </c>
      <c r="U2056" s="3">
        <v>5.1929999999999996</v>
      </c>
      <c r="V2056" s="6">
        <f>Sample___Superstore_xlsx[[#This Row],[Profit]]/Sample___Superstore_xlsx[[#This Row],[Sales]]</f>
        <v>0.3</v>
      </c>
      <c r="W2056" s="7">
        <f>Sample___Superstore_xlsx[[#This Row],[Ship Date]]-Sample___Superstore_xlsx[[#This Row],[Order Date]]</f>
        <v>6</v>
      </c>
      <c r="X2056" s="8">
        <f>YEAR(Sample___Superstore_xlsx[[#This Row],[Order Date]])</f>
        <v>2016</v>
      </c>
      <c r="Y2056" s="8">
        <f>MONTH(Sample___Superstore_xlsx[[#This Row],[Order Date]])</f>
        <v>12</v>
      </c>
    </row>
    <row r="2057" spans="1:25">
      <c r="A2057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4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5">
        <v>5</v>
      </c>
      <c r="T2057">
        <v>0</v>
      </c>
      <c r="U2057" s="3">
        <v>63.983999999999988</v>
      </c>
      <c r="V2057" s="6">
        <f>Sample___Superstore_xlsx[[#This Row],[Profit]]/Sample___Superstore_xlsx[[#This Row],[Sales]]</f>
        <v>0.3199999999999999</v>
      </c>
      <c r="W2057" s="7">
        <f>Sample___Superstore_xlsx[[#This Row],[Ship Date]]-Sample___Superstore_xlsx[[#This Row],[Order Date]]</f>
        <v>3</v>
      </c>
      <c r="X2057" s="8">
        <f>YEAR(Sample___Superstore_xlsx[[#This Row],[Order Date]])</f>
        <v>2017</v>
      </c>
      <c r="Y2057" s="8">
        <f>MONTH(Sample___Superstore_xlsx[[#This Row],[Order Date]])</f>
        <v>12</v>
      </c>
    </row>
    <row r="2058" spans="1:25">
      <c r="A2058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4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5">
        <v>7</v>
      </c>
      <c r="T2058">
        <v>0</v>
      </c>
      <c r="U2058" s="3">
        <v>412.5394</v>
      </c>
      <c r="V2058" s="6">
        <f>Sample___Superstore_xlsx[[#This Row],[Profit]]/Sample___Superstore_xlsx[[#This Row],[Sales]]</f>
        <v>0.26</v>
      </c>
      <c r="W2058" s="7">
        <f>Sample___Superstore_xlsx[[#This Row],[Ship Date]]-Sample___Superstore_xlsx[[#This Row],[Order Date]]</f>
        <v>3</v>
      </c>
      <c r="X2058" s="8">
        <f>YEAR(Sample___Superstore_xlsx[[#This Row],[Order Date]])</f>
        <v>2017</v>
      </c>
      <c r="Y2058" s="8">
        <f>MONTH(Sample___Superstore_xlsx[[#This Row],[Order Date]])</f>
        <v>12</v>
      </c>
    </row>
    <row r="2059" spans="1:25">
      <c r="A2059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4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5">
        <v>1</v>
      </c>
      <c r="T2059">
        <v>0</v>
      </c>
      <c r="U2059" s="3">
        <v>30.596399999999996</v>
      </c>
      <c r="V2059" s="6">
        <f>Sample___Superstore_xlsx[[#This Row],[Profit]]/Sample___Superstore_xlsx[[#This Row],[Sales]]</f>
        <v>0.36</v>
      </c>
      <c r="W2059" s="7">
        <f>Sample___Superstore_xlsx[[#This Row],[Ship Date]]-Sample___Superstore_xlsx[[#This Row],[Order Date]]</f>
        <v>3</v>
      </c>
      <c r="X2059" s="8">
        <f>YEAR(Sample___Superstore_xlsx[[#This Row],[Order Date]])</f>
        <v>2017</v>
      </c>
      <c r="Y2059" s="8">
        <f>MONTH(Sample___Superstore_xlsx[[#This Row],[Order Date]])</f>
        <v>12</v>
      </c>
    </row>
    <row r="2060" spans="1:25">
      <c r="A2060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4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5">
        <v>2</v>
      </c>
      <c r="T2060">
        <v>0</v>
      </c>
      <c r="U2060" s="3">
        <v>70.005999999999972</v>
      </c>
      <c r="V2060" s="6">
        <f>Sample___Superstore_xlsx[[#This Row],[Profit]]/Sample___Superstore_xlsx[[#This Row],[Sales]]</f>
        <v>0.16999999999999993</v>
      </c>
      <c r="W2060" s="7">
        <f>Sample___Superstore_xlsx[[#This Row],[Ship Date]]-Sample___Superstore_xlsx[[#This Row],[Order Date]]</f>
        <v>3</v>
      </c>
      <c r="X2060" s="8">
        <f>YEAR(Sample___Superstore_xlsx[[#This Row],[Order Date]])</f>
        <v>2017</v>
      </c>
      <c r="Y2060" s="8">
        <f>MONTH(Sample___Superstore_xlsx[[#This Row],[Order Date]])</f>
        <v>12</v>
      </c>
    </row>
    <row r="2061" spans="1:25">
      <c r="A206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4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5">
        <v>3</v>
      </c>
      <c r="T2061">
        <v>0</v>
      </c>
      <c r="U2061" s="3">
        <v>5.2164000000000001</v>
      </c>
      <c r="V2061" s="6">
        <f>Sample___Superstore_xlsx[[#This Row],[Profit]]/Sample___Superstore_xlsx[[#This Row],[Sales]]</f>
        <v>0.46</v>
      </c>
      <c r="W2061" s="7">
        <f>Sample___Superstore_xlsx[[#This Row],[Ship Date]]-Sample___Superstore_xlsx[[#This Row],[Order Date]]</f>
        <v>4</v>
      </c>
      <c r="X2061" s="8">
        <f>YEAR(Sample___Superstore_xlsx[[#This Row],[Order Date]])</f>
        <v>2014</v>
      </c>
      <c r="Y2061" s="8">
        <f>MONTH(Sample___Superstore_xlsx[[#This Row],[Order Date]])</f>
        <v>10</v>
      </c>
    </row>
    <row r="2062" spans="1:25">
      <c r="A2062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4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5">
        <v>5</v>
      </c>
      <c r="T2062">
        <v>0</v>
      </c>
      <c r="U2062" s="3">
        <v>20.877999999999997</v>
      </c>
      <c r="V2062" s="6">
        <f>Sample___Superstore_xlsx[[#This Row],[Profit]]/Sample___Superstore_xlsx[[#This Row],[Sales]]</f>
        <v>0.25999999999999995</v>
      </c>
      <c r="W2062" s="7">
        <f>Sample___Superstore_xlsx[[#This Row],[Ship Date]]-Sample___Superstore_xlsx[[#This Row],[Order Date]]</f>
        <v>4</v>
      </c>
      <c r="X2062" s="8">
        <f>YEAR(Sample___Superstore_xlsx[[#This Row],[Order Date]])</f>
        <v>2014</v>
      </c>
      <c r="Y2062" s="8">
        <f>MONTH(Sample___Superstore_xlsx[[#This Row],[Order Date]])</f>
        <v>10</v>
      </c>
    </row>
    <row r="2063" spans="1:25">
      <c r="A2063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4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5">
        <v>2</v>
      </c>
      <c r="T2063">
        <v>0.2</v>
      </c>
      <c r="U2063" s="3">
        <v>5.3891999999999989</v>
      </c>
      <c r="V2063" s="6">
        <f>Sample___Superstore_xlsx[[#This Row],[Profit]]/Sample___Superstore_xlsx[[#This Row],[Sales]]</f>
        <v>0.33749999999999991</v>
      </c>
      <c r="W2063" s="7">
        <f>Sample___Superstore_xlsx[[#This Row],[Ship Date]]-Sample___Superstore_xlsx[[#This Row],[Order Date]]</f>
        <v>4</v>
      </c>
      <c r="X2063" s="8">
        <f>YEAR(Sample___Superstore_xlsx[[#This Row],[Order Date]])</f>
        <v>2014</v>
      </c>
      <c r="Y2063" s="8">
        <f>MONTH(Sample___Superstore_xlsx[[#This Row],[Order Date]])</f>
        <v>10</v>
      </c>
    </row>
    <row r="2064" spans="1:25">
      <c r="A2064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3">
        <v>64.740000000000009</v>
      </c>
      <c r="S2064" s="5">
        <v>13</v>
      </c>
      <c r="T2064">
        <v>0</v>
      </c>
      <c r="U2064" s="3">
        <v>30.427800000000005</v>
      </c>
      <c r="V2064" s="6">
        <f>Sample___Superstore_xlsx[[#This Row],[Profit]]/Sample___Superstore_xlsx[[#This Row],[Sales]]</f>
        <v>0.47000000000000003</v>
      </c>
      <c r="W2064" s="7">
        <f>Sample___Superstore_xlsx[[#This Row],[Ship Date]]-Sample___Superstore_xlsx[[#This Row],[Order Date]]</f>
        <v>4</v>
      </c>
      <c r="X2064" s="8">
        <f>YEAR(Sample___Superstore_xlsx[[#This Row],[Order Date]])</f>
        <v>2014</v>
      </c>
      <c r="Y2064" s="8">
        <f>MONTH(Sample___Superstore_xlsx[[#This Row],[Order Date]])</f>
        <v>10</v>
      </c>
    </row>
    <row r="2065" spans="1:25">
      <c r="A2065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4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19.295999999999999</v>
      </c>
      <c r="S2065" s="5">
        <v>3</v>
      </c>
      <c r="T2065">
        <v>0.2</v>
      </c>
      <c r="U2065" s="3">
        <v>6.0299999999999994</v>
      </c>
      <c r="V2065" s="6">
        <f>Sample___Superstore_xlsx[[#This Row],[Profit]]/Sample___Superstore_xlsx[[#This Row],[Sales]]</f>
        <v>0.3125</v>
      </c>
      <c r="W2065" s="7">
        <f>Sample___Superstore_xlsx[[#This Row],[Ship Date]]-Sample___Superstore_xlsx[[#This Row],[Order Date]]</f>
        <v>4</v>
      </c>
      <c r="X2065" s="8">
        <f>YEAR(Sample___Superstore_xlsx[[#This Row],[Order Date]])</f>
        <v>2014</v>
      </c>
      <c r="Y2065" s="8">
        <f>MONTH(Sample___Superstore_xlsx[[#This Row],[Order Date]])</f>
        <v>10</v>
      </c>
    </row>
    <row r="2066" spans="1:25">
      <c r="A2066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4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5">
        <v>4</v>
      </c>
      <c r="T2066">
        <v>0</v>
      </c>
      <c r="U2066" s="3">
        <v>12.169199999999989</v>
      </c>
      <c r="V2066" s="6">
        <f>Sample___Superstore_xlsx[[#This Row],[Profit]]/Sample___Superstore_xlsx[[#This Row],[Sales]]</f>
        <v>2.9999999999999975E-2</v>
      </c>
      <c r="W2066" s="7">
        <f>Sample___Superstore_xlsx[[#This Row],[Ship Date]]-Sample___Superstore_xlsx[[#This Row],[Order Date]]</f>
        <v>4</v>
      </c>
      <c r="X2066" s="8">
        <f>YEAR(Sample___Superstore_xlsx[[#This Row],[Order Date]])</f>
        <v>2014</v>
      </c>
      <c r="Y2066" s="8">
        <f>MONTH(Sample___Superstore_xlsx[[#This Row],[Order Date]])</f>
        <v>10</v>
      </c>
    </row>
    <row r="2067" spans="1:25">
      <c r="A2067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4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5">
        <v>3</v>
      </c>
      <c r="T2067">
        <v>0.2</v>
      </c>
      <c r="U2067" s="3">
        <v>-9.1470000000000056</v>
      </c>
      <c r="V2067" s="6">
        <f>Sample___Superstore_xlsx[[#This Row],[Profit]]/Sample___Superstore_xlsx[[#This Row],[Sales]]</f>
        <v>-6.2500000000000042E-2</v>
      </c>
      <c r="W2067" s="7">
        <f>Sample___Superstore_xlsx[[#This Row],[Ship Date]]-Sample___Superstore_xlsx[[#This Row],[Order Date]]</f>
        <v>4</v>
      </c>
      <c r="X2067" s="8">
        <f>YEAR(Sample___Superstore_xlsx[[#This Row],[Order Date]])</f>
        <v>2014</v>
      </c>
      <c r="Y2067" s="8">
        <f>MONTH(Sample___Superstore_xlsx[[#This Row],[Order Date]])</f>
        <v>10</v>
      </c>
    </row>
    <row r="2068" spans="1:25">
      <c r="A2068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4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5">
        <v>9</v>
      </c>
      <c r="T2068">
        <v>0</v>
      </c>
      <c r="U2068" s="3">
        <v>47.862899999999982</v>
      </c>
      <c r="V2068" s="6">
        <f>Sample___Superstore_xlsx[[#This Row],[Profit]]/Sample___Superstore_xlsx[[#This Row],[Sales]]</f>
        <v>0.18999999999999992</v>
      </c>
      <c r="W2068" s="7">
        <f>Sample___Superstore_xlsx[[#This Row],[Ship Date]]-Sample___Superstore_xlsx[[#This Row],[Order Date]]</f>
        <v>4</v>
      </c>
      <c r="X2068" s="8">
        <f>YEAR(Sample___Superstore_xlsx[[#This Row],[Order Date]])</f>
        <v>2014</v>
      </c>
      <c r="Y2068" s="8">
        <f>MONTH(Sample___Superstore_xlsx[[#This Row],[Order Date]])</f>
        <v>10</v>
      </c>
    </row>
    <row r="2069" spans="1:25">
      <c r="A2069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4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5">
        <v>3</v>
      </c>
      <c r="T2069">
        <v>0</v>
      </c>
      <c r="U2069" s="3">
        <v>3.7169999999999996</v>
      </c>
      <c r="V2069" s="6">
        <f>Sample___Superstore_xlsx[[#This Row],[Profit]]/Sample___Superstore_xlsx[[#This Row],[Sales]]</f>
        <v>0.29999999999999993</v>
      </c>
      <c r="W2069" s="7">
        <f>Sample___Superstore_xlsx[[#This Row],[Ship Date]]-Sample___Superstore_xlsx[[#This Row],[Order Date]]</f>
        <v>4</v>
      </c>
      <c r="X2069" s="8">
        <f>YEAR(Sample___Superstore_xlsx[[#This Row],[Order Date]])</f>
        <v>2014</v>
      </c>
      <c r="Y2069" s="8">
        <f>MONTH(Sample___Superstore_xlsx[[#This Row],[Order Date]])</f>
        <v>10</v>
      </c>
    </row>
    <row r="2070" spans="1:25">
      <c r="A2070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4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5">
        <v>4</v>
      </c>
      <c r="T2070">
        <v>0</v>
      </c>
      <c r="U2070" s="3">
        <v>69.98599999999999</v>
      </c>
      <c r="V2070" s="6">
        <f>Sample___Superstore_xlsx[[#This Row],[Profit]]/Sample___Superstore_xlsx[[#This Row],[Sales]]</f>
        <v>0.34999999999999992</v>
      </c>
      <c r="W2070" s="7">
        <f>Sample___Superstore_xlsx[[#This Row],[Ship Date]]-Sample___Superstore_xlsx[[#This Row],[Order Date]]</f>
        <v>6</v>
      </c>
      <c r="X2070" s="8">
        <f>YEAR(Sample___Superstore_xlsx[[#This Row],[Order Date]])</f>
        <v>2015</v>
      </c>
      <c r="Y2070" s="8">
        <f>MONTH(Sample___Superstore_xlsx[[#This Row],[Order Date]])</f>
        <v>4</v>
      </c>
    </row>
    <row r="2071" spans="1:25">
      <c r="A207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4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710.83200000000011</v>
      </c>
      <c r="S2071" s="5">
        <v>3</v>
      </c>
      <c r="T2071">
        <v>0.2</v>
      </c>
      <c r="U2071" s="3">
        <v>-97.739399999999989</v>
      </c>
      <c r="V2071" s="6">
        <f>Sample___Superstore_xlsx[[#This Row],[Profit]]/Sample___Superstore_xlsx[[#This Row],[Sales]]</f>
        <v>-0.13749999999999996</v>
      </c>
      <c r="W2071" s="7">
        <f>Sample___Superstore_xlsx[[#This Row],[Ship Date]]-Sample___Superstore_xlsx[[#This Row],[Order Date]]</f>
        <v>6</v>
      </c>
      <c r="X2071" s="8">
        <f>YEAR(Sample___Superstore_xlsx[[#This Row],[Order Date]])</f>
        <v>2015</v>
      </c>
      <c r="Y2071" s="8">
        <f>MONTH(Sample___Superstore_xlsx[[#This Row],[Order Date]])</f>
        <v>4</v>
      </c>
    </row>
    <row r="2072" spans="1:25">
      <c r="A2072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4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5">
        <v>1</v>
      </c>
      <c r="T2072">
        <v>0.7</v>
      </c>
      <c r="U2072" s="3">
        <v>-1.294</v>
      </c>
      <c r="V2072" s="6">
        <f>Sample___Superstore_xlsx[[#This Row],[Profit]]/Sample___Superstore_xlsx[[#This Row],[Sales]]</f>
        <v>-0.66666666666666663</v>
      </c>
      <c r="W2072" s="7">
        <f>Sample___Superstore_xlsx[[#This Row],[Ship Date]]-Sample___Superstore_xlsx[[#This Row],[Order Date]]</f>
        <v>2</v>
      </c>
      <c r="X2072" s="8">
        <f>YEAR(Sample___Superstore_xlsx[[#This Row],[Order Date]])</f>
        <v>2016</v>
      </c>
      <c r="Y2072" s="8">
        <f>MONTH(Sample___Superstore_xlsx[[#This Row],[Order Date]])</f>
        <v>7</v>
      </c>
    </row>
    <row r="2073" spans="1:25">
      <c r="A2073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4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5">
        <v>5</v>
      </c>
      <c r="T2073">
        <v>0.2</v>
      </c>
      <c r="U2073" s="3">
        <v>-46.137000000000029</v>
      </c>
      <c r="V2073" s="6">
        <f>Sample___Superstore_xlsx[[#This Row],[Profit]]/Sample___Superstore_xlsx[[#This Row],[Sales]]</f>
        <v>-0.16250000000000009</v>
      </c>
      <c r="W2073" s="7">
        <f>Sample___Superstore_xlsx[[#This Row],[Ship Date]]-Sample___Superstore_xlsx[[#This Row],[Order Date]]</f>
        <v>5</v>
      </c>
      <c r="X2073" s="8">
        <f>YEAR(Sample___Superstore_xlsx[[#This Row],[Order Date]])</f>
        <v>2017</v>
      </c>
      <c r="Y2073" s="8">
        <f>MONTH(Sample___Superstore_xlsx[[#This Row],[Order Date]])</f>
        <v>11</v>
      </c>
    </row>
    <row r="2074" spans="1:25">
      <c r="A2074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7.3120000000000012</v>
      </c>
      <c r="S2074" s="5">
        <v>2</v>
      </c>
      <c r="T2074">
        <v>0.2</v>
      </c>
      <c r="U2074" s="3">
        <v>2.5591999999999997</v>
      </c>
      <c r="V2074" s="6">
        <f>Sample___Superstore_xlsx[[#This Row],[Profit]]/Sample___Superstore_xlsx[[#This Row],[Sales]]</f>
        <v>0.34999999999999992</v>
      </c>
      <c r="W2074" s="7">
        <f>Sample___Superstore_xlsx[[#This Row],[Ship Date]]-Sample___Superstore_xlsx[[#This Row],[Order Date]]</f>
        <v>6</v>
      </c>
      <c r="X2074" s="8">
        <f>YEAR(Sample___Superstore_xlsx[[#This Row],[Order Date]])</f>
        <v>2016</v>
      </c>
      <c r="Y2074" s="8">
        <f>MONTH(Sample___Superstore_xlsx[[#This Row],[Order Date]])</f>
        <v>11</v>
      </c>
    </row>
    <row r="2075" spans="1:25">
      <c r="A2075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4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5">
        <v>3</v>
      </c>
      <c r="T2075">
        <v>0</v>
      </c>
      <c r="U2075" s="3">
        <v>13.793099999999999</v>
      </c>
      <c r="V2075" s="6">
        <f>Sample___Superstore_xlsx[[#This Row],[Profit]]/Sample___Superstore_xlsx[[#This Row],[Sales]]</f>
        <v>0.22999999999999998</v>
      </c>
      <c r="W2075" s="7">
        <f>Sample___Superstore_xlsx[[#This Row],[Ship Date]]-Sample___Superstore_xlsx[[#This Row],[Order Date]]</f>
        <v>5</v>
      </c>
      <c r="X2075" s="8">
        <f>YEAR(Sample___Superstore_xlsx[[#This Row],[Order Date]])</f>
        <v>2017</v>
      </c>
      <c r="Y2075" s="8">
        <f>MONTH(Sample___Superstore_xlsx[[#This Row],[Order Date]])</f>
        <v>11</v>
      </c>
    </row>
    <row r="2076" spans="1:25">
      <c r="A2076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4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5">
        <v>7</v>
      </c>
      <c r="T2076">
        <v>0.2</v>
      </c>
      <c r="U2076" s="3">
        <v>66.635100000000023</v>
      </c>
      <c r="V2076" s="6">
        <f>Sample___Superstore_xlsx[[#This Row],[Profit]]/Sample___Superstore_xlsx[[#This Row],[Sales]]</f>
        <v>8.7500000000000022E-2</v>
      </c>
      <c r="W2076" s="7">
        <f>Sample___Superstore_xlsx[[#This Row],[Ship Date]]-Sample___Superstore_xlsx[[#This Row],[Order Date]]</f>
        <v>5</v>
      </c>
      <c r="X2076" s="8">
        <f>YEAR(Sample___Superstore_xlsx[[#This Row],[Order Date]])</f>
        <v>2017</v>
      </c>
      <c r="Y2076" s="8">
        <f>MONTH(Sample___Superstore_xlsx[[#This Row],[Order Date]])</f>
        <v>11</v>
      </c>
    </row>
    <row r="2077" spans="1:25">
      <c r="A2077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4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5">
        <v>3</v>
      </c>
      <c r="T2077">
        <v>0</v>
      </c>
      <c r="U2077" s="3">
        <v>28.517999999999994</v>
      </c>
      <c r="V2077" s="6">
        <f>Sample___Superstore_xlsx[[#This Row],[Profit]]/Sample___Superstore_xlsx[[#This Row],[Sales]]</f>
        <v>0.48999999999999994</v>
      </c>
      <c r="W2077" s="7">
        <f>Sample___Superstore_xlsx[[#This Row],[Ship Date]]-Sample___Superstore_xlsx[[#This Row],[Order Date]]</f>
        <v>4</v>
      </c>
      <c r="X2077" s="8">
        <f>YEAR(Sample___Superstore_xlsx[[#This Row],[Order Date]])</f>
        <v>2014</v>
      </c>
      <c r="Y2077" s="8">
        <f>MONTH(Sample___Superstore_xlsx[[#This Row],[Order Date]])</f>
        <v>12</v>
      </c>
    </row>
    <row r="2078" spans="1:25">
      <c r="A2078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4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3">
        <v>39.900000000000006</v>
      </c>
      <c r="S2078" s="5">
        <v>5</v>
      </c>
      <c r="T2078">
        <v>0</v>
      </c>
      <c r="U2078" s="3">
        <v>19.950000000000003</v>
      </c>
      <c r="V2078" s="6">
        <f>Sample___Superstore_xlsx[[#This Row],[Profit]]/Sample___Superstore_xlsx[[#This Row],[Sales]]</f>
        <v>0.5</v>
      </c>
      <c r="W2078" s="7">
        <f>Sample___Superstore_xlsx[[#This Row],[Ship Date]]-Sample___Superstore_xlsx[[#This Row],[Order Date]]</f>
        <v>3</v>
      </c>
      <c r="X2078" s="8">
        <f>YEAR(Sample___Superstore_xlsx[[#This Row],[Order Date]])</f>
        <v>2017</v>
      </c>
      <c r="Y2078" s="8">
        <f>MONTH(Sample___Superstore_xlsx[[#This Row],[Order Date]])</f>
        <v>9</v>
      </c>
    </row>
    <row r="2079" spans="1:25">
      <c r="A2079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4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5">
        <v>7</v>
      </c>
      <c r="T2079">
        <v>0</v>
      </c>
      <c r="U2079" s="3">
        <v>26.349399999999992</v>
      </c>
      <c r="V2079" s="6">
        <f>Sample___Superstore_xlsx[[#This Row],[Profit]]/Sample___Superstore_xlsx[[#This Row],[Sales]]</f>
        <v>0.28999999999999992</v>
      </c>
      <c r="W2079" s="7">
        <f>Sample___Superstore_xlsx[[#This Row],[Ship Date]]-Sample___Superstore_xlsx[[#This Row],[Order Date]]</f>
        <v>3</v>
      </c>
      <c r="X2079" s="8">
        <f>YEAR(Sample___Superstore_xlsx[[#This Row],[Order Date]])</f>
        <v>2017</v>
      </c>
      <c r="Y2079" s="8">
        <f>MONTH(Sample___Superstore_xlsx[[#This Row],[Order Date]])</f>
        <v>9</v>
      </c>
    </row>
    <row r="2080" spans="1:25">
      <c r="A2080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4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3">
        <v>94.85</v>
      </c>
      <c r="S2080" s="5">
        <v>5</v>
      </c>
      <c r="T2080">
        <v>0</v>
      </c>
      <c r="U2080" s="3">
        <v>45.527999999999992</v>
      </c>
      <c r="V2080" s="6">
        <f>Sample___Superstore_xlsx[[#This Row],[Profit]]/Sample___Superstore_xlsx[[#This Row],[Sales]]</f>
        <v>0.47999999999999993</v>
      </c>
      <c r="W2080" s="7">
        <f>Sample___Superstore_xlsx[[#This Row],[Ship Date]]-Sample___Superstore_xlsx[[#This Row],[Order Date]]</f>
        <v>3</v>
      </c>
      <c r="X2080" s="8">
        <f>YEAR(Sample___Superstore_xlsx[[#This Row],[Order Date]])</f>
        <v>2017</v>
      </c>
      <c r="Y2080" s="8">
        <f>MONTH(Sample___Superstore_xlsx[[#This Row],[Order Date]])</f>
        <v>9</v>
      </c>
    </row>
    <row r="2081" spans="1:25">
      <c r="A208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4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3">
        <v>106.232</v>
      </c>
      <c r="S2081" s="5">
        <v>7</v>
      </c>
      <c r="T2081">
        <v>0.2</v>
      </c>
      <c r="U2081" s="3">
        <v>37.181199999999997</v>
      </c>
      <c r="V2081" s="6">
        <f>Sample___Superstore_xlsx[[#This Row],[Profit]]/Sample___Superstore_xlsx[[#This Row],[Sales]]</f>
        <v>0.35</v>
      </c>
      <c r="W2081" s="7">
        <f>Sample___Superstore_xlsx[[#This Row],[Ship Date]]-Sample___Superstore_xlsx[[#This Row],[Order Date]]</f>
        <v>5</v>
      </c>
      <c r="X2081" s="8">
        <f>YEAR(Sample___Superstore_xlsx[[#This Row],[Order Date]])</f>
        <v>2015</v>
      </c>
      <c r="Y2081" s="8">
        <f>MONTH(Sample___Superstore_xlsx[[#This Row],[Order Date]])</f>
        <v>12</v>
      </c>
    </row>
    <row r="2082" spans="1:25">
      <c r="A2082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4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111.98399999999999</v>
      </c>
      <c r="S2082" s="5">
        <v>2</v>
      </c>
      <c r="T2082">
        <v>0.2</v>
      </c>
      <c r="U2082" s="3">
        <v>11.198400000000003</v>
      </c>
      <c r="V2082" s="6">
        <f>Sample___Superstore_xlsx[[#This Row],[Profit]]/Sample___Superstore_xlsx[[#This Row],[Sales]]</f>
        <v>0.10000000000000003</v>
      </c>
      <c r="W2082" s="7">
        <f>Sample___Superstore_xlsx[[#This Row],[Ship Date]]-Sample___Superstore_xlsx[[#This Row],[Order Date]]</f>
        <v>5</v>
      </c>
      <c r="X2082" s="8">
        <f>YEAR(Sample___Superstore_xlsx[[#This Row],[Order Date]])</f>
        <v>2015</v>
      </c>
      <c r="Y2082" s="8">
        <f>MONTH(Sample___Superstore_xlsx[[#This Row],[Order Date]])</f>
        <v>12</v>
      </c>
    </row>
    <row r="2083" spans="1:25">
      <c r="A2083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4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7.7120000000000006</v>
      </c>
      <c r="S2083" s="5">
        <v>2</v>
      </c>
      <c r="T2083">
        <v>0.2</v>
      </c>
      <c r="U2083" s="3">
        <v>1.7352000000000005</v>
      </c>
      <c r="V2083" s="6">
        <f>Sample___Superstore_xlsx[[#This Row],[Profit]]/Sample___Superstore_xlsx[[#This Row],[Sales]]</f>
        <v>0.22500000000000006</v>
      </c>
      <c r="W2083" s="7">
        <f>Sample___Superstore_xlsx[[#This Row],[Ship Date]]-Sample___Superstore_xlsx[[#This Row],[Order Date]]</f>
        <v>5</v>
      </c>
      <c r="X2083" s="8">
        <f>YEAR(Sample___Superstore_xlsx[[#This Row],[Order Date]])</f>
        <v>2015</v>
      </c>
      <c r="Y2083" s="8">
        <f>MONTH(Sample___Superstore_xlsx[[#This Row],[Order Date]])</f>
        <v>12</v>
      </c>
    </row>
    <row r="2084" spans="1:25">
      <c r="A2084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3">
        <v>37.44</v>
      </c>
      <c r="S2084" s="5">
        <v>6</v>
      </c>
      <c r="T2084">
        <v>0</v>
      </c>
      <c r="U2084" s="3">
        <v>16.847999999999999</v>
      </c>
      <c r="V2084" s="6">
        <f>Sample___Superstore_xlsx[[#This Row],[Profit]]/Sample___Superstore_xlsx[[#This Row],[Sales]]</f>
        <v>0.45</v>
      </c>
      <c r="W2084" s="7">
        <f>Sample___Superstore_xlsx[[#This Row],[Ship Date]]-Sample___Superstore_xlsx[[#This Row],[Order Date]]</f>
        <v>6</v>
      </c>
      <c r="X2084" s="8">
        <f>YEAR(Sample___Superstore_xlsx[[#This Row],[Order Date]])</f>
        <v>2017</v>
      </c>
      <c r="Y2084" s="8">
        <f>MONTH(Sample___Superstore_xlsx[[#This Row],[Order Date]])</f>
        <v>2</v>
      </c>
    </row>
    <row r="2085" spans="1:25">
      <c r="A2085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4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5">
        <v>2</v>
      </c>
      <c r="T2085">
        <v>0.2</v>
      </c>
      <c r="U2085" s="3">
        <v>8.879999999999999</v>
      </c>
      <c r="V2085" s="6">
        <f>Sample___Superstore_xlsx[[#This Row],[Profit]]/Sample___Superstore_xlsx[[#This Row],[Sales]]</f>
        <v>0.37499999999999989</v>
      </c>
      <c r="W2085" s="7">
        <f>Sample___Superstore_xlsx[[#This Row],[Ship Date]]-Sample___Superstore_xlsx[[#This Row],[Order Date]]</f>
        <v>6</v>
      </c>
      <c r="X2085" s="8">
        <f>YEAR(Sample___Superstore_xlsx[[#This Row],[Order Date]])</f>
        <v>2014</v>
      </c>
      <c r="Y2085" s="8">
        <f>MONTH(Sample___Superstore_xlsx[[#This Row],[Order Date]])</f>
        <v>11</v>
      </c>
    </row>
    <row r="2086" spans="1:25">
      <c r="A2086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4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5">
        <v>4</v>
      </c>
      <c r="T2086">
        <v>0</v>
      </c>
      <c r="U2086" s="3">
        <v>56.175200000000004</v>
      </c>
      <c r="V2086" s="6">
        <f>Sample___Superstore_xlsx[[#This Row],[Profit]]/Sample___Superstore_xlsx[[#This Row],[Sales]]</f>
        <v>0.46</v>
      </c>
      <c r="W2086" s="7">
        <f>Sample___Superstore_xlsx[[#This Row],[Ship Date]]-Sample___Superstore_xlsx[[#This Row],[Order Date]]</f>
        <v>5</v>
      </c>
      <c r="X2086" s="8">
        <f>YEAR(Sample___Superstore_xlsx[[#This Row],[Order Date]])</f>
        <v>2016</v>
      </c>
      <c r="Y2086" s="8">
        <f>MONTH(Sample___Superstore_xlsx[[#This Row],[Order Date]])</f>
        <v>6</v>
      </c>
    </row>
    <row r="2087" spans="1:25">
      <c r="A2087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4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5">
        <v>5</v>
      </c>
      <c r="T2087">
        <v>0</v>
      </c>
      <c r="U2087" s="3">
        <v>8.6715</v>
      </c>
      <c r="V2087" s="6">
        <f>Sample___Superstore_xlsx[[#This Row],[Profit]]/Sample___Superstore_xlsx[[#This Row],[Sales]]</f>
        <v>0.47000000000000003</v>
      </c>
      <c r="W2087" s="7">
        <f>Sample___Superstore_xlsx[[#This Row],[Ship Date]]-Sample___Superstore_xlsx[[#This Row],[Order Date]]</f>
        <v>5</v>
      </c>
      <c r="X2087" s="8">
        <f>YEAR(Sample___Superstore_xlsx[[#This Row],[Order Date]])</f>
        <v>2016</v>
      </c>
      <c r="Y2087" s="8">
        <f>MONTH(Sample___Superstore_xlsx[[#This Row],[Order Date]])</f>
        <v>6</v>
      </c>
    </row>
    <row r="2088" spans="1:25">
      <c r="A2088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4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5">
        <v>5</v>
      </c>
      <c r="T2088">
        <v>0</v>
      </c>
      <c r="U2088" s="3">
        <v>38.988000000000014</v>
      </c>
      <c r="V2088" s="6">
        <f>Sample___Superstore_xlsx[[#This Row],[Profit]]/Sample___Superstore_xlsx[[#This Row],[Sales]]</f>
        <v>0.12000000000000002</v>
      </c>
      <c r="W2088" s="7">
        <f>Sample___Superstore_xlsx[[#This Row],[Ship Date]]-Sample___Superstore_xlsx[[#This Row],[Order Date]]</f>
        <v>5</v>
      </c>
      <c r="X2088" s="8">
        <f>YEAR(Sample___Superstore_xlsx[[#This Row],[Order Date]])</f>
        <v>2016</v>
      </c>
      <c r="Y2088" s="8">
        <f>MONTH(Sample___Superstore_xlsx[[#This Row],[Order Date]])</f>
        <v>6</v>
      </c>
    </row>
    <row r="2089" spans="1:25">
      <c r="A2089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4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3">
        <v>146.72999999999999</v>
      </c>
      <c r="S2089" s="5">
        <v>3</v>
      </c>
      <c r="T2089">
        <v>0</v>
      </c>
      <c r="U2089" s="3">
        <v>68.963099999999997</v>
      </c>
      <c r="V2089" s="6">
        <f>Sample___Superstore_xlsx[[#This Row],[Profit]]/Sample___Superstore_xlsx[[#This Row],[Sales]]</f>
        <v>0.47000000000000003</v>
      </c>
      <c r="W2089" s="7">
        <f>Sample___Superstore_xlsx[[#This Row],[Ship Date]]-Sample___Superstore_xlsx[[#This Row],[Order Date]]</f>
        <v>5</v>
      </c>
      <c r="X2089" s="8">
        <f>YEAR(Sample___Superstore_xlsx[[#This Row],[Order Date]])</f>
        <v>2016</v>
      </c>
      <c r="Y2089" s="8">
        <f>MONTH(Sample___Superstore_xlsx[[#This Row],[Order Date]])</f>
        <v>6</v>
      </c>
    </row>
    <row r="2090" spans="1:25">
      <c r="A2090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4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5">
        <v>2</v>
      </c>
      <c r="T2090">
        <v>0</v>
      </c>
      <c r="U2090" s="3">
        <v>1.4651999999999998</v>
      </c>
      <c r="V2090" s="6">
        <f>Sample___Superstore_xlsx[[#This Row],[Profit]]/Sample___Superstore_xlsx[[#This Row],[Sales]]</f>
        <v>0.36999999999999994</v>
      </c>
      <c r="W2090" s="7">
        <f>Sample___Superstore_xlsx[[#This Row],[Ship Date]]-Sample___Superstore_xlsx[[#This Row],[Order Date]]</f>
        <v>5</v>
      </c>
      <c r="X2090" s="8">
        <f>YEAR(Sample___Superstore_xlsx[[#This Row],[Order Date]])</f>
        <v>2016</v>
      </c>
      <c r="Y2090" s="8">
        <f>MONTH(Sample___Superstore_xlsx[[#This Row],[Order Date]])</f>
        <v>6</v>
      </c>
    </row>
    <row r="2091" spans="1:25">
      <c r="A209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4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5">
        <v>2</v>
      </c>
      <c r="T2091">
        <v>0</v>
      </c>
      <c r="U2091" s="3">
        <v>2.6495999999999995</v>
      </c>
      <c r="V2091" s="6">
        <f>Sample___Superstore_xlsx[[#This Row],[Profit]]/Sample___Superstore_xlsx[[#This Row],[Sales]]</f>
        <v>0.45999999999999991</v>
      </c>
      <c r="W2091" s="7">
        <f>Sample___Superstore_xlsx[[#This Row],[Ship Date]]-Sample___Superstore_xlsx[[#This Row],[Order Date]]</f>
        <v>4</v>
      </c>
      <c r="X2091" s="8">
        <f>YEAR(Sample___Superstore_xlsx[[#This Row],[Order Date]])</f>
        <v>2015</v>
      </c>
      <c r="Y2091" s="8">
        <f>MONTH(Sample___Superstore_xlsx[[#This Row],[Order Date]])</f>
        <v>10</v>
      </c>
    </row>
    <row r="2092" spans="1:25">
      <c r="A2092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4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5">
        <v>3</v>
      </c>
      <c r="T2092">
        <v>0</v>
      </c>
      <c r="U2092" s="3">
        <v>13.009499999999999</v>
      </c>
      <c r="V2092" s="6">
        <f>Sample___Superstore_xlsx[[#This Row],[Profit]]/Sample___Superstore_xlsx[[#This Row],[Sales]]</f>
        <v>0.49000000000000005</v>
      </c>
      <c r="W2092" s="7">
        <f>Sample___Superstore_xlsx[[#This Row],[Ship Date]]-Sample___Superstore_xlsx[[#This Row],[Order Date]]</f>
        <v>4</v>
      </c>
      <c r="X2092" s="8">
        <f>YEAR(Sample___Superstore_xlsx[[#This Row],[Order Date]])</f>
        <v>2017</v>
      </c>
      <c r="Y2092" s="8">
        <f>MONTH(Sample___Superstore_xlsx[[#This Row],[Order Date]])</f>
        <v>7</v>
      </c>
    </row>
    <row r="2093" spans="1:25">
      <c r="A2093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4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5">
        <v>3</v>
      </c>
      <c r="T2093">
        <v>0.3</v>
      </c>
      <c r="U2093" s="3">
        <v>-48.783900000000031</v>
      </c>
      <c r="V2093" s="6">
        <f>Sample___Superstore_xlsx[[#This Row],[Profit]]/Sample___Superstore_xlsx[[#This Row],[Sales]]</f>
        <v>-0.15714285714285722</v>
      </c>
      <c r="W2093" s="7">
        <f>Sample___Superstore_xlsx[[#This Row],[Ship Date]]-Sample___Superstore_xlsx[[#This Row],[Order Date]]</f>
        <v>4</v>
      </c>
      <c r="X2093" s="8">
        <f>YEAR(Sample___Superstore_xlsx[[#This Row],[Order Date]])</f>
        <v>2017</v>
      </c>
      <c r="Y2093" s="8">
        <f>MONTH(Sample___Superstore_xlsx[[#This Row],[Order Date]])</f>
        <v>7</v>
      </c>
    </row>
    <row r="2094" spans="1:25">
      <c r="A2094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5">
        <v>5</v>
      </c>
      <c r="T2094">
        <v>0</v>
      </c>
      <c r="U2094" s="3">
        <v>81.58299999999997</v>
      </c>
      <c r="V2094" s="6">
        <f>Sample___Superstore_xlsx[[#This Row],[Profit]]/Sample___Superstore_xlsx[[#This Row],[Sales]]</f>
        <v>0.16999999999999993</v>
      </c>
      <c r="W2094" s="7">
        <f>Sample___Superstore_xlsx[[#This Row],[Ship Date]]-Sample___Superstore_xlsx[[#This Row],[Order Date]]</f>
        <v>4</v>
      </c>
      <c r="X2094" s="8">
        <f>YEAR(Sample___Superstore_xlsx[[#This Row],[Order Date]])</f>
        <v>2014</v>
      </c>
      <c r="Y2094" s="8">
        <f>MONTH(Sample___Superstore_xlsx[[#This Row],[Order Date]])</f>
        <v>11</v>
      </c>
    </row>
    <row r="2095" spans="1:25">
      <c r="A2095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4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5">
        <v>1</v>
      </c>
      <c r="T2095">
        <v>0</v>
      </c>
      <c r="U2095" s="3">
        <v>0.38640000000000008</v>
      </c>
      <c r="V2095" s="6">
        <f>Sample___Superstore_xlsx[[#This Row],[Profit]]/Sample___Superstore_xlsx[[#This Row],[Sales]]</f>
        <v>3.0000000000000006E-2</v>
      </c>
      <c r="W2095" s="7">
        <f>Sample___Superstore_xlsx[[#This Row],[Ship Date]]-Sample___Superstore_xlsx[[#This Row],[Order Date]]</f>
        <v>2</v>
      </c>
      <c r="X2095" s="8">
        <f>YEAR(Sample___Superstore_xlsx[[#This Row],[Order Date]])</f>
        <v>2015</v>
      </c>
      <c r="Y2095" s="8">
        <f>MONTH(Sample___Superstore_xlsx[[#This Row],[Order Date]])</f>
        <v>4</v>
      </c>
    </row>
    <row r="2096" spans="1:25">
      <c r="A2096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4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5">
        <v>5</v>
      </c>
      <c r="T2096">
        <v>0.2</v>
      </c>
      <c r="U2096" s="3">
        <v>1.4759999999999982</v>
      </c>
      <c r="V2096" s="6">
        <f>Sample___Superstore_xlsx[[#This Row],[Profit]]/Sample___Superstore_xlsx[[#This Row],[Sales]]</f>
        <v>0.11249999999999985</v>
      </c>
      <c r="W2096" s="7">
        <f>Sample___Superstore_xlsx[[#This Row],[Ship Date]]-Sample___Superstore_xlsx[[#This Row],[Order Date]]</f>
        <v>4</v>
      </c>
      <c r="X2096" s="8">
        <f>YEAR(Sample___Superstore_xlsx[[#This Row],[Order Date]])</f>
        <v>2015</v>
      </c>
      <c r="Y2096" s="8">
        <f>MONTH(Sample___Superstore_xlsx[[#This Row],[Order Date]])</f>
        <v>11</v>
      </c>
    </row>
    <row r="2097" spans="1:25">
      <c r="A2097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4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5">
        <v>8</v>
      </c>
      <c r="T2097">
        <v>0</v>
      </c>
      <c r="U2097" s="3">
        <v>240.56479999999999</v>
      </c>
      <c r="V2097" s="6">
        <f>Sample___Superstore_xlsx[[#This Row],[Profit]]/Sample___Superstore_xlsx[[#This Row],[Sales]]</f>
        <v>0.47000000000000003</v>
      </c>
      <c r="W2097" s="7">
        <f>Sample___Superstore_xlsx[[#This Row],[Ship Date]]-Sample___Superstore_xlsx[[#This Row],[Order Date]]</f>
        <v>5</v>
      </c>
      <c r="X2097" s="8">
        <f>YEAR(Sample___Superstore_xlsx[[#This Row],[Order Date]])</f>
        <v>2016</v>
      </c>
      <c r="Y2097" s="8">
        <f>MONTH(Sample___Superstore_xlsx[[#This Row],[Order Date]])</f>
        <v>5</v>
      </c>
    </row>
    <row r="2098" spans="1:25">
      <c r="A2098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4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5">
        <v>4</v>
      </c>
      <c r="T2098">
        <v>0</v>
      </c>
      <c r="U2098" s="3">
        <v>25.748800000000003</v>
      </c>
      <c r="V2098" s="6">
        <f>Sample___Superstore_xlsx[[#This Row],[Profit]]/Sample___Superstore_xlsx[[#This Row],[Sales]]</f>
        <v>0.28000000000000003</v>
      </c>
      <c r="W2098" s="7">
        <f>Sample___Superstore_xlsx[[#This Row],[Ship Date]]-Sample___Superstore_xlsx[[#This Row],[Order Date]]</f>
        <v>5</v>
      </c>
      <c r="X2098" s="8">
        <f>YEAR(Sample___Superstore_xlsx[[#This Row],[Order Date]])</f>
        <v>2016</v>
      </c>
      <c r="Y2098" s="8">
        <f>MONTH(Sample___Superstore_xlsx[[#This Row],[Order Date]])</f>
        <v>5</v>
      </c>
    </row>
    <row r="2099" spans="1:25">
      <c r="A2099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4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5">
        <v>3</v>
      </c>
      <c r="T2099">
        <v>0</v>
      </c>
      <c r="U2099" s="3">
        <v>2.1683999999999997</v>
      </c>
      <c r="V2099" s="6">
        <f>Sample___Superstore_xlsx[[#This Row],[Profit]]/Sample___Superstore_xlsx[[#This Row],[Sales]]</f>
        <v>0.25999999999999995</v>
      </c>
      <c r="W2099" s="7">
        <f>Sample___Superstore_xlsx[[#This Row],[Ship Date]]-Sample___Superstore_xlsx[[#This Row],[Order Date]]</f>
        <v>5</v>
      </c>
      <c r="X2099" s="8">
        <f>YEAR(Sample___Superstore_xlsx[[#This Row],[Order Date]])</f>
        <v>2016</v>
      </c>
      <c r="Y2099" s="8">
        <f>MONTH(Sample___Superstore_xlsx[[#This Row],[Order Date]])</f>
        <v>5</v>
      </c>
    </row>
    <row r="2100" spans="1:25">
      <c r="A2100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4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5">
        <v>3</v>
      </c>
      <c r="T2100">
        <v>0.2</v>
      </c>
      <c r="U2100" s="3">
        <v>2.3550000000000022</v>
      </c>
      <c r="V2100" s="6">
        <f>Sample___Superstore_xlsx[[#This Row],[Profit]]/Sample___Superstore_xlsx[[#This Row],[Sales]]</f>
        <v>6.2500000000000056E-2</v>
      </c>
      <c r="W2100" s="7">
        <f>Sample___Superstore_xlsx[[#This Row],[Ship Date]]-Sample___Superstore_xlsx[[#This Row],[Order Date]]</f>
        <v>5</v>
      </c>
      <c r="X2100" s="8">
        <f>YEAR(Sample___Superstore_xlsx[[#This Row],[Order Date]])</f>
        <v>2017</v>
      </c>
      <c r="Y2100" s="8">
        <f>MONTH(Sample___Superstore_xlsx[[#This Row],[Order Date]])</f>
        <v>9</v>
      </c>
    </row>
    <row r="2101" spans="1:25">
      <c r="A210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4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279.94400000000002</v>
      </c>
      <c r="S2101" s="5">
        <v>7</v>
      </c>
      <c r="T2101">
        <v>0.2</v>
      </c>
      <c r="U2101" s="3">
        <v>80.48390000000002</v>
      </c>
      <c r="V2101" s="6">
        <f>Sample___Superstore_xlsx[[#This Row],[Profit]]/Sample___Superstore_xlsx[[#This Row],[Sales]]</f>
        <v>0.28750000000000003</v>
      </c>
      <c r="W2101" s="7">
        <f>Sample___Superstore_xlsx[[#This Row],[Ship Date]]-Sample___Superstore_xlsx[[#This Row],[Order Date]]</f>
        <v>5</v>
      </c>
      <c r="X2101" s="8">
        <f>YEAR(Sample___Superstore_xlsx[[#This Row],[Order Date]])</f>
        <v>2017</v>
      </c>
      <c r="Y2101" s="8">
        <f>MONTH(Sample___Superstore_xlsx[[#This Row],[Order Date]])</f>
        <v>9</v>
      </c>
    </row>
    <row r="2102" spans="1:25">
      <c r="A2102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4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636.40800000000013</v>
      </c>
      <c r="S2102" s="5">
        <v>3</v>
      </c>
      <c r="T2102">
        <v>0.2</v>
      </c>
      <c r="U2102" s="3">
        <v>-15.910200000000088</v>
      </c>
      <c r="V2102" s="6">
        <f>Sample___Superstore_xlsx[[#This Row],[Profit]]/Sample___Superstore_xlsx[[#This Row],[Sales]]</f>
        <v>-2.5000000000000133E-2</v>
      </c>
      <c r="W2102" s="7">
        <f>Sample___Superstore_xlsx[[#This Row],[Ship Date]]-Sample___Superstore_xlsx[[#This Row],[Order Date]]</f>
        <v>7</v>
      </c>
      <c r="X2102" s="8">
        <f>YEAR(Sample___Superstore_xlsx[[#This Row],[Order Date]])</f>
        <v>2014</v>
      </c>
      <c r="Y2102" s="8">
        <f>MONTH(Sample___Superstore_xlsx[[#This Row],[Order Date]])</f>
        <v>3</v>
      </c>
    </row>
    <row r="2103" spans="1:25">
      <c r="A2103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4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83.168000000000006</v>
      </c>
      <c r="S2103" s="5">
        <v>4</v>
      </c>
      <c r="T2103">
        <v>0.2</v>
      </c>
      <c r="U2103" s="3">
        <v>9.3563999999999936</v>
      </c>
      <c r="V2103" s="6">
        <f>Sample___Superstore_xlsx[[#This Row],[Profit]]/Sample___Superstore_xlsx[[#This Row],[Sales]]</f>
        <v>0.11249999999999992</v>
      </c>
      <c r="W2103" s="7">
        <f>Sample___Superstore_xlsx[[#This Row],[Ship Date]]-Sample___Superstore_xlsx[[#This Row],[Order Date]]</f>
        <v>7</v>
      </c>
      <c r="X2103" s="8">
        <f>YEAR(Sample___Superstore_xlsx[[#This Row],[Order Date]])</f>
        <v>2014</v>
      </c>
      <c r="Y2103" s="8">
        <f>MONTH(Sample___Superstore_xlsx[[#This Row],[Order Date]])</f>
        <v>3</v>
      </c>
    </row>
    <row r="2104" spans="1:25">
      <c r="A2104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259.13600000000002</v>
      </c>
      <c r="S2104" s="5">
        <v>4</v>
      </c>
      <c r="T2104">
        <v>0.2</v>
      </c>
      <c r="U2104" s="3">
        <v>-25.913599999999988</v>
      </c>
      <c r="V2104" s="6">
        <f>Sample___Superstore_xlsx[[#This Row],[Profit]]/Sample___Superstore_xlsx[[#This Row],[Sales]]</f>
        <v>-9.999999999999995E-2</v>
      </c>
      <c r="W2104" s="7">
        <f>Sample___Superstore_xlsx[[#This Row],[Ship Date]]-Sample___Superstore_xlsx[[#This Row],[Order Date]]</f>
        <v>0</v>
      </c>
      <c r="X2104" s="8">
        <f>YEAR(Sample___Superstore_xlsx[[#This Row],[Order Date]])</f>
        <v>2014</v>
      </c>
      <c r="Y2104" s="8">
        <f>MONTH(Sample___Superstore_xlsx[[#This Row],[Order Date]])</f>
        <v>7</v>
      </c>
    </row>
    <row r="2105" spans="1:25">
      <c r="A2105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4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3">
        <v>221.92</v>
      </c>
      <c r="S2105" s="5">
        <v>4</v>
      </c>
      <c r="T2105">
        <v>0</v>
      </c>
      <c r="U2105" s="3">
        <v>106.52159999999999</v>
      </c>
      <c r="V2105" s="6">
        <f>Sample___Superstore_xlsx[[#This Row],[Profit]]/Sample___Superstore_xlsx[[#This Row],[Sales]]</f>
        <v>0.48</v>
      </c>
      <c r="W2105" s="7">
        <f>Sample___Superstore_xlsx[[#This Row],[Ship Date]]-Sample___Superstore_xlsx[[#This Row],[Order Date]]</f>
        <v>4</v>
      </c>
      <c r="X2105" s="8">
        <f>YEAR(Sample___Superstore_xlsx[[#This Row],[Order Date]])</f>
        <v>2017</v>
      </c>
      <c r="Y2105" s="8">
        <f>MONTH(Sample___Superstore_xlsx[[#This Row],[Order Date]])</f>
        <v>3</v>
      </c>
    </row>
    <row r="2106" spans="1:25">
      <c r="A2106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4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</v>
      </c>
      <c r="S2106" s="5">
        <v>2</v>
      </c>
      <c r="T2106">
        <v>0</v>
      </c>
      <c r="U2106" s="3">
        <v>11.7</v>
      </c>
      <c r="V2106" s="6">
        <f>Sample___Superstore_xlsx[[#This Row],[Profit]]/Sample___Superstore_xlsx[[#This Row],[Sales]]</f>
        <v>0.44999999999999996</v>
      </c>
      <c r="W2106" s="7">
        <f>Sample___Superstore_xlsx[[#This Row],[Ship Date]]-Sample___Superstore_xlsx[[#This Row],[Order Date]]</f>
        <v>4</v>
      </c>
      <c r="X2106" s="8">
        <f>YEAR(Sample___Superstore_xlsx[[#This Row],[Order Date]])</f>
        <v>2017</v>
      </c>
      <c r="Y2106" s="8">
        <f>MONTH(Sample___Superstore_xlsx[[#This Row],[Order Date]])</f>
        <v>3</v>
      </c>
    </row>
    <row r="2107" spans="1:25">
      <c r="A2107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4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3">
        <v>15.552000000000003</v>
      </c>
      <c r="S2107" s="5">
        <v>3</v>
      </c>
      <c r="T2107">
        <v>0.2</v>
      </c>
      <c r="U2107" s="3">
        <v>5.4432</v>
      </c>
      <c r="V2107" s="6">
        <f>Sample___Superstore_xlsx[[#This Row],[Profit]]/Sample___Superstore_xlsx[[#This Row],[Sales]]</f>
        <v>0.34999999999999992</v>
      </c>
      <c r="W2107" s="7">
        <f>Sample___Superstore_xlsx[[#This Row],[Ship Date]]-Sample___Superstore_xlsx[[#This Row],[Order Date]]</f>
        <v>5</v>
      </c>
      <c r="X2107" s="8">
        <f>YEAR(Sample___Superstore_xlsx[[#This Row],[Order Date]])</f>
        <v>2014</v>
      </c>
      <c r="Y2107" s="8">
        <f>MONTH(Sample___Superstore_xlsx[[#This Row],[Order Date]])</f>
        <v>9</v>
      </c>
    </row>
    <row r="2108" spans="1:25">
      <c r="A2108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4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0.87599999999999978</v>
      </c>
      <c r="S2108" s="5">
        <v>1</v>
      </c>
      <c r="T2108">
        <v>0.8</v>
      </c>
      <c r="U2108" s="3">
        <v>-1.4016000000000002</v>
      </c>
      <c r="V2108" s="6">
        <f>Sample___Superstore_xlsx[[#This Row],[Profit]]/Sample___Superstore_xlsx[[#This Row],[Sales]]</f>
        <v>-1.6000000000000005</v>
      </c>
      <c r="W2108" s="7">
        <f>Sample___Superstore_xlsx[[#This Row],[Ship Date]]-Sample___Superstore_xlsx[[#This Row],[Order Date]]</f>
        <v>0</v>
      </c>
      <c r="X2108" s="8">
        <f>YEAR(Sample___Superstore_xlsx[[#This Row],[Order Date]])</f>
        <v>2014</v>
      </c>
      <c r="Y2108" s="8">
        <f>MONTH(Sample___Superstore_xlsx[[#This Row],[Order Date]])</f>
        <v>9</v>
      </c>
    </row>
    <row r="2109" spans="1:25">
      <c r="A2109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4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3">
        <v>19.98</v>
      </c>
      <c r="S2109" s="5">
        <v>1</v>
      </c>
      <c r="T2109">
        <v>0</v>
      </c>
      <c r="U2109" s="3">
        <v>9.3905999999999992</v>
      </c>
      <c r="V2109" s="6">
        <f>Sample___Superstore_xlsx[[#This Row],[Profit]]/Sample___Superstore_xlsx[[#This Row],[Sales]]</f>
        <v>0.47</v>
      </c>
      <c r="W2109" s="7">
        <f>Sample___Superstore_xlsx[[#This Row],[Ship Date]]-Sample___Superstore_xlsx[[#This Row],[Order Date]]</f>
        <v>0</v>
      </c>
      <c r="X2109" s="8">
        <f>YEAR(Sample___Superstore_xlsx[[#This Row],[Order Date]])</f>
        <v>2015</v>
      </c>
      <c r="Y2109" s="8">
        <f>MONTH(Sample___Superstore_xlsx[[#This Row],[Order Date]])</f>
        <v>10</v>
      </c>
    </row>
    <row r="2110" spans="1:25">
      <c r="A2110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4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398.35199999999998</v>
      </c>
      <c r="S2110" s="5">
        <v>3</v>
      </c>
      <c r="T2110">
        <v>0.2</v>
      </c>
      <c r="U2110" s="3">
        <v>124.48499999999999</v>
      </c>
      <c r="V2110" s="6">
        <f>Sample___Superstore_xlsx[[#This Row],[Profit]]/Sample___Superstore_xlsx[[#This Row],[Sales]]</f>
        <v>0.3125</v>
      </c>
      <c r="W2110" s="7">
        <f>Sample___Superstore_xlsx[[#This Row],[Ship Date]]-Sample___Superstore_xlsx[[#This Row],[Order Date]]</f>
        <v>0</v>
      </c>
      <c r="X2110" s="8">
        <f>YEAR(Sample___Superstore_xlsx[[#This Row],[Order Date]])</f>
        <v>2015</v>
      </c>
      <c r="Y2110" s="8">
        <f>MONTH(Sample___Superstore_xlsx[[#This Row],[Order Date]])</f>
        <v>10</v>
      </c>
    </row>
    <row r="2111" spans="1:25">
      <c r="A211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4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5">
        <v>3</v>
      </c>
      <c r="T2111">
        <v>0</v>
      </c>
      <c r="U2111" s="3">
        <v>1.2599999999999998</v>
      </c>
      <c r="V2111" s="6">
        <f>Sample___Superstore_xlsx[[#This Row],[Profit]]/Sample___Superstore_xlsx[[#This Row],[Sales]]</f>
        <v>0.24999999999999994</v>
      </c>
      <c r="W2111" s="7">
        <f>Sample___Superstore_xlsx[[#This Row],[Ship Date]]-Sample___Superstore_xlsx[[#This Row],[Order Date]]</f>
        <v>0</v>
      </c>
      <c r="X2111" s="8">
        <f>YEAR(Sample___Superstore_xlsx[[#This Row],[Order Date]])</f>
        <v>2015</v>
      </c>
      <c r="Y2111" s="8">
        <f>MONTH(Sample___Superstore_xlsx[[#This Row],[Order Date]])</f>
        <v>10</v>
      </c>
    </row>
    <row r="2112" spans="1:25">
      <c r="A2112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4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5">
        <v>5</v>
      </c>
      <c r="T2112">
        <v>0</v>
      </c>
      <c r="U2112" s="3">
        <v>8.0269999999999992</v>
      </c>
      <c r="V2112" s="6">
        <f>Sample___Superstore_xlsx[[#This Row],[Profit]]/Sample___Superstore_xlsx[[#This Row],[Sales]]</f>
        <v>0.45999999999999991</v>
      </c>
      <c r="W2112" s="7">
        <f>Sample___Superstore_xlsx[[#This Row],[Ship Date]]-Sample___Superstore_xlsx[[#This Row],[Order Date]]</f>
        <v>0</v>
      </c>
      <c r="X2112" s="8">
        <f>YEAR(Sample___Superstore_xlsx[[#This Row],[Order Date]])</f>
        <v>2015</v>
      </c>
      <c r="Y2112" s="8">
        <f>MONTH(Sample___Superstore_xlsx[[#This Row],[Order Date]])</f>
        <v>10</v>
      </c>
    </row>
    <row r="2113" spans="1:25">
      <c r="A2113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4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323.13600000000002</v>
      </c>
      <c r="S2113" s="5">
        <v>4</v>
      </c>
      <c r="T2113">
        <v>0.2</v>
      </c>
      <c r="U2113" s="3">
        <v>20.196000000000012</v>
      </c>
      <c r="V2113" s="6">
        <f>Sample___Superstore_xlsx[[#This Row],[Profit]]/Sample___Superstore_xlsx[[#This Row],[Sales]]</f>
        <v>6.2500000000000028E-2</v>
      </c>
      <c r="W2113" s="7">
        <f>Sample___Superstore_xlsx[[#This Row],[Ship Date]]-Sample___Superstore_xlsx[[#This Row],[Order Date]]</f>
        <v>0</v>
      </c>
      <c r="X2113" s="8">
        <f>YEAR(Sample___Superstore_xlsx[[#This Row],[Order Date]])</f>
        <v>2015</v>
      </c>
      <c r="Y2113" s="8">
        <f>MONTH(Sample___Superstore_xlsx[[#This Row],[Order Date]])</f>
        <v>10</v>
      </c>
    </row>
    <row r="2114" spans="1:25">
      <c r="A2114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5">
        <v>3</v>
      </c>
      <c r="T2114">
        <v>0</v>
      </c>
      <c r="U2114" s="3">
        <v>8.0190000000000001</v>
      </c>
      <c r="V2114" s="6">
        <f>Sample___Superstore_xlsx[[#This Row],[Profit]]/Sample___Superstore_xlsx[[#This Row],[Sales]]</f>
        <v>0.26999999999999996</v>
      </c>
      <c r="W2114" s="7">
        <f>Sample___Superstore_xlsx[[#This Row],[Ship Date]]-Sample___Superstore_xlsx[[#This Row],[Order Date]]</f>
        <v>0</v>
      </c>
      <c r="X2114" s="8">
        <f>YEAR(Sample___Superstore_xlsx[[#This Row],[Order Date]])</f>
        <v>2015</v>
      </c>
      <c r="Y2114" s="8">
        <f>MONTH(Sample___Superstore_xlsx[[#This Row],[Order Date]])</f>
        <v>10</v>
      </c>
    </row>
    <row r="2115" spans="1:25">
      <c r="A2115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4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5">
        <v>4</v>
      </c>
      <c r="T2115">
        <v>0.2</v>
      </c>
      <c r="U2115" s="3">
        <v>145.78199999999993</v>
      </c>
      <c r="V2115" s="6">
        <f>Sample___Superstore_xlsx[[#This Row],[Profit]]/Sample___Superstore_xlsx[[#This Row],[Sales]]</f>
        <v>0.11249999999999993</v>
      </c>
      <c r="W2115" s="7">
        <f>Sample___Superstore_xlsx[[#This Row],[Ship Date]]-Sample___Superstore_xlsx[[#This Row],[Order Date]]</f>
        <v>0</v>
      </c>
      <c r="X2115" s="8">
        <f>YEAR(Sample___Superstore_xlsx[[#This Row],[Order Date]])</f>
        <v>2015</v>
      </c>
      <c r="Y2115" s="8">
        <f>MONTH(Sample___Superstore_xlsx[[#This Row],[Order Date]])</f>
        <v>10</v>
      </c>
    </row>
    <row r="2116" spans="1:25">
      <c r="A2116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4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5">
        <v>2</v>
      </c>
      <c r="T2116">
        <v>0</v>
      </c>
      <c r="U2116" s="3">
        <v>12.646799999999999</v>
      </c>
      <c r="V2116" s="6">
        <f>Sample___Superstore_xlsx[[#This Row],[Profit]]/Sample___Superstore_xlsx[[#This Row],[Sales]]</f>
        <v>0.26999999999999996</v>
      </c>
      <c r="W2116" s="7">
        <f>Sample___Superstore_xlsx[[#This Row],[Ship Date]]-Sample___Superstore_xlsx[[#This Row],[Order Date]]</f>
        <v>0</v>
      </c>
      <c r="X2116" s="8">
        <f>YEAR(Sample___Superstore_xlsx[[#This Row],[Order Date]])</f>
        <v>2015</v>
      </c>
      <c r="Y2116" s="8">
        <f>MONTH(Sample___Superstore_xlsx[[#This Row],[Order Date]])</f>
        <v>10</v>
      </c>
    </row>
    <row r="2117" spans="1:25">
      <c r="A2117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4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425.83300000000003</v>
      </c>
      <c r="S2117" s="5">
        <v>1</v>
      </c>
      <c r="T2117">
        <v>0.15</v>
      </c>
      <c r="U2117" s="3">
        <v>20.03919999999998</v>
      </c>
      <c r="V2117" s="6">
        <f>Sample___Superstore_xlsx[[#This Row],[Profit]]/Sample___Superstore_xlsx[[#This Row],[Sales]]</f>
        <v>4.7058823529411715E-2</v>
      </c>
      <c r="W2117" s="7">
        <f>Sample___Superstore_xlsx[[#This Row],[Ship Date]]-Sample___Superstore_xlsx[[#This Row],[Order Date]]</f>
        <v>0</v>
      </c>
      <c r="X2117" s="8">
        <f>YEAR(Sample___Superstore_xlsx[[#This Row],[Order Date]])</f>
        <v>2015</v>
      </c>
      <c r="Y2117" s="8">
        <f>MONTH(Sample___Superstore_xlsx[[#This Row],[Order Date]])</f>
        <v>10</v>
      </c>
    </row>
    <row r="2118" spans="1:25">
      <c r="A2118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4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5">
        <v>1</v>
      </c>
      <c r="T2118">
        <v>0.4</v>
      </c>
      <c r="U2118" s="3">
        <v>-13.978000000000009</v>
      </c>
      <c r="V2118" s="6">
        <f>Sample___Superstore_xlsx[[#This Row],[Profit]]/Sample___Superstore_xlsx[[#This Row],[Sales]]</f>
        <v>-6.6666666666666707E-2</v>
      </c>
      <c r="W2118" s="7">
        <f>Sample___Superstore_xlsx[[#This Row],[Ship Date]]-Sample___Superstore_xlsx[[#This Row],[Order Date]]</f>
        <v>5</v>
      </c>
      <c r="X2118" s="8">
        <f>YEAR(Sample___Superstore_xlsx[[#This Row],[Order Date]])</f>
        <v>2015</v>
      </c>
      <c r="Y2118" s="8">
        <f>MONTH(Sample___Superstore_xlsx[[#This Row],[Order Date]])</f>
        <v>10</v>
      </c>
    </row>
    <row r="2119" spans="1:25">
      <c r="A2119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4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3">
        <v>159.88</v>
      </c>
      <c r="S2119" s="5">
        <v>7</v>
      </c>
      <c r="T2119">
        <v>0</v>
      </c>
      <c r="U2119" s="3">
        <v>73.544799999999995</v>
      </c>
      <c r="V2119" s="6">
        <f>Sample___Superstore_xlsx[[#This Row],[Profit]]/Sample___Superstore_xlsx[[#This Row],[Sales]]</f>
        <v>0.45999999999999996</v>
      </c>
      <c r="W2119" s="7">
        <f>Sample___Superstore_xlsx[[#This Row],[Ship Date]]-Sample___Superstore_xlsx[[#This Row],[Order Date]]</f>
        <v>4</v>
      </c>
      <c r="X2119" s="8">
        <f>YEAR(Sample___Superstore_xlsx[[#This Row],[Order Date]])</f>
        <v>2016</v>
      </c>
      <c r="Y2119" s="8">
        <f>MONTH(Sample___Superstore_xlsx[[#This Row],[Order Date]])</f>
        <v>9</v>
      </c>
    </row>
    <row r="2120" spans="1:25">
      <c r="A2120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4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3">
        <v>5.28</v>
      </c>
      <c r="S2120" s="5">
        <v>1</v>
      </c>
      <c r="T2120">
        <v>0</v>
      </c>
      <c r="U2120" s="3">
        <v>2.3759999999999999</v>
      </c>
      <c r="V2120" s="6">
        <f>Sample___Superstore_xlsx[[#This Row],[Profit]]/Sample___Superstore_xlsx[[#This Row],[Sales]]</f>
        <v>0.44999999999999996</v>
      </c>
      <c r="W2120" s="7">
        <f>Sample___Superstore_xlsx[[#This Row],[Ship Date]]-Sample___Superstore_xlsx[[#This Row],[Order Date]]</f>
        <v>2</v>
      </c>
      <c r="X2120" s="8">
        <f>YEAR(Sample___Superstore_xlsx[[#This Row],[Order Date]])</f>
        <v>2017</v>
      </c>
      <c r="Y2120" s="8">
        <f>MONTH(Sample___Superstore_xlsx[[#This Row],[Order Date]])</f>
        <v>4</v>
      </c>
    </row>
    <row r="2121" spans="1:25">
      <c r="A212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4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5">
        <v>5</v>
      </c>
      <c r="T2121">
        <v>0.2</v>
      </c>
      <c r="U2121" s="3">
        <v>302.37299999999993</v>
      </c>
      <c r="V2121" s="6">
        <f>Sample___Superstore_xlsx[[#This Row],[Profit]]/Sample___Superstore_xlsx[[#This Row],[Sales]]</f>
        <v>0.33749999999999997</v>
      </c>
      <c r="W2121" s="7">
        <f>Sample___Superstore_xlsx[[#This Row],[Ship Date]]-Sample___Superstore_xlsx[[#This Row],[Order Date]]</f>
        <v>2</v>
      </c>
      <c r="X2121" s="8">
        <f>YEAR(Sample___Superstore_xlsx[[#This Row],[Order Date]])</f>
        <v>2017</v>
      </c>
      <c r="Y2121" s="8">
        <f>MONTH(Sample___Superstore_xlsx[[#This Row],[Order Date]])</f>
        <v>4</v>
      </c>
    </row>
    <row r="2122" spans="1:25">
      <c r="A2122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4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5">
        <v>3</v>
      </c>
      <c r="T2122">
        <v>0.7</v>
      </c>
      <c r="U2122" s="3">
        <v>-1.9656000000000002</v>
      </c>
      <c r="V2122" s="6">
        <f>Sample___Superstore_xlsx[[#This Row],[Profit]]/Sample___Superstore_xlsx[[#This Row],[Sales]]</f>
        <v>-0.7</v>
      </c>
      <c r="W2122" s="7">
        <f>Sample___Superstore_xlsx[[#This Row],[Ship Date]]-Sample___Superstore_xlsx[[#This Row],[Order Date]]</f>
        <v>6</v>
      </c>
      <c r="X2122" s="8">
        <f>YEAR(Sample___Superstore_xlsx[[#This Row],[Order Date]])</f>
        <v>2017</v>
      </c>
      <c r="Y2122" s="8">
        <f>MONTH(Sample___Superstore_xlsx[[#This Row],[Order Date]])</f>
        <v>1</v>
      </c>
    </row>
    <row r="2123" spans="1:25">
      <c r="A2123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4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5">
        <v>3</v>
      </c>
      <c r="T2123">
        <v>0.2</v>
      </c>
      <c r="U2123" s="3">
        <v>-2.6997000000000355</v>
      </c>
      <c r="V2123" s="6">
        <f>Sample___Superstore_xlsx[[#This Row],[Profit]]/Sample___Superstore_xlsx[[#This Row],[Sales]]</f>
        <v>-1.2500000000000164E-2</v>
      </c>
      <c r="W2123" s="7">
        <f>Sample___Superstore_xlsx[[#This Row],[Ship Date]]-Sample___Superstore_xlsx[[#This Row],[Order Date]]</f>
        <v>2</v>
      </c>
      <c r="X2123" s="8">
        <f>YEAR(Sample___Superstore_xlsx[[#This Row],[Order Date]])</f>
        <v>2017</v>
      </c>
      <c r="Y2123" s="8">
        <f>MONTH(Sample___Superstore_xlsx[[#This Row],[Order Date]])</f>
        <v>11</v>
      </c>
    </row>
    <row r="2124" spans="1:25">
      <c r="A2124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5">
        <v>2</v>
      </c>
      <c r="T2124">
        <v>0</v>
      </c>
      <c r="U2124" s="3">
        <v>41.133199999999988</v>
      </c>
      <c r="V2124" s="6">
        <f>Sample___Superstore_xlsx[[#This Row],[Profit]]/Sample___Superstore_xlsx[[#This Row],[Sales]]</f>
        <v>0.16999999999999996</v>
      </c>
      <c r="W2124" s="7">
        <f>Sample___Superstore_xlsx[[#This Row],[Ship Date]]-Sample___Superstore_xlsx[[#This Row],[Order Date]]</f>
        <v>2</v>
      </c>
      <c r="X2124" s="8">
        <f>YEAR(Sample___Superstore_xlsx[[#This Row],[Order Date]])</f>
        <v>2017</v>
      </c>
      <c r="Y2124" s="8">
        <f>MONTH(Sample___Superstore_xlsx[[#This Row],[Order Date]])</f>
        <v>9</v>
      </c>
    </row>
    <row r="2125" spans="1:25">
      <c r="A2125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4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5">
        <v>9</v>
      </c>
      <c r="T2125">
        <v>0</v>
      </c>
      <c r="U2125" s="3">
        <v>13.3056</v>
      </c>
      <c r="V2125" s="6">
        <f>Sample___Superstore_xlsx[[#This Row],[Profit]]/Sample___Superstore_xlsx[[#This Row],[Sales]]</f>
        <v>0.48000000000000004</v>
      </c>
      <c r="W2125" s="7">
        <f>Sample___Superstore_xlsx[[#This Row],[Ship Date]]-Sample___Superstore_xlsx[[#This Row],[Order Date]]</f>
        <v>2</v>
      </c>
      <c r="X2125" s="8">
        <f>YEAR(Sample___Superstore_xlsx[[#This Row],[Order Date]])</f>
        <v>2017</v>
      </c>
      <c r="Y2125" s="8">
        <f>MONTH(Sample___Superstore_xlsx[[#This Row],[Order Date]])</f>
        <v>9</v>
      </c>
    </row>
    <row r="2126" spans="1:25">
      <c r="A2126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4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5">
        <v>5</v>
      </c>
      <c r="T2126">
        <v>0.2</v>
      </c>
      <c r="U2126" s="3">
        <v>35.329499999999996</v>
      </c>
      <c r="V2126" s="6">
        <f>Sample___Superstore_xlsx[[#This Row],[Profit]]/Sample___Superstore_xlsx[[#This Row],[Sales]]</f>
        <v>0.33749999999999991</v>
      </c>
      <c r="W2126" s="7">
        <f>Sample___Superstore_xlsx[[#This Row],[Ship Date]]-Sample___Superstore_xlsx[[#This Row],[Order Date]]</f>
        <v>4</v>
      </c>
      <c r="X2126" s="8">
        <f>YEAR(Sample___Superstore_xlsx[[#This Row],[Order Date]])</f>
        <v>2017</v>
      </c>
      <c r="Y2126" s="8">
        <f>MONTH(Sample___Superstore_xlsx[[#This Row],[Order Date]])</f>
        <v>12</v>
      </c>
    </row>
    <row r="2127" spans="1:25">
      <c r="A2127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4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62.957999999999998</v>
      </c>
      <c r="S2127" s="5">
        <v>7</v>
      </c>
      <c r="T2127">
        <v>0.4</v>
      </c>
      <c r="U2127" s="3">
        <v>9.4436999999999998</v>
      </c>
      <c r="V2127" s="6">
        <f>Sample___Superstore_xlsx[[#This Row],[Profit]]/Sample___Superstore_xlsx[[#This Row],[Sales]]</f>
        <v>0.15</v>
      </c>
      <c r="W2127" s="7">
        <f>Sample___Superstore_xlsx[[#This Row],[Ship Date]]-Sample___Superstore_xlsx[[#This Row],[Order Date]]</f>
        <v>4</v>
      </c>
      <c r="X2127" s="8">
        <f>YEAR(Sample___Superstore_xlsx[[#This Row],[Order Date]])</f>
        <v>2017</v>
      </c>
      <c r="Y2127" s="8">
        <f>MONTH(Sample___Superstore_xlsx[[#This Row],[Order Date]])</f>
        <v>12</v>
      </c>
    </row>
    <row r="2128" spans="1:25">
      <c r="A2128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4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86.376000000000005</v>
      </c>
      <c r="S2128" s="5">
        <v>3</v>
      </c>
      <c r="T2128">
        <v>0.2</v>
      </c>
      <c r="U2128" s="3">
        <v>1.079699999999999</v>
      </c>
      <c r="V2128" s="6">
        <f>Sample___Superstore_xlsx[[#This Row],[Profit]]/Sample___Superstore_xlsx[[#This Row],[Sales]]</f>
        <v>1.2499999999999987E-2</v>
      </c>
      <c r="W2128" s="7">
        <f>Sample___Superstore_xlsx[[#This Row],[Ship Date]]-Sample___Superstore_xlsx[[#This Row],[Order Date]]</f>
        <v>5</v>
      </c>
      <c r="X2128" s="8">
        <f>YEAR(Sample___Superstore_xlsx[[#This Row],[Order Date]])</f>
        <v>2014</v>
      </c>
      <c r="Y2128" s="8">
        <f>MONTH(Sample___Superstore_xlsx[[#This Row],[Order Date]])</f>
        <v>6</v>
      </c>
    </row>
    <row r="2129" spans="1:25">
      <c r="A2129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4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64.944000000000003</v>
      </c>
      <c r="S2129" s="5">
        <v>3</v>
      </c>
      <c r="T2129">
        <v>0.2</v>
      </c>
      <c r="U2129" s="3">
        <v>6.4943999999999953</v>
      </c>
      <c r="V2129" s="6">
        <f>Sample___Superstore_xlsx[[#This Row],[Profit]]/Sample___Superstore_xlsx[[#This Row],[Sales]]</f>
        <v>9.9999999999999922E-2</v>
      </c>
      <c r="W2129" s="7">
        <f>Sample___Superstore_xlsx[[#This Row],[Ship Date]]-Sample___Superstore_xlsx[[#This Row],[Order Date]]</f>
        <v>5</v>
      </c>
      <c r="X2129" s="8">
        <f>YEAR(Sample___Superstore_xlsx[[#This Row],[Order Date]])</f>
        <v>2015</v>
      </c>
      <c r="Y2129" s="8">
        <f>MONTH(Sample___Superstore_xlsx[[#This Row],[Order Date]])</f>
        <v>10</v>
      </c>
    </row>
    <row r="2130" spans="1:25">
      <c r="A2130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4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3">
        <v>20.736000000000004</v>
      </c>
      <c r="S2130" s="5">
        <v>4</v>
      </c>
      <c r="T2130">
        <v>0.2</v>
      </c>
      <c r="U2130" s="3">
        <v>7.2576000000000001</v>
      </c>
      <c r="V2130" s="6">
        <f>Sample___Superstore_xlsx[[#This Row],[Profit]]/Sample___Superstore_xlsx[[#This Row],[Sales]]</f>
        <v>0.34999999999999992</v>
      </c>
      <c r="W2130" s="7">
        <f>Sample___Superstore_xlsx[[#This Row],[Ship Date]]-Sample___Superstore_xlsx[[#This Row],[Order Date]]</f>
        <v>5</v>
      </c>
      <c r="X2130" s="8">
        <f>YEAR(Sample___Superstore_xlsx[[#This Row],[Order Date]])</f>
        <v>2015</v>
      </c>
      <c r="Y2130" s="8">
        <f>MONTH(Sample___Superstore_xlsx[[#This Row],[Order Date]])</f>
        <v>10</v>
      </c>
    </row>
    <row r="2131" spans="1:25">
      <c r="A213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4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5">
        <v>4</v>
      </c>
      <c r="T2131">
        <v>0</v>
      </c>
      <c r="U2131" s="3">
        <v>9.3184000000000005</v>
      </c>
      <c r="V2131" s="6">
        <f>Sample___Superstore_xlsx[[#This Row],[Profit]]/Sample___Superstore_xlsx[[#This Row],[Sales]]</f>
        <v>0.28000000000000003</v>
      </c>
      <c r="W2131" s="7">
        <f>Sample___Superstore_xlsx[[#This Row],[Ship Date]]-Sample___Superstore_xlsx[[#This Row],[Order Date]]</f>
        <v>2</v>
      </c>
      <c r="X2131" s="8">
        <f>YEAR(Sample___Superstore_xlsx[[#This Row],[Order Date]])</f>
        <v>2014</v>
      </c>
      <c r="Y2131" s="8">
        <f>MONTH(Sample___Superstore_xlsx[[#This Row],[Order Date]])</f>
        <v>5</v>
      </c>
    </row>
    <row r="2132" spans="1:25">
      <c r="A2132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4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38.520000000000003</v>
      </c>
      <c r="S2132" s="5">
        <v>9</v>
      </c>
      <c r="T2132">
        <v>0</v>
      </c>
      <c r="U2132" s="3">
        <v>11.9412</v>
      </c>
      <c r="V2132" s="6">
        <f>Sample___Superstore_xlsx[[#This Row],[Profit]]/Sample___Superstore_xlsx[[#This Row],[Sales]]</f>
        <v>0.31</v>
      </c>
      <c r="W2132" s="7">
        <f>Sample___Superstore_xlsx[[#This Row],[Ship Date]]-Sample___Superstore_xlsx[[#This Row],[Order Date]]</f>
        <v>2</v>
      </c>
      <c r="X2132" s="8">
        <f>YEAR(Sample___Superstore_xlsx[[#This Row],[Order Date]])</f>
        <v>2014</v>
      </c>
      <c r="Y2132" s="8">
        <f>MONTH(Sample___Superstore_xlsx[[#This Row],[Order Date]])</f>
        <v>5</v>
      </c>
    </row>
    <row r="2133" spans="1:25">
      <c r="A2133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4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139.86000000000001</v>
      </c>
      <c r="S2133" s="5">
        <v>7</v>
      </c>
      <c r="T2133">
        <v>0</v>
      </c>
      <c r="U2133" s="3">
        <v>60.139800000000015</v>
      </c>
      <c r="V2133" s="6">
        <f>Sample___Superstore_xlsx[[#This Row],[Profit]]/Sample___Superstore_xlsx[[#This Row],[Sales]]</f>
        <v>0.43000000000000005</v>
      </c>
      <c r="W2133" s="7">
        <f>Sample___Superstore_xlsx[[#This Row],[Ship Date]]-Sample___Superstore_xlsx[[#This Row],[Order Date]]</f>
        <v>2</v>
      </c>
      <c r="X2133" s="8">
        <f>YEAR(Sample___Superstore_xlsx[[#This Row],[Order Date]])</f>
        <v>2014</v>
      </c>
      <c r="Y2133" s="8">
        <f>MONTH(Sample___Superstore_xlsx[[#This Row],[Order Date]])</f>
        <v>5</v>
      </c>
    </row>
    <row r="2134" spans="1:25">
      <c r="A2134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3">
        <v>19.649999999999999</v>
      </c>
      <c r="S2134" s="5">
        <v>3</v>
      </c>
      <c r="T2134">
        <v>0</v>
      </c>
      <c r="U2134" s="3">
        <v>9.0389999999999997</v>
      </c>
      <c r="V2134" s="6">
        <f>Sample___Superstore_xlsx[[#This Row],[Profit]]/Sample___Superstore_xlsx[[#This Row],[Sales]]</f>
        <v>0.46</v>
      </c>
      <c r="W2134" s="7">
        <f>Sample___Superstore_xlsx[[#This Row],[Ship Date]]-Sample___Superstore_xlsx[[#This Row],[Order Date]]</f>
        <v>6</v>
      </c>
      <c r="X2134" s="8">
        <f>YEAR(Sample___Superstore_xlsx[[#This Row],[Order Date]])</f>
        <v>2015</v>
      </c>
      <c r="Y2134" s="8">
        <f>MONTH(Sample___Superstore_xlsx[[#This Row],[Order Date]])</f>
        <v>11</v>
      </c>
    </row>
    <row r="2135" spans="1:25">
      <c r="A2135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4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152.99100000000001</v>
      </c>
      <c r="S2135" s="5">
        <v>3</v>
      </c>
      <c r="T2135">
        <v>0.7</v>
      </c>
      <c r="U2135" s="3">
        <v>-122.39280000000002</v>
      </c>
      <c r="V2135" s="6">
        <f>Sample___Superstore_xlsx[[#This Row],[Profit]]/Sample___Superstore_xlsx[[#This Row],[Sales]]</f>
        <v>-0.8</v>
      </c>
      <c r="W2135" s="7">
        <f>Sample___Superstore_xlsx[[#This Row],[Ship Date]]-Sample___Superstore_xlsx[[#This Row],[Order Date]]</f>
        <v>4</v>
      </c>
      <c r="X2135" s="8">
        <f>YEAR(Sample___Superstore_xlsx[[#This Row],[Order Date]])</f>
        <v>2015</v>
      </c>
      <c r="Y2135" s="8">
        <f>MONTH(Sample___Superstore_xlsx[[#This Row],[Order Date]])</f>
        <v>11</v>
      </c>
    </row>
    <row r="2136" spans="1:25">
      <c r="A2136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4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5">
        <v>7</v>
      </c>
      <c r="T2136">
        <v>0.2</v>
      </c>
      <c r="U2136" s="3">
        <v>-2.3813999999999993</v>
      </c>
      <c r="V2136" s="6">
        <f>Sample___Superstore_xlsx[[#This Row],[Profit]]/Sample___Superstore_xlsx[[#This Row],[Sales]]</f>
        <v>-0.22499999999999995</v>
      </c>
      <c r="W2136" s="7">
        <f>Sample___Superstore_xlsx[[#This Row],[Ship Date]]-Sample___Superstore_xlsx[[#This Row],[Order Date]]</f>
        <v>4</v>
      </c>
      <c r="X2136" s="8">
        <f>YEAR(Sample___Superstore_xlsx[[#This Row],[Order Date]])</f>
        <v>2015</v>
      </c>
      <c r="Y2136" s="8">
        <f>MONTH(Sample___Superstore_xlsx[[#This Row],[Order Date]])</f>
        <v>11</v>
      </c>
    </row>
    <row r="2137" spans="1:25">
      <c r="A2137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4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94.919999999999987</v>
      </c>
      <c r="S2137" s="5">
        <v>4</v>
      </c>
      <c r="T2137">
        <v>0.4</v>
      </c>
      <c r="U2137" s="3">
        <v>15.819999999999993</v>
      </c>
      <c r="V2137" s="6">
        <f>Sample___Superstore_xlsx[[#This Row],[Profit]]/Sample___Superstore_xlsx[[#This Row],[Sales]]</f>
        <v>0.16666666666666663</v>
      </c>
      <c r="W2137" s="7">
        <f>Sample___Superstore_xlsx[[#This Row],[Ship Date]]-Sample___Superstore_xlsx[[#This Row],[Order Date]]</f>
        <v>4</v>
      </c>
      <c r="X2137" s="8">
        <f>YEAR(Sample___Superstore_xlsx[[#This Row],[Order Date]])</f>
        <v>2015</v>
      </c>
      <c r="Y2137" s="8">
        <f>MONTH(Sample___Superstore_xlsx[[#This Row],[Order Date]])</f>
        <v>11</v>
      </c>
    </row>
    <row r="2138" spans="1:25">
      <c r="A2138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4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5">
        <v>5</v>
      </c>
      <c r="T2138">
        <v>0.6</v>
      </c>
      <c r="U2138" s="3">
        <v>-11.439000000000004</v>
      </c>
      <c r="V2138" s="6">
        <f>Sample___Superstore_xlsx[[#This Row],[Profit]]/Sample___Superstore_xlsx[[#This Row],[Sales]]</f>
        <v>-0.77500000000000024</v>
      </c>
      <c r="W2138" s="7">
        <f>Sample___Superstore_xlsx[[#This Row],[Ship Date]]-Sample___Superstore_xlsx[[#This Row],[Order Date]]</f>
        <v>5</v>
      </c>
      <c r="X2138" s="8">
        <f>YEAR(Sample___Superstore_xlsx[[#This Row],[Order Date]])</f>
        <v>2015</v>
      </c>
      <c r="Y2138" s="8">
        <f>MONTH(Sample___Superstore_xlsx[[#This Row],[Order Date]])</f>
        <v>12</v>
      </c>
    </row>
    <row r="2139" spans="1:25">
      <c r="A2139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4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5">
        <v>4</v>
      </c>
      <c r="T2139">
        <v>0.8</v>
      </c>
      <c r="U2139" s="3">
        <v>-5.8496000000000024</v>
      </c>
      <c r="V2139" s="6">
        <f>Sample___Superstore_xlsx[[#This Row],[Profit]]/Sample___Superstore_xlsx[[#This Row],[Sales]]</f>
        <v>-1.600000000000001</v>
      </c>
      <c r="W2139" s="7">
        <f>Sample___Superstore_xlsx[[#This Row],[Ship Date]]-Sample___Superstore_xlsx[[#This Row],[Order Date]]</f>
        <v>5</v>
      </c>
      <c r="X2139" s="8">
        <f>YEAR(Sample___Superstore_xlsx[[#This Row],[Order Date]])</f>
        <v>2015</v>
      </c>
      <c r="Y2139" s="8">
        <f>MONTH(Sample___Superstore_xlsx[[#This Row],[Order Date]])</f>
        <v>12</v>
      </c>
    </row>
    <row r="2140" spans="1:25">
      <c r="A2140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4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3">
        <v>146.82</v>
      </c>
      <c r="S2140" s="5">
        <v>3</v>
      </c>
      <c r="T2140">
        <v>0</v>
      </c>
      <c r="U2140" s="3">
        <v>73.41</v>
      </c>
      <c r="V2140" s="6">
        <f>Sample___Superstore_xlsx[[#This Row],[Profit]]/Sample___Superstore_xlsx[[#This Row],[Sales]]</f>
        <v>0.5</v>
      </c>
      <c r="W2140" s="7">
        <f>Sample___Superstore_xlsx[[#This Row],[Ship Date]]-Sample___Superstore_xlsx[[#This Row],[Order Date]]</f>
        <v>0</v>
      </c>
      <c r="X2140" s="8">
        <f>YEAR(Sample___Superstore_xlsx[[#This Row],[Order Date]])</f>
        <v>2017</v>
      </c>
      <c r="Y2140" s="8">
        <f>MONTH(Sample___Superstore_xlsx[[#This Row],[Order Date]])</f>
        <v>11</v>
      </c>
    </row>
    <row r="2141" spans="1:25">
      <c r="A214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4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5">
        <v>9</v>
      </c>
      <c r="T2141">
        <v>0.2</v>
      </c>
      <c r="U2141" s="3">
        <v>50.471099999999993</v>
      </c>
      <c r="V2141" s="6">
        <f>Sample___Superstore_xlsx[[#This Row],[Profit]]/Sample___Superstore_xlsx[[#This Row],[Sales]]</f>
        <v>0.33749999999999997</v>
      </c>
      <c r="W2141" s="7">
        <f>Sample___Superstore_xlsx[[#This Row],[Ship Date]]-Sample___Superstore_xlsx[[#This Row],[Order Date]]</f>
        <v>5</v>
      </c>
      <c r="X2141" s="8">
        <f>YEAR(Sample___Superstore_xlsx[[#This Row],[Order Date]])</f>
        <v>2014</v>
      </c>
      <c r="Y2141" s="8">
        <f>MONTH(Sample___Superstore_xlsx[[#This Row],[Order Date]])</f>
        <v>6</v>
      </c>
    </row>
    <row r="2142" spans="1:25">
      <c r="A2142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4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5">
        <v>2</v>
      </c>
      <c r="T2142">
        <v>0</v>
      </c>
      <c r="U2142" s="3">
        <v>4.4564000000000004</v>
      </c>
      <c r="V2142" s="6">
        <f>Sample___Superstore_xlsx[[#This Row],[Profit]]/Sample___Superstore_xlsx[[#This Row],[Sales]]</f>
        <v>0.26</v>
      </c>
      <c r="W2142" s="7">
        <f>Sample___Superstore_xlsx[[#This Row],[Ship Date]]-Sample___Superstore_xlsx[[#This Row],[Order Date]]</f>
        <v>5</v>
      </c>
      <c r="X2142" s="8">
        <f>YEAR(Sample___Superstore_xlsx[[#This Row],[Order Date]])</f>
        <v>2014</v>
      </c>
      <c r="Y2142" s="8">
        <f>MONTH(Sample___Superstore_xlsx[[#This Row],[Order Date]])</f>
        <v>6</v>
      </c>
    </row>
    <row r="2143" spans="1:25">
      <c r="A2143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4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991.76400000000012</v>
      </c>
      <c r="S2143" s="5">
        <v>3</v>
      </c>
      <c r="T2143">
        <v>0.4</v>
      </c>
      <c r="U2143" s="3">
        <v>-347.11740000000009</v>
      </c>
      <c r="V2143" s="6">
        <f>Sample___Superstore_xlsx[[#This Row],[Profit]]/Sample___Superstore_xlsx[[#This Row],[Sales]]</f>
        <v>-0.35000000000000003</v>
      </c>
      <c r="W2143" s="7">
        <f>Sample___Superstore_xlsx[[#This Row],[Ship Date]]-Sample___Superstore_xlsx[[#This Row],[Order Date]]</f>
        <v>5</v>
      </c>
      <c r="X2143" s="8">
        <f>YEAR(Sample___Superstore_xlsx[[#This Row],[Order Date]])</f>
        <v>2014</v>
      </c>
      <c r="Y2143" s="8">
        <f>MONTH(Sample___Superstore_xlsx[[#This Row],[Order Date]])</f>
        <v>6</v>
      </c>
    </row>
    <row r="2144" spans="1:25">
      <c r="A2144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3">
        <v>30.48</v>
      </c>
      <c r="S2144" s="5">
        <v>6</v>
      </c>
      <c r="T2144">
        <v>0.2</v>
      </c>
      <c r="U2144" s="3">
        <v>9.9059999999999988</v>
      </c>
      <c r="V2144" s="6">
        <f>Sample___Superstore_xlsx[[#This Row],[Profit]]/Sample___Superstore_xlsx[[#This Row],[Sales]]</f>
        <v>0.32499999999999996</v>
      </c>
      <c r="W2144" s="7">
        <f>Sample___Superstore_xlsx[[#This Row],[Ship Date]]-Sample___Superstore_xlsx[[#This Row],[Order Date]]</f>
        <v>4</v>
      </c>
      <c r="X2144" s="8">
        <f>YEAR(Sample___Superstore_xlsx[[#This Row],[Order Date]])</f>
        <v>2016</v>
      </c>
      <c r="Y2144" s="8">
        <f>MONTH(Sample___Superstore_xlsx[[#This Row],[Order Date]])</f>
        <v>9</v>
      </c>
    </row>
    <row r="2145" spans="1:25">
      <c r="A2145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4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5">
        <v>2</v>
      </c>
      <c r="T2145">
        <v>0.4</v>
      </c>
      <c r="U2145" s="3">
        <v>-4.7975999999999974</v>
      </c>
      <c r="V2145" s="6">
        <f>Sample___Superstore_xlsx[[#This Row],[Profit]]/Sample___Superstore_xlsx[[#This Row],[Sales]]</f>
        <v>-0.19999999999999993</v>
      </c>
      <c r="W2145" s="7">
        <f>Sample___Superstore_xlsx[[#This Row],[Ship Date]]-Sample___Superstore_xlsx[[#This Row],[Order Date]]</f>
        <v>4</v>
      </c>
      <c r="X2145" s="8">
        <f>YEAR(Sample___Superstore_xlsx[[#This Row],[Order Date]])</f>
        <v>2016</v>
      </c>
      <c r="Y2145" s="8">
        <f>MONTH(Sample___Superstore_xlsx[[#This Row],[Order Date]])</f>
        <v>9</v>
      </c>
    </row>
    <row r="2146" spans="1:25">
      <c r="A2146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4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16.687999999999999</v>
      </c>
      <c r="S2146" s="5">
        <v>7</v>
      </c>
      <c r="T2146">
        <v>0.2</v>
      </c>
      <c r="U2146" s="3">
        <v>5.4235999999999995</v>
      </c>
      <c r="V2146" s="6">
        <f>Sample___Superstore_xlsx[[#This Row],[Profit]]/Sample___Superstore_xlsx[[#This Row],[Sales]]</f>
        <v>0.32500000000000001</v>
      </c>
      <c r="W2146" s="7">
        <f>Sample___Superstore_xlsx[[#This Row],[Ship Date]]-Sample___Superstore_xlsx[[#This Row],[Order Date]]</f>
        <v>4</v>
      </c>
      <c r="X2146" s="8">
        <f>YEAR(Sample___Superstore_xlsx[[#This Row],[Order Date]])</f>
        <v>2016</v>
      </c>
      <c r="Y2146" s="8">
        <f>MONTH(Sample___Superstore_xlsx[[#This Row],[Order Date]])</f>
        <v>9</v>
      </c>
    </row>
    <row r="2147" spans="1:25">
      <c r="A2147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4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5">
        <v>3</v>
      </c>
      <c r="T2147">
        <v>0.3</v>
      </c>
      <c r="U2147" s="3">
        <v>-18.088200000000001</v>
      </c>
      <c r="V2147" s="6">
        <f>Sample___Superstore_xlsx[[#This Row],[Profit]]/Sample___Superstore_xlsx[[#This Row],[Sales]]</f>
        <v>-4.2857142857142864E-2</v>
      </c>
      <c r="W2147" s="7">
        <f>Sample___Superstore_xlsx[[#This Row],[Ship Date]]-Sample___Superstore_xlsx[[#This Row],[Order Date]]</f>
        <v>4</v>
      </c>
      <c r="X2147" s="8">
        <f>YEAR(Sample___Superstore_xlsx[[#This Row],[Order Date]])</f>
        <v>2016</v>
      </c>
      <c r="Y2147" s="8">
        <f>MONTH(Sample___Superstore_xlsx[[#This Row],[Order Date]])</f>
        <v>6</v>
      </c>
    </row>
    <row r="2148" spans="1:25">
      <c r="A2148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4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38.088000000000001</v>
      </c>
      <c r="S2148" s="5">
        <v>4</v>
      </c>
      <c r="T2148">
        <v>0.7</v>
      </c>
      <c r="U2148" s="3">
        <v>-27.93119999999999</v>
      </c>
      <c r="V2148" s="6">
        <f>Sample___Superstore_xlsx[[#This Row],[Profit]]/Sample___Superstore_xlsx[[#This Row],[Sales]]</f>
        <v>-0.73333333333333306</v>
      </c>
      <c r="W2148" s="7">
        <f>Sample___Superstore_xlsx[[#This Row],[Ship Date]]-Sample___Superstore_xlsx[[#This Row],[Order Date]]</f>
        <v>4</v>
      </c>
      <c r="X2148" s="8">
        <f>YEAR(Sample___Superstore_xlsx[[#This Row],[Order Date]])</f>
        <v>2016</v>
      </c>
      <c r="Y2148" s="8">
        <f>MONTH(Sample___Superstore_xlsx[[#This Row],[Order Date]])</f>
        <v>6</v>
      </c>
    </row>
    <row r="2149" spans="1:25">
      <c r="A2149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4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5">
        <v>6</v>
      </c>
      <c r="T2149">
        <v>0.2</v>
      </c>
      <c r="U2149" s="3">
        <v>-50.870400000000018</v>
      </c>
      <c r="V2149" s="6">
        <f>Sample___Superstore_xlsx[[#This Row],[Profit]]/Sample___Superstore_xlsx[[#This Row],[Sales]]</f>
        <v>-0.20000000000000004</v>
      </c>
      <c r="W2149" s="7">
        <f>Sample___Superstore_xlsx[[#This Row],[Ship Date]]-Sample___Superstore_xlsx[[#This Row],[Order Date]]</f>
        <v>4</v>
      </c>
      <c r="X2149" s="8">
        <f>YEAR(Sample___Superstore_xlsx[[#This Row],[Order Date]])</f>
        <v>2016</v>
      </c>
      <c r="Y2149" s="8">
        <f>MONTH(Sample___Superstore_xlsx[[#This Row],[Order Date]])</f>
        <v>6</v>
      </c>
    </row>
    <row r="2150" spans="1:25">
      <c r="A2150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4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5">
        <v>1</v>
      </c>
      <c r="T2150">
        <v>0</v>
      </c>
      <c r="U2150" s="3">
        <v>4.330999999999996</v>
      </c>
      <c r="V2150" s="6">
        <f>Sample___Superstore_xlsx[[#This Row],[Profit]]/Sample___Superstore_xlsx[[#This Row],[Sales]]</f>
        <v>9.9999999999999908E-2</v>
      </c>
      <c r="W2150" s="7">
        <f>Sample___Superstore_xlsx[[#This Row],[Ship Date]]-Sample___Superstore_xlsx[[#This Row],[Order Date]]</f>
        <v>5</v>
      </c>
      <c r="X2150" s="8">
        <f>YEAR(Sample___Superstore_xlsx[[#This Row],[Order Date]])</f>
        <v>2014</v>
      </c>
      <c r="Y2150" s="8">
        <f>MONTH(Sample___Superstore_xlsx[[#This Row],[Order Date]])</f>
        <v>12</v>
      </c>
    </row>
    <row r="2151" spans="1:25">
      <c r="A215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4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84.949999999999989</v>
      </c>
      <c r="S2151" s="5">
        <v>5</v>
      </c>
      <c r="T2151">
        <v>0</v>
      </c>
      <c r="U2151" s="3">
        <v>22.086999999999996</v>
      </c>
      <c r="V2151" s="6">
        <f>Sample___Superstore_xlsx[[#This Row],[Profit]]/Sample___Superstore_xlsx[[#This Row],[Sales]]</f>
        <v>0.26</v>
      </c>
      <c r="W2151" s="7">
        <f>Sample___Superstore_xlsx[[#This Row],[Ship Date]]-Sample___Superstore_xlsx[[#This Row],[Order Date]]</f>
        <v>5</v>
      </c>
      <c r="X2151" s="8">
        <f>YEAR(Sample___Superstore_xlsx[[#This Row],[Order Date]])</f>
        <v>2017</v>
      </c>
      <c r="Y2151" s="8">
        <f>MONTH(Sample___Superstore_xlsx[[#This Row],[Order Date]])</f>
        <v>3</v>
      </c>
    </row>
    <row r="2152" spans="1:25">
      <c r="A2152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4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233.05799999999999</v>
      </c>
      <c r="S2152" s="5">
        <v>3</v>
      </c>
      <c r="T2152">
        <v>0.3</v>
      </c>
      <c r="U2152" s="3">
        <v>-53.270399999999995</v>
      </c>
      <c r="V2152" s="6">
        <f>Sample___Superstore_xlsx[[#This Row],[Profit]]/Sample___Superstore_xlsx[[#This Row],[Sales]]</f>
        <v>-0.22857142857142856</v>
      </c>
      <c r="W2152" s="7">
        <f>Sample___Superstore_xlsx[[#This Row],[Ship Date]]-Sample___Superstore_xlsx[[#This Row],[Order Date]]</f>
        <v>7</v>
      </c>
      <c r="X2152" s="8">
        <f>YEAR(Sample___Superstore_xlsx[[#This Row],[Order Date]])</f>
        <v>2017</v>
      </c>
      <c r="Y2152" s="8">
        <f>MONTH(Sample___Superstore_xlsx[[#This Row],[Order Date]])</f>
        <v>11</v>
      </c>
    </row>
    <row r="2153" spans="1:25">
      <c r="A2153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4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5">
        <v>7</v>
      </c>
      <c r="T2153">
        <v>0</v>
      </c>
      <c r="U2153" s="3">
        <v>43.598100000000002</v>
      </c>
      <c r="V2153" s="6">
        <f>Sample___Superstore_xlsx[[#This Row],[Profit]]/Sample___Superstore_xlsx[[#This Row],[Sales]]</f>
        <v>0.39</v>
      </c>
      <c r="W2153" s="7">
        <f>Sample___Superstore_xlsx[[#This Row],[Ship Date]]-Sample___Superstore_xlsx[[#This Row],[Order Date]]</f>
        <v>5</v>
      </c>
      <c r="X2153" s="8">
        <f>YEAR(Sample___Superstore_xlsx[[#This Row],[Order Date]])</f>
        <v>2014</v>
      </c>
      <c r="Y2153" s="8">
        <f>MONTH(Sample___Superstore_xlsx[[#This Row],[Order Date]])</f>
        <v>11</v>
      </c>
    </row>
    <row r="2154" spans="1:25">
      <c r="A2154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3">
        <v>14.940000000000001</v>
      </c>
      <c r="S2154" s="5">
        <v>3</v>
      </c>
      <c r="T2154">
        <v>0</v>
      </c>
      <c r="U2154" s="3">
        <v>7.0218000000000007</v>
      </c>
      <c r="V2154" s="6">
        <f>Sample___Superstore_xlsx[[#This Row],[Profit]]/Sample___Superstore_xlsx[[#This Row],[Sales]]</f>
        <v>0.47000000000000003</v>
      </c>
      <c r="W2154" s="7">
        <f>Sample___Superstore_xlsx[[#This Row],[Ship Date]]-Sample___Superstore_xlsx[[#This Row],[Order Date]]</f>
        <v>4</v>
      </c>
      <c r="X2154" s="8">
        <f>YEAR(Sample___Superstore_xlsx[[#This Row],[Order Date]])</f>
        <v>2015</v>
      </c>
      <c r="Y2154" s="8">
        <f>MONTH(Sample___Superstore_xlsx[[#This Row],[Order Date]])</f>
        <v>11</v>
      </c>
    </row>
    <row r="2155" spans="1:25">
      <c r="A2155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4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5">
        <v>2</v>
      </c>
      <c r="T2155">
        <v>0.2</v>
      </c>
      <c r="U2155" s="3">
        <v>5.133</v>
      </c>
      <c r="V2155" s="6">
        <f>Sample___Superstore_xlsx[[#This Row],[Profit]]/Sample___Superstore_xlsx[[#This Row],[Sales]]</f>
        <v>0.36249999999999999</v>
      </c>
      <c r="W2155" s="7">
        <f>Sample___Superstore_xlsx[[#This Row],[Ship Date]]-Sample___Superstore_xlsx[[#This Row],[Order Date]]</f>
        <v>4</v>
      </c>
      <c r="X2155" s="8">
        <f>YEAR(Sample___Superstore_xlsx[[#This Row],[Order Date]])</f>
        <v>2016</v>
      </c>
      <c r="Y2155" s="8">
        <f>MONTH(Sample___Superstore_xlsx[[#This Row],[Order Date]])</f>
        <v>7</v>
      </c>
    </row>
    <row r="2156" spans="1:25">
      <c r="A2156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4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22.608000000000001</v>
      </c>
      <c r="S2156" s="5">
        <v>3</v>
      </c>
      <c r="T2156">
        <v>0.6</v>
      </c>
      <c r="U2156" s="3">
        <v>-10.173599999999997</v>
      </c>
      <c r="V2156" s="6">
        <f>Sample___Superstore_xlsx[[#This Row],[Profit]]/Sample___Superstore_xlsx[[#This Row],[Sales]]</f>
        <v>-0.44999999999999984</v>
      </c>
      <c r="W2156" s="7">
        <f>Sample___Superstore_xlsx[[#This Row],[Ship Date]]-Sample___Superstore_xlsx[[#This Row],[Order Date]]</f>
        <v>5</v>
      </c>
      <c r="X2156" s="8">
        <f>YEAR(Sample___Superstore_xlsx[[#This Row],[Order Date]])</f>
        <v>2016</v>
      </c>
      <c r="Y2156" s="8">
        <f>MONTH(Sample___Superstore_xlsx[[#This Row],[Order Date]])</f>
        <v>4</v>
      </c>
    </row>
    <row r="2157" spans="1:25">
      <c r="A2157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4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5">
        <v>6</v>
      </c>
      <c r="T2157">
        <v>0</v>
      </c>
      <c r="U2157" s="3">
        <v>10.74</v>
      </c>
      <c r="V2157" s="6">
        <f>Sample___Superstore_xlsx[[#This Row],[Profit]]/Sample___Superstore_xlsx[[#This Row],[Sales]]</f>
        <v>0.5</v>
      </c>
      <c r="W2157" s="7">
        <f>Sample___Superstore_xlsx[[#This Row],[Ship Date]]-Sample___Superstore_xlsx[[#This Row],[Order Date]]</f>
        <v>2</v>
      </c>
      <c r="X2157" s="8">
        <f>YEAR(Sample___Superstore_xlsx[[#This Row],[Order Date]])</f>
        <v>2016</v>
      </c>
      <c r="Y2157" s="8">
        <f>MONTH(Sample___Superstore_xlsx[[#This Row],[Order Date]])</f>
        <v>7</v>
      </c>
    </row>
    <row r="2158" spans="1:25">
      <c r="A2158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4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5">
        <v>3</v>
      </c>
      <c r="T2158">
        <v>0</v>
      </c>
      <c r="U2158" s="3">
        <v>0</v>
      </c>
      <c r="V2158" s="6">
        <f>Sample___Superstore_xlsx[[#This Row],[Profit]]/Sample___Superstore_xlsx[[#This Row],[Sales]]</f>
        <v>0</v>
      </c>
      <c r="W2158" s="7">
        <f>Sample___Superstore_xlsx[[#This Row],[Ship Date]]-Sample___Superstore_xlsx[[#This Row],[Order Date]]</f>
        <v>2</v>
      </c>
      <c r="X2158" s="8">
        <f>YEAR(Sample___Superstore_xlsx[[#This Row],[Order Date]])</f>
        <v>2014</v>
      </c>
      <c r="Y2158" s="8">
        <f>MONTH(Sample___Superstore_xlsx[[#This Row],[Order Date]])</f>
        <v>6</v>
      </c>
    </row>
    <row r="2159" spans="1:25">
      <c r="A2159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4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5">
        <v>3</v>
      </c>
      <c r="T2159">
        <v>0</v>
      </c>
      <c r="U2159" s="3">
        <v>9.716399999999993</v>
      </c>
      <c r="V2159" s="6">
        <f>Sample___Superstore_xlsx[[#This Row],[Profit]]/Sample___Superstore_xlsx[[#This Row],[Sales]]</f>
        <v>5.9999999999999956E-2</v>
      </c>
      <c r="W2159" s="7">
        <f>Sample___Superstore_xlsx[[#This Row],[Ship Date]]-Sample___Superstore_xlsx[[#This Row],[Order Date]]</f>
        <v>2</v>
      </c>
      <c r="X2159" s="8">
        <f>YEAR(Sample___Superstore_xlsx[[#This Row],[Order Date]])</f>
        <v>2014</v>
      </c>
      <c r="Y2159" s="8">
        <f>MONTH(Sample___Superstore_xlsx[[#This Row],[Order Date]])</f>
        <v>6</v>
      </c>
    </row>
    <row r="2160" spans="1:25">
      <c r="A2160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4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17.856000000000002</v>
      </c>
      <c r="S2160" s="5">
        <v>4</v>
      </c>
      <c r="T2160">
        <v>0.2</v>
      </c>
      <c r="U2160" s="3">
        <v>2.0087999999999973</v>
      </c>
      <c r="V2160" s="6">
        <f>Sample___Superstore_xlsx[[#This Row],[Profit]]/Sample___Superstore_xlsx[[#This Row],[Sales]]</f>
        <v>0.11249999999999984</v>
      </c>
      <c r="W2160" s="7">
        <f>Sample___Superstore_xlsx[[#This Row],[Ship Date]]-Sample___Superstore_xlsx[[#This Row],[Order Date]]</f>
        <v>5</v>
      </c>
      <c r="X2160" s="8">
        <f>YEAR(Sample___Superstore_xlsx[[#This Row],[Order Date]])</f>
        <v>2017</v>
      </c>
      <c r="Y2160" s="8">
        <f>MONTH(Sample___Superstore_xlsx[[#This Row],[Order Date]])</f>
        <v>10</v>
      </c>
    </row>
    <row r="2161" spans="1:25">
      <c r="A216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4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8.8079999999999981</v>
      </c>
      <c r="S2161" s="5">
        <v>3</v>
      </c>
      <c r="T2161">
        <v>0.8</v>
      </c>
      <c r="U2161" s="3">
        <v>-14.973600000000001</v>
      </c>
      <c r="V2161" s="6">
        <f>Sample___Superstore_xlsx[[#This Row],[Profit]]/Sample___Superstore_xlsx[[#This Row],[Sales]]</f>
        <v>-1.7000000000000004</v>
      </c>
      <c r="W2161" s="7">
        <f>Sample___Superstore_xlsx[[#This Row],[Ship Date]]-Sample___Superstore_xlsx[[#This Row],[Order Date]]</f>
        <v>6</v>
      </c>
      <c r="X2161" s="8">
        <f>YEAR(Sample___Superstore_xlsx[[#This Row],[Order Date]])</f>
        <v>2016</v>
      </c>
      <c r="Y2161" s="8">
        <f>MONTH(Sample___Superstore_xlsx[[#This Row],[Order Date]])</f>
        <v>9</v>
      </c>
    </row>
    <row r="2162" spans="1:25">
      <c r="A2162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4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79.384000000000015</v>
      </c>
      <c r="S2162" s="5">
        <v>1</v>
      </c>
      <c r="T2162">
        <v>0.2</v>
      </c>
      <c r="U2162" s="3">
        <v>29.768999999999998</v>
      </c>
      <c r="V2162" s="6">
        <f>Sample___Superstore_xlsx[[#This Row],[Profit]]/Sample___Superstore_xlsx[[#This Row],[Sales]]</f>
        <v>0.37499999999999989</v>
      </c>
      <c r="W2162" s="7">
        <f>Sample___Superstore_xlsx[[#This Row],[Ship Date]]-Sample___Superstore_xlsx[[#This Row],[Order Date]]</f>
        <v>0</v>
      </c>
      <c r="X2162" s="8">
        <f>YEAR(Sample___Superstore_xlsx[[#This Row],[Order Date]])</f>
        <v>2016</v>
      </c>
      <c r="Y2162" s="8">
        <f>MONTH(Sample___Superstore_xlsx[[#This Row],[Order Date]])</f>
        <v>5</v>
      </c>
    </row>
    <row r="2163" spans="1:25">
      <c r="A2163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4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5">
        <v>1</v>
      </c>
      <c r="T2163">
        <v>0</v>
      </c>
      <c r="U2163" s="3">
        <v>10.028199999999998</v>
      </c>
      <c r="V2163" s="6">
        <f>Sample___Superstore_xlsx[[#This Row],[Profit]]/Sample___Superstore_xlsx[[#This Row],[Sales]]</f>
        <v>0.28999999999999998</v>
      </c>
      <c r="W2163" s="7">
        <f>Sample___Superstore_xlsx[[#This Row],[Ship Date]]-Sample___Superstore_xlsx[[#This Row],[Order Date]]</f>
        <v>5</v>
      </c>
      <c r="X2163" s="8">
        <f>YEAR(Sample___Superstore_xlsx[[#This Row],[Order Date]])</f>
        <v>2016</v>
      </c>
      <c r="Y2163" s="8">
        <f>MONTH(Sample___Superstore_xlsx[[#This Row],[Order Date]])</f>
        <v>1</v>
      </c>
    </row>
    <row r="2164" spans="1:25">
      <c r="A2164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3">
        <v>314.54999999999995</v>
      </c>
      <c r="S2164" s="5">
        <v>3</v>
      </c>
      <c r="T2164">
        <v>0</v>
      </c>
      <c r="U2164" s="3">
        <v>150.98399999999998</v>
      </c>
      <c r="V2164" s="6">
        <f>Sample___Superstore_xlsx[[#This Row],[Profit]]/Sample___Superstore_xlsx[[#This Row],[Sales]]</f>
        <v>0.48</v>
      </c>
      <c r="W2164" s="7">
        <f>Sample___Superstore_xlsx[[#This Row],[Ship Date]]-Sample___Superstore_xlsx[[#This Row],[Order Date]]</f>
        <v>6</v>
      </c>
      <c r="X2164" s="8">
        <f>YEAR(Sample___Superstore_xlsx[[#This Row],[Order Date]])</f>
        <v>2017</v>
      </c>
      <c r="Y2164" s="8">
        <f>MONTH(Sample___Superstore_xlsx[[#This Row],[Order Date]])</f>
        <v>3</v>
      </c>
    </row>
    <row r="2165" spans="1:25">
      <c r="A2165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4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5">
        <v>3</v>
      </c>
      <c r="T2165">
        <v>0.2</v>
      </c>
      <c r="U2165" s="3">
        <v>23.996999999999986</v>
      </c>
      <c r="V2165" s="6">
        <f>Sample___Superstore_xlsx[[#This Row],[Profit]]/Sample___Superstore_xlsx[[#This Row],[Sales]]</f>
        <v>0.12499999999999993</v>
      </c>
      <c r="W2165" s="7">
        <f>Sample___Superstore_xlsx[[#This Row],[Ship Date]]-Sample___Superstore_xlsx[[#This Row],[Order Date]]</f>
        <v>6</v>
      </c>
      <c r="X2165" s="8">
        <f>YEAR(Sample___Superstore_xlsx[[#This Row],[Order Date]])</f>
        <v>2016</v>
      </c>
      <c r="Y2165" s="8">
        <f>MONTH(Sample___Superstore_xlsx[[#This Row],[Order Date]])</f>
        <v>10</v>
      </c>
    </row>
    <row r="2166" spans="1:25">
      <c r="A2166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4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3">
        <v>8.2880000000000003</v>
      </c>
      <c r="S2166" s="5">
        <v>2</v>
      </c>
      <c r="T2166">
        <v>0.2</v>
      </c>
      <c r="U2166" s="3">
        <v>3.0043999999999995</v>
      </c>
      <c r="V2166" s="6">
        <f>Sample___Superstore_xlsx[[#This Row],[Profit]]/Sample___Superstore_xlsx[[#This Row],[Sales]]</f>
        <v>0.36249999999999993</v>
      </c>
      <c r="W2166" s="7">
        <f>Sample___Superstore_xlsx[[#This Row],[Ship Date]]-Sample___Superstore_xlsx[[#This Row],[Order Date]]</f>
        <v>6</v>
      </c>
      <c r="X2166" s="8">
        <f>YEAR(Sample___Superstore_xlsx[[#This Row],[Order Date]])</f>
        <v>2016</v>
      </c>
      <c r="Y2166" s="8">
        <f>MONTH(Sample___Superstore_xlsx[[#This Row],[Order Date]])</f>
        <v>10</v>
      </c>
    </row>
    <row r="2167" spans="1:25">
      <c r="A2167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4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139.91999999999999</v>
      </c>
      <c r="S2167" s="5">
        <v>5</v>
      </c>
      <c r="T2167">
        <v>0.6</v>
      </c>
      <c r="U2167" s="3">
        <v>-150.41399999999999</v>
      </c>
      <c r="V2167" s="6">
        <f>Sample___Superstore_xlsx[[#This Row],[Profit]]/Sample___Superstore_xlsx[[#This Row],[Sales]]</f>
        <v>-1.075</v>
      </c>
      <c r="W2167" s="7">
        <f>Sample___Superstore_xlsx[[#This Row],[Ship Date]]-Sample___Superstore_xlsx[[#This Row],[Order Date]]</f>
        <v>6</v>
      </c>
      <c r="X2167" s="8">
        <f>YEAR(Sample___Superstore_xlsx[[#This Row],[Order Date]])</f>
        <v>2016</v>
      </c>
      <c r="Y2167" s="8">
        <f>MONTH(Sample___Superstore_xlsx[[#This Row],[Order Date]])</f>
        <v>10</v>
      </c>
    </row>
    <row r="2168" spans="1:25">
      <c r="A2168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4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5">
        <v>1</v>
      </c>
      <c r="T2168">
        <v>0.2</v>
      </c>
      <c r="U2168" s="3">
        <v>1.1904000000000003</v>
      </c>
      <c r="V2168" s="6">
        <f>Sample___Superstore_xlsx[[#This Row],[Profit]]/Sample___Superstore_xlsx[[#This Row],[Sales]]</f>
        <v>7.5000000000000025E-2</v>
      </c>
      <c r="W2168" s="7">
        <f>Sample___Superstore_xlsx[[#This Row],[Ship Date]]-Sample___Superstore_xlsx[[#This Row],[Order Date]]</f>
        <v>6</v>
      </c>
      <c r="X2168" s="8">
        <f>YEAR(Sample___Superstore_xlsx[[#This Row],[Order Date]])</f>
        <v>2016</v>
      </c>
      <c r="Y2168" s="8">
        <f>MONTH(Sample___Superstore_xlsx[[#This Row],[Order Date]])</f>
        <v>10</v>
      </c>
    </row>
    <row r="2169" spans="1:25">
      <c r="A2169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4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6.2859999999999987</v>
      </c>
      <c r="S2169" s="5">
        <v>7</v>
      </c>
      <c r="T2169">
        <v>0.8</v>
      </c>
      <c r="U2169" s="3">
        <v>-11.000500000000008</v>
      </c>
      <c r="V2169" s="6">
        <f>Sample___Superstore_xlsx[[#This Row],[Profit]]/Sample___Superstore_xlsx[[#This Row],[Sales]]</f>
        <v>-1.7500000000000016</v>
      </c>
      <c r="W2169" s="7">
        <f>Sample___Superstore_xlsx[[#This Row],[Ship Date]]-Sample___Superstore_xlsx[[#This Row],[Order Date]]</f>
        <v>6</v>
      </c>
      <c r="X2169" s="8">
        <f>YEAR(Sample___Superstore_xlsx[[#This Row],[Order Date]])</f>
        <v>2016</v>
      </c>
      <c r="Y2169" s="8">
        <f>MONTH(Sample___Superstore_xlsx[[#This Row],[Order Date]])</f>
        <v>10</v>
      </c>
    </row>
    <row r="2170" spans="1:25">
      <c r="A2170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4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5">
        <v>3</v>
      </c>
      <c r="T2170">
        <v>0.2</v>
      </c>
      <c r="U2170" s="3">
        <v>1.7519999999999998</v>
      </c>
      <c r="V2170" s="6">
        <f>Sample___Superstore_xlsx[[#This Row],[Profit]]/Sample___Superstore_xlsx[[#This Row],[Sales]]</f>
        <v>0.125</v>
      </c>
      <c r="W2170" s="7">
        <f>Sample___Superstore_xlsx[[#This Row],[Ship Date]]-Sample___Superstore_xlsx[[#This Row],[Order Date]]</f>
        <v>3</v>
      </c>
      <c r="X2170" s="8">
        <f>YEAR(Sample___Superstore_xlsx[[#This Row],[Order Date]])</f>
        <v>2017</v>
      </c>
      <c r="Y2170" s="8">
        <f>MONTH(Sample___Superstore_xlsx[[#This Row],[Order Date]])</f>
        <v>1</v>
      </c>
    </row>
    <row r="2171" spans="1:25">
      <c r="A217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4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71.975999999999999</v>
      </c>
      <c r="S2171" s="5">
        <v>3</v>
      </c>
      <c r="T2171">
        <v>0.2</v>
      </c>
      <c r="U2171" s="3">
        <v>-8.9970000000000034</v>
      </c>
      <c r="V2171" s="6">
        <f>Sample___Superstore_xlsx[[#This Row],[Profit]]/Sample___Superstore_xlsx[[#This Row],[Sales]]</f>
        <v>-0.12500000000000006</v>
      </c>
      <c r="W2171" s="7">
        <f>Sample___Superstore_xlsx[[#This Row],[Ship Date]]-Sample___Superstore_xlsx[[#This Row],[Order Date]]</f>
        <v>3</v>
      </c>
      <c r="X2171" s="8">
        <f>YEAR(Sample___Superstore_xlsx[[#This Row],[Order Date]])</f>
        <v>2017</v>
      </c>
      <c r="Y2171" s="8">
        <f>MONTH(Sample___Superstore_xlsx[[#This Row],[Order Date]])</f>
        <v>1</v>
      </c>
    </row>
    <row r="2172" spans="1:25">
      <c r="A2172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4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5">
        <v>3</v>
      </c>
      <c r="T2172">
        <v>0.4</v>
      </c>
      <c r="U2172" s="3">
        <v>-26.995499999999993</v>
      </c>
      <c r="V2172" s="6">
        <f>Sample___Superstore_xlsx[[#This Row],[Profit]]/Sample___Superstore_xlsx[[#This Row],[Sales]]</f>
        <v>-0.24999999999999994</v>
      </c>
      <c r="W2172" s="7">
        <f>Sample___Superstore_xlsx[[#This Row],[Ship Date]]-Sample___Superstore_xlsx[[#This Row],[Order Date]]</f>
        <v>3</v>
      </c>
      <c r="X2172" s="8">
        <f>YEAR(Sample___Superstore_xlsx[[#This Row],[Order Date]])</f>
        <v>2017</v>
      </c>
      <c r="Y2172" s="8">
        <f>MONTH(Sample___Superstore_xlsx[[#This Row],[Order Date]])</f>
        <v>1</v>
      </c>
    </row>
    <row r="2173" spans="1:25">
      <c r="A2173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4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305.31200000000001</v>
      </c>
      <c r="S2173" s="5">
        <v>2</v>
      </c>
      <c r="T2173">
        <v>0.3</v>
      </c>
      <c r="U2173" s="3">
        <v>-8.7232000000000198</v>
      </c>
      <c r="V2173" s="6">
        <f>Sample___Superstore_xlsx[[#This Row],[Profit]]/Sample___Superstore_xlsx[[#This Row],[Sales]]</f>
        <v>-2.8571428571428636E-2</v>
      </c>
      <c r="W2173" s="7">
        <f>Sample___Superstore_xlsx[[#This Row],[Ship Date]]-Sample___Superstore_xlsx[[#This Row],[Order Date]]</f>
        <v>6</v>
      </c>
      <c r="X2173" s="8">
        <f>YEAR(Sample___Superstore_xlsx[[#This Row],[Order Date]])</f>
        <v>2017</v>
      </c>
      <c r="Y2173" s="8">
        <f>MONTH(Sample___Superstore_xlsx[[#This Row],[Order Date]])</f>
        <v>11</v>
      </c>
    </row>
    <row r="2174" spans="1:25">
      <c r="A2174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5">
        <v>3</v>
      </c>
      <c r="T2174">
        <v>0.2</v>
      </c>
      <c r="U2174" s="3">
        <v>6.9131999999999998</v>
      </c>
      <c r="V2174" s="6">
        <f>Sample___Superstore_xlsx[[#This Row],[Profit]]/Sample___Superstore_xlsx[[#This Row],[Sales]]</f>
        <v>0.34999999999999992</v>
      </c>
      <c r="W2174" s="7">
        <f>Sample___Superstore_xlsx[[#This Row],[Ship Date]]-Sample___Superstore_xlsx[[#This Row],[Order Date]]</f>
        <v>2</v>
      </c>
      <c r="X2174" s="8">
        <f>YEAR(Sample___Superstore_xlsx[[#This Row],[Order Date]])</f>
        <v>2014</v>
      </c>
      <c r="Y2174" s="8">
        <f>MONTH(Sample___Superstore_xlsx[[#This Row],[Order Date]])</f>
        <v>8</v>
      </c>
    </row>
    <row r="2175" spans="1:25">
      <c r="A2175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4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9.2639999999999976</v>
      </c>
      <c r="S2175" s="5">
        <v>3</v>
      </c>
      <c r="T2175">
        <v>0.8</v>
      </c>
      <c r="U2175" s="3">
        <v>-13.895999999999997</v>
      </c>
      <c r="V2175" s="6">
        <f>Sample___Superstore_xlsx[[#This Row],[Profit]]/Sample___Superstore_xlsx[[#This Row],[Sales]]</f>
        <v>-1.5</v>
      </c>
      <c r="W2175" s="7">
        <f>Sample___Superstore_xlsx[[#This Row],[Ship Date]]-Sample___Superstore_xlsx[[#This Row],[Order Date]]</f>
        <v>5</v>
      </c>
      <c r="X2175" s="8">
        <f>YEAR(Sample___Superstore_xlsx[[#This Row],[Order Date]])</f>
        <v>2016</v>
      </c>
      <c r="Y2175" s="8">
        <f>MONTH(Sample___Superstore_xlsx[[#This Row],[Order Date]])</f>
        <v>7</v>
      </c>
    </row>
    <row r="2176" spans="1:25">
      <c r="A2176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4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61.792000000000002</v>
      </c>
      <c r="S2176" s="5">
        <v>4</v>
      </c>
      <c r="T2176">
        <v>0.2</v>
      </c>
      <c r="U2176" s="3">
        <v>6.1792000000000016</v>
      </c>
      <c r="V2176" s="6">
        <f>Sample___Superstore_xlsx[[#This Row],[Profit]]/Sample___Superstore_xlsx[[#This Row],[Sales]]</f>
        <v>0.10000000000000002</v>
      </c>
      <c r="W2176" s="7">
        <f>Sample___Superstore_xlsx[[#This Row],[Ship Date]]-Sample___Superstore_xlsx[[#This Row],[Order Date]]</f>
        <v>4</v>
      </c>
      <c r="X2176" s="8">
        <f>YEAR(Sample___Superstore_xlsx[[#This Row],[Order Date]])</f>
        <v>2015</v>
      </c>
      <c r="Y2176" s="8">
        <f>MONTH(Sample___Superstore_xlsx[[#This Row],[Order Date]])</f>
        <v>7</v>
      </c>
    </row>
    <row r="2177" spans="1:25">
      <c r="A2177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4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3">
        <v>45.68</v>
      </c>
      <c r="S2177" s="5">
        <v>2</v>
      </c>
      <c r="T2177">
        <v>0</v>
      </c>
      <c r="U2177" s="3">
        <v>21.012799999999999</v>
      </c>
      <c r="V2177" s="6">
        <f>Sample___Superstore_xlsx[[#This Row],[Profit]]/Sample___Superstore_xlsx[[#This Row],[Sales]]</f>
        <v>0.45999999999999996</v>
      </c>
      <c r="W2177" s="7">
        <f>Sample___Superstore_xlsx[[#This Row],[Ship Date]]-Sample___Superstore_xlsx[[#This Row],[Order Date]]</f>
        <v>6</v>
      </c>
      <c r="X2177" s="8">
        <f>YEAR(Sample___Superstore_xlsx[[#This Row],[Order Date]])</f>
        <v>2016</v>
      </c>
      <c r="Y2177" s="8">
        <f>MONTH(Sample___Superstore_xlsx[[#This Row],[Order Date]])</f>
        <v>10</v>
      </c>
    </row>
    <row r="2178" spans="1:25">
      <c r="A2178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4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3">
        <v>60.12</v>
      </c>
      <c r="S2178" s="5">
        <v>9</v>
      </c>
      <c r="T2178">
        <v>0</v>
      </c>
      <c r="U2178" s="3">
        <v>28.857599999999998</v>
      </c>
      <c r="V2178" s="6">
        <f>Sample___Superstore_xlsx[[#This Row],[Profit]]/Sample___Superstore_xlsx[[#This Row],[Sales]]</f>
        <v>0.48</v>
      </c>
      <c r="W2178" s="7">
        <f>Sample___Superstore_xlsx[[#This Row],[Ship Date]]-Sample___Superstore_xlsx[[#This Row],[Order Date]]</f>
        <v>6</v>
      </c>
      <c r="X2178" s="8">
        <f>YEAR(Sample___Superstore_xlsx[[#This Row],[Order Date]])</f>
        <v>2016</v>
      </c>
      <c r="Y2178" s="8">
        <f>MONTH(Sample___Superstore_xlsx[[#This Row],[Order Date]])</f>
        <v>10</v>
      </c>
    </row>
    <row r="2179" spans="1:25">
      <c r="A2179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4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5">
        <v>5</v>
      </c>
      <c r="T2179">
        <v>0.2</v>
      </c>
      <c r="U2179" s="3">
        <v>13.037499999999998</v>
      </c>
      <c r="V2179" s="6">
        <f>Sample___Superstore_xlsx[[#This Row],[Profit]]/Sample___Superstore_xlsx[[#This Row],[Sales]]</f>
        <v>0.31249999999999994</v>
      </c>
      <c r="W2179" s="7">
        <f>Sample___Superstore_xlsx[[#This Row],[Ship Date]]-Sample___Superstore_xlsx[[#This Row],[Order Date]]</f>
        <v>6</v>
      </c>
      <c r="X2179" s="8">
        <f>YEAR(Sample___Superstore_xlsx[[#This Row],[Order Date]])</f>
        <v>2016</v>
      </c>
      <c r="Y2179" s="8">
        <f>MONTH(Sample___Superstore_xlsx[[#This Row],[Order Date]])</f>
        <v>10</v>
      </c>
    </row>
    <row r="2180" spans="1:25">
      <c r="A2180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4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3">
        <v>71.599999999999994</v>
      </c>
      <c r="S2180" s="5">
        <v>8</v>
      </c>
      <c r="T2180">
        <v>0</v>
      </c>
      <c r="U2180" s="3">
        <v>32.935999999999993</v>
      </c>
      <c r="V2180" s="6">
        <f>Sample___Superstore_xlsx[[#This Row],[Profit]]/Sample___Superstore_xlsx[[#This Row],[Sales]]</f>
        <v>0.45999999999999991</v>
      </c>
      <c r="W2180" s="7">
        <f>Sample___Superstore_xlsx[[#This Row],[Ship Date]]-Sample___Superstore_xlsx[[#This Row],[Order Date]]</f>
        <v>6</v>
      </c>
      <c r="X2180" s="8">
        <f>YEAR(Sample___Superstore_xlsx[[#This Row],[Order Date]])</f>
        <v>2016</v>
      </c>
      <c r="Y2180" s="8">
        <f>MONTH(Sample___Superstore_xlsx[[#This Row],[Order Date]])</f>
        <v>10</v>
      </c>
    </row>
    <row r="2181" spans="1:25">
      <c r="A218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4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85.232000000000014</v>
      </c>
      <c r="S2181" s="5">
        <v>7</v>
      </c>
      <c r="T2181">
        <v>0.2</v>
      </c>
      <c r="U2181" s="3">
        <v>30.896599999999996</v>
      </c>
      <c r="V2181" s="6">
        <f>Sample___Superstore_xlsx[[#This Row],[Profit]]/Sample___Superstore_xlsx[[#This Row],[Sales]]</f>
        <v>0.36249999999999988</v>
      </c>
      <c r="W2181" s="7">
        <f>Sample___Superstore_xlsx[[#This Row],[Ship Date]]-Sample___Superstore_xlsx[[#This Row],[Order Date]]</f>
        <v>4</v>
      </c>
      <c r="X2181" s="8">
        <f>YEAR(Sample___Superstore_xlsx[[#This Row],[Order Date]])</f>
        <v>2016</v>
      </c>
      <c r="Y2181" s="8">
        <f>MONTH(Sample___Superstore_xlsx[[#This Row],[Order Date]])</f>
        <v>5</v>
      </c>
    </row>
    <row r="2182" spans="1:25">
      <c r="A2182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4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5">
        <v>3</v>
      </c>
      <c r="T2182">
        <v>0</v>
      </c>
      <c r="U2182" s="3">
        <v>22.200000000000003</v>
      </c>
      <c r="V2182" s="6">
        <f>Sample___Superstore_xlsx[[#This Row],[Profit]]/Sample___Superstore_xlsx[[#This Row],[Sales]]</f>
        <v>0.5</v>
      </c>
      <c r="W2182" s="7">
        <f>Sample___Superstore_xlsx[[#This Row],[Ship Date]]-Sample___Superstore_xlsx[[#This Row],[Order Date]]</f>
        <v>4</v>
      </c>
      <c r="X2182" s="8">
        <f>YEAR(Sample___Superstore_xlsx[[#This Row],[Order Date]])</f>
        <v>2016</v>
      </c>
      <c r="Y2182" s="8">
        <f>MONTH(Sample___Superstore_xlsx[[#This Row],[Order Date]])</f>
        <v>5</v>
      </c>
    </row>
    <row r="2183" spans="1:25">
      <c r="A2183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4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442.76400000000001</v>
      </c>
      <c r="S2183" s="5">
        <v>4</v>
      </c>
      <c r="T2183">
        <v>0.1</v>
      </c>
      <c r="U2183" s="3">
        <v>59.035200000000003</v>
      </c>
      <c r="V2183" s="6">
        <f>Sample___Superstore_xlsx[[#This Row],[Profit]]/Sample___Superstore_xlsx[[#This Row],[Sales]]</f>
        <v>0.13333333333333333</v>
      </c>
      <c r="W2183" s="7">
        <f>Sample___Superstore_xlsx[[#This Row],[Ship Date]]-Sample___Superstore_xlsx[[#This Row],[Order Date]]</f>
        <v>4</v>
      </c>
      <c r="X2183" s="8">
        <f>YEAR(Sample___Superstore_xlsx[[#This Row],[Order Date]])</f>
        <v>2016</v>
      </c>
      <c r="Y2183" s="8">
        <f>MONTH(Sample___Superstore_xlsx[[#This Row],[Order Date]])</f>
        <v>5</v>
      </c>
    </row>
    <row r="2184" spans="1:25">
      <c r="A2184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5">
        <v>5</v>
      </c>
      <c r="T2184">
        <v>0</v>
      </c>
      <c r="U2184" s="3">
        <v>1159.9854999999998</v>
      </c>
      <c r="V2184" s="6">
        <f>Sample___Superstore_xlsx[[#This Row],[Profit]]/Sample___Superstore_xlsx[[#This Row],[Sales]]</f>
        <v>0.28999999999999998</v>
      </c>
      <c r="W2184" s="7">
        <f>Sample___Superstore_xlsx[[#This Row],[Ship Date]]-Sample___Superstore_xlsx[[#This Row],[Order Date]]</f>
        <v>4</v>
      </c>
      <c r="X2184" s="8">
        <f>YEAR(Sample___Superstore_xlsx[[#This Row],[Order Date]])</f>
        <v>2016</v>
      </c>
      <c r="Y2184" s="8">
        <f>MONTH(Sample___Superstore_xlsx[[#This Row],[Order Date]])</f>
        <v>5</v>
      </c>
    </row>
    <row r="2185" spans="1:25">
      <c r="A2185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4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5">
        <v>5</v>
      </c>
      <c r="T2185">
        <v>0</v>
      </c>
      <c r="U2185" s="3">
        <v>21.994499999999988</v>
      </c>
      <c r="V2185" s="6">
        <f>Sample___Superstore_xlsx[[#This Row],[Profit]]/Sample___Superstore_xlsx[[#This Row],[Sales]]</f>
        <v>0.10999999999999993</v>
      </c>
      <c r="W2185" s="7">
        <f>Sample___Superstore_xlsx[[#This Row],[Ship Date]]-Sample___Superstore_xlsx[[#This Row],[Order Date]]</f>
        <v>4</v>
      </c>
      <c r="X2185" s="8">
        <f>YEAR(Sample___Superstore_xlsx[[#This Row],[Order Date]])</f>
        <v>2016</v>
      </c>
      <c r="Y2185" s="8">
        <f>MONTH(Sample___Superstore_xlsx[[#This Row],[Order Date]])</f>
        <v>5</v>
      </c>
    </row>
    <row r="2186" spans="1:25">
      <c r="A2186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4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5">
        <v>8</v>
      </c>
      <c r="T2186">
        <v>0</v>
      </c>
      <c r="U2186" s="3">
        <v>28.019200000000005</v>
      </c>
      <c r="V2186" s="6">
        <f>Sample___Superstore_xlsx[[#This Row],[Profit]]/Sample___Superstore_xlsx[[#This Row],[Sales]]</f>
        <v>0.44000000000000006</v>
      </c>
      <c r="W2186" s="7">
        <f>Sample___Superstore_xlsx[[#This Row],[Ship Date]]-Sample___Superstore_xlsx[[#This Row],[Order Date]]</f>
        <v>4</v>
      </c>
      <c r="X2186" s="8">
        <f>YEAR(Sample___Superstore_xlsx[[#This Row],[Order Date]])</f>
        <v>2016</v>
      </c>
      <c r="Y2186" s="8">
        <f>MONTH(Sample___Superstore_xlsx[[#This Row],[Order Date]])</f>
        <v>5</v>
      </c>
    </row>
    <row r="2187" spans="1:25">
      <c r="A2187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4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54.896000000000008</v>
      </c>
      <c r="S2187" s="5">
        <v>2</v>
      </c>
      <c r="T2187">
        <v>0.2</v>
      </c>
      <c r="U2187" s="3">
        <v>18.5274</v>
      </c>
      <c r="V2187" s="6">
        <f>Sample___Superstore_xlsx[[#This Row],[Profit]]/Sample___Superstore_xlsx[[#This Row],[Sales]]</f>
        <v>0.33749999999999997</v>
      </c>
      <c r="W2187" s="7">
        <f>Sample___Superstore_xlsx[[#This Row],[Ship Date]]-Sample___Superstore_xlsx[[#This Row],[Order Date]]</f>
        <v>3</v>
      </c>
      <c r="X2187" s="8">
        <f>YEAR(Sample___Superstore_xlsx[[#This Row],[Order Date]])</f>
        <v>2017</v>
      </c>
      <c r="Y2187" s="8">
        <f>MONTH(Sample___Superstore_xlsx[[#This Row],[Order Date]])</f>
        <v>8</v>
      </c>
    </row>
    <row r="2188" spans="1:25">
      <c r="A2188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4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</v>
      </c>
      <c r="S2188" s="5">
        <v>2</v>
      </c>
      <c r="T2188">
        <v>0</v>
      </c>
      <c r="U2188" s="3">
        <v>7.25</v>
      </c>
      <c r="V2188" s="6">
        <f>Sample___Superstore_xlsx[[#This Row],[Profit]]/Sample___Superstore_xlsx[[#This Row],[Sales]]</f>
        <v>0.25</v>
      </c>
      <c r="W2188" s="7">
        <f>Sample___Superstore_xlsx[[#This Row],[Ship Date]]-Sample___Superstore_xlsx[[#This Row],[Order Date]]</f>
        <v>0</v>
      </c>
      <c r="X2188" s="8">
        <f>YEAR(Sample___Superstore_xlsx[[#This Row],[Order Date]])</f>
        <v>2016</v>
      </c>
      <c r="Y2188" s="8">
        <f>MONTH(Sample___Superstore_xlsx[[#This Row],[Order Date]])</f>
        <v>7</v>
      </c>
    </row>
    <row r="2189" spans="1:25">
      <c r="A2189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4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5">
        <v>6</v>
      </c>
      <c r="T2189">
        <v>0</v>
      </c>
      <c r="U2189" s="3">
        <v>35.04</v>
      </c>
      <c r="V2189" s="6">
        <f>Sample___Superstore_xlsx[[#This Row],[Profit]]/Sample___Superstore_xlsx[[#This Row],[Sales]]</f>
        <v>0.5</v>
      </c>
      <c r="W2189" s="7">
        <f>Sample___Superstore_xlsx[[#This Row],[Ship Date]]-Sample___Superstore_xlsx[[#This Row],[Order Date]]</f>
        <v>5</v>
      </c>
      <c r="X2189" s="8">
        <f>YEAR(Sample___Superstore_xlsx[[#This Row],[Order Date]])</f>
        <v>2017</v>
      </c>
      <c r="Y2189" s="8">
        <f>MONTH(Sample___Superstore_xlsx[[#This Row],[Order Date]])</f>
        <v>8</v>
      </c>
    </row>
    <row r="2190" spans="1:25">
      <c r="A2190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4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5">
        <v>2</v>
      </c>
      <c r="T2190">
        <v>0</v>
      </c>
      <c r="U2190" s="3">
        <v>25.472999999999999</v>
      </c>
      <c r="V2190" s="6">
        <f>Sample___Superstore_xlsx[[#This Row],[Profit]]/Sample___Superstore_xlsx[[#This Row],[Sales]]</f>
        <v>0.21</v>
      </c>
      <c r="W2190" s="7">
        <f>Sample___Superstore_xlsx[[#This Row],[Ship Date]]-Sample___Superstore_xlsx[[#This Row],[Order Date]]</f>
        <v>5</v>
      </c>
      <c r="X2190" s="8">
        <f>YEAR(Sample___Superstore_xlsx[[#This Row],[Order Date]])</f>
        <v>2017</v>
      </c>
      <c r="Y2190" s="8">
        <f>MONTH(Sample___Superstore_xlsx[[#This Row],[Order Date]])</f>
        <v>8</v>
      </c>
    </row>
    <row r="2191" spans="1:25">
      <c r="A219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4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5">
        <v>9</v>
      </c>
      <c r="T2191">
        <v>0</v>
      </c>
      <c r="U2191" s="3">
        <v>378.16740000000004</v>
      </c>
      <c r="V2191" s="6">
        <f>Sample___Superstore_xlsx[[#This Row],[Profit]]/Sample___Superstore_xlsx[[#This Row],[Sales]]</f>
        <v>0.26</v>
      </c>
      <c r="W2191" s="7">
        <f>Sample___Superstore_xlsx[[#This Row],[Ship Date]]-Sample___Superstore_xlsx[[#This Row],[Order Date]]</f>
        <v>5</v>
      </c>
      <c r="X2191" s="8">
        <f>YEAR(Sample___Superstore_xlsx[[#This Row],[Order Date]])</f>
        <v>2017</v>
      </c>
      <c r="Y2191" s="8">
        <f>MONTH(Sample___Superstore_xlsx[[#This Row],[Order Date]])</f>
        <v>8</v>
      </c>
    </row>
    <row r="2192" spans="1:25">
      <c r="A2192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4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5">
        <v>3</v>
      </c>
      <c r="T2192">
        <v>0</v>
      </c>
      <c r="U2192" s="3">
        <v>17.026800000000001</v>
      </c>
      <c r="V2192" s="6">
        <f>Sample___Superstore_xlsx[[#This Row],[Profit]]/Sample___Superstore_xlsx[[#This Row],[Sales]]</f>
        <v>0.28000000000000003</v>
      </c>
      <c r="W2192" s="7">
        <f>Sample___Superstore_xlsx[[#This Row],[Ship Date]]-Sample___Superstore_xlsx[[#This Row],[Order Date]]</f>
        <v>4</v>
      </c>
      <c r="X2192" s="8">
        <f>YEAR(Sample___Superstore_xlsx[[#This Row],[Order Date]])</f>
        <v>2016</v>
      </c>
      <c r="Y2192" s="8">
        <f>MONTH(Sample___Superstore_xlsx[[#This Row],[Order Date]])</f>
        <v>6</v>
      </c>
    </row>
    <row r="2193" spans="1:25">
      <c r="A2193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4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153.55199999999999</v>
      </c>
      <c r="S2193" s="5">
        <v>3</v>
      </c>
      <c r="T2193">
        <v>0.2</v>
      </c>
      <c r="U2193" s="3">
        <v>51.823799999999999</v>
      </c>
      <c r="V2193" s="6">
        <f>Sample___Superstore_xlsx[[#This Row],[Profit]]/Sample___Superstore_xlsx[[#This Row],[Sales]]</f>
        <v>0.33750000000000002</v>
      </c>
      <c r="W2193" s="7">
        <f>Sample___Superstore_xlsx[[#This Row],[Ship Date]]-Sample___Superstore_xlsx[[#This Row],[Order Date]]</f>
        <v>7</v>
      </c>
      <c r="X2193" s="8">
        <f>YEAR(Sample___Superstore_xlsx[[#This Row],[Order Date]])</f>
        <v>2016</v>
      </c>
      <c r="Y2193" s="8">
        <f>MONTH(Sample___Superstore_xlsx[[#This Row],[Order Date]])</f>
        <v>12</v>
      </c>
    </row>
    <row r="2194" spans="1:25">
      <c r="A2194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5">
        <v>3</v>
      </c>
      <c r="T2194">
        <v>0</v>
      </c>
      <c r="U2194" s="3">
        <v>22.869</v>
      </c>
      <c r="V2194" s="6">
        <f>Sample___Superstore_xlsx[[#This Row],[Profit]]/Sample___Superstore_xlsx[[#This Row],[Sales]]</f>
        <v>0.35</v>
      </c>
      <c r="W2194" s="7">
        <f>Sample___Superstore_xlsx[[#This Row],[Ship Date]]-Sample___Superstore_xlsx[[#This Row],[Order Date]]</f>
        <v>7</v>
      </c>
      <c r="X2194" s="8">
        <f>YEAR(Sample___Superstore_xlsx[[#This Row],[Order Date]])</f>
        <v>2016</v>
      </c>
      <c r="Y2194" s="8">
        <f>MONTH(Sample___Superstore_xlsx[[#This Row],[Order Date]])</f>
        <v>12</v>
      </c>
    </row>
    <row r="2195" spans="1:25">
      <c r="A2195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4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3">
        <v>123.92</v>
      </c>
      <c r="S2195" s="5">
        <v>4</v>
      </c>
      <c r="T2195">
        <v>0</v>
      </c>
      <c r="U2195" s="3">
        <v>55.763999999999996</v>
      </c>
      <c r="V2195" s="6">
        <f>Sample___Superstore_xlsx[[#This Row],[Profit]]/Sample___Superstore_xlsx[[#This Row],[Sales]]</f>
        <v>0.44999999999999996</v>
      </c>
      <c r="W2195" s="7">
        <f>Sample___Superstore_xlsx[[#This Row],[Ship Date]]-Sample___Superstore_xlsx[[#This Row],[Order Date]]</f>
        <v>7</v>
      </c>
      <c r="X2195" s="8">
        <f>YEAR(Sample___Superstore_xlsx[[#This Row],[Order Date]])</f>
        <v>2016</v>
      </c>
      <c r="Y2195" s="8">
        <f>MONTH(Sample___Superstore_xlsx[[#This Row],[Order Date]])</f>
        <v>12</v>
      </c>
    </row>
    <row r="2196" spans="1:25">
      <c r="A2196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4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5">
        <v>3</v>
      </c>
      <c r="T2196">
        <v>0</v>
      </c>
      <c r="U2196" s="3">
        <v>12.285</v>
      </c>
      <c r="V2196" s="6">
        <f>Sample___Superstore_xlsx[[#This Row],[Profit]]/Sample___Superstore_xlsx[[#This Row],[Sales]]</f>
        <v>0.35000000000000003</v>
      </c>
      <c r="W2196" s="7">
        <f>Sample___Superstore_xlsx[[#This Row],[Ship Date]]-Sample___Superstore_xlsx[[#This Row],[Order Date]]</f>
        <v>7</v>
      </c>
      <c r="X2196" s="8">
        <f>YEAR(Sample___Superstore_xlsx[[#This Row],[Order Date]])</f>
        <v>2016</v>
      </c>
      <c r="Y2196" s="8">
        <f>MONTH(Sample___Superstore_xlsx[[#This Row],[Order Date]])</f>
        <v>12</v>
      </c>
    </row>
    <row r="2197" spans="1:25">
      <c r="A2197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4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5">
        <v>5</v>
      </c>
      <c r="T2197">
        <v>0</v>
      </c>
      <c r="U2197" s="3">
        <v>8.5024999999999942</v>
      </c>
      <c r="V2197" s="6">
        <f>Sample___Superstore_xlsx[[#This Row],[Profit]]/Sample___Superstore_xlsx[[#This Row],[Sales]]</f>
        <v>0.18999999999999986</v>
      </c>
      <c r="W2197" s="7">
        <f>Sample___Superstore_xlsx[[#This Row],[Ship Date]]-Sample___Superstore_xlsx[[#This Row],[Order Date]]</f>
        <v>7</v>
      </c>
      <c r="X2197" s="8">
        <f>YEAR(Sample___Superstore_xlsx[[#This Row],[Order Date]])</f>
        <v>2016</v>
      </c>
      <c r="Y2197" s="8">
        <f>MONTH(Sample___Superstore_xlsx[[#This Row],[Order Date]])</f>
        <v>12</v>
      </c>
    </row>
    <row r="2198" spans="1:25">
      <c r="A2198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4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4.7039999999999997</v>
      </c>
      <c r="S2198" s="5">
        <v>2</v>
      </c>
      <c r="T2198">
        <v>0.2</v>
      </c>
      <c r="U2198" s="3">
        <v>0.41160000000000019</v>
      </c>
      <c r="V2198" s="6">
        <f>Sample___Superstore_xlsx[[#This Row],[Profit]]/Sample___Superstore_xlsx[[#This Row],[Sales]]</f>
        <v>8.750000000000005E-2</v>
      </c>
      <c r="W2198" s="7">
        <f>Sample___Superstore_xlsx[[#This Row],[Ship Date]]-Sample___Superstore_xlsx[[#This Row],[Order Date]]</f>
        <v>5</v>
      </c>
      <c r="X2198" s="8">
        <f>YEAR(Sample___Superstore_xlsx[[#This Row],[Order Date]])</f>
        <v>2016</v>
      </c>
      <c r="Y2198" s="8">
        <f>MONTH(Sample___Superstore_xlsx[[#This Row],[Order Date]])</f>
        <v>12</v>
      </c>
    </row>
    <row r="2199" spans="1:25">
      <c r="A2199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4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5">
        <v>3</v>
      </c>
      <c r="T2199">
        <v>0</v>
      </c>
      <c r="U2199" s="3">
        <v>3.9609000000000001</v>
      </c>
      <c r="V2199" s="6">
        <f>Sample___Superstore_xlsx[[#This Row],[Profit]]/Sample___Superstore_xlsx[[#This Row],[Sales]]</f>
        <v>0.27</v>
      </c>
      <c r="W2199" s="7">
        <f>Sample___Superstore_xlsx[[#This Row],[Ship Date]]-Sample___Superstore_xlsx[[#This Row],[Order Date]]</f>
        <v>6</v>
      </c>
      <c r="X2199" s="8">
        <f>YEAR(Sample___Superstore_xlsx[[#This Row],[Order Date]])</f>
        <v>2014</v>
      </c>
      <c r="Y2199" s="8">
        <f>MONTH(Sample___Superstore_xlsx[[#This Row],[Order Date]])</f>
        <v>11</v>
      </c>
    </row>
    <row r="2200" spans="1:25">
      <c r="A2200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4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3">
        <v>15.552000000000003</v>
      </c>
      <c r="S2200" s="5">
        <v>3</v>
      </c>
      <c r="T2200">
        <v>0.2</v>
      </c>
      <c r="U2200" s="3">
        <v>5.4432</v>
      </c>
      <c r="V2200" s="6">
        <f>Sample___Superstore_xlsx[[#This Row],[Profit]]/Sample___Superstore_xlsx[[#This Row],[Sales]]</f>
        <v>0.34999999999999992</v>
      </c>
      <c r="W2200" s="7">
        <f>Sample___Superstore_xlsx[[#This Row],[Ship Date]]-Sample___Superstore_xlsx[[#This Row],[Order Date]]</f>
        <v>5</v>
      </c>
      <c r="X2200" s="8">
        <f>YEAR(Sample___Superstore_xlsx[[#This Row],[Order Date]])</f>
        <v>2015</v>
      </c>
      <c r="Y2200" s="8">
        <f>MONTH(Sample___Superstore_xlsx[[#This Row],[Order Date]])</f>
        <v>3</v>
      </c>
    </row>
    <row r="2201" spans="1:25">
      <c r="A220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4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3">
        <v>5.2320000000000002</v>
      </c>
      <c r="S2201" s="5">
        <v>1</v>
      </c>
      <c r="T2201">
        <v>0.2</v>
      </c>
      <c r="U2201" s="3">
        <v>1.7003999999999999</v>
      </c>
      <c r="V2201" s="6">
        <f>Sample___Superstore_xlsx[[#This Row],[Profit]]/Sample___Superstore_xlsx[[#This Row],[Sales]]</f>
        <v>0.32499999999999996</v>
      </c>
      <c r="W2201" s="7">
        <f>Sample___Superstore_xlsx[[#This Row],[Ship Date]]-Sample___Superstore_xlsx[[#This Row],[Order Date]]</f>
        <v>5</v>
      </c>
      <c r="X2201" s="8">
        <f>YEAR(Sample___Superstore_xlsx[[#This Row],[Order Date]])</f>
        <v>2015</v>
      </c>
      <c r="Y2201" s="8">
        <f>MONTH(Sample___Superstore_xlsx[[#This Row],[Order Date]])</f>
        <v>3</v>
      </c>
    </row>
    <row r="2202" spans="1:25">
      <c r="A2202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4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5">
        <v>6</v>
      </c>
      <c r="T2202">
        <v>0</v>
      </c>
      <c r="U2202" s="3">
        <v>9.1020000000000021</v>
      </c>
      <c r="V2202" s="6">
        <f>Sample___Superstore_xlsx[[#This Row],[Profit]]/Sample___Superstore_xlsx[[#This Row],[Sales]]</f>
        <v>0.41000000000000003</v>
      </c>
      <c r="W2202" s="7">
        <f>Sample___Superstore_xlsx[[#This Row],[Ship Date]]-Sample___Superstore_xlsx[[#This Row],[Order Date]]</f>
        <v>5</v>
      </c>
      <c r="X2202" s="8">
        <f>YEAR(Sample___Superstore_xlsx[[#This Row],[Order Date]])</f>
        <v>2014</v>
      </c>
      <c r="Y2202" s="8">
        <f>MONTH(Sample___Superstore_xlsx[[#This Row],[Order Date]])</f>
        <v>6</v>
      </c>
    </row>
    <row r="2203" spans="1:25">
      <c r="A2203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4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5">
        <v>7</v>
      </c>
      <c r="T2203">
        <v>0</v>
      </c>
      <c r="U2203" s="3">
        <v>229.30180000000001</v>
      </c>
      <c r="V2203" s="6">
        <f>Sample___Superstore_xlsx[[#This Row],[Profit]]/Sample___Superstore_xlsx[[#This Row],[Sales]]</f>
        <v>0.26</v>
      </c>
      <c r="W2203" s="7">
        <f>Sample___Superstore_xlsx[[#This Row],[Ship Date]]-Sample___Superstore_xlsx[[#This Row],[Order Date]]</f>
        <v>5</v>
      </c>
      <c r="X2203" s="8">
        <f>YEAR(Sample___Superstore_xlsx[[#This Row],[Order Date]])</f>
        <v>2014</v>
      </c>
      <c r="Y2203" s="8">
        <f>MONTH(Sample___Superstore_xlsx[[#This Row],[Order Date]])</f>
        <v>6</v>
      </c>
    </row>
    <row r="2204" spans="1:25">
      <c r="A2204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6.0960000000000001</v>
      </c>
      <c r="S2204" s="5">
        <v>2</v>
      </c>
      <c r="T2204">
        <v>0.2</v>
      </c>
      <c r="U2204" s="3">
        <v>2.1335999999999999</v>
      </c>
      <c r="V2204" s="6">
        <f>Sample___Superstore_xlsx[[#This Row],[Profit]]/Sample___Superstore_xlsx[[#This Row],[Sales]]</f>
        <v>0.35</v>
      </c>
      <c r="W2204" s="7">
        <f>Sample___Superstore_xlsx[[#This Row],[Ship Date]]-Sample___Superstore_xlsx[[#This Row],[Order Date]]</f>
        <v>6</v>
      </c>
      <c r="X2204" s="8">
        <f>YEAR(Sample___Superstore_xlsx[[#This Row],[Order Date]])</f>
        <v>2015</v>
      </c>
      <c r="Y2204" s="8">
        <f>MONTH(Sample___Superstore_xlsx[[#This Row],[Order Date]])</f>
        <v>9</v>
      </c>
    </row>
    <row r="2205" spans="1:25">
      <c r="A2205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4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5">
        <v>3</v>
      </c>
      <c r="T2205">
        <v>0</v>
      </c>
      <c r="U2205" s="3">
        <v>74.809799999999996</v>
      </c>
      <c r="V2205" s="6">
        <f>Sample___Superstore_xlsx[[#This Row],[Profit]]/Sample___Superstore_xlsx[[#This Row],[Sales]]</f>
        <v>0.39</v>
      </c>
      <c r="W2205" s="7">
        <f>Sample___Superstore_xlsx[[#This Row],[Ship Date]]-Sample___Superstore_xlsx[[#This Row],[Order Date]]</f>
        <v>6</v>
      </c>
      <c r="X2205" s="8">
        <f>YEAR(Sample___Superstore_xlsx[[#This Row],[Order Date]])</f>
        <v>2015</v>
      </c>
      <c r="Y2205" s="8">
        <f>MONTH(Sample___Superstore_xlsx[[#This Row],[Order Date]])</f>
        <v>9</v>
      </c>
    </row>
    <row r="2206" spans="1:25">
      <c r="A2206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4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20.103999999999999</v>
      </c>
      <c r="S2206" s="5">
        <v>1</v>
      </c>
      <c r="T2206">
        <v>0.2</v>
      </c>
      <c r="U2206" s="3">
        <v>1.7591000000000001</v>
      </c>
      <c r="V2206" s="6">
        <f>Sample___Superstore_xlsx[[#This Row],[Profit]]/Sample___Superstore_xlsx[[#This Row],[Sales]]</f>
        <v>8.7500000000000008E-2</v>
      </c>
      <c r="W2206" s="7">
        <f>Sample___Superstore_xlsx[[#This Row],[Ship Date]]-Sample___Superstore_xlsx[[#This Row],[Order Date]]</f>
        <v>6</v>
      </c>
      <c r="X2206" s="8">
        <f>YEAR(Sample___Superstore_xlsx[[#This Row],[Order Date]])</f>
        <v>2015</v>
      </c>
      <c r="Y2206" s="8">
        <f>MONTH(Sample___Superstore_xlsx[[#This Row],[Order Date]])</f>
        <v>6</v>
      </c>
    </row>
    <row r="2207" spans="1:25">
      <c r="A2207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4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5">
        <v>3</v>
      </c>
      <c r="T2207">
        <v>0.2</v>
      </c>
      <c r="U2207" s="3">
        <v>8.4449999999999896</v>
      </c>
      <c r="V2207" s="6">
        <f>Sample___Superstore_xlsx[[#This Row],[Profit]]/Sample___Superstore_xlsx[[#This Row],[Sales]]</f>
        <v>0.12499999999999985</v>
      </c>
      <c r="W2207" s="7">
        <f>Sample___Superstore_xlsx[[#This Row],[Ship Date]]-Sample___Superstore_xlsx[[#This Row],[Order Date]]</f>
        <v>2</v>
      </c>
      <c r="X2207" s="8">
        <f>YEAR(Sample___Superstore_xlsx[[#This Row],[Order Date]])</f>
        <v>2016</v>
      </c>
      <c r="Y2207" s="8">
        <f>MONTH(Sample___Superstore_xlsx[[#This Row],[Order Date]])</f>
        <v>9</v>
      </c>
    </row>
    <row r="2208" spans="1:25">
      <c r="A2208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4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29.931999999999992</v>
      </c>
      <c r="S2208" s="5">
        <v>7</v>
      </c>
      <c r="T2208">
        <v>0.8</v>
      </c>
      <c r="U2208" s="3">
        <v>-46.394600000000011</v>
      </c>
      <c r="V2208" s="6">
        <f>Sample___Superstore_xlsx[[#This Row],[Profit]]/Sample___Superstore_xlsx[[#This Row],[Sales]]</f>
        <v>-1.5500000000000007</v>
      </c>
      <c r="W2208" s="7">
        <f>Sample___Superstore_xlsx[[#This Row],[Ship Date]]-Sample___Superstore_xlsx[[#This Row],[Order Date]]</f>
        <v>6</v>
      </c>
      <c r="X2208" s="8">
        <f>YEAR(Sample___Superstore_xlsx[[#This Row],[Order Date]])</f>
        <v>2014</v>
      </c>
      <c r="Y2208" s="8">
        <f>MONTH(Sample___Superstore_xlsx[[#This Row],[Order Date]])</f>
        <v>7</v>
      </c>
    </row>
    <row r="2209" spans="1:25">
      <c r="A2209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4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5">
        <v>4</v>
      </c>
      <c r="T2209">
        <v>0.2</v>
      </c>
      <c r="U2209" s="3">
        <v>3.8272000000000013</v>
      </c>
      <c r="V2209" s="6">
        <f>Sample___Superstore_xlsx[[#This Row],[Profit]]/Sample___Superstore_xlsx[[#This Row],[Sales]]</f>
        <v>0.10000000000000002</v>
      </c>
      <c r="W2209" s="7">
        <f>Sample___Superstore_xlsx[[#This Row],[Ship Date]]-Sample___Superstore_xlsx[[#This Row],[Order Date]]</f>
        <v>6</v>
      </c>
      <c r="X2209" s="8">
        <f>YEAR(Sample___Superstore_xlsx[[#This Row],[Order Date]])</f>
        <v>2014</v>
      </c>
      <c r="Y2209" s="8">
        <f>MONTH(Sample___Superstore_xlsx[[#This Row],[Order Date]])</f>
        <v>7</v>
      </c>
    </row>
    <row r="2210" spans="1:25">
      <c r="A2210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4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5">
        <v>4</v>
      </c>
      <c r="T2210">
        <v>0</v>
      </c>
      <c r="U2210" s="3">
        <v>7.5991999999999997</v>
      </c>
      <c r="V2210" s="6">
        <f>Sample___Superstore_xlsx[[#This Row],[Profit]]/Sample___Superstore_xlsx[[#This Row],[Sales]]</f>
        <v>0.46</v>
      </c>
      <c r="W2210" s="7">
        <f>Sample___Superstore_xlsx[[#This Row],[Ship Date]]-Sample___Superstore_xlsx[[#This Row],[Order Date]]</f>
        <v>4</v>
      </c>
      <c r="X2210" s="8">
        <f>YEAR(Sample___Superstore_xlsx[[#This Row],[Order Date]])</f>
        <v>2015</v>
      </c>
      <c r="Y2210" s="8">
        <f>MONTH(Sample___Superstore_xlsx[[#This Row],[Order Date]])</f>
        <v>8</v>
      </c>
    </row>
    <row r="2211" spans="1:25">
      <c r="A221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4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5">
        <v>7</v>
      </c>
      <c r="T2211">
        <v>0</v>
      </c>
      <c r="U2211" s="3">
        <v>233.22039999999998</v>
      </c>
      <c r="V2211" s="6">
        <f>Sample___Superstore_xlsx[[#This Row],[Profit]]/Sample___Superstore_xlsx[[#This Row],[Sales]]</f>
        <v>0.27999999999999997</v>
      </c>
      <c r="W2211" s="7">
        <f>Sample___Superstore_xlsx[[#This Row],[Ship Date]]-Sample___Superstore_xlsx[[#This Row],[Order Date]]</f>
        <v>2</v>
      </c>
      <c r="X2211" s="8">
        <f>YEAR(Sample___Superstore_xlsx[[#This Row],[Order Date]])</f>
        <v>2014</v>
      </c>
      <c r="Y2211" s="8">
        <f>MONTH(Sample___Superstore_xlsx[[#This Row],[Order Date]])</f>
        <v>11</v>
      </c>
    </row>
    <row r="2212" spans="1:25">
      <c r="A2212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4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5">
        <v>10</v>
      </c>
      <c r="T2212">
        <v>0</v>
      </c>
      <c r="U2212" s="3">
        <v>21.023999999999997</v>
      </c>
      <c r="V2212" s="6">
        <f>Sample___Superstore_xlsx[[#This Row],[Profit]]/Sample___Superstore_xlsx[[#This Row],[Sales]]</f>
        <v>0.48</v>
      </c>
      <c r="W2212" s="7">
        <f>Sample___Superstore_xlsx[[#This Row],[Ship Date]]-Sample___Superstore_xlsx[[#This Row],[Order Date]]</f>
        <v>2</v>
      </c>
      <c r="X2212" s="8">
        <f>YEAR(Sample___Superstore_xlsx[[#This Row],[Order Date]])</f>
        <v>2014</v>
      </c>
      <c r="Y2212" s="8">
        <f>MONTH(Sample___Superstore_xlsx[[#This Row],[Order Date]])</f>
        <v>11</v>
      </c>
    </row>
    <row r="2213" spans="1:25">
      <c r="A2213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4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5">
        <v>6</v>
      </c>
      <c r="T2213">
        <v>0.1</v>
      </c>
      <c r="U2213" s="3">
        <v>29.7408</v>
      </c>
      <c r="V2213" s="6">
        <f>Sample___Superstore_xlsx[[#This Row],[Profit]]/Sample___Superstore_xlsx[[#This Row],[Sales]]</f>
        <v>0.17777777777777778</v>
      </c>
      <c r="W2213" s="7">
        <f>Sample___Superstore_xlsx[[#This Row],[Ship Date]]-Sample___Superstore_xlsx[[#This Row],[Order Date]]</f>
        <v>3</v>
      </c>
      <c r="X2213" s="8">
        <f>YEAR(Sample___Superstore_xlsx[[#This Row],[Order Date]])</f>
        <v>2016</v>
      </c>
      <c r="Y2213" s="8">
        <f>MONTH(Sample___Superstore_xlsx[[#This Row],[Order Date]])</f>
        <v>11</v>
      </c>
    </row>
    <row r="2214" spans="1:25">
      <c r="A2214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5">
        <v>1</v>
      </c>
      <c r="T2214">
        <v>0</v>
      </c>
      <c r="U2214" s="3">
        <v>11.2422</v>
      </c>
      <c r="V2214" s="6">
        <f>Sample___Superstore_xlsx[[#This Row],[Profit]]/Sample___Superstore_xlsx[[#This Row],[Sales]]</f>
        <v>0.41</v>
      </c>
      <c r="W2214" s="7">
        <f>Sample___Superstore_xlsx[[#This Row],[Ship Date]]-Sample___Superstore_xlsx[[#This Row],[Order Date]]</f>
        <v>4</v>
      </c>
      <c r="X2214" s="8">
        <f>YEAR(Sample___Superstore_xlsx[[#This Row],[Order Date]])</f>
        <v>2017</v>
      </c>
      <c r="Y2214" s="8">
        <f>MONTH(Sample___Superstore_xlsx[[#This Row],[Order Date]])</f>
        <v>11</v>
      </c>
    </row>
    <row r="2215" spans="1:25">
      <c r="A2215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4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5">
        <v>1</v>
      </c>
      <c r="T2215">
        <v>0.2</v>
      </c>
      <c r="U2215" s="3">
        <v>0.504</v>
      </c>
      <c r="V2215" s="6">
        <f>Sample___Superstore_xlsx[[#This Row],[Profit]]/Sample___Superstore_xlsx[[#This Row],[Sales]]</f>
        <v>0.35</v>
      </c>
      <c r="W2215" s="7">
        <f>Sample___Superstore_xlsx[[#This Row],[Ship Date]]-Sample___Superstore_xlsx[[#This Row],[Order Date]]</f>
        <v>1</v>
      </c>
      <c r="X2215" s="8">
        <f>YEAR(Sample___Superstore_xlsx[[#This Row],[Order Date]])</f>
        <v>2017</v>
      </c>
      <c r="Y2215" s="8">
        <f>MONTH(Sample___Superstore_xlsx[[#This Row],[Order Date]])</f>
        <v>10</v>
      </c>
    </row>
    <row r="2216" spans="1:25">
      <c r="A2216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4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5">
        <v>13</v>
      </c>
      <c r="T2216">
        <v>0.2</v>
      </c>
      <c r="U2216" s="3">
        <v>20.849399999999996</v>
      </c>
      <c r="V2216" s="6">
        <f>Sample___Superstore_xlsx[[#This Row],[Profit]]/Sample___Superstore_xlsx[[#This Row],[Sales]]</f>
        <v>0.33749999999999986</v>
      </c>
      <c r="W2216" s="7">
        <f>Sample___Superstore_xlsx[[#This Row],[Ship Date]]-Sample___Superstore_xlsx[[#This Row],[Order Date]]</f>
        <v>1</v>
      </c>
      <c r="X2216" s="8">
        <f>YEAR(Sample___Superstore_xlsx[[#This Row],[Order Date]])</f>
        <v>2017</v>
      </c>
      <c r="Y2216" s="8">
        <f>MONTH(Sample___Superstore_xlsx[[#This Row],[Order Date]])</f>
        <v>10</v>
      </c>
    </row>
    <row r="2217" spans="1:25">
      <c r="A2217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4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5">
        <v>2</v>
      </c>
      <c r="T2217">
        <v>0</v>
      </c>
      <c r="U2217" s="3">
        <v>60.490000000000009</v>
      </c>
      <c r="V2217" s="6">
        <f>Sample___Superstore_xlsx[[#This Row],[Profit]]/Sample___Superstore_xlsx[[#This Row],[Sales]]</f>
        <v>0.25000000000000006</v>
      </c>
      <c r="W2217" s="7">
        <f>Sample___Superstore_xlsx[[#This Row],[Ship Date]]-Sample___Superstore_xlsx[[#This Row],[Order Date]]</f>
        <v>1</v>
      </c>
      <c r="X2217" s="8">
        <f>YEAR(Sample___Superstore_xlsx[[#This Row],[Order Date]])</f>
        <v>2017</v>
      </c>
      <c r="Y2217" s="8">
        <f>MONTH(Sample___Superstore_xlsx[[#This Row],[Order Date]])</f>
        <v>10</v>
      </c>
    </row>
    <row r="2218" spans="1:25">
      <c r="A2218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4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5">
        <v>4</v>
      </c>
      <c r="T2218">
        <v>0.2</v>
      </c>
      <c r="U2218" s="3">
        <v>9.5031999999999925</v>
      </c>
      <c r="V2218" s="6">
        <f>Sample___Superstore_xlsx[[#This Row],[Profit]]/Sample___Superstore_xlsx[[#This Row],[Sales]]</f>
        <v>8.7499999999999925E-2</v>
      </c>
      <c r="W2218" s="7">
        <f>Sample___Superstore_xlsx[[#This Row],[Ship Date]]-Sample___Superstore_xlsx[[#This Row],[Order Date]]</f>
        <v>1</v>
      </c>
      <c r="X2218" s="8">
        <f>YEAR(Sample___Superstore_xlsx[[#This Row],[Order Date]])</f>
        <v>2017</v>
      </c>
      <c r="Y2218" s="8">
        <f>MONTH(Sample___Superstore_xlsx[[#This Row],[Order Date]])</f>
        <v>10</v>
      </c>
    </row>
    <row r="2219" spans="1:25">
      <c r="A2219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4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5">
        <v>2</v>
      </c>
      <c r="T2219">
        <v>0.2</v>
      </c>
      <c r="U2219" s="3">
        <v>0.98559999999999992</v>
      </c>
      <c r="V2219" s="6">
        <f>Sample___Superstore_xlsx[[#This Row],[Profit]]/Sample___Superstore_xlsx[[#This Row],[Sales]]</f>
        <v>0.34999999999999992</v>
      </c>
      <c r="W2219" s="7">
        <f>Sample___Superstore_xlsx[[#This Row],[Ship Date]]-Sample___Superstore_xlsx[[#This Row],[Order Date]]</f>
        <v>5</v>
      </c>
      <c r="X2219" s="8">
        <f>YEAR(Sample___Superstore_xlsx[[#This Row],[Order Date]])</f>
        <v>2014</v>
      </c>
      <c r="Y2219" s="8">
        <f>MONTH(Sample___Superstore_xlsx[[#This Row],[Order Date]])</f>
        <v>9</v>
      </c>
    </row>
    <row r="2220" spans="1:25">
      <c r="A2220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4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9.9840000000000018</v>
      </c>
      <c r="S2220" s="5">
        <v>4</v>
      </c>
      <c r="T2220">
        <v>0.2</v>
      </c>
      <c r="U2220" s="3">
        <v>3.6191999999999993</v>
      </c>
      <c r="V2220" s="6">
        <f>Sample___Superstore_xlsx[[#This Row],[Profit]]/Sample___Superstore_xlsx[[#This Row],[Sales]]</f>
        <v>0.36249999999999988</v>
      </c>
      <c r="W2220" s="7">
        <f>Sample___Superstore_xlsx[[#This Row],[Ship Date]]-Sample___Superstore_xlsx[[#This Row],[Order Date]]</f>
        <v>4</v>
      </c>
      <c r="X2220" s="8">
        <f>YEAR(Sample___Superstore_xlsx[[#This Row],[Order Date]])</f>
        <v>2017</v>
      </c>
      <c r="Y2220" s="8">
        <f>MONTH(Sample___Superstore_xlsx[[#This Row],[Order Date]])</f>
        <v>7</v>
      </c>
    </row>
    <row r="2221" spans="1:25">
      <c r="A222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4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5">
        <v>1</v>
      </c>
      <c r="T2221">
        <v>0</v>
      </c>
      <c r="U2221" s="3">
        <v>4.1943999999999999</v>
      </c>
      <c r="V2221" s="6">
        <f>Sample___Superstore_xlsx[[#This Row],[Profit]]/Sample___Superstore_xlsx[[#This Row],[Sales]]</f>
        <v>0.27999999999999997</v>
      </c>
      <c r="W2221" s="7">
        <f>Sample___Superstore_xlsx[[#This Row],[Ship Date]]-Sample___Superstore_xlsx[[#This Row],[Order Date]]</f>
        <v>4</v>
      </c>
      <c r="X2221" s="8">
        <f>YEAR(Sample___Superstore_xlsx[[#This Row],[Order Date]])</f>
        <v>2017</v>
      </c>
      <c r="Y2221" s="8">
        <f>MONTH(Sample___Superstore_xlsx[[#This Row],[Order Date]])</f>
        <v>7</v>
      </c>
    </row>
    <row r="2222" spans="1:25">
      <c r="A2222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4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5">
        <v>4</v>
      </c>
      <c r="T2222">
        <v>0.2</v>
      </c>
      <c r="U2222" s="3">
        <v>100.24000000000007</v>
      </c>
      <c r="V2222" s="6">
        <f>Sample___Superstore_xlsx[[#This Row],[Profit]]/Sample___Superstore_xlsx[[#This Row],[Sales]]</f>
        <v>8.750000000000005E-2</v>
      </c>
      <c r="W2222" s="7">
        <f>Sample___Superstore_xlsx[[#This Row],[Ship Date]]-Sample___Superstore_xlsx[[#This Row],[Order Date]]</f>
        <v>4</v>
      </c>
      <c r="X2222" s="8">
        <f>YEAR(Sample___Superstore_xlsx[[#This Row],[Order Date]])</f>
        <v>2017</v>
      </c>
      <c r="Y2222" s="8">
        <f>MONTH(Sample___Superstore_xlsx[[#This Row],[Order Date]])</f>
        <v>7</v>
      </c>
    </row>
    <row r="2223" spans="1:25">
      <c r="A2223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4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5">
        <v>2</v>
      </c>
      <c r="T2223">
        <v>0.4</v>
      </c>
      <c r="U2223" s="3">
        <v>-89.089000000000055</v>
      </c>
      <c r="V2223" s="6">
        <f>Sample___Superstore_xlsx[[#This Row],[Profit]]/Sample___Superstore_xlsx[[#This Row],[Sales]]</f>
        <v>-0.18333333333333346</v>
      </c>
      <c r="W2223" s="7">
        <f>Sample___Superstore_xlsx[[#This Row],[Ship Date]]-Sample___Superstore_xlsx[[#This Row],[Order Date]]</f>
        <v>0</v>
      </c>
      <c r="X2223" s="8">
        <f>YEAR(Sample___Superstore_xlsx[[#This Row],[Order Date]])</f>
        <v>2015</v>
      </c>
      <c r="Y2223" s="8">
        <f>MONTH(Sample___Superstore_xlsx[[#This Row],[Order Date]])</f>
        <v>12</v>
      </c>
    </row>
    <row r="2224" spans="1:25">
      <c r="A2224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37.375999999999998</v>
      </c>
      <c r="S2224" s="5">
        <v>8</v>
      </c>
      <c r="T2224">
        <v>0.2</v>
      </c>
      <c r="U2224" s="3">
        <v>4.6719999999999988</v>
      </c>
      <c r="V2224" s="6">
        <f>Sample___Superstore_xlsx[[#This Row],[Profit]]/Sample___Superstore_xlsx[[#This Row],[Sales]]</f>
        <v>0.12499999999999997</v>
      </c>
      <c r="W2224" s="7">
        <f>Sample___Superstore_xlsx[[#This Row],[Ship Date]]-Sample___Superstore_xlsx[[#This Row],[Order Date]]</f>
        <v>0</v>
      </c>
      <c r="X2224" s="8">
        <f>YEAR(Sample___Superstore_xlsx[[#This Row],[Order Date]])</f>
        <v>2015</v>
      </c>
      <c r="Y2224" s="8">
        <f>MONTH(Sample___Superstore_xlsx[[#This Row],[Order Date]])</f>
        <v>12</v>
      </c>
    </row>
    <row r="2225" spans="1:25">
      <c r="A2225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4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70.685999999999993</v>
      </c>
      <c r="S2225" s="5">
        <v>1</v>
      </c>
      <c r="T2225">
        <v>0.3</v>
      </c>
      <c r="U2225" s="3">
        <v>-24.23520000000001</v>
      </c>
      <c r="V2225" s="6">
        <f>Sample___Superstore_xlsx[[#This Row],[Profit]]/Sample___Superstore_xlsx[[#This Row],[Sales]]</f>
        <v>-0.34285714285714303</v>
      </c>
      <c r="W2225" s="7">
        <f>Sample___Superstore_xlsx[[#This Row],[Ship Date]]-Sample___Superstore_xlsx[[#This Row],[Order Date]]</f>
        <v>0</v>
      </c>
      <c r="X2225" s="8">
        <f>YEAR(Sample___Superstore_xlsx[[#This Row],[Order Date]])</f>
        <v>2015</v>
      </c>
      <c r="Y2225" s="8">
        <f>MONTH(Sample___Superstore_xlsx[[#This Row],[Order Date]])</f>
        <v>12</v>
      </c>
    </row>
    <row r="2226" spans="1:25">
      <c r="A2226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4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3">
        <v>54.816000000000003</v>
      </c>
      <c r="S2226" s="5">
        <v>3</v>
      </c>
      <c r="T2226">
        <v>0.2</v>
      </c>
      <c r="U2226" s="3">
        <v>17.815199999999997</v>
      </c>
      <c r="V2226" s="6">
        <f>Sample___Superstore_xlsx[[#This Row],[Profit]]/Sample___Superstore_xlsx[[#This Row],[Sales]]</f>
        <v>0.32499999999999996</v>
      </c>
      <c r="W2226" s="7">
        <f>Sample___Superstore_xlsx[[#This Row],[Ship Date]]-Sample___Superstore_xlsx[[#This Row],[Order Date]]</f>
        <v>5</v>
      </c>
      <c r="X2226" s="8">
        <f>YEAR(Sample___Superstore_xlsx[[#This Row],[Order Date]])</f>
        <v>2017</v>
      </c>
      <c r="Y2226" s="8">
        <f>MONTH(Sample___Superstore_xlsx[[#This Row],[Order Date]])</f>
        <v>7</v>
      </c>
    </row>
    <row r="2227" spans="1:25">
      <c r="A2227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4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72.294000000000011</v>
      </c>
      <c r="S2227" s="5">
        <v>1</v>
      </c>
      <c r="T2227">
        <v>0.7</v>
      </c>
      <c r="U2227" s="3">
        <v>-98.801799999999986</v>
      </c>
      <c r="V2227" s="6">
        <f>Sample___Superstore_xlsx[[#This Row],[Profit]]/Sample___Superstore_xlsx[[#This Row],[Sales]]</f>
        <v>-1.3666666666666663</v>
      </c>
      <c r="W2227" s="7">
        <f>Sample___Superstore_xlsx[[#This Row],[Ship Date]]-Sample___Superstore_xlsx[[#This Row],[Order Date]]</f>
        <v>2</v>
      </c>
      <c r="X2227" s="8">
        <f>YEAR(Sample___Superstore_xlsx[[#This Row],[Order Date]])</f>
        <v>2016</v>
      </c>
      <c r="Y2227" s="8">
        <f>MONTH(Sample___Superstore_xlsx[[#This Row],[Order Date]])</f>
        <v>3</v>
      </c>
    </row>
    <row r="2228" spans="1:25">
      <c r="A2228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4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5">
        <v>2</v>
      </c>
      <c r="T2228">
        <v>0.2</v>
      </c>
      <c r="U2228" s="3">
        <v>0.4705999999999998</v>
      </c>
      <c r="V2228" s="6">
        <f>Sample___Superstore_xlsx[[#This Row],[Profit]]/Sample___Superstore_xlsx[[#This Row],[Sales]]</f>
        <v>0.16249999999999992</v>
      </c>
      <c r="W2228" s="7">
        <f>Sample___Superstore_xlsx[[#This Row],[Ship Date]]-Sample___Superstore_xlsx[[#This Row],[Order Date]]</f>
        <v>5</v>
      </c>
      <c r="X2228" s="8">
        <f>YEAR(Sample___Superstore_xlsx[[#This Row],[Order Date]])</f>
        <v>2017</v>
      </c>
      <c r="Y2228" s="8">
        <f>MONTH(Sample___Superstore_xlsx[[#This Row],[Order Date]])</f>
        <v>7</v>
      </c>
    </row>
    <row r="2229" spans="1:25">
      <c r="A2229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4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5">
        <v>1</v>
      </c>
      <c r="T2229">
        <v>0.2</v>
      </c>
      <c r="U2229" s="3">
        <v>15.598999999999993</v>
      </c>
      <c r="V2229" s="6">
        <f>Sample___Superstore_xlsx[[#This Row],[Profit]]/Sample___Superstore_xlsx[[#This Row],[Sales]]</f>
        <v>0.12499999999999993</v>
      </c>
      <c r="W2229" s="7">
        <f>Sample___Superstore_xlsx[[#This Row],[Ship Date]]-Sample___Superstore_xlsx[[#This Row],[Order Date]]</f>
        <v>5</v>
      </c>
      <c r="X2229" s="8">
        <f>YEAR(Sample___Superstore_xlsx[[#This Row],[Order Date]])</f>
        <v>2017</v>
      </c>
      <c r="Y2229" s="8">
        <f>MONTH(Sample___Superstore_xlsx[[#This Row],[Order Date]])</f>
        <v>7</v>
      </c>
    </row>
    <row r="2230" spans="1:25">
      <c r="A2230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4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330.58800000000002</v>
      </c>
      <c r="S2230" s="5">
        <v>1</v>
      </c>
      <c r="T2230">
        <v>0.4</v>
      </c>
      <c r="U2230" s="3">
        <v>-115.70580000000004</v>
      </c>
      <c r="V2230" s="6">
        <f>Sample___Superstore_xlsx[[#This Row],[Profit]]/Sample___Superstore_xlsx[[#This Row],[Sales]]</f>
        <v>-0.35000000000000009</v>
      </c>
      <c r="W2230" s="7">
        <f>Sample___Superstore_xlsx[[#This Row],[Ship Date]]-Sample___Superstore_xlsx[[#This Row],[Order Date]]</f>
        <v>4</v>
      </c>
      <c r="X2230" s="8">
        <f>YEAR(Sample___Superstore_xlsx[[#This Row],[Order Date]])</f>
        <v>2016</v>
      </c>
      <c r="Y2230" s="8">
        <f>MONTH(Sample___Superstore_xlsx[[#This Row],[Order Date]])</f>
        <v>10</v>
      </c>
    </row>
    <row r="2231" spans="1:25">
      <c r="A223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4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5">
        <v>2</v>
      </c>
      <c r="T2231">
        <v>0.2</v>
      </c>
      <c r="U2231" s="3">
        <v>252.58799999999999</v>
      </c>
      <c r="V2231" s="6">
        <f>Sample___Superstore_xlsx[[#This Row],[Profit]]/Sample___Superstore_xlsx[[#This Row],[Sales]]</f>
        <v>0.37499999999999994</v>
      </c>
      <c r="W2231" s="7">
        <f>Sample___Superstore_xlsx[[#This Row],[Ship Date]]-Sample___Superstore_xlsx[[#This Row],[Order Date]]</f>
        <v>5</v>
      </c>
      <c r="X2231" s="8">
        <f>YEAR(Sample___Superstore_xlsx[[#This Row],[Order Date]])</f>
        <v>2014</v>
      </c>
      <c r="Y2231" s="8">
        <f>MONTH(Sample___Superstore_xlsx[[#This Row],[Order Date]])</f>
        <v>3</v>
      </c>
    </row>
    <row r="2232" spans="1:25">
      <c r="A2232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4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5">
        <v>2</v>
      </c>
      <c r="T2232">
        <v>0</v>
      </c>
      <c r="U2232" s="3">
        <v>14.834400000000002</v>
      </c>
      <c r="V2232" s="6">
        <f>Sample___Superstore_xlsx[[#This Row],[Profit]]/Sample___Superstore_xlsx[[#This Row],[Sales]]</f>
        <v>0.28000000000000008</v>
      </c>
      <c r="W2232" s="7">
        <f>Sample___Superstore_xlsx[[#This Row],[Ship Date]]-Sample___Superstore_xlsx[[#This Row],[Order Date]]</f>
        <v>5</v>
      </c>
      <c r="X2232" s="8">
        <f>YEAR(Sample___Superstore_xlsx[[#This Row],[Order Date]])</f>
        <v>2014</v>
      </c>
      <c r="Y2232" s="8">
        <f>MONTH(Sample___Superstore_xlsx[[#This Row],[Order Date]])</f>
        <v>3</v>
      </c>
    </row>
    <row r="2233" spans="1:25">
      <c r="A2233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4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526.45000000000005</v>
      </c>
      <c r="S2233" s="5">
        <v>5</v>
      </c>
      <c r="T2233">
        <v>0</v>
      </c>
      <c r="U2233" s="3">
        <v>31.586999999999961</v>
      </c>
      <c r="V2233" s="6">
        <f>Sample___Superstore_xlsx[[#This Row],[Profit]]/Sample___Superstore_xlsx[[#This Row],[Sales]]</f>
        <v>5.9999999999999921E-2</v>
      </c>
      <c r="W2233" s="7">
        <f>Sample___Superstore_xlsx[[#This Row],[Ship Date]]-Sample___Superstore_xlsx[[#This Row],[Order Date]]</f>
        <v>5</v>
      </c>
      <c r="X2233" s="8">
        <f>YEAR(Sample___Superstore_xlsx[[#This Row],[Order Date]])</f>
        <v>2017</v>
      </c>
      <c r="Y2233" s="8">
        <f>MONTH(Sample___Superstore_xlsx[[#This Row],[Order Date]])</f>
        <v>6</v>
      </c>
    </row>
    <row r="2234" spans="1:25">
      <c r="A2234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5">
        <v>5</v>
      </c>
      <c r="T2234">
        <v>0.2</v>
      </c>
      <c r="U2234" s="3">
        <v>14.307499999999997</v>
      </c>
      <c r="V2234" s="6">
        <f>Sample___Superstore_xlsx[[#This Row],[Profit]]/Sample___Superstore_xlsx[[#This Row],[Sales]]</f>
        <v>6.2499999999999993E-2</v>
      </c>
      <c r="W2234" s="7">
        <f>Sample___Superstore_xlsx[[#This Row],[Ship Date]]-Sample___Superstore_xlsx[[#This Row],[Order Date]]</f>
        <v>5</v>
      </c>
      <c r="X2234" s="8">
        <f>YEAR(Sample___Superstore_xlsx[[#This Row],[Order Date]])</f>
        <v>2017</v>
      </c>
      <c r="Y2234" s="8">
        <f>MONTH(Sample___Superstore_xlsx[[#This Row],[Order Date]])</f>
        <v>7</v>
      </c>
    </row>
    <row r="2235" spans="1:25">
      <c r="A2235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4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319.96800000000002</v>
      </c>
      <c r="S2235" s="5">
        <v>4</v>
      </c>
      <c r="T2235">
        <v>0.2</v>
      </c>
      <c r="U2235" s="3">
        <v>35.996399999999952</v>
      </c>
      <c r="V2235" s="6">
        <f>Sample___Superstore_xlsx[[#This Row],[Profit]]/Sample___Superstore_xlsx[[#This Row],[Sales]]</f>
        <v>0.11249999999999984</v>
      </c>
      <c r="W2235" s="7">
        <f>Sample___Superstore_xlsx[[#This Row],[Ship Date]]-Sample___Superstore_xlsx[[#This Row],[Order Date]]</f>
        <v>2</v>
      </c>
      <c r="X2235" s="8">
        <f>YEAR(Sample___Superstore_xlsx[[#This Row],[Order Date]])</f>
        <v>2015</v>
      </c>
      <c r="Y2235" s="8">
        <f>MONTH(Sample___Superstore_xlsx[[#This Row],[Order Date]])</f>
        <v>12</v>
      </c>
    </row>
    <row r="2236" spans="1:25">
      <c r="A2236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4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5">
        <v>7</v>
      </c>
      <c r="T2236">
        <v>0</v>
      </c>
      <c r="U2236" s="3">
        <v>67.659899999999979</v>
      </c>
      <c r="V2236" s="6">
        <f>Sample___Superstore_xlsx[[#This Row],[Profit]]/Sample___Superstore_xlsx[[#This Row],[Sales]]</f>
        <v>0.3299999999999999</v>
      </c>
      <c r="W2236" s="7">
        <f>Sample___Superstore_xlsx[[#This Row],[Ship Date]]-Sample___Superstore_xlsx[[#This Row],[Order Date]]</f>
        <v>5</v>
      </c>
      <c r="X2236" s="8">
        <f>YEAR(Sample___Superstore_xlsx[[#This Row],[Order Date]])</f>
        <v>2017</v>
      </c>
      <c r="Y2236" s="8">
        <f>MONTH(Sample___Superstore_xlsx[[#This Row],[Order Date]])</f>
        <v>12</v>
      </c>
    </row>
    <row r="2237" spans="1:25">
      <c r="A2237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4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5">
        <v>2</v>
      </c>
      <c r="T2237">
        <v>0</v>
      </c>
      <c r="U2237" s="3">
        <v>11.451599999999985</v>
      </c>
      <c r="V2237" s="6">
        <f>Sample___Superstore_xlsx[[#This Row],[Profit]]/Sample___Superstore_xlsx[[#This Row],[Sales]]</f>
        <v>5.9999999999999915E-2</v>
      </c>
      <c r="W2237" s="7">
        <f>Sample___Superstore_xlsx[[#This Row],[Ship Date]]-Sample___Superstore_xlsx[[#This Row],[Order Date]]</f>
        <v>2</v>
      </c>
      <c r="X2237" s="8">
        <f>YEAR(Sample___Superstore_xlsx[[#This Row],[Order Date]])</f>
        <v>2015</v>
      </c>
      <c r="Y2237" s="8">
        <f>MONTH(Sample___Superstore_xlsx[[#This Row],[Order Date]])</f>
        <v>9</v>
      </c>
    </row>
    <row r="2238" spans="1:25">
      <c r="A2238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4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5">
        <v>8</v>
      </c>
      <c r="T2238">
        <v>0</v>
      </c>
      <c r="U2238" s="3">
        <v>8.2687999999999988</v>
      </c>
      <c r="V2238" s="6">
        <f>Sample___Superstore_xlsx[[#This Row],[Profit]]/Sample___Superstore_xlsx[[#This Row],[Sales]]</f>
        <v>0.33999999999999997</v>
      </c>
      <c r="W2238" s="7">
        <f>Sample___Superstore_xlsx[[#This Row],[Ship Date]]-Sample___Superstore_xlsx[[#This Row],[Order Date]]</f>
        <v>2</v>
      </c>
      <c r="X2238" s="8">
        <f>YEAR(Sample___Superstore_xlsx[[#This Row],[Order Date]])</f>
        <v>2015</v>
      </c>
      <c r="Y2238" s="8">
        <f>MONTH(Sample___Superstore_xlsx[[#This Row],[Order Date]])</f>
        <v>9</v>
      </c>
    </row>
    <row r="2239" spans="1:25">
      <c r="A2239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4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5">
        <v>5</v>
      </c>
      <c r="T2239">
        <v>0</v>
      </c>
      <c r="U2239" s="3">
        <v>12.432000000000002</v>
      </c>
      <c r="V2239" s="6">
        <f>Sample___Superstore_xlsx[[#This Row],[Profit]]/Sample___Superstore_xlsx[[#This Row],[Sales]]</f>
        <v>0.28000000000000003</v>
      </c>
      <c r="W2239" s="7">
        <f>Sample___Superstore_xlsx[[#This Row],[Ship Date]]-Sample___Superstore_xlsx[[#This Row],[Order Date]]</f>
        <v>6</v>
      </c>
      <c r="X2239" s="8">
        <f>YEAR(Sample___Superstore_xlsx[[#This Row],[Order Date]])</f>
        <v>2016</v>
      </c>
      <c r="Y2239" s="8">
        <f>MONTH(Sample___Superstore_xlsx[[#This Row],[Order Date]])</f>
        <v>7</v>
      </c>
    </row>
    <row r="2240" spans="1:25">
      <c r="A2240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4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5">
        <v>2</v>
      </c>
      <c r="T2240">
        <v>0.6</v>
      </c>
      <c r="U2240" s="3">
        <v>-52.169999999999987</v>
      </c>
      <c r="V2240" s="6">
        <f>Sample___Superstore_xlsx[[#This Row],[Profit]]/Sample___Superstore_xlsx[[#This Row],[Sales]]</f>
        <v>-1.1749999999999996</v>
      </c>
      <c r="W2240" s="7">
        <f>Sample___Superstore_xlsx[[#This Row],[Ship Date]]-Sample___Superstore_xlsx[[#This Row],[Order Date]]</f>
        <v>6</v>
      </c>
      <c r="X2240" s="8">
        <f>YEAR(Sample___Superstore_xlsx[[#This Row],[Order Date]])</f>
        <v>2017</v>
      </c>
      <c r="Y2240" s="8">
        <f>MONTH(Sample___Superstore_xlsx[[#This Row],[Order Date]])</f>
        <v>4</v>
      </c>
    </row>
    <row r="2241" spans="1:25">
      <c r="A224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4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5">
        <v>1</v>
      </c>
      <c r="T2241">
        <v>0.2</v>
      </c>
      <c r="U2241" s="3">
        <v>381.29700000000003</v>
      </c>
      <c r="V2241" s="6">
        <f>Sample___Superstore_xlsx[[#This Row],[Profit]]/Sample___Superstore_xlsx[[#This Row],[Sales]]</f>
        <v>0.375</v>
      </c>
      <c r="W2241" s="7">
        <f>Sample___Superstore_xlsx[[#This Row],[Ship Date]]-Sample___Superstore_xlsx[[#This Row],[Order Date]]</f>
        <v>2</v>
      </c>
      <c r="X2241" s="8">
        <f>YEAR(Sample___Superstore_xlsx[[#This Row],[Order Date]])</f>
        <v>2016</v>
      </c>
      <c r="Y2241" s="8">
        <f>MONTH(Sample___Superstore_xlsx[[#This Row],[Order Date]])</f>
        <v>11</v>
      </c>
    </row>
    <row r="2242" spans="1:25">
      <c r="A2242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4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38.136000000000003</v>
      </c>
      <c r="S2242" s="5">
        <v>7</v>
      </c>
      <c r="T2242">
        <v>0.2</v>
      </c>
      <c r="U2242" s="3">
        <v>13.347599999999998</v>
      </c>
      <c r="V2242" s="6">
        <f>Sample___Superstore_xlsx[[#This Row],[Profit]]/Sample___Superstore_xlsx[[#This Row],[Sales]]</f>
        <v>0.34999999999999992</v>
      </c>
      <c r="W2242" s="7">
        <f>Sample___Superstore_xlsx[[#This Row],[Ship Date]]-Sample___Superstore_xlsx[[#This Row],[Order Date]]</f>
        <v>2</v>
      </c>
      <c r="X2242" s="8">
        <f>YEAR(Sample___Superstore_xlsx[[#This Row],[Order Date]])</f>
        <v>2016</v>
      </c>
      <c r="Y2242" s="8">
        <f>MONTH(Sample___Superstore_xlsx[[#This Row],[Order Date]])</f>
        <v>11</v>
      </c>
    </row>
    <row r="2243" spans="1:25">
      <c r="A2243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4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5">
        <v>3</v>
      </c>
      <c r="T2243">
        <v>0.4</v>
      </c>
      <c r="U2243" s="3">
        <v>-115.49580000000006</v>
      </c>
      <c r="V2243" s="6">
        <f>Sample___Superstore_xlsx[[#This Row],[Profit]]/Sample___Superstore_xlsx[[#This Row],[Sales]]</f>
        <v>-0.23333333333333348</v>
      </c>
      <c r="W2243" s="7">
        <f>Sample___Superstore_xlsx[[#This Row],[Ship Date]]-Sample___Superstore_xlsx[[#This Row],[Order Date]]</f>
        <v>5</v>
      </c>
      <c r="X2243" s="8">
        <f>YEAR(Sample___Superstore_xlsx[[#This Row],[Order Date]])</f>
        <v>2016</v>
      </c>
      <c r="Y2243" s="8">
        <f>MONTH(Sample___Superstore_xlsx[[#This Row],[Order Date]])</f>
        <v>11</v>
      </c>
    </row>
    <row r="2244" spans="1:25">
      <c r="A2244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5">
        <v>2</v>
      </c>
      <c r="T2244">
        <v>0</v>
      </c>
      <c r="U2244" s="3">
        <v>15.2712</v>
      </c>
      <c r="V2244" s="6">
        <f>Sample___Superstore_xlsx[[#This Row],[Profit]]/Sample___Superstore_xlsx[[#This Row],[Sales]]</f>
        <v>0.27</v>
      </c>
      <c r="W2244" s="7">
        <f>Sample___Superstore_xlsx[[#This Row],[Ship Date]]-Sample___Superstore_xlsx[[#This Row],[Order Date]]</f>
        <v>4</v>
      </c>
      <c r="X2244" s="8">
        <f>YEAR(Sample___Superstore_xlsx[[#This Row],[Order Date]])</f>
        <v>2017</v>
      </c>
      <c r="Y2244" s="8">
        <f>MONTH(Sample___Superstore_xlsx[[#This Row],[Order Date]])</f>
        <v>11</v>
      </c>
    </row>
    <row r="2245" spans="1:25">
      <c r="A2245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4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5">
        <v>2</v>
      </c>
      <c r="T2245">
        <v>0</v>
      </c>
      <c r="U2245" s="3">
        <v>1.4455999999999998</v>
      </c>
      <c r="V2245" s="6">
        <f>Sample___Superstore_xlsx[[#This Row],[Profit]]/Sample___Superstore_xlsx[[#This Row],[Sales]]</f>
        <v>0.25999999999999995</v>
      </c>
      <c r="W2245" s="7">
        <f>Sample___Superstore_xlsx[[#This Row],[Ship Date]]-Sample___Superstore_xlsx[[#This Row],[Order Date]]</f>
        <v>4</v>
      </c>
      <c r="X2245" s="8">
        <f>YEAR(Sample___Superstore_xlsx[[#This Row],[Order Date]])</f>
        <v>2017</v>
      </c>
      <c r="Y2245" s="8">
        <f>MONTH(Sample___Superstore_xlsx[[#This Row],[Order Date]])</f>
        <v>11</v>
      </c>
    </row>
    <row r="2246" spans="1:25">
      <c r="A2246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4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5">
        <v>2</v>
      </c>
      <c r="T2246">
        <v>0</v>
      </c>
      <c r="U2246" s="3">
        <v>3.5178000000000003</v>
      </c>
      <c r="V2246" s="6">
        <f>Sample___Superstore_xlsx[[#This Row],[Profit]]/Sample___Superstore_xlsx[[#This Row],[Sales]]</f>
        <v>0.39000000000000007</v>
      </c>
      <c r="W2246" s="7">
        <f>Sample___Superstore_xlsx[[#This Row],[Ship Date]]-Sample___Superstore_xlsx[[#This Row],[Order Date]]</f>
        <v>4</v>
      </c>
      <c r="X2246" s="8">
        <f>YEAR(Sample___Superstore_xlsx[[#This Row],[Order Date]])</f>
        <v>2017</v>
      </c>
      <c r="Y2246" s="8">
        <f>MONTH(Sample___Superstore_xlsx[[#This Row],[Order Date]])</f>
        <v>11</v>
      </c>
    </row>
    <row r="2247" spans="1:25">
      <c r="A2247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4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8.6199999999999992</v>
      </c>
      <c r="S2247" s="5">
        <v>1</v>
      </c>
      <c r="T2247">
        <v>0</v>
      </c>
      <c r="U2247" s="3">
        <v>2.2412000000000001</v>
      </c>
      <c r="V2247" s="6">
        <f>Sample___Superstore_xlsx[[#This Row],[Profit]]/Sample___Superstore_xlsx[[#This Row],[Sales]]</f>
        <v>0.26</v>
      </c>
      <c r="W2247" s="7">
        <f>Sample___Superstore_xlsx[[#This Row],[Ship Date]]-Sample___Superstore_xlsx[[#This Row],[Order Date]]</f>
        <v>4</v>
      </c>
      <c r="X2247" s="8">
        <f>YEAR(Sample___Superstore_xlsx[[#This Row],[Order Date]])</f>
        <v>2017</v>
      </c>
      <c r="Y2247" s="8">
        <f>MONTH(Sample___Superstore_xlsx[[#This Row],[Order Date]])</f>
        <v>11</v>
      </c>
    </row>
    <row r="2248" spans="1:25">
      <c r="A2248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4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659.97600000000011</v>
      </c>
      <c r="S2248" s="5">
        <v>3</v>
      </c>
      <c r="T2248">
        <v>0.2</v>
      </c>
      <c r="U2248" s="3">
        <v>49.498199999999969</v>
      </c>
      <c r="V2248" s="6">
        <f>Sample___Superstore_xlsx[[#This Row],[Profit]]/Sample___Superstore_xlsx[[#This Row],[Sales]]</f>
        <v>7.4999999999999942E-2</v>
      </c>
      <c r="W2248" s="7">
        <f>Sample___Superstore_xlsx[[#This Row],[Ship Date]]-Sample___Superstore_xlsx[[#This Row],[Order Date]]</f>
        <v>4</v>
      </c>
      <c r="X2248" s="8">
        <f>YEAR(Sample___Superstore_xlsx[[#This Row],[Order Date]])</f>
        <v>2017</v>
      </c>
      <c r="Y2248" s="8">
        <f>MONTH(Sample___Superstore_xlsx[[#This Row],[Order Date]])</f>
        <v>11</v>
      </c>
    </row>
    <row r="2249" spans="1:25">
      <c r="A2249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4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3">
        <v>13.36</v>
      </c>
      <c r="S2249" s="5">
        <v>2</v>
      </c>
      <c r="T2249">
        <v>0</v>
      </c>
      <c r="U2249" s="3">
        <v>6.4127999999999998</v>
      </c>
      <c r="V2249" s="6">
        <f>Sample___Superstore_xlsx[[#This Row],[Profit]]/Sample___Superstore_xlsx[[#This Row],[Sales]]</f>
        <v>0.48</v>
      </c>
      <c r="W2249" s="7">
        <f>Sample___Superstore_xlsx[[#This Row],[Ship Date]]-Sample___Superstore_xlsx[[#This Row],[Order Date]]</f>
        <v>3</v>
      </c>
      <c r="X2249" s="8">
        <f>YEAR(Sample___Superstore_xlsx[[#This Row],[Order Date]])</f>
        <v>2015</v>
      </c>
      <c r="Y2249" s="8">
        <f>MONTH(Sample___Superstore_xlsx[[#This Row],[Order Date]])</f>
        <v>2</v>
      </c>
    </row>
    <row r="2250" spans="1:25">
      <c r="A2250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4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5">
        <v>5</v>
      </c>
      <c r="T2250">
        <v>0.2</v>
      </c>
      <c r="U2250" s="3">
        <v>13.037499999999998</v>
      </c>
      <c r="V2250" s="6">
        <f>Sample___Superstore_xlsx[[#This Row],[Profit]]/Sample___Superstore_xlsx[[#This Row],[Sales]]</f>
        <v>0.31249999999999994</v>
      </c>
      <c r="W2250" s="7">
        <f>Sample___Superstore_xlsx[[#This Row],[Ship Date]]-Sample___Superstore_xlsx[[#This Row],[Order Date]]</f>
        <v>3</v>
      </c>
      <c r="X2250" s="8">
        <f>YEAR(Sample___Superstore_xlsx[[#This Row],[Order Date]])</f>
        <v>2015</v>
      </c>
      <c r="Y2250" s="8">
        <f>MONTH(Sample___Superstore_xlsx[[#This Row],[Order Date]])</f>
        <v>2</v>
      </c>
    </row>
    <row r="2251" spans="1:25">
      <c r="A225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4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5">
        <v>5</v>
      </c>
      <c r="T2251">
        <v>0.2</v>
      </c>
      <c r="U2251" s="3">
        <v>4.1760000000000002</v>
      </c>
      <c r="V2251" s="6">
        <f>Sample___Superstore_xlsx[[#This Row],[Profit]]/Sample___Superstore_xlsx[[#This Row],[Sales]]</f>
        <v>0.36250000000000004</v>
      </c>
      <c r="W2251" s="7">
        <f>Sample___Superstore_xlsx[[#This Row],[Ship Date]]-Sample___Superstore_xlsx[[#This Row],[Order Date]]</f>
        <v>3</v>
      </c>
      <c r="X2251" s="8">
        <f>YEAR(Sample___Superstore_xlsx[[#This Row],[Order Date]])</f>
        <v>2015</v>
      </c>
      <c r="Y2251" s="8">
        <f>MONTH(Sample___Superstore_xlsx[[#This Row],[Order Date]])</f>
        <v>2</v>
      </c>
    </row>
    <row r="2252" spans="1:25">
      <c r="A2252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4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541.43999999999994</v>
      </c>
      <c r="S2252" s="5">
        <v>6</v>
      </c>
      <c r="T2252">
        <v>0</v>
      </c>
      <c r="U2252" s="3">
        <v>157.01759999999993</v>
      </c>
      <c r="V2252" s="6">
        <f>Sample___Superstore_xlsx[[#This Row],[Profit]]/Sample___Superstore_xlsx[[#This Row],[Sales]]</f>
        <v>0.28999999999999992</v>
      </c>
      <c r="W2252" s="7">
        <f>Sample___Superstore_xlsx[[#This Row],[Ship Date]]-Sample___Superstore_xlsx[[#This Row],[Order Date]]</f>
        <v>3</v>
      </c>
      <c r="X2252" s="8">
        <f>YEAR(Sample___Superstore_xlsx[[#This Row],[Order Date]])</f>
        <v>2015</v>
      </c>
      <c r="Y2252" s="8">
        <f>MONTH(Sample___Superstore_xlsx[[#This Row],[Order Date]])</f>
        <v>2</v>
      </c>
    </row>
    <row r="2253" spans="1:25">
      <c r="A2253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4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3">
        <v>19.440000000000001</v>
      </c>
      <c r="S2253" s="5">
        <v>3</v>
      </c>
      <c r="T2253">
        <v>0</v>
      </c>
      <c r="U2253" s="3">
        <v>9.3312000000000008</v>
      </c>
      <c r="V2253" s="6">
        <f>Sample___Superstore_xlsx[[#This Row],[Profit]]/Sample___Superstore_xlsx[[#This Row],[Sales]]</f>
        <v>0.48000000000000004</v>
      </c>
      <c r="W2253" s="7">
        <f>Sample___Superstore_xlsx[[#This Row],[Ship Date]]-Sample___Superstore_xlsx[[#This Row],[Order Date]]</f>
        <v>3</v>
      </c>
      <c r="X2253" s="8">
        <f>YEAR(Sample___Superstore_xlsx[[#This Row],[Order Date]])</f>
        <v>2015</v>
      </c>
      <c r="Y2253" s="8">
        <f>MONTH(Sample___Superstore_xlsx[[#This Row],[Order Date]])</f>
        <v>2</v>
      </c>
    </row>
    <row r="2254" spans="1:25">
      <c r="A2254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3">
        <v>143.69999999999999</v>
      </c>
      <c r="S2254" s="5">
        <v>3</v>
      </c>
      <c r="T2254">
        <v>0</v>
      </c>
      <c r="U2254" s="3">
        <v>68.975999999999999</v>
      </c>
      <c r="V2254" s="6">
        <f>Sample___Superstore_xlsx[[#This Row],[Profit]]/Sample___Superstore_xlsx[[#This Row],[Sales]]</f>
        <v>0.48000000000000004</v>
      </c>
      <c r="W2254" s="7">
        <f>Sample___Superstore_xlsx[[#This Row],[Ship Date]]-Sample___Superstore_xlsx[[#This Row],[Order Date]]</f>
        <v>2</v>
      </c>
      <c r="X2254" s="8">
        <f>YEAR(Sample___Superstore_xlsx[[#This Row],[Order Date]])</f>
        <v>2016</v>
      </c>
      <c r="Y2254" s="8">
        <f>MONTH(Sample___Superstore_xlsx[[#This Row],[Order Date]])</f>
        <v>4</v>
      </c>
    </row>
    <row r="2255" spans="1:25">
      <c r="A2255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4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5">
        <v>3</v>
      </c>
      <c r="T2255">
        <v>0</v>
      </c>
      <c r="U2255" s="3">
        <v>14.275799999999998</v>
      </c>
      <c r="V2255" s="6">
        <f>Sample___Superstore_xlsx[[#This Row],[Profit]]/Sample___Superstore_xlsx[[#This Row],[Sales]]</f>
        <v>0.32999999999999996</v>
      </c>
      <c r="W2255" s="7">
        <f>Sample___Superstore_xlsx[[#This Row],[Ship Date]]-Sample___Superstore_xlsx[[#This Row],[Order Date]]</f>
        <v>3</v>
      </c>
      <c r="X2255" s="8">
        <f>YEAR(Sample___Superstore_xlsx[[#This Row],[Order Date]])</f>
        <v>2015</v>
      </c>
      <c r="Y2255" s="8">
        <f>MONTH(Sample___Superstore_xlsx[[#This Row],[Order Date]])</f>
        <v>9</v>
      </c>
    </row>
    <row r="2256" spans="1:25">
      <c r="A2256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4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5">
        <v>2</v>
      </c>
      <c r="T2256">
        <v>0</v>
      </c>
      <c r="U2256" s="3">
        <v>15.245999999999999</v>
      </c>
      <c r="V2256" s="6">
        <f>Sample___Superstore_xlsx[[#This Row],[Profit]]/Sample___Superstore_xlsx[[#This Row],[Sales]]</f>
        <v>0.35</v>
      </c>
      <c r="W2256" s="7">
        <f>Sample___Superstore_xlsx[[#This Row],[Ship Date]]-Sample___Superstore_xlsx[[#This Row],[Order Date]]</f>
        <v>3</v>
      </c>
      <c r="X2256" s="8">
        <f>YEAR(Sample___Superstore_xlsx[[#This Row],[Order Date]])</f>
        <v>2015</v>
      </c>
      <c r="Y2256" s="8">
        <f>MONTH(Sample___Superstore_xlsx[[#This Row],[Order Date]])</f>
        <v>9</v>
      </c>
    </row>
    <row r="2257" spans="1:25">
      <c r="A2257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4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5">
        <v>3</v>
      </c>
      <c r="T2257">
        <v>0</v>
      </c>
      <c r="U2257" s="3">
        <v>131.35499999999996</v>
      </c>
      <c r="V2257" s="6">
        <f>Sample___Superstore_xlsx[[#This Row],[Profit]]/Sample___Superstore_xlsx[[#This Row],[Sales]]</f>
        <v>0.29999999999999993</v>
      </c>
      <c r="W2257" s="7">
        <f>Sample___Superstore_xlsx[[#This Row],[Ship Date]]-Sample___Superstore_xlsx[[#This Row],[Order Date]]</f>
        <v>5</v>
      </c>
      <c r="X2257" s="8">
        <f>YEAR(Sample___Superstore_xlsx[[#This Row],[Order Date]])</f>
        <v>2016</v>
      </c>
      <c r="Y2257" s="8">
        <f>MONTH(Sample___Superstore_xlsx[[#This Row],[Order Date]])</f>
        <v>9</v>
      </c>
    </row>
    <row r="2258" spans="1:25">
      <c r="A2258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4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5">
        <v>2</v>
      </c>
      <c r="T2258">
        <v>0</v>
      </c>
      <c r="U2258" s="3">
        <v>33.938800000000001</v>
      </c>
      <c r="V2258" s="6">
        <f>Sample___Superstore_xlsx[[#This Row],[Profit]]/Sample___Superstore_xlsx[[#This Row],[Sales]]</f>
        <v>0.31</v>
      </c>
      <c r="W2258" s="7">
        <f>Sample___Superstore_xlsx[[#This Row],[Ship Date]]-Sample___Superstore_xlsx[[#This Row],[Order Date]]</f>
        <v>5</v>
      </c>
      <c r="X2258" s="8">
        <f>YEAR(Sample___Superstore_xlsx[[#This Row],[Order Date]])</f>
        <v>2016</v>
      </c>
      <c r="Y2258" s="8">
        <f>MONTH(Sample___Superstore_xlsx[[#This Row],[Order Date]])</f>
        <v>9</v>
      </c>
    </row>
    <row r="2259" spans="1:25">
      <c r="A2259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4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5">
        <v>7</v>
      </c>
      <c r="T2259">
        <v>0.2</v>
      </c>
      <c r="U2259" s="3">
        <v>90.97199999999998</v>
      </c>
      <c r="V2259" s="6">
        <f>Sample___Superstore_xlsx[[#This Row],[Profit]]/Sample___Superstore_xlsx[[#This Row],[Sales]]</f>
        <v>7.4999999999999983E-2</v>
      </c>
      <c r="W2259" s="7">
        <f>Sample___Superstore_xlsx[[#This Row],[Ship Date]]-Sample___Superstore_xlsx[[#This Row],[Order Date]]</f>
        <v>3</v>
      </c>
      <c r="X2259" s="8">
        <f>YEAR(Sample___Superstore_xlsx[[#This Row],[Order Date]])</f>
        <v>2017</v>
      </c>
      <c r="Y2259" s="8">
        <f>MONTH(Sample___Superstore_xlsx[[#This Row],[Order Date]])</f>
        <v>6</v>
      </c>
    </row>
    <row r="2260" spans="1:25">
      <c r="A2260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4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3">
        <v>18.54</v>
      </c>
      <c r="S2260" s="5">
        <v>2</v>
      </c>
      <c r="T2260">
        <v>0</v>
      </c>
      <c r="U2260" s="3">
        <v>8.7137999999999991</v>
      </c>
      <c r="V2260" s="6">
        <f>Sample___Superstore_xlsx[[#This Row],[Profit]]/Sample___Superstore_xlsx[[#This Row],[Sales]]</f>
        <v>0.47</v>
      </c>
      <c r="W2260" s="7">
        <f>Sample___Superstore_xlsx[[#This Row],[Ship Date]]-Sample___Superstore_xlsx[[#This Row],[Order Date]]</f>
        <v>3</v>
      </c>
      <c r="X2260" s="8">
        <f>YEAR(Sample___Superstore_xlsx[[#This Row],[Order Date]])</f>
        <v>2017</v>
      </c>
      <c r="Y2260" s="8">
        <f>MONTH(Sample___Superstore_xlsx[[#This Row],[Order Date]])</f>
        <v>6</v>
      </c>
    </row>
    <row r="2261" spans="1:25">
      <c r="A226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4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</v>
      </c>
      <c r="S2261" s="5">
        <v>1</v>
      </c>
      <c r="T2261">
        <v>0</v>
      </c>
      <c r="U2261" s="3">
        <v>2.4</v>
      </c>
      <c r="V2261" s="6">
        <f>Sample___Superstore_xlsx[[#This Row],[Profit]]/Sample___Superstore_xlsx[[#This Row],[Sales]]</f>
        <v>0.48</v>
      </c>
      <c r="W2261" s="7">
        <f>Sample___Superstore_xlsx[[#This Row],[Ship Date]]-Sample___Superstore_xlsx[[#This Row],[Order Date]]</f>
        <v>2</v>
      </c>
      <c r="X2261" s="8">
        <f>YEAR(Sample___Superstore_xlsx[[#This Row],[Order Date]])</f>
        <v>2015</v>
      </c>
      <c r="Y2261" s="8">
        <f>MONTH(Sample___Superstore_xlsx[[#This Row],[Order Date]])</f>
        <v>11</v>
      </c>
    </row>
    <row r="2262" spans="1:25">
      <c r="A2262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4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5">
        <v>3</v>
      </c>
      <c r="T2262">
        <v>0</v>
      </c>
      <c r="U2262" s="3">
        <v>66.954599999999971</v>
      </c>
      <c r="V2262" s="6">
        <f>Sample___Superstore_xlsx[[#This Row],[Profit]]/Sample___Superstore_xlsx[[#This Row],[Sales]]</f>
        <v>0.17999999999999994</v>
      </c>
      <c r="W2262" s="7">
        <f>Sample___Superstore_xlsx[[#This Row],[Ship Date]]-Sample___Superstore_xlsx[[#This Row],[Order Date]]</f>
        <v>2</v>
      </c>
      <c r="X2262" s="8">
        <f>YEAR(Sample___Superstore_xlsx[[#This Row],[Order Date]])</f>
        <v>2015</v>
      </c>
      <c r="Y2262" s="8">
        <f>MONTH(Sample___Superstore_xlsx[[#This Row],[Order Date]])</f>
        <v>11</v>
      </c>
    </row>
    <row r="2263" spans="1:25">
      <c r="A2263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4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5">
        <v>1</v>
      </c>
      <c r="T2263">
        <v>0</v>
      </c>
      <c r="U2263" s="3">
        <v>24.936000000000007</v>
      </c>
      <c r="V2263" s="6">
        <f>Sample___Superstore_xlsx[[#This Row],[Profit]]/Sample___Superstore_xlsx[[#This Row],[Sales]]</f>
        <v>0.15000000000000002</v>
      </c>
      <c r="W2263" s="7">
        <f>Sample___Superstore_xlsx[[#This Row],[Ship Date]]-Sample___Superstore_xlsx[[#This Row],[Order Date]]</f>
        <v>0</v>
      </c>
      <c r="X2263" s="8">
        <f>YEAR(Sample___Superstore_xlsx[[#This Row],[Order Date]])</f>
        <v>2015</v>
      </c>
      <c r="Y2263" s="8">
        <f>MONTH(Sample___Superstore_xlsx[[#This Row],[Order Date]])</f>
        <v>12</v>
      </c>
    </row>
    <row r="2264" spans="1:25">
      <c r="A2264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5">
        <v>3</v>
      </c>
      <c r="T2264">
        <v>0</v>
      </c>
      <c r="U2264" s="3">
        <v>79.193399999999968</v>
      </c>
      <c r="V2264" s="6">
        <f>Sample___Superstore_xlsx[[#This Row],[Profit]]/Sample___Superstore_xlsx[[#This Row],[Sales]]</f>
        <v>0.21999999999999992</v>
      </c>
      <c r="W2264" s="7">
        <f>Sample___Superstore_xlsx[[#This Row],[Ship Date]]-Sample___Superstore_xlsx[[#This Row],[Order Date]]</f>
        <v>3</v>
      </c>
      <c r="X2264" s="8">
        <f>YEAR(Sample___Superstore_xlsx[[#This Row],[Order Date]])</f>
        <v>2017</v>
      </c>
      <c r="Y2264" s="8">
        <f>MONTH(Sample___Superstore_xlsx[[#This Row],[Order Date]])</f>
        <v>2</v>
      </c>
    </row>
    <row r="2265" spans="1:25">
      <c r="A2265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4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5">
        <v>2</v>
      </c>
      <c r="T2265">
        <v>0</v>
      </c>
      <c r="U2265" s="3">
        <v>114.99540000000002</v>
      </c>
      <c r="V2265" s="6">
        <f>Sample___Superstore_xlsx[[#This Row],[Profit]]/Sample___Superstore_xlsx[[#This Row],[Sales]]</f>
        <v>0.23000000000000004</v>
      </c>
      <c r="W2265" s="7">
        <f>Sample___Superstore_xlsx[[#This Row],[Ship Date]]-Sample___Superstore_xlsx[[#This Row],[Order Date]]</f>
        <v>2</v>
      </c>
      <c r="X2265" s="8">
        <f>YEAR(Sample___Superstore_xlsx[[#This Row],[Order Date]])</f>
        <v>2016</v>
      </c>
      <c r="Y2265" s="8">
        <f>MONTH(Sample___Superstore_xlsx[[#This Row],[Order Date]])</f>
        <v>11</v>
      </c>
    </row>
    <row r="2266" spans="1:25">
      <c r="A2266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4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3">
        <v>5.28</v>
      </c>
      <c r="S2266" s="5">
        <v>1</v>
      </c>
      <c r="T2266">
        <v>0</v>
      </c>
      <c r="U2266" s="3">
        <v>2.3759999999999999</v>
      </c>
      <c r="V2266" s="6">
        <f>Sample___Superstore_xlsx[[#This Row],[Profit]]/Sample___Superstore_xlsx[[#This Row],[Sales]]</f>
        <v>0.44999999999999996</v>
      </c>
      <c r="W2266" s="7">
        <f>Sample___Superstore_xlsx[[#This Row],[Ship Date]]-Sample___Superstore_xlsx[[#This Row],[Order Date]]</f>
        <v>2</v>
      </c>
      <c r="X2266" s="8">
        <f>YEAR(Sample___Superstore_xlsx[[#This Row],[Order Date]])</f>
        <v>2016</v>
      </c>
      <c r="Y2266" s="8">
        <f>MONTH(Sample___Superstore_xlsx[[#This Row],[Order Date]])</f>
        <v>11</v>
      </c>
    </row>
    <row r="2267" spans="1:25">
      <c r="A2267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4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5">
        <v>2</v>
      </c>
      <c r="T2267">
        <v>0</v>
      </c>
      <c r="U2267" s="3">
        <v>3.8822000000000001</v>
      </c>
      <c r="V2267" s="6">
        <f>Sample___Superstore_xlsx[[#This Row],[Profit]]/Sample___Superstore_xlsx[[#This Row],[Sales]]</f>
        <v>0.47000000000000003</v>
      </c>
      <c r="W2267" s="7">
        <f>Sample___Superstore_xlsx[[#This Row],[Ship Date]]-Sample___Superstore_xlsx[[#This Row],[Order Date]]</f>
        <v>2</v>
      </c>
      <c r="X2267" s="8">
        <f>YEAR(Sample___Superstore_xlsx[[#This Row],[Order Date]])</f>
        <v>2016</v>
      </c>
      <c r="Y2267" s="8">
        <f>MONTH(Sample___Superstore_xlsx[[#This Row],[Order Date]])</f>
        <v>11</v>
      </c>
    </row>
    <row r="2268" spans="1:25">
      <c r="A2268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4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3">
        <v>7.9680000000000009</v>
      </c>
      <c r="S2268" s="5">
        <v>2</v>
      </c>
      <c r="T2268">
        <v>0.2</v>
      </c>
      <c r="U2268" s="3">
        <v>2.6892000000000005</v>
      </c>
      <c r="V2268" s="6">
        <f>Sample___Superstore_xlsx[[#This Row],[Profit]]/Sample___Superstore_xlsx[[#This Row],[Sales]]</f>
        <v>0.33750000000000002</v>
      </c>
      <c r="W2268" s="7">
        <f>Sample___Superstore_xlsx[[#This Row],[Ship Date]]-Sample___Superstore_xlsx[[#This Row],[Order Date]]</f>
        <v>0</v>
      </c>
      <c r="X2268" s="8">
        <f>YEAR(Sample___Superstore_xlsx[[#This Row],[Order Date]])</f>
        <v>2017</v>
      </c>
      <c r="Y2268" s="8">
        <f>MONTH(Sample___Superstore_xlsx[[#This Row],[Order Date]])</f>
        <v>10</v>
      </c>
    </row>
    <row r="2269" spans="1:25">
      <c r="A2269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4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3">
        <v>12.96</v>
      </c>
      <c r="S2269" s="5">
        <v>2</v>
      </c>
      <c r="T2269">
        <v>0</v>
      </c>
      <c r="U2269" s="3">
        <v>6.3504000000000005</v>
      </c>
      <c r="V2269" s="6">
        <f>Sample___Superstore_xlsx[[#This Row],[Profit]]/Sample___Superstore_xlsx[[#This Row],[Sales]]</f>
        <v>0.49</v>
      </c>
      <c r="W2269" s="7">
        <f>Sample___Superstore_xlsx[[#This Row],[Ship Date]]-Sample___Superstore_xlsx[[#This Row],[Order Date]]</f>
        <v>0</v>
      </c>
      <c r="X2269" s="8">
        <f>YEAR(Sample___Superstore_xlsx[[#This Row],[Order Date]])</f>
        <v>2017</v>
      </c>
      <c r="Y2269" s="8">
        <f>MONTH(Sample___Superstore_xlsx[[#This Row],[Order Date]])</f>
        <v>9</v>
      </c>
    </row>
    <row r="2270" spans="1:25">
      <c r="A2270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4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3">
        <v>6.48</v>
      </c>
      <c r="S2270" s="5">
        <v>1</v>
      </c>
      <c r="T2270">
        <v>0</v>
      </c>
      <c r="U2270" s="3">
        <v>3.1104000000000003</v>
      </c>
      <c r="V2270" s="6">
        <f>Sample___Superstore_xlsx[[#This Row],[Profit]]/Sample___Superstore_xlsx[[#This Row],[Sales]]</f>
        <v>0.48000000000000004</v>
      </c>
      <c r="W2270" s="7">
        <f>Sample___Superstore_xlsx[[#This Row],[Ship Date]]-Sample___Superstore_xlsx[[#This Row],[Order Date]]</f>
        <v>6</v>
      </c>
      <c r="X2270" s="8">
        <f>YEAR(Sample___Superstore_xlsx[[#This Row],[Order Date]])</f>
        <v>2017</v>
      </c>
      <c r="Y2270" s="8">
        <f>MONTH(Sample___Superstore_xlsx[[#This Row],[Order Date]])</f>
        <v>12</v>
      </c>
    </row>
    <row r="2271" spans="1:25">
      <c r="A227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4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6.9840000000000009</v>
      </c>
      <c r="S2271" s="5">
        <v>1</v>
      </c>
      <c r="T2271">
        <v>0.2</v>
      </c>
      <c r="U2271" s="3">
        <v>2.3570999999999991</v>
      </c>
      <c r="V2271" s="6">
        <f>Sample___Superstore_xlsx[[#This Row],[Profit]]/Sample___Superstore_xlsx[[#This Row],[Sales]]</f>
        <v>0.3374999999999998</v>
      </c>
      <c r="W2271" s="7">
        <f>Sample___Superstore_xlsx[[#This Row],[Ship Date]]-Sample___Superstore_xlsx[[#This Row],[Order Date]]</f>
        <v>6</v>
      </c>
      <c r="X2271" s="8">
        <f>YEAR(Sample___Superstore_xlsx[[#This Row],[Order Date]])</f>
        <v>2017</v>
      </c>
      <c r="Y2271" s="8">
        <f>MONTH(Sample___Superstore_xlsx[[#This Row],[Order Date]])</f>
        <v>12</v>
      </c>
    </row>
    <row r="2272" spans="1:25">
      <c r="A2272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4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5">
        <v>5</v>
      </c>
      <c r="T2272">
        <v>0.2</v>
      </c>
      <c r="U2272" s="3">
        <v>4.196499999999995</v>
      </c>
      <c r="V2272" s="6">
        <f>Sample___Superstore_xlsx[[#This Row],[Profit]]/Sample___Superstore_xlsx[[#This Row],[Sales]]</f>
        <v>8.7499999999999897E-2</v>
      </c>
      <c r="W2272" s="7">
        <f>Sample___Superstore_xlsx[[#This Row],[Ship Date]]-Sample___Superstore_xlsx[[#This Row],[Order Date]]</f>
        <v>5</v>
      </c>
      <c r="X2272" s="8">
        <f>YEAR(Sample___Superstore_xlsx[[#This Row],[Order Date]])</f>
        <v>2017</v>
      </c>
      <c r="Y2272" s="8">
        <f>MONTH(Sample___Superstore_xlsx[[#This Row],[Order Date]])</f>
        <v>12</v>
      </c>
    </row>
    <row r="2273" spans="1:25">
      <c r="A2273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4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5">
        <v>6</v>
      </c>
      <c r="T2273">
        <v>0</v>
      </c>
      <c r="U2273" s="3">
        <v>47.937599999999996</v>
      </c>
      <c r="V2273" s="6">
        <f>Sample___Superstore_xlsx[[#This Row],[Profit]]/Sample___Superstore_xlsx[[#This Row],[Sales]]</f>
        <v>0.23999999999999996</v>
      </c>
      <c r="W2273" s="7">
        <f>Sample___Superstore_xlsx[[#This Row],[Ship Date]]-Sample___Superstore_xlsx[[#This Row],[Order Date]]</f>
        <v>6</v>
      </c>
      <c r="X2273" s="8">
        <f>YEAR(Sample___Superstore_xlsx[[#This Row],[Order Date]])</f>
        <v>2015</v>
      </c>
      <c r="Y2273" s="8">
        <f>MONTH(Sample___Superstore_xlsx[[#This Row],[Order Date]])</f>
        <v>9</v>
      </c>
    </row>
    <row r="2274" spans="1:25">
      <c r="A2274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5">
        <v>7</v>
      </c>
      <c r="T2274">
        <v>0</v>
      </c>
      <c r="U2274" s="3">
        <v>95.757200000000012</v>
      </c>
      <c r="V2274" s="6">
        <f>Sample___Superstore_xlsx[[#This Row],[Profit]]/Sample___Superstore_xlsx[[#This Row],[Sales]]</f>
        <v>0.22000000000000003</v>
      </c>
      <c r="W2274" s="7">
        <f>Sample___Superstore_xlsx[[#This Row],[Ship Date]]-Sample___Superstore_xlsx[[#This Row],[Order Date]]</f>
        <v>5</v>
      </c>
      <c r="X2274" s="8">
        <f>YEAR(Sample___Superstore_xlsx[[#This Row],[Order Date]])</f>
        <v>2015</v>
      </c>
      <c r="Y2274" s="8">
        <f>MONTH(Sample___Superstore_xlsx[[#This Row],[Order Date]])</f>
        <v>3</v>
      </c>
    </row>
    <row r="2275" spans="1:25">
      <c r="A2275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4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5">
        <v>2</v>
      </c>
      <c r="T2275">
        <v>0.2</v>
      </c>
      <c r="U2275" s="3">
        <v>377.99459999999993</v>
      </c>
      <c r="V2275" s="6">
        <f>Sample___Superstore_xlsx[[#This Row],[Profit]]/Sample___Superstore_xlsx[[#This Row],[Sales]]</f>
        <v>0.33749999999999991</v>
      </c>
      <c r="W2275" s="7">
        <f>Sample___Superstore_xlsx[[#This Row],[Ship Date]]-Sample___Superstore_xlsx[[#This Row],[Order Date]]</f>
        <v>5</v>
      </c>
      <c r="X2275" s="8">
        <f>YEAR(Sample___Superstore_xlsx[[#This Row],[Order Date]])</f>
        <v>2015</v>
      </c>
      <c r="Y2275" s="8">
        <f>MONTH(Sample___Superstore_xlsx[[#This Row],[Order Date]])</f>
        <v>3</v>
      </c>
    </row>
    <row r="2276" spans="1:25">
      <c r="A2276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4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143.43199999999999</v>
      </c>
      <c r="S2276" s="5">
        <v>1</v>
      </c>
      <c r="T2276">
        <v>0.2</v>
      </c>
      <c r="U2276" s="3">
        <v>3.5857999999999848</v>
      </c>
      <c r="V2276" s="6">
        <f>Sample___Superstore_xlsx[[#This Row],[Profit]]/Sample___Superstore_xlsx[[#This Row],[Sales]]</f>
        <v>2.4999999999999897E-2</v>
      </c>
      <c r="W2276" s="7">
        <f>Sample___Superstore_xlsx[[#This Row],[Ship Date]]-Sample___Superstore_xlsx[[#This Row],[Order Date]]</f>
        <v>5</v>
      </c>
      <c r="X2276" s="8">
        <f>YEAR(Sample___Superstore_xlsx[[#This Row],[Order Date]])</f>
        <v>2014</v>
      </c>
      <c r="Y2276" s="8">
        <f>MONTH(Sample___Superstore_xlsx[[#This Row],[Order Date]])</f>
        <v>10</v>
      </c>
    </row>
    <row r="2277" spans="1:25">
      <c r="A2277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4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5">
        <v>3</v>
      </c>
      <c r="T2277">
        <v>0.2</v>
      </c>
      <c r="U2277" s="3">
        <v>13.764599999999994</v>
      </c>
      <c r="V2277" s="6">
        <f>Sample___Superstore_xlsx[[#This Row],[Profit]]/Sample___Superstore_xlsx[[#This Row],[Sales]]</f>
        <v>0.11249999999999995</v>
      </c>
      <c r="W2277" s="7">
        <f>Sample___Superstore_xlsx[[#This Row],[Ship Date]]-Sample___Superstore_xlsx[[#This Row],[Order Date]]</f>
        <v>5</v>
      </c>
      <c r="X2277" s="8">
        <f>YEAR(Sample___Superstore_xlsx[[#This Row],[Order Date]])</f>
        <v>2014</v>
      </c>
      <c r="Y2277" s="8">
        <f>MONTH(Sample___Superstore_xlsx[[#This Row],[Order Date]])</f>
        <v>10</v>
      </c>
    </row>
    <row r="2278" spans="1:25">
      <c r="A2278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4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5">
        <v>5</v>
      </c>
      <c r="T2278">
        <v>0</v>
      </c>
      <c r="U2278" s="3">
        <v>0</v>
      </c>
      <c r="V2278" s="6">
        <f>Sample___Superstore_xlsx[[#This Row],[Profit]]/Sample___Superstore_xlsx[[#This Row],[Sales]]</f>
        <v>0</v>
      </c>
      <c r="W2278" s="7">
        <f>Sample___Superstore_xlsx[[#This Row],[Ship Date]]-Sample___Superstore_xlsx[[#This Row],[Order Date]]</f>
        <v>4</v>
      </c>
      <c r="X2278" s="8">
        <f>YEAR(Sample___Superstore_xlsx[[#This Row],[Order Date]])</f>
        <v>2014</v>
      </c>
      <c r="Y2278" s="8">
        <f>MONTH(Sample___Superstore_xlsx[[#This Row],[Order Date]])</f>
        <v>6</v>
      </c>
    </row>
    <row r="2279" spans="1:25">
      <c r="A2279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4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5">
        <v>1</v>
      </c>
      <c r="T2279">
        <v>0</v>
      </c>
      <c r="U2279" s="3">
        <v>22.354800000000004</v>
      </c>
      <c r="V2279" s="6">
        <f>Sample___Superstore_xlsx[[#This Row],[Profit]]/Sample___Superstore_xlsx[[#This Row],[Sales]]</f>
        <v>0.26000000000000006</v>
      </c>
      <c r="W2279" s="7">
        <f>Sample___Superstore_xlsx[[#This Row],[Ship Date]]-Sample___Superstore_xlsx[[#This Row],[Order Date]]</f>
        <v>4</v>
      </c>
      <c r="X2279" s="8">
        <f>YEAR(Sample___Superstore_xlsx[[#This Row],[Order Date]])</f>
        <v>2014</v>
      </c>
      <c r="Y2279" s="8">
        <f>MONTH(Sample___Superstore_xlsx[[#This Row],[Order Date]])</f>
        <v>6</v>
      </c>
    </row>
    <row r="2280" spans="1:25">
      <c r="A2280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4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5">
        <v>4</v>
      </c>
      <c r="T2280">
        <v>0</v>
      </c>
      <c r="U2280" s="3">
        <v>53.750400000000013</v>
      </c>
      <c r="V2280" s="6">
        <f>Sample___Superstore_xlsx[[#This Row],[Profit]]/Sample___Superstore_xlsx[[#This Row],[Sales]]</f>
        <v>0.24000000000000005</v>
      </c>
      <c r="W2280" s="7">
        <f>Sample___Superstore_xlsx[[#This Row],[Ship Date]]-Sample___Superstore_xlsx[[#This Row],[Order Date]]</f>
        <v>4</v>
      </c>
      <c r="X2280" s="8">
        <f>YEAR(Sample___Superstore_xlsx[[#This Row],[Order Date]])</f>
        <v>2014</v>
      </c>
      <c r="Y2280" s="8">
        <f>MONTH(Sample___Superstore_xlsx[[#This Row],[Order Date]])</f>
        <v>6</v>
      </c>
    </row>
    <row r="2281" spans="1:25">
      <c r="A228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4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97.567999999999998</v>
      </c>
      <c r="S2281" s="5">
        <v>2</v>
      </c>
      <c r="T2281">
        <v>0.2</v>
      </c>
      <c r="U2281" s="3">
        <v>-6.0980000000000025</v>
      </c>
      <c r="V2281" s="6">
        <f>Sample___Superstore_xlsx[[#This Row],[Profit]]/Sample___Superstore_xlsx[[#This Row],[Sales]]</f>
        <v>-6.2500000000000028E-2</v>
      </c>
      <c r="W2281" s="7">
        <f>Sample___Superstore_xlsx[[#This Row],[Ship Date]]-Sample___Superstore_xlsx[[#This Row],[Order Date]]</f>
        <v>3</v>
      </c>
      <c r="X2281" s="8">
        <f>YEAR(Sample___Superstore_xlsx[[#This Row],[Order Date]])</f>
        <v>2017</v>
      </c>
      <c r="Y2281" s="8">
        <f>MONTH(Sample___Superstore_xlsx[[#This Row],[Order Date]])</f>
        <v>10</v>
      </c>
    </row>
    <row r="2282" spans="1:25">
      <c r="A2282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4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614.27200000000005</v>
      </c>
      <c r="S2282" s="5">
        <v>8</v>
      </c>
      <c r="T2282">
        <v>0.2</v>
      </c>
      <c r="U2282" s="3">
        <v>-23.03520000000006</v>
      </c>
      <c r="V2282" s="6">
        <f>Sample___Superstore_xlsx[[#This Row],[Profit]]/Sample___Superstore_xlsx[[#This Row],[Sales]]</f>
        <v>-3.7500000000000096E-2</v>
      </c>
      <c r="W2282" s="7">
        <f>Sample___Superstore_xlsx[[#This Row],[Ship Date]]-Sample___Superstore_xlsx[[#This Row],[Order Date]]</f>
        <v>3</v>
      </c>
      <c r="X2282" s="8">
        <f>YEAR(Sample___Superstore_xlsx[[#This Row],[Order Date]])</f>
        <v>2017</v>
      </c>
      <c r="Y2282" s="8">
        <f>MONTH(Sample___Superstore_xlsx[[#This Row],[Order Date]])</f>
        <v>10</v>
      </c>
    </row>
    <row r="2283" spans="1:25">
      <c r="A2283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4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5">
        <v>2</v>
      </c>
      <c r="T2283">
        <v>0</v>
      </c>
      <c r="U2283" s="3">
        <v>37.996199999999988</v>
      </c>
      <c r="V2283" s="6">
        <f>Sample___Superstore_xlsx[[#This Row],[Profit]]/Sample___Superstore_xlsx[[#This Row],[Sales]]</f>
        <v>0.18999999999999995</v>
      </c>
      <c r="W2283" s="7">
        <f>Sample___Superstore_xlsx[[#This Row],[Ship Date]]-Sample___Superstore_xlsx[[#This Row],[Order Date]]</f>
        <v>3</v>
      </c>
      <c r="X2283" s="8">
        <f>YEAR(Sample___Superstore_xlsx[[#This Row],[Order Date]])</f>
        <v>2017</v>
      </c>
      <c r="Y2283" s="8">
        <f>MONTH(Sample___Superstore_xlsx[[#This Row],[Order Date]])</f>
        <v>10</v>
      </c>
    </row>
    <row r="2284" spans="1:25">
      <c r="A2284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3">
        <v>48.16</v>
      </c>
      <c r="S2284" s="5">
        <v>7</v>
      </c>
      <c r="T2284">
        <v>0</v>
      </c>
      <c r="U2284" s="3">
        <v>22.153599999999997</v>
      </c>
      <c r="V2284" s="6">
        <f>Sample___Superstore_xlsx[[#This Row],[Profit]]/Sample___Superstore_xlsx[[#This Row],[Sales]]</f>
        <v>0.45999999999999996</v>
      </c>
      <c r="W2284" s="7">
        <f>Sample___Superstore_xlsx[[#This Row],[Ship Date]]-Sample___Superstore_xlsx[[#This Row],[Order Date]]</f>
        <v>2</v>
      </c>
      <c r="X2284" s="8">
        <f>YEAR(Sample___Superstore_xlsx[[#This Row],[Order Date]])</f>
        <v>2016</v>
      </c>
      <c r="Y2284" s="8">
        <f>MONTH(Sample___Superstore_xlsx[[#This Row],[Order Date]])</f>
        <v>9</v>
      </c>
    </row>
    <row r="2285" spans="1:25">
      <c r="A2285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4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5">
        <v>2</v>
      </c>
      <c r="T2285">
        <v>0</v>
      </c>
      <c r="U2285" s="3">
        <v>6.6976000000000013</v>
      </c>
      <c r="V2285" s="6">
        <f>Sample___Superstore_xlsx[[#This Row],[Profit]]/Sample___Superstore_xlsx[[#This Row],[Sales]]</f>
        <v>0.28000000000000003</v>
      </c>
      <c r="W2285" s="7">
        <f>Sample___Superstore_xlsx[[#This Row],[Ship Date]]-Sample___Superstore_xlsx[[#This Row],[Order Date]]</f>
        <v>4</v>
      </c>
      <c r="X2285" s="8">
        <f>YEAR(Sample___Superstore_xlsx[[#This Row],[Order Date]])</f>
        <v>2015</v>
      </c>
      <c r="Y2285" s="8">
        <f>MONTH(Sample___Superstore_xlsx[[#This Row],[Order Date]])</f>
        <v>3</v>
      </c>
    </row>
    <row r="2286" spans="1:25">
      <c r="A2286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4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5">
        <v>7</v>
      </c>
      <c r="T2286">
        <v>0</v>
      </c>
      <c r="U2286" s="3">
        <v>16.386300000000002</v>
      </c>
      <c r="V2286" s="6">
        <f>Sample___Superstore_xlsx[[#This Row],[Profit]]/Sample___Superstore_xlsx[[#This Row],[Sales]]</f>
        <v>0.27</v>
      </c>
      <c r="W2286" s="7">
        <f>Sample___Superstore_xlsx[[#This Row],[Ship Date]]-Sample___Superstore_xlsx[[#This Row],[Order Date]]</f>
        <v>4</v>
      </c>
      <c r="X2286" s="8">
        <f>YEAR(Sample___Superstore_xlsx[[#This Row],[Order Date]])</f>
        <v>2015</v>
      </c>
      <c r="Y2286" s="8">
        <f>MONTH(Sample___Superstore_xlsx[[#This Row],[Order Date]])</f>
        <v>3</v>
      </c>
    </row>
    <row r="2287" spans="1:25">
      <c r="A2287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4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3">
        <v>14.352000000000002</v>
      </c>
      <c r="S2287" s="5">
        <v>3</v>
      </c>
      <c r="T2287">
        <v>0.2</v>
      </c>
      <c r="U2287" s="3">
        <v>5.2026000000000003</v>
      </c>
      <c r="V2287" s="6">
        <f>Sample___Superstore_xlsx[[#This Row],[Profit]]/Sample___Superstore_xlsx[[#This Row],[Sales]]</f>
        <v>0.36249999999999999</v>
      </c>
      <c r="W2287" s="7">
        <f>Sample___Superstore_xlsx[[#This Row],[Ship Date]]-Sample___Superstore_xlsx[[#This Row],[Order Date]]</f>
        <v>3</v>
      </c>
      <c r="X2287" s="8">
        <f>YEAR(Sample___Superstore_xlsx[[#This Row],[Order Date]])</f>
        <v>2016</v>
      </c>
      <c r="Y2287" s="8">
        <f>MONTH(Sample___Superstore_xlsx[[#This Row],[Order Date]])</f>
        <v>5</v>
      </c>
    </row>
    <row r="2288" spans="1:25">
      <c r="A2288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4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5">
        <v>2</v>
      </c>
      <c r="T2288">
        <v>0</v>
      </c>
      <c r="U2288" s="3">
        <v>12.263999999999999</v>
      </c>
      <c r="V2288" s="6">
        <f>Sample___Superstore_xlsx[[#This Row],[Profit]]/Sample___Superstore_xlsx[[#This Row],[Sales]]</f>
        <v>0.35</v>
      </c>
      <c r="W2288" s="7">
        <f>Sample___Superstore_xlsx[[#This Row],[Ship Date]]-Sample___Superstore_xlsx[[#This Row],[Order Date]]</f>
        <v>6</v>
      </c>
      <c r="X2288" s="8">
        <f>YEAR(Sample___Superstore_xlsx[[#This Row],[Order Date]])</f>
        <v>2017</v>
      </c>
      <c r="Y2288" s="8">
        <f>MONTH(Sample___Superstore_xlsx[[#This Row],[Order Date]])</f>
        <v>11</v>
      </c>
    </row>
    <row r="2289" spans="1:25">
      <c r="A2289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4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5">
        <v>5</v>
      </c>
      <c r="T2289">
        <v>0.2</v>
      </c>
      <c r="U2289" s="3">
        <v>1.3109999999999999</v>
      </c>
      <c r="V2289" s="6">
        <f>Sample___Superstore_xlsx[[#This Row],[Profit]]/Sample___Superstore_xlsx[[#This Row],[Sales]]</f>
        <v>7.4999999999999983E-2</v>
      </c>
      <c r="W2289" s="7">
        <f>Sample___Superstore_xlsx[[#This Row],[Ship Date]]-Sample___Superstore_xlsx[[#This Row],[Order Date]]</f>
        <v>4</v>
      </c>
      <c r="X2289" s="8">
        <f>YEAR(Sample___Superstore_xlsx[[#This Row],[Order Date]])</f>
        <v>2017</v>
      </c>
      <c r="Y2289" s="8">
        <f>MONTH(Sample___Superstore_xlsx[[#This Row],[Order Date]])</f>
        <v>6</v>
      </c>
    </row>
    <row r="2290" spans="1:25">
      <c r="A2290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4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16.399999999999999</v>
      </c>
      <c r="S2290" s="5">
        <v>5</v>
      </c>
      <c r="T2290">
        <v>0</v>
      </c>
      <c r="U2290" s="3">
        <v>4.7559999999999985</v>
      </c>
      <c r="V2290" s="6">
        <f>Sample___Superstore_xlsx[[#This Row],[Profit]]/Sample___Superstore_xlsx[[#This Row],[Sales]]</f>
        <v>0.28999999999999992</v>
      </c>
      <c r="W2290" s="7">
        <f>Sample___Superstore_xlsx[[#This Row],[Ship Date]]-Sample___Superstore_xlsx[[#This Row],[Order Date]]</f>
        <v>3</v>
      </c>
      <c r="X2290" s="8">
        <f>YEAR(Sample___Superstore_xlsx[[#This Row],[Order Date]])</f>
        <v>2017</v>
      </c>
      <c r="Y2290" s="8">
        <f>MONTH(Sample___Superstore_xlsx[[#This Row],[Order Date]])</f>
        <v>6</v>
      </c>
    </row>
    <row r="2291" spans="1:25">
      <c r="A229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4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5">
        <v>2</v>
      </c>
      <c r="T2291">
        <v>0</v>
      </c>
      <c r="U2291" s="3">
        <v>80.368200000000002</v>
      </c>
      <c r="V2291" s="6">
        <f>Sample___Superstore_xlsx[[#This Row],[Profit]]/Sample___Superstore_xlsx[[#This Row],[Sales]]</f>
        <v>0.09</v>
      </c>
      <c r="W2291" s="7">
        <f>Sample___Superstore_xlsx[[#This Row],[Ship Date]]-Sample___Superstore_xlsx[[#This Row],[Order Date]]</f>
        <v>3</v>
      </c>
      <c r="X2291" s="8">
        <f>YEAR(Sample___Superstore_xlsx[[#This Row],[Order Date]])</f>
        <v>2017</v>
      </c>
      <c r="Y2291" s="8">
        <f>MONTH(Sample___Superstore_xlsx[[#This Row],[Order Date]])</f>
        <v>1</v>
      </c>
    </row>
    <row r="2292" spans="1:25">
      <c r="A2292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4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5">
        <v>3</v>
      </c>
      <c r="T2292">
        <v>0</v>
      </c>
      <c r="U2292" s="3">
        <v>77.751899999999992</v>
      </c>
      <c r="V2292" s="6">
        <f>Sample___Superstore_xlsx[[#This Row],[Profit]]/Sample___Superstore_xlsx[[#This Row],[Sales]]</f>
        <v>0.27</v>
      </c>
      <c r="W2292" s="7">
        <f>Sample___Superstore_xlsx[[#This Row],[Ship Date]]-Sample___Superstore_xlsx[[#This Row],[Order Date]]</f>
        <v>5</v>
      </c>
      <c r="X2292" s="8">
        <f>YEAR(Sample___Superstore_xlsx[[#This Row],[Order Date]])</f>
        <v>2015</v>
      </c>
      <c r="Y2292" s="8">
        <f>MONTH(Sample___Superstore_xlsx[[#This Row],[Order Date]])</f>
        <v>4</v>
      </c>
    </row>
    <row r="2293" spans="1:25">
      <c r="A2293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4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5">
        <v>6</v>
      </c>
      <c r="T2293">
        <v>0</v>
      </c>
      <c r="U2293" s="3">
        <v>297.69</v>
      </c>
      <c r="V2293" s="6">
        <f>Sample___Superstore_xlsx[[#This Row],[Profit]]/Sample___Superstore_xlsx[[#This Row],[Sales]]</f>
        <v>0.5</v>
      </c>
      <c r="W2293" s="7">
        <f>Sample___Superstore_xlsx[[#This Row],[Ship Date]]-Sample___Superstore_xlsx[[#This Row],[Order Date]]</f>
        <v>5</v>
      </c>
      <c r="X2293" s="8">
        <f>YEAR(Sample___Superstore_xlsx[[#This Row],[Order Date]])</f>
        <v>2015</v>
      </c>
      <c r="Y2293" s="8">
        <f>MONTH(Sample___Superstore_xlsx[[#This Row],[Order Date]])</f>
        <v>4</v>
      </c>
    </row>
    <row r="2294" spans="1:25">
      <c r="A2294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3">
        <v>12.96</v>
      </c>
      <c r="S2294" s="5">
        <v>2</v>
      </c>
      <c r="T2294">
        <v>0</v>
      </c>
      <c r="U2294" s="3">
        <v>6.2208000000000006</v>
      </c>
      <c r="V2294" s="6">
        <f>Sample___Superstore_xlsx[[#This Row],[Profit]]/Sample___Superstore_xlsx[[#This Row],[Sales]]</f>
        <v>0.48000000000000004</v>
      </c>
      <c r="W2294" s="7">
        <f>Sample___Superstore_xlsx[[#This Row],[Ship Date]]-Sample___Superstore_xlsx[[#This Row],[Order Date]]</f>
        <v>5</v>
      </c>
      <c r="X2294" s="8">
        <f>YEAR(Sample___Superstore_xlsx[[#This Row],[Order Date]])</f>
        <v>2015</v>
      </c>
      <c r="Y2294" s="8">
        <f>MONTH(Sample___Superstore_xlsx[[#This Row],[Order Date]])</f>
        <v>4</v>
      </c>
    </row>
    <row r="2295" spans="1:25">
      <c r="A2295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4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5">
        <v>1</v>
      </c>
      <c r="T2295">
        <v>0</v>
      </c>
      <c r="U2295" s="3">
        <v>1.3365</v>
      </c>
      <c r="V2295" s="6">
        <f>Sample___Superstore_xlsx[[#This Row],[Profit]]/Sample___Superstore_xlsx[[#This Row],[Sales]]</f>
        <v>0.27</v>
      </c>
      <c r="W2295" s="7">
        <f>Sample___Superstore_xlsx[[#This Row],[Ship Date]]-Sample___Superstore_xlsx[[#This Row],[Order Date]]</f>
        <v>5</v>
      </c>
      <c r="X2295" s="8">
        <f>YEAR(Sample___Superstore_xlsx[[#This Row],[Order Date]])</f>
        <v>2015</v>
      </c>
      <c r="Y2295" s="8">
        <f>MONTH(Sample___Superstore_xlsx[[#This Row],[Order Date]])</f>
        <v>11</v>
      </c>
    </row>
    <row r="2296" spans="1:25">
      <c r="A2296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4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5">
        <v>3</v>
      </c>
      <c r="T2296">
        <v>0</v>
      </c>
      <c r="U2296" s="3">
        <v>38.209499999999998</v>
      </c>
      <c r="V2296" s="6">
        <f>Sample___Superstore_xlsx[[#This Row],[Profit]]/Sample___Superstore_xlsx[[#This Row],[Sales]]</f>
        <v>0.21</v>
      </c>
      <c r="W2296" s="7">
        <f>Sample___Superstore_xlsx[[#This Row],[Ship Date]]-Sample___Superstore_xlsx[[#This Row],[Order Date]]</f>
        <v>4</v>
      </c>
      <c r="X2296" s="8">
        <f>YEAR(Sample___Superstore_xlsx[[#This Row],[Order Date]])</f>
        <v>2017</v>
      </c>
      <c r="Y2296" s="8">
        <f>MONTH(Sample___Superstore_xlsx[[#This Row],[Order Date]])</f>
        <v>12</v>
      </c>
    </row>
    <row r="2297" spans="1:25">
      <c r="A2297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4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3">
        <v>13.52</v>
      </c>
      <c r="S2297" s="5">
        <v>4</v>
      </c>
      <c r="T2297">
        <v>0</v>
      </c>
      <c r="U2297" s="3">
        <v>6.219199999999999</v>
      </c>
      <c r="V2297" s="6">
        <f>Sample___Superstore_xlsx[[#This Row],[Profit]]/Sample___Superstore_xlsx[[#This Row],[Sales]]</f>
        <v>0.45999999999999996</v>
      </c>
      <c r="W2297" s="7">
        <f>Sample___Superstore_xlsx[[#This Row],[Ship Date]]-Sample___Superstore_xlsx[[#This Row],[Order Date]]</f>
        <v>4</v>
      </c>
      <c r="X2297" s="8">
        <f>YEAR(Sample___Superstore_xlsx[[#This Row],[Order Date]])</f>
        <v>2015</v>
      </c>
      <c r="Y2297" s="8">
        <f>MONTH(Sample___Superstore_xlsx[[#This Row],[Order Date]])</f>
        <v>11</v>
      </c>
    </row>
    <row r="2298" spans="1:25">
      <c r="A2298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4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5">
        <v>5</v>
      </c>
      <c r="T2298">
        <v>0</v>
      </c>
      <c r="U2298" s="3">
        <v>106.477</v>
      </c>
      <c r="V2298" s="6">
        <f>Sample___Superstore_xlsx[[#This Row],[Profit]]/Sample___Superstore_xlsx[[#This Row],[Sales]]</f>
        <v>0.41000000000000003</v>
      </c>
      <c r="W2298" s="7">
        <f>Sample___Superstore_xlsx[[#This Row],[Ship Date]]-Sample___Superstore_xlsx[[#This Row],[Order Date]]</f>
        <v>4</v>
      </c>
      <c r="X2298" s="8">
        <f>YEAR(Sample___Superstore_xlsx[[#This Row],[Order Date]])</f>
        <v>2015</v>
      </c>
      <c r="Y2298" s="8">
        <f>MONTH(Sample___Superstore_xlsx[[#This Row],[Order Date]])</f>
        <v>11</v>
      </c>
    </row>
    <row r="2299" spans="1:25">
      <c r="A2299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4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5">
        <v>1</v>
      </c>
      <c r="T2299">
        <v>0</v>
      </c>
      <c r="U2299" s="3">
        <v>1.2884999999999991</v>
      </c>
      <c r="V2299" s="6">
        <f>Sample___Superstore_xlsx[[#This Row],[Profit]]/Sample___Superstore_xlsx[[#This Row],[Sales]]</f>
        <v>2.9999999999999978E-2</v>
      </c>
      <c r="W2299" s="7">
        <f>Sample___Superstore_xlsx[[#This Row],[Ship Date]]-Sample___Superstore_xlsx[[#This Row],[Order Date]]</f>
        <v>4</v>
      </c>
      <c r="X2299" s="8">
        <f>YEAR(Sample___Superstore_xlsx[[#This Row],[Order Date]])</f>
        <v>2015</v>
      </c>
      <c r="Y2299" s="8">
        <f>MONTH(Sample___Superstore_xlsx[[#This Row],[Order Date]])</f>
        <v>11</v>
      </c>
    </row>
    <row r="2300" spans="1:25">
      <c r="A2300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4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5">
        <v>7</v>
      </c>
      <c r="T2300">
        <v>0</v>
      </c>
      <c r="U2300" s="3">
        <v>601.96990000000005</v>
      </c>
      <c r="V2300" s="6">
        <f>Sample___Superstore_xlsx[[#This Row],[Profit]]/Sample___Superstore_xlsx[[#This Row],[Sales]]</f>
        <v>0.43</v>
      </c>
      <c r="W2300" s="7">
        <f>Sample___Superstore_xlsx[[#This Row],[Ship Date]]-Sample___Superstore_xlsx[[#This Row],[Order Date]]</f>
        <v>4</v>
      </c>
      <c r="X2300" s="8">
        <f>YEAR(Sample___Superstore_xlsx[[#This Row],[Order Date]])</f>
        <v>2015</v>
      </c>
      <c r="Y2300" s="8">
        <f>MONTH(Sample___Superstore_xlsx[[#This Row],[Order Date]])</f>
        <v>11</v>
      </c>
    </row>
    <row r="2301" spans="1:25">
      <c r="A230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4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5">
        <v>4</v>
      </c>
      <c r="T2301">
        <v>0</v>
      </c>
      <c r="U2301" s="3">
        <v>125.99000000000001</v>
      </c>
      <c r="V2301" s="6">
        <f>Sample___Superstore_xlsx[[#This Row],[Profit]]/Sample___Superstore_xlsx[[#This Row],[Sales]]</f>
        <v>0.25000000000000006</v>
      </c>
      <c r="W2301" s="7">
        <f>Sample___Superstore_xlsx[[#This Row],[Ship Date]]-Sample___Superstore_xlsx[[#This Row],[Order Date]]</f>
        <v>4</v>
      </c>
      <c r="X2301" s="8">
        <f>YEAR(Sample___Superstore_xlsx[[#This Row],[Order Date]])</f>
        <v>2015</v>
      </c>
      <c r="Y2301" s="8">
        <f>MONTH(Sample___Superstore_xlsx[[#This Row],[Order Date]])</f>
        <v>11</v>
      </c>
    </row>
    <row r="2302" spans="1:25">
      <c r="A2302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4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5">
        <v>3</v>
      </c>
      <c r="T2302">
        <v>0</v>
      </c>
      <c r="U2302" s="3">
        <v>6.36</v>
      </c>
      <c r="V2302" s="6">
        <f>Sample___Superstore_xlsx[[#This Row],[Profit]]/Sample___Superstore_xlsx[[#This Row],[Sales]]</f>
        <v>0.5</v>
      </c>
      <c r="W2302" s="7">
        <f>Sample___Superstore_xlsx[[#This Row],[Ship Date]]-Sample___Superstore_xlsx[[#This Row],[Order Date]]</f>
        <v>4</v>
      </c>
      <c r="X2302" s="8">
        <f>YEAR(Sample___Superstore_xlsx[[#This Row],[Order Date]])</f>
        <v>2014</v>
      </c>
      <c r="Y2302" s="8">
        <f>MONTH(Sample___Superstore_xlsx[[#This Row],[Order Date]])</f>
        <v>11</v>
      </c>
    </row>
    <row r="2303" spans="1:25">
      <c r="A2303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4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5">
        <v>4</v>
      </c>
      <c r="T2303">
        <v>0</v>
      </c>
      <c r="U2303" s="3">
        <v>5.6448</v>
      </c>
      <c r="V2303" s="6">
        <f>Sample___Superstore_xlsx[[#This Row],[Profit]]/Sample___Superstore_xlsx[[#This Row],[Sales]]</f>
        <v>0.49000000000000005</v>
      </c>
      <c r="W2303" s="7">
        <f>Sample___Superstore_xlsx[[#This Row],[Ship Date]]-Sample___Superstore_xlsx[[#This Row],[Order Date]]</f>
        <v>4</v>
      </c>
      <c r="X2303" s="8">
        <f>YEAR(Sample___Superstore_xlsx[[#This Row],[Order Date]])</f>
        <v>2014</v>
      </c>
      <c r="Y2303" s="8">
        <f>MONTH(Sample___Superstore_xlsx[[#This Row],[Order Date]])</f>
        <v>11</v>
      </c>
    </row>
    <row r="2304" spans="1:25">
      <c r="A2304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</v>
      </c>
      <c r="S2304" s="5">
        <v>4</v>
      </c>
      <c r="T2304">
        <v>0</v>
      </c>
      <c r="U2304" s="3">
        <v>31.599999999999966</v>
      </c>
      <c r="V2304" s="6">
        <f>Sample___Superstore_xlsx[[#This Row],[Profit]]/Sample___Superstore_xlsx[[#This Row],[Sales]]</f>
        <v>9.9999999999999895E-2</v>
      </c>
      <c r="W2304" s="7">
        <f>Sample___Superstore_xlsx[[#This Row],[Ship Date]]-Sample___Superstore_xlsx[[#This Row],[Order Date]]</f>
        <v>4</v>
      </c>
      <c r="X2304" s="8">
        <f>YEAR(Sample___Superstore_xlsx[[#This Row],[Order Date]])</f>
        <v>2016</v>
      </c>
      <c r="Y2304" s="8">
        <f>MONTH(Sample___Superstore_xlsx[[#This Row],[Order Date]])</f>
        <v>1</v>
      </c>
    </row>
    <row r="2305" spans="1:25">
      <c r="A2305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4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5">
        <v>4</v>
      </c>
      <c r="T2305">
        <v>0</v>
      </c>
      <c r="U2305" s="3">
        <v>188.2192</v>
      </c>
      <c r="V2305" s="6">
        <f>Sample___Superstore_xlsx[[#This Row],[Profit]]/Sample___Superstore_xlsx[[#This Row],[Sales]]</f>
        <v>0.26</v>
      </c>
      <c r="W2305" s="7">
        <f>Sample___Superstore_xlsx[[#This Row],[Ship Date]]-Sample___Superstore_xlsx[[#This Row],[Order Date]]</f>
        <v>5</v>
      </c>
      <c r="X2305" s="8">
        <f>YEAR(Sample___Superstore_xlsx[[#This Row],[Order Date]])</f>
        <v>2017</v>
      </c>
      <c r="Y2305" s="8">
        <f>MONTH(Sample___Superstore_xlsx[[#This Row],[Order Date]])</f>
        <v>9</v>
      </c>
    </row>
    <row r="2306" spans="1:25">
      <c r="A2306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4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3">
        <v>106.32</v>
      </c>
      <c r="S2306" s="5">
        <v>3</v>
      </c>
      <c r="T2306">
        <v>0</v>
      </c>
      <c r="U2306" s="3">
        <v>49.970399999999991</v>
      </c>
      <c r="V2306" s="6">
        <f>Sample___Superstore_xlsx[[#This Row],[Profit]]/Sample___Superstore_xlsx[[#This Row],[Sales]]</f>
        <v>0.46999999999999992</v>
      </c>
      <c r="W2306" s="7">
        <f>Sample___Superstore_xlsx[[#This Row],[Ship Date]]-Sample___Superstore_xlsx[[#This Row],[Order Date]]</f>
        <v>5</v>
      </c>
      <c r="X2306" s="8">
        <f>YEAR(Sample___Superstore_xlsx[[#This Row],[Order Date]])</f>
        <v>2017</v>
      </c>
      <c r="Y2306" s="8">
        <f>MONTH(Sample___Superstore_xlsx[[#This Row],[Order Date]])</f>
        <v>9</v>
      </c>
    </row>
    <row r="2307" spans="1:25">
      <c r="A2307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4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5">
        <v>2</v>
      </c>
      <c r="T2307">
        <v>0.3</v>
      </c>
      <c r="U2307" s="3">
        <v>-14.137200000000014</v>
      </c>
      <c r="V2307" s="6">
        <f>Sample___Superstore_xlsx[[#This Row],[Profit]]/Sample___Superstore_xlsx[[#This Row],[Sales]]</f>
        <v>-0.10000000000000012</v>
      </c>
      <c r="W2307" s="7">
        <f>Sample___Superstore_xlsx[[#This Row],[Ship Date]]-Sample___Superstore_xlsx[[#This Row],[Order Date]]</f>
        <v>1</v>
      </c>
      <c r="X2307" s="8">
        <f>YEAR(Sample___Superstore_xlsx[[#This Row],[Order Date]])</f>
        <v>2016</v>
      </c>
      <c r="Y2307" s="8">
        <f>MONTH(Sample___Superstore_xlsx[[#This Row],[Order Date]])</f>
        <v>12</v>
      </c>
    </row>
    <row r="2308" spans="1:25">
      <c r="A2308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4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3">
        <v>27.216000000000001</v>
      </c>
      <c r="S2308" s="5">
        <v>3</v>
      </c>
      <c r="T2308">
        <v>0.2</v>
      </c>
      <c r="U2308" s="3">
        <v>9.8657999999999983</v>
      </c>
      <c r="V2308" s="6">
        <f>Sample___Superstore_xlsx[[#This Row],[Profit]]/Sample___Superstore_xlsx[[#This Row],[Sales]]</f>
        <v>0.36249999999999993</v>
      </c>
      <c r="W2308" s="7">
        <f>Sample___Superstore_xlsx[[#This Row],[Ship Date]]-Sample___Superstore_xlsx[[#This Row],[Order Date]]</f>
        <v>2</v>
      </c>
      <c r="X2308" s="8">
        <f>YEAR(Sample___Superstore_xlsx[[#This Row],[Order Date]])</f>
        <v>2015</v>
      </c>
      <c r="Y2308" s="8">
        <f>MONTH(Sample___Superstore_xlsx[[#This Row],[Order Date]])</f>
        <v>8</v>
      </c>
    </row>
    <row r="2309" spans="1:25">
      <c r="A2309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4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5">
        <v>5</v>
      </c>
      <c r="T2309">
        <v>0</v>
      </c>
      <c r="U2309" s="3">
        <v>171.93000000000006</v>
      </c>
      <c r="V2309" s="6">
        <f>Sample___Superstore_xlsx[[#This Row],[Profit]]/Sample___Superstore_xlsx[[#This Row],[Sales]]</f>
        <v>0.44000000000000017</v>
      </c>
      <c r="W2309" s="7">
        <f>Sample___Superstore_xlsx[[#This Row],[Ship Date]]-Sample___Superstore_xlsx[[#This Row],[Order Date]]</f>
        <v>4</v>
      </c>
      <c r="X2309" s="8">
        <f>YEAR(Sample___Superstore_xlsx[[#This Row],[Order Date]])</f>
        <v>2017</v>
      </c>
      <c r="Y2309" s="8">
        <f>MONTH(Sample___Superstore_xlsx[[#This Row],[Order Date]])</f>
        <v>11</v>
      </c>
    </row>
    <row r="2310" spans="1:25">
      <c r="A2310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4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5">
        <v>1</v>
      </c>
      <c r="T2310">
        <v>0.2</v>
      </c>
      <c r="U2310" s="3">
        <v>35.098999999999961</v>
      </c>
      <c r="V2310" s="6">
        <f>Sample___Superstore_xlsx[[#This Row],[Profit]]/Sample___Superstore_xlsx[[#This Row],[Sales]]</f>
        <v>0.12499999999999985</v>
      </c>
      <c r="W2310" s="7">
        <f>Sample___Superstore_xlsx[[#This Row],[Ship Date]]-Sample___Superstore_xlsx[[#This Row],[Order Date]]</f>
        <v>1</v>
      </c>
      <c r="X2310" s="8">
        <f>YEAR(Sample___Superstore_xlsx[[#This Row],[Order Date]])</f>
        <v>2017</v>
      </c>
      <c r="Y2310" s="8">
        <f>MONTH(Sample___Superstore_xlsx[[#This Row],[Order Date]])</f>
        <v>6</v>
      </c>
    </row>
    <row r="2311" spans="1:25">
      <c r="A231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4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68.448000000000008</v>
      </c>
      <c r="S2311" s="5">
        <v>4</v>
      </c>
      <c r="T2311">
        <v>0.2</v>
      </c>
      <c r="U2311" s="3">
        <v>7.7003999999999948</v>
      </c>
      <c r="V2311" s="6">
        <f>Sample___Superstore_xlsx[[#This Row],[Profit]]/Sample___Superstore_xlsx[[#This Row],[Sales]]</f>
        <v>0.11249999999999991</v>
      </c>
      <c r="W2311" s="7">
        <f>Sample___Superstore_xlsx[[#This Row],[Ship Date]]-Sample___Superstore_xlsx[[#This Row],[Order Date]]</f>
        <v>1</v>
      </c>
      <c r="X2311" s="8">
        <f>YEAR(Sample___Superstore_xlsx[[#This Row],[Order Date]])</f>
        <v>2017</v>
      </c>
      <c r="Y2311" s="8">
        <f>MONTH(Sample___Superstore_xlsx[[#This Row],[Order Date]])</f>
        <v>6</v>
      </c>
    </row>
    <row r="2312" spans="1:25">
      <c r="A2312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4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5">
        <v>5</v>
      </c>
      <c r="T2312">
        <v>0.2</v>
      </c>
      <c r="U2312" s="3">
        <v>6.602999999999998</v>
      </c>
      <c r="V2312" s="6">
        <f>Sample___Superstore_xlsx[[#This Row],[Profit]]/Sample___Superstore_xlsx[[#This Row],[Sales]]</f>
        <v>7.4999999999999969E-2</v>
      </c>
      <c r="W2312" s="7">
        <f>Sample___Superstore_xlsx[[#This Row],[Ship Date]]-Sample___Superstore_xlsx[[#This Row],[Order Date]]</f>
        <v>1</v>
      </c>
      <c r="X2312" s="8">
        <f>YEAR(Sample___Superstore_xlsx[[#This Row],[Order Date]])</f>
        <v>2017</v>
      </c>
      <c r="Y2312" s="8">
        <f>MONTH(Sample___Superstore_xlsx[[#This Row],[Order Date]])</f>
        <v>6</v>
      </c>
    </row>
    <row r="2313" spans="1:25">
      <c r="A2313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4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5">
        <v>1</v>
      </c>
      <c r="T2313">
        <v>0.2</v>
      </c>
      <c r="U2313" s="3">
        <v>1.9839999999999982</v>
      </c>
      <c r="V2313" s="6">
        <f>Sample___Superstore_xlsx[[#This Row],[Profit]]/Sample___Superstore_xlsx[[#This Row],[Sales]]</f>
        <v>0.12499999999999989</v>
      </c>
      <c r="W2313" s="7">
        <f>Sample___Superstore_xlsx[[#This Row],[Ship Date]]-Sample___Superstore_xlsx[[#This Row],[Order Date]]</f>
        <v>1</v>
      </c>
      <c r="X2313" s="8">
        <f>YEAR(Sample___Superstore_xlsx[[#This Row],[Order Date]])</f>
        <v>2017</v>
      </c>
      <c r="Y2313" s="8">
        <f>MONTH(Sample___Superstore_xlsx[[#This Row],[Order Date]])</f>
        <v>6</v>
      </c>
    </row>
    <row r="2314" spans="1:25">
      <c r="A2314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215.59200000000001</v>
      </c>
      <c r="S2314" s="5">
        <v>3</v>
      </c>
      <c r="T2314">
        <v>0.2</v>
      </c>
      <c r="U2314" s="3">
        <v>-48.508200000000009</v>
      </c>
      <c r="V2314" s="6">
        <f>Sample___Superstore_xlsx[[#This Row],[Profit]]/Sample___Superstore_xlsx[[#This Row],[Sales]]</f>
        <v>-0.22500000000000003</v>
      </c>
      <c r="W2314" s="7">
        <f>Sample___Superstore_xlsx[[#This Row],[Ship Date]]-Sample___Superstore_xlsx[[#This Row],[Order Date]]</f>
        <v>1</v>
      </c>
      <c r="X2314" s="8">
        <f>YEAR(Sample___Superstore_xlsx[[#This Row],[Order Date]])</f>
        <v>2017</v>
      </c>
      <c r="Y2314" s="8">
        <f>MONTH(Sample___Superstore_xlsx[[#This Row],[Order Date]])</f>
        <v>6</v>
      </c>
    </row>
    <row r="2315" spans="1:25">
      <c r="A2315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4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5">
        <v>2</v>
      </c>
      <c r="T2315">
        <v>0</v>
      </c>
      <c r="U2315" s="3">
        <v>6.8713999999999995</v>
      </c>
      <c r="V2315" s="6">
        <f>Sample___Superstore_xlsx[[#This Row],[Profit]]/Sample___Superstore_xlsx[[#This Row],[Sales]]</f>
        <v>0.47</v>
      </c>
      <c r="W2315" s="7">
        <f>Sample___Superstore_xlsx[[#This Row],[Ship Date]]-Sample___Superstore_xlsx[[#This Row],[Order Date]]</f>
        <v>5</v>
      </c>
      <c r="X2315" s="8">
        <f>YEAR(Sample___Superstore_xlsx[[#This Row],[Order Date]])</f>
        <v>2017</v>
      </c>
      <c r="Y2315" s="8">
        <f>MONTH(Sample___Superstore_xlsx[[#This Row],[Order Date]])</f>
        <v>7</v>
      </c>
    </row>
    <row r="2316" spans="1:25">
      <c r="A2316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4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5">
        <v>2</v>
      </c>
      <c r="T2316">
        <v>0</v>
      </c>
      <c r="U2316" s="3">
        <v>112.40640000000002</v>
      </c>
      <c r="V2316" s="6">
        <f>Sample___Superstore_xlsx[[#This Row],[Profit]]/Sample___Superstore_xlsx[[#This Row],[Sales]]</f>
        <v>0.27000000000000007</v>
      </c>
      <c r="W2316" s="7">
        <f>Sample___Superstore_xlsx[[#This Row],[Ship Date]]-Sample___Superstore_xlsx[[#This Row],[Order Date]]</f>
        <v>5</v>
      </c>
      <c r="X2316" s="8">
        <f>YEAR(Sample___Superstore_xlsx[[#This Row],[Order Date]])</f>
        <v>2017</v>
      </c>
      <c r="Y2316" s="8">
        <f>MONTH(Sample___Superstore_xlsx[[#This Row],[Order Date]])</f>
        <v>7</v>
      </c>
    </row>
    <row r="2317" spans="1:25">
      <c r="A2317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4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</v>
      </c>
      <c r="S2317" s="5">
        <v>5</v>
      </c>
      <c r="T2317">
        <v>0</v>
      </c>
      <c r="U2317" s="3">
        <v>20.21</v>
      </c>
      <c r="V2317" s="6">
        <f>Sample___Superstore_xlsx[[#This Row],[Profit]]/Sample___Superstore_xlsx[[#This Row],[Sales]]</f>
        <v>0.47000000000000003</v>
      </c>
      <c r="W2317" s="7">
        <f>Sample___Superstore_xlsx[[#This Row],[Ship Date]]-Sample___Superstore_xlsx[[#This Row],[Order Date]]</f>
        <v>5</v>
      </c>
      <c r="X2317" s="8">
        <f>YEAR(Sample___Superstore_xlsx[[#This Row],[Order Date]])</f>
        <v>2017</v>
      </c>
      <c r="Y2317" s="8">
        <f>MONTH(Sample___Superstore_xlsx[[#This Row],[Order Date]])</f>
        <v>7</v>
      </c>
    </row>
    <row r="2318" spans="1:25">
      <c r="A2318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4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5">
        <v>3</v>
      </c>
      <c r="T2318">
        <v>0</v>
      </c>
      <c r="U2318" s="3">
        <v>27.440999999999995</v>
      </c>
      <c r="V2318" s="6">
        <f>Sample___Superstore_xlsx[[#This Row],[Profit]]/Sample___Superstore_xlsx[[#This Row],[Sales]]</f>
        <v>0.14999999999999997</v>
      </c>
      <c r="W2318" s="7">
        <f>Sample___Superstore_xlsx[[#This Row],[Ship Date]]-Sample___Superstore_xlsx[[#This Row],[Order Date]]</f>
        <v>5</v>
      </c>
      <c r="X2318" s="8">
        <f>YEAR(Sample___Superstore_xlsx[[#This Row],[Order Date]])</f>
        <v>2017</v>
      </c>
      <c r="Y2318" s="8">
        <f>MONTH(Sample___Superstore_xlsx[[#This Row],[Order Date]])</f>
        <v>7</v>
      </c>
    </row>
    <row r="2319" spans="1:25">
      <c r="A2319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4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5">
        <v>7</v>
      </c>
      <c r="T2319">
        <v>0</v>
      </c>
      <c r="U2319" s="3">
        <v>30.414999999999999</v>
      </c>
      <c r="V2319" s="6">
        <f>Sample___Superstore_xlsx[[#This Row],[Profit]]/Sample___Superstore_xlsx[[#This Row],[Sales]]</f>
        <v>0.5</v>
      </c>
      <c r="W2319" s="7">
        <f>Sample___Superstore_xlsx[[#This Row],[Ship Date]]-Sample___Superstore_xlsx[[#This Row],[Order Date]]</f>
        <v>5</v>
      </c>
      <c r="X2319" s="8">
        <f>YEAR(Sample___Superstore_xlsx[[#This Row],[Order Date]])</f>
        <v>2017</v>
      </c>
      <c r="Y2319" s="8">
        <f>MONTH(Sample___Superstore_xlsx[[#This Row],[Order Date]])</f>
        <v>7</v>
      </c>
    </row>
    <row r="2320" spans="1:25">
      <c r="A2320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4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5">
        <v>3</v>
      </c>
      <c r="T2320">
        <v>0</v>
      </c>
      <c r="U2320" s="3">
        <v>132.58980000000003</v>
      </c>
      <c r="V2320" s="6">
        <f>Sample___Superstore_xlsx[[#This Row],[Profit]]/Sample___Superstore_xlsx[[#This Row],[Sales]]</f>
        <v>0.34</v>
      </c>
      <c r="W2320" s="7">
        <f>Sample___Superstore_xlsx[[#This Row],[Ship Date]]-Sample___Superstore_xlsx[[#This Row],[Order Date]]</f>
        <v>5</v>
      </c>
      <c r="X2320" s="8">
        <f>YEAR(Sample___Superstore_xlsx[[#This Row],[Order Date]])</f>
        <v>2017</v>
      </c>
      <c r="Y2320" s="8">
        <f>MONTH(Sample___Superstore_xlsx[[#This Row],[Order Date]])</f>
        <v>7</v>
      </c>
    </row>
    <row r="2321" spans="1:25">
      <c r="A232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4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5">
        <v>4</v>
      </c>
      <c r="T2321">
        <v>0</v>
      </c>
      <c r="U2321" s="3">
        <v>56.352799999999974</v>
      </c>
      <c r="V2321" s="6">
        <f>Sample___Superstore_xlsx[[#This Row],[Profit]]/Sample___Superstore_xlsx[[#This Row],[Sales]]</f>
        <v>0.28999999999999987</v>
      </c>
      <c r="W2321" s="7">
        <f>Sample___Superstore_xlsx[[#This Row],[Ship Date]]-Sample___Superstore_xlsx[[#This Row],[Order Date]]</f>
        <v>3</v>
      </c>
      <c r="X2321" s="8">
        <f>YEAR(Sample___Superstore_xlsx[[#This Row],[Order Date]])</f>
        <v>2015</v>
      </c>
      <c r="Y2321" s="8">
        <f>MONTH(Sample___Superstore_xlsx[[#This Row],[Order Date]])</f>
        <v>12</v>
      </c>
    </row>
    <row r="2322" spans="1:25">
      <c r="A2322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4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5">
        <v>7</v>
      </c>
      <c r="T2322">
        <v>0</v>
      </c>
      <c r="U2322" s="3">
        <v>63.8232</v>
      </c>
      <c r="V2322" s="6">
        <f>Sample___Superstore_xlsx[[#This Row],[Profit]]/Sample___Superstore_xlsx[[#This Row],[Sales]]</f>
        <v>0.24</v>
      </c>
      <c r="W2322" s="7">
        <f>Sample___Superstore_xlsx[[#This Row],[Ship Date]]-Sample___Superstore_xlsx[[#This Row],[Order Date]]</f>
        <v>4</v>
      </c>
      <c r="X2322" s="8">
        <f>YEAR(Sample___Superstore_xlsx[[#This Row],[Order Date]])</f>
        <v>2017</v>
      </c>
      <c r="Y2322" s="8">
        <f>MONTH(Sample___Superstore_xlsx[[#This Row],[Order Date]])</f>
        <v>3</v>
      </c>
    </row>
    <row r="2323" spans="1:25">
      <c r="A2323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4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5">
        <v>3</v>
      </c>
      <c r="T2323">
        <v>0</v>
      </c>
      <c r="U2323" s="3">
        <v>44.527799999999992</v>
      </c>
      <c r="V2323" s="6">
        <f>Sample___Superstore_xlsx[[#This Row],[Profit]]/Sample___Superstore_xlsx[[#This Row],[Sales]]</f>
        <v>0.46999999999999992</v>
      </c>
      <c r="W2323" s="7">
        <f>Sample___Superstore_xlsx[[#This Row],[Ship Date]]-Sample___Superstore_xlsx[[#This Row],[Order Date]]</f>
        <v>3</v>
      </c>
      <c r="X2323" s="8">
        <f>YEAR(Sample___Superstore_xlsx[[#This Row],[Order Date]])</f>
        <v>2015</v>
      </c>
      <c r="Y2323" s="8">
        <f>MONTH(Sample___Superstore_xlsx[[#This Row],[Order Date]])</f>
        <v>12</v>
      </c>
    </row>
    <row r="2324" spans="1:25">
      <c r="A2324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5">
        <v>4</v>
      </c>
      <c r="T2324">
        <v>0</v>
      </c>
      <c r="U2324" s="3">
        <v>27.894399999999997</v>
      </c>
      <c r="V2324" s="6">
        <f>Sample___Superstore_xlsx[[#This Row],[Profit]]/Sample___Superstore_xlsx[[#This Row],[Sales]]</f>
        <v>0.45999999999999996</v>
      </c>
      <c r="W2324" s="7">
        <f>Sample___Superstore_xlsx[[#This Row],[Ship Date]]-Sample___Superstore_xlsx[[#This Row],[Order Date]]</f>
        <v>3</v>
      </c>
      <c r="X2324" s="8">
        <f>YEAR(Sample___Superstore_xlsx[[#This Row],[Order Date]])</f>
        <v>2015</v>
      </c>
      <c r="Y2324" s="8">
        <f>MONTH(Sample___Superstore_xlsx[[#This Row],[Order Date]])</f>
        <v>12</v>
      </c>
    </row>
    <row r="2325" spans="1:25">
      <c r="A2325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4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5">
        <v>5</v>
      </c>
      <c r="T2325">
        <v>0</v>
      </c>
      <c r="U2325" s="3">
        <v>38.15</v>
      </c>
      <c r="V2325" s="6">
        <f>Sample___Superstore_xlsx[[#This Row],[Profit]]/Sample___Superstore_xlsx[[#This Row],[Sales]]</f>
        <v>0.5</v>
      </c>
      <c r="W2325" s="7">
        <f>Sample___Superstore_xlsx[[#This Row],[Ship Date]]-Sample___Superstore_xlsx[[#This Row],[Order Date]]</f>
        <v>3</v>
      </c>
      <c r="X2325" s="8">
        <f>YEAR(Sample___Superstore_xlsx[[#This Row],[Order Date]])</f>
        <v>2015</v>
      </c>
      <c r="Y2325" s="8">
        <f>MONTH(Sample___Superstore_xlsx[[#This Row],[Order Date]])</f>
        <v>12</v>
      </c>
    </row>
    <row r="2326" spans="1:25">
      <c r="A2326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4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5">
        <v>12</v>
      </c>
      <c r="T2326">
        <v>0</v>
      </c>
      <c r="U2326" s="3">
        <v>167.80799999999999</v>
      </c>
      <c r="V2326" s="6">
        <f>Sample___Superstore_xlsx[[#This Row],[Profit]]/Sample___Superstore_xlsx[[#This Row],[Sales]]</f>
        <v>0.46</v>
      </c>
      <c r="W2326" s="7">
        <f>Sample___Superstore_xlsx[[#This Row],[Ship Date]]-Sample___Superstore_xlsx[[#This Row],[Order Date]]</f>
        <v>3</v>
      </c>
      <c r="X2326" s="8">
        <f>YEAR(Sample___Superstore_xlsx[[#This Row],[Order Date]])</f>
        <v>2015</v>
      </c>
      <c r="Y2326" s="8">
        <f>MONTH(Sample___Superstore_xlsx[[#This Row],[Order Date]])</f>
        <v>12</v>
      </c>
    </row>
    <row r="2327" spans="1:25">
      <c r="A2327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4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79.872000000000014</v>
      </c>
      <c r="S2327" s="5">
        <v>3</v>
      </c>
      <c r="T2327">
        <v>0.2</v>
      </c>
      <c r="U2327" s="3">
        <v>29.951999999999998</v>
      </c>
      <c r="V2327" s="6">
        <f>Sample___Superstore_xlsx[[#This Row],[Profit]]/Sample___Superstore_xlsx[[#This Row],[Sales]]</f>
        <v>0.37499999999999989</v>
      </c>
      <c r="W2327" s="7">
        <f>Sample___Superstore_xlsx[[#This Row],[Ship Date]]-Sample___Superstore_xlsx[[#This Row],[Order Date]]</f>
        <v>4</v>
      </c>
      <c r="X2327" s="8">
        <f>YEAR(Sample___Superstore_xlsx[[#This Row],[Order Date]])</f>
        <v>2015</v>
      </c>
      <c r="Y2327" s="8">
        <f>MONTH(Sample___Superstore_xlsx[[#This Row],[Order Date]])</f>
        <v>9</v>
      </c>
    </row>
    <row r="2328" spans="1:25">
      <c r="A2328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4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5">
        <v>1</v>
      </c>
      <c r="T2328">
        <v>0.2</v>
      </c>
      <c r="U2328" s="3">
        <v>1.1596000000000011</v>
      </c>
      <c r="V2328" s="6">
        <f>Sample___Superstore_xlsx[[#This Row],[Profit]]/Sample___Superstore_xlsx[[#This Row],[Sales]]</f>
        <v>2.5000000000000022E-2</v>
      </c>
      <c r="W2328" s="7">
        <f>Sample___Superstore_xlsx[[#This Row],[Ship Date]]-Sample___Superstore_xlsx[[#This Row],[Order Date]]</f>
        <v>4</v>
      </c>
      <c r="X2328" s="8">
        <f>YEAR(Sample___Superstore_xlsx[[#This Row],[Order Date]])</f>
        <v>2015</v>
      </c>
      <c r="Y2328" s="8">
        <f>MONTH(Sample___Superstore_xlsx[[#This Row],[Order Date]])</f>
        <v>9</v>
      </c>
    </row>
    <row r="2329" spans="1:25">
      <c r="A2329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4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3">
        <v>12.96</v>
      </c>
      <c r="S2329" s="5">
        <v>2</v>
      </c>
      <c r="T2329">
        <v>0</v>
      </c>
      <c r="U2329" s="3">
        <v>6.2208000000000006</v>
      </c>
      <c r="V2329" s="6">
        <f>Sample___Superstore_xlsx[[#This Row],[Profit]]/Sample___Superstore_xlsx[[#This Row],[Sales]]</f>
        <v>0.48000000000000004</v>
      </c>
      <c r="W2329" s="7">
        <f>Sample___Superstore_xlsx[[#This Row],[Ship Date]]-Sample___Superstore_xlsx[[#This Row],[Order Date]]</f>
        <v>4</v>
      </c>
      <c r="X2329" s="8">
        <f>YEAR(Sample___Superstore_xlsx[[#This Row],[Order Date]])</f>
        <v>2015</v>
      </c>
      <c r="Y2329" s="8">
        <f>MONTH(Sample___Superstore_xlsx[[#This Row],[Order Date]])</f>
        <v>9</v>
      </c>
    </row>
    <row r="2330" spans="1:25">
      <c r="A2330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4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5">
        <v>3</v>
      </c>
      <c r="T2330">
        <v>0.2</v>
      </c>
      <c r="U2330" s="3">
        <v>5.2026000000000003</v>
      </c>
      <c r="V2330" s="6">
        <f>Sample___Superstore_xlsx[[#This Row],[Profit]]/Sample___Superstore_xlsx[[#This Row],[Sales]]</f>
        <v>0.36249999999999999</v>
      </c>
      <c r="W2330" s="7">
        <f>Sample___Superstore_xlsx[[#This Row],[Ship Date]]-Sample___Superstore_xlsx[[#This Row],[Order Date]]</f>
        <v>3</v>
      </c>
      <c r="X2330" s="8">
        <f>YEAR(Sample___Superstore_xlsx[[#This Row],[Order Date]])</f>
        <v>2017</v>
      </c>
      <c r="Y2330" s="8">
        <f>MONTH(Sample___Superstore_xlsx[[#This Row],[Order Date]])</f>
        <v>9</v>
      </c>
    </row>
    <row r="2331" spans="1:25">
      <c r="A233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4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547.13599999999997</v>
      </c>
      <c r="S2331" s="5">
        <v>4</v>
      </c>
      <c r="T2331">
        <v>0.2</v>
      </c>
      <c r="U2331" s="3">
        <v>-68.392000000000053</v>
      </c>
      <c r="V2331" s="6">
        <f>Sample___Superstore_xlsx[[#This Row],[Profit]]/Sample___Superstore_xlsx[[#This Row],[Sales]]</f>
        <v>-0.12500000000000011</v>
      </c>
      <c r="W2331" s="7">
        <f>Sample___Superstore_xlsx[[#This Row],[Ship Date]]-Sample___Superstore_xlsx[[#This Row],[Order Date]]</f>
        <v>4</v>
      </c>
      <c r="X2331" s="8">
        <f>YEAR(Sample___Superstore_xlsx[[#This Row],[Order Date]])</f>
        <v>2015</v>
      </c>
      <c r="Y2331" s="8">
        <f>MONTH(Sample___Superstore_xlsx[[#This Row],[Order Date]])</f>
        <v>12</v>
      </c>
    </row>
    <row r="2332" spans="1:25">
      <c r="A2332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4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5">
        <v>2</v>
      </c>
      <c r="T2332">
        <v>0</v>
      </c>
      <c r="U2332" s="3">
        <v>2.9371999999999971</v>
      </c>
      <c r="V2332" s="6">
        <f>Sample___Superstore_xlsx[[#This Row],[Profit]]/Sample___Superstore_xlsx[[#This Row],[Sales]]</f>
        <v>6.9999999999999937E-2</v>
      </c>
      <c r="W2332" s="7">
        <f>Sample___Superstore_xlsx[[#This Row],[Ship Date]]-Sample___Superstore_xlsx[[#This Row],[Order Date]]</f>
        <v>2</v>
      </c>
      <c r="X2332" s="8">
        <f>YEAR(Sample___Superstore_xlsx[[#This Row],[Order Date]])</f>
        <v>2016</v>
      </c>
      <c r="Y2332" s="8">
        <f>MONTH(Sample___Superstore_xlsx[[#This Row],[Order Date]])</f>
        <v>9</v>
      </c>
    </row>
    <row r="2333" spans="1:25">
      <c r="A2333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4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3">
        <v>41.7</v>
      </c>
      <c r="S2333" s="5">
        <v>5</v>
      </c>
      <c r="T2333">
        <v>0</v>
      </c>
      <c r="U2333" s="3">
        <v>20.85</v>
      </c>
      <c r="V2333" s="6">
        <f>Sample___Superstore_xlsx[[#This Row],[Profit]]/Sample___Superstore_xlsx[[#This Row],[Sales]]</f>
        <v>0.5</v>
      </c>
      <c r="W2333" s="7">
        <f>Sample___Superstore_xlsx[[#This Row],[Ship Date]]-Sample___Superstore_xlsx[[#This Row],[Order Date]]</f>
        <v>2</v>
      </c>
      <c r="X2333" s="8">
        <f>YEAR(Sample___Superstore_xlsx[[#This Row],[Order Date]])</f>
        <v>2016</v>
      </c>
      <c r="Y2333" s="8">
        <f>MONTH(Sample___Superstore_xlsx[[#This Row],[Order Date]])</f>
        <v>9</v>
      </c>
    </row>
    <row r="2334" spans="1:25">
      <c r="A2334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3">
        <v>277.39999999999998</v>
      </c>
      <c r="S2334" s="5">
        <v>5</v>
      </c>
      <c r="T2334">
        <v>0</v>
      </c>
      <c r="U2334" s="3">
        <v>133.15199999999999</v>
      </c>
      <c r="V2334" s="6">
        <f>Sample___Superstore_xlsx[[#This Row],[Profit]]/Sample___Superstore_xlsx[[#This Row],[Sales]]</f>
        <v>0.48</v>
      </c>
      <c r="W2334" s="7">
        <f>Sample___Superstore_xlsx[[#This Row],[Ship Date]]-Sample___Superstore_xlsx[[#This Row],[Order Date]]</f>
        <v>4</v>
      </c>
      <c r="X2334" s="8">
        <f>YEAR(Sample___Superstore_xlsx[[#This Row],[Order Date]])</f>
        <v>2017</v>
      </c>
      <c r="Y2334" s="8">
        <f>MONTH(Sample___Superstore_xlsx[[#This Row],[Order Date]])</f>
        <v>3</v>
      </c>
    </row>
    <row r="2335" spans="1:25">
      <c r="A2335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4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3">
        <v>5.78</v>
      </c>
      <c r="S2335" s="5">
        <v>1</v>
      </c>
      <c r="T2335">
        <v>0</v>
      </c>
      <c r="U2335" s="3">
        <v>2.8322000000000003</v>
      </c>
      <c r="V2335" s="6">
        <f>Sample___Superstore_xlsx[[#This Row],[Profit]]/Sample___Superstore_xlsx[[#This Row],[Sales]]</f>
        <v>0.49000000000000005</v>
      </c>
      <c r="W2335" s="7">
        <f>Sample___Superstore_xlsx[[#This Row],[Ship Date]]-Sample___Superstore_xlsx[[#This Row],[Order Date]]</f>
        <v>4</v>
      </c>
      <c r="X2335" s="8">
        <f>YEAR(Sample___Superstore_xlsx[[#This Row],[Order Date]])</f>
        <v>2017</v>
      </c>
      <c r="Y2335" s="8">
        <f>MONTH(Sample___Superstore_xlsx[[#This Row],[Order Date]])</f>
        <v>3</v>
      </c>
    </row>
    <row r="2336" spans="1:25">
      <c r="A2336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4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69.216000000000008</v>
      </c>
      <c r="S2336" s="5">
        <v>6</v>
      </c>
      <c r="T2336">
        <v>0.2</v>
      </c>
      <c r="U2336" s="3">
        <v>11.247599999999995</v>
      </c>
      <c r="V2336" s="6">
        <f>Sample___Superstore_xlsx[[#This Row],[Profit]]/Sample___Superstore_xlsx[[#This Row],[Sales]]</f>
        <v>0.16249999999999989</v>
      </c>
      <c r="W2336" s="7">
        <f>Sample___Superstore_xlsx[[#This Row],[Ship Date]]-Sample___Superstore_xlsx[[#This Row],[Order Date]]</f>
        <v>4</v>
      </c>
      <c r="X2336" s="8">
        <f>YEAR(Sample___Superstore_xlsx[[#This Row],[Order Date]])</f>
        <v>2014</v>
      </c>
      <c r="Y2336" s="8">
        <f>MONTH(Sample___Superstore_xlsx[[#This Row],[Order Date]])</f>
        <v>9</v>
      </c>
    </row>
    <row r="2337" spans="1:25">
      <c r="A2337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4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5">
        <v>3</v>
      </c>
      <c r="T2337">
        <v>0</v>
      </c>
      <c r="U2337" s="3">
        <v>5.1042000000000005</v>
      </c>
      <c r="V2337" s="6">
        <f>Sample___Superstore_xlsx[[#This Row],[Profit]]/Sample___Superstore_xlsx[[#This Row],[Sales]]</f>
        <v>0.47000000000000008</v>
      </c>
      <c r="W2337" s="7">
        <f>Sample___Superstore_xlsx[[#This Row],[Ship Date]]-Sample___Superstore_xlsx[[#This Row],[Order Date]]</f>
        <v>0</v>
      </c>
      <c r="X2337" s="8">
        <f>YEAR(Sample___Superstore_xlsx[[#This Row],[Order Date]])</f>
        <v>2017</v>
      </c>
      <c r="Y2337" s="8">
        <f>MONTH(Sample___Superstore_xlsx[[#This Row],[Order Date]])</f>
        <v>12</v>
      </c>
    </row>
    <row r="2338" spans="1:25">
      <c r="A2338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4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5">
        <v>7</v>
      </c>
      <c r="T2338">
        <v>0</v>
      </c>
      <c r="U2338" s="3">
        <v>123.76909999999995</v>
      </c>
      <c r="V2338" s="6">
        <f>Sample___Superstore_xlsx[[#This Row],[Profit]]/Sample___Superstore_xlsx[[#This Row],[Sales]]</f>
        <v>0.28999999999999992</v>
      </c>
      <c r="W2338" s="7">
        <f>Sample___Superstore_xlsx[[#This Row],[Ship Date]]-Sample___Superstore_xlsx[[#This Row],[Order Date]]</f>
        <v>0</v>
      </c>
      <c r="X2338" s="8">
        <f>YEAR(Sample___Superstore_xlsx[[#This Row],[Order Date]])</f>
        <v>2017</v>
      </c>
      <c r="Y2338" s="8">
        <f>MONTH(Sample___Superstore_xlsx[[#This Row],[Order Date]])</f>
        <v>12</v>
      </c>
    </row>
    <row r="2339" spans="1:25">
      <c r="A2339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4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3">
        <v>25.92</v>
      </c>
      <c r="S2339" s="5">
        <v>4</v>
      </c>
      <c r="T2339">
        <v>0</v>
      </c>
      <c r="U2339" s="3">
        <v>12.441600000000001</v>
      </c>
      <c r="V2339" s="6">
        <f>Sample___Superstore_xlsx[[#This Row],[Profit]]/Sample___Superstore_xlsx[[#This Row],[Sales]]</f>
        <v>0.48000000000000004</v>
      </c>
      <c r="W2339" s="7">
        <f>Sample___Superstore_xlsx[[#This Row],[Ship Date]]-Sample___Superstore_xlsx[[#This Row],[Order Date]]</f>
        <v>0</v>
      </c>
      <c r="X2339" s="8">
        <f>YEAR(Sample___Superstore_xlsx[[#This Row],[Order Date]])</f>
        <v>2014</v>
      </c>
      <c r="Y2339" s="8">
        <f>MONTH(Sample___Superstore_xlsx[[#This Row],[Order Date]])</f>
        <v>8</v>
      </c>
    </row>
    <row r="2340" spans="1:25">
      <c r="A2340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4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3">
        <v>45.92</v>
      </c>
      <c r="S2340" s="5">
        <v>4</v>
      </c>
      <c r="T2340">
        <v>0</v>
      </c>
      <c r="U2340" s="3">
        <v>22.500800000000002</v>
      </c>
      <c r="V2340" s="6">
        <f>Sample___Superstore_xlsx[[#This Row],[Profit]]/Sample___Superstore_xlsx[[#This Row],[Sales]]</f>
        <v>0.49</v>
      </c>
      <c r="W2340" s="7">
        <f>Sample___Superstore_xlsx[[#This Row],[Ship Date]]-Sample___Superstore_xlsx[[#This Row],[Order Date]]</f>
        <v>0</v>
      </c>
      <c r="X2340" s="8">
        <f>YEAR(Sample___Superstore_xlsx[[#This Row],[Order Date]])</f>
        <v>2014</v>
      </c>
      <c r="Y2340" s="8">
        <f>MONTH(Sample___Superstore_xlsx[[#This Row],[Order Date]])</f>
        <v>8</v>
      </c>
    </row>
    <row r="2341" spans="1:25">
      <c r="A234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4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5">
        <v>2</v>
      </c>
      <c r="T2341">
        <v>0.2</v>
      </c>
      <c r="U2341" s="3">
        <v>1.7419999999999987</v>
      </c>
      <c r="V2341" s="6">
        <f>Sample___Superstore_xlsx[[#This Row],[Profit]]/Sample___Superstore_xlsx[[#This Row],[Sales]]</f>
        <v>0.16249999999999987</v>
      </c>
      <c r="W2341" s="7">
        <f>Sample___Superstore_xlsx[[#This Row],[Ship Date]]-Sample___Superstore_xlsx[[#This Row],[Order Date]]</f>
        <v>5</v>
      </c>
      <c r="X2341" s="8">
        <f>YEAR(Sample___Superstore_xlsx[[#This Row],[Order Date]])</f>
        <v>2014</v>
      </c>
      <c r="Y2341" s="8">
        <f>MONTH(Sample___Superstore_xlsx[[#This Row],[Order Date]])</f>
        <v>8</v>
      </c>
    </row>
    <row r="2342" spans="1:25">
      <c r="A2342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4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5">
        <v>7</v>
      </c>
      <c r="T2342">
        <v>0</v>
      </c>
      <c r="U2342" s="3">
        <v>10.465</v>
      </c>
      <c r="V2342" s="6">
        <f>Sample___Superstore_xlsx[[#This Row],[Profit]]/Sample___Superstore_xlsx[[#This Row],[Sales]]</f>
        <v>0.25</v>
      </c>
      <c r="W2342" s="7">
        <f>Sample___Superstore_xlsx[[#This Row],[Ship Date]]-Sample___Superstore_xlsx[[#This Row],[Order Date]]</f>
        <v>5</v>
      </c>
      <c r="X2342" s="8">
        <f>YEAR(Sample___Superstore_xlsx[[#This Row],[Order Date]])</f>
        <v>2016</v>
      </c>
      <c r="Y2342" s="8">
        <f>MONTH(Sample___Superstore_xlsx[[#This Row],[Order Date]])</f>
        <v>11</v>
      </c>
    </row>
    <row r="2343" spans="1:25">
      <c r="A2343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4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5">
        <v>5</v>
      </c>
      <c r="T2343">
        <v>0</v>
      </c>
      <c r="U2343" s="3">
        <v>23.384</v>
      </c>
      <c r="V2343" s="6">
        <f>Sample___Superstore_xlsx[[#This Row],[Profit]]/Sample___Superstore_xlsx[[#This Row],[Sales]]</f>
        <v>0.37</v>
      </c>
      <c r="W2343" s="7">
        <f>Sample___Superstore_xlsx[[#This Row],[Ship Date]]-Sample___Superstore_xlsx[[#This Row],[Order Date]]</f>
        <v>3</v>
      </c>
      <c r="X2343" s="8">
        <f>YEAR(Sample___Superstore_xlsx[[#This Row],[Order Date]])</f>
        <v>2014</v>
      </c>
      <c r="Y2343" s="8">
        <f>MONTH(Sample___Superstore_xlsx[[#This Row],[Order Date]])</f>
        <v>12</v>
      </c>
    </row>
    <row r="2344" spans="1:25">
      <c r="A2344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5">
        <v>3</v>
      </c>
      <c r="T2344">
        <v>0</v>
      </c>
      <c r="U2344" s="3">
        <v>27.352799999999998</v>
      </c>
      <c r="V2344" s="6">
        <f>Sample___Superstore_xlsx[[#This Row],[Profit]]/Sample___Superstore_xlsx[[#This Row],[Sales]]</f>
        <v>0.24</v>
      </c>
      <c r="W2344" s="7">
        <f>Sample___Superstore_xlsx[[#This Row],[Ship Date]]-Sample___Superstore_xlsx[[#This Row],[Order Date]]</f>
        <v>3</v>
      </c>
      <c r="X2344" s="8">
        <f>YEAR(Sample___Superstore_xlsx[[#This Row],[Order Date]])</f>
        <v>2014</v>
      </c>
      <c r="Y2344" s="8">
        <f>MONTH(Sample___Superstore_xlsx[[#This Row],[Order Date]])</f>
        <v>12</v>
      </c>
    </row>
    <row r="2345" spans="1:25">
      <c r="A2345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4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5">
        <v>3</v>
      </c>
      <c r="T2345">
        <v>0.2</v>
      </c>
      <c r="U2345" s="3">
        <v>-29.343599999999995</v>
      </c>
      <c r="V2345" s="6">
        <f>Sample___Superstore_xlsx[[#This Row],[Profit]]/Sample___Superstore_xlsx[[#This Row],[Sales]]</f>
        <v>-0.23749999999999996</v>
      </c>
      <c r="W2345" s="7">
        <f>Sample___Superstore_xlsx[[#This Row],[Ship Date]]-Sample___Superstore_xlsx[[#This Row],[Order Date]]</f>
        <v>4</v>
      </c>
      <c r="X2345" s="8">
        <f>YEAR(Sample___Superstore_xlsx[[#This Row],[Order Date]])</f>
        <v>2014</v>
      </c>
      <c r="Y2345" s="8">
        <f>MONTH(Sample___Superstore_xlsx[[#This Row],[Order Date]])</f>
        <v>7</v>
      </c>
    </row>
    <row r="2346" spans="1:25">
      <c r="A2346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4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5">
        <v>9</v>
      </c>
      <c r="T2346">
        <v>0</v>
      </c>
      <c r="U2346" s="3">
        <v>137.28960000000004</v>
      </c>
      <c r="V2346" s="6">
        <f>Sample___Superstore_xlsx[[#This Row],[Profit]]/Sample___Superstore_xlsx[[#This Row],[Sales]]</f>
        <v>0.28000000000000008</v>
      </c>
      <c r="W2346" s="7">
        <f>Sample___Superstore_xlsx[[#This Row],[Ship Date]]-Sample___Superstore_xlsx[[#This Row],[Order Date]]</f>
        <v>6</v>
      </c>
      <c r="X2346" s="8">
        <f>YEAR(Sample___Superstore_xlsx[[#This Row],[Order Date]])</f>
        <v>2016</v>
      </c>
      <c r="Y2346" s="8">
        <f>MONTH(Sample___Superstore_xlsx[[#This Row],[Order Date]])</f>
        <v>2</v>
      </c>
    </row>
    <row r="2347" spans="1:25">
      <c r="A2347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4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3">
        <v>70.08</v>
      </c>
      <c r="S2347" s="5">
        <v>5</v>
      </c>
      <c r="T2347">
        <v>0.2</v>
      </c>
      <c r="U2347" s="3">
        <v>24.527999999999995</v>
      </c>
      <c r="V2347" s="6">
        <f>Sample___Superstore_xlsx[[#This Row],[Profit]]/Sample___Superstore_xlsx[[#This Row],[Sales]]</f>
        <v>0.34999999999999992</v>
      </c>
      <c r="W2347" s="7">
        <f>Sample___Superstore_xlsx[[#This Row],[Ship Date]]-Sample___Superstore_xlsx[[#This Row],[Order Date]]</f>
        <v>5</v>
      </c>
      <c r="X2347" s="8">
        <f>YEAR(Sample___Superstore_xlsx[[#This Row],[Order Date]])</f>
        <v>2016</v>
      </c>
      <c r="Y2347" s="8">
        <f>MONTH(Sample___Superstore_xlsx[[#This Row],[Order Date]])</f>
        <v>3</v>
      </c>
    </row>
    <row r="2348" spans="1:25">
      <c r="A2348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4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5">
        <v>2</v>
      </c>
      <c r="T2348">
        <v>0.8</v>
      </c>
      <c r="U2348" s="3">
        <v>-2.1624000000000012</v>
      </c>
      <c r="V2348" s="6">
        <f>Sample___Superstore_xlsx[[#This Row],[Profit]]/Sample___Superstore_xlsx[[#This Row],[Sales]]</f>
        <v>-1.7000000000000013</v>
      </c>
      <c r="W2348" s="7">
        <f>Sample___Superstore_xlsx[[#This Row],[Ship Date]]-Sample___Superstore_xlsx[[#This Row],[Order Date]]</f>
        <v>5</v>
      </c>
      <c r="X2348" s="8">
        <f>YEAR(Sample___Superstore_xlsx[[#This Row],[Order Date]])</f>
        <v>2016</v>
      </c>
      <c r="Y2348" s="8">
        <f>MONTH(Sample___Superstore_xlsx[[#This Row],[Order Date]])</f>
        <v>3</v>
      </c>
    </row>
    <row r="2349" spans="1:25">
      <c r="A2349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4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557.58500000000004</v>
      </c>
      <c r="S2349" s="5">
        <v>5</v>
      </c>
      <c r="T2349">
        <v>0.3</v>
      </c>
      <c r="U2349" s="3">
        <v>0</v>
      </c>
      <c r="V2349" s="6">
        <f>Sample___Superstore_xlsx[[#This Row],[Profit]]/Sample___Superstore_xlsx[[#This Row],[Sales]]</f>
        <v>0</v>
      </c>
      <c r="W2349" s="7">
        <f>Sample___Superstore_xlsx[[#This Row],[Ship Date]]-Sample___Superstore_xlsx[[#This Row],[Order Date]]</f>
        <v>5</v>
      </c>
      <c r="X2349" s="8">
        <f>YEAR(Sample___Superstore_xlsx[[#This Row],[Order Date]])</f>
        <v>2016</v>
      </c>
      <c r="Y2349" s="8">
        <f>MONTH(Sample___Superstore_xlsx[[#This Row],[Order Date]])</f>
        <v>3</v>
      </c>
    </row>
    <row r="2350" spans="1:25">
      <c r="A2350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4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9.0240000000000009</v>
      </c>
      <c r="S2350" s="5">
        <v>6</v>
      </c>
      <c r="T2350">
        <v>0.2</v>
      </c>
      <c r="U2350" s="3">
        <v>3.1583999999999985</v>
      </c>
      <c r="V2350" s="6">
        <f>Sample___Superstore_xlsx[[#This Row],[Profit]]/Sample___Superstore_xlsx[[#This Row],[Sales]]</f>
        <v>0.34999999999999981</v>
      </c>
      <c r="W2350" s="7">
        <f>Sample___Superstore_xlsx[[#This Row],[Ship Date]]-Sample___Superstore_xlsx[[#This Row],[Order Date]]</f>
        <v>1</v>
      </c>
      <c r="X2350" s="8">
        <f>YEAR(Sample___Superstore_xlsx[[#This Row],[Order Date]])</f>
        <v>2017</v>
      </c>
      <c r="Y2350" s="8">
        <f>MONTH(Sample___Superstore_xlsx[[#This Row],[Order Date]])</f>
        <v>12</v>
      </c>
    </row>
    <row r="2351" spans="1:25">
      <c r="A235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4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69.456000000000003</v>
      </c>
      <c r="S2351" s="5">
        <v>2</v>
      </c>
      <c r="T2351">
        <v>0.2</v>
      </c>
      <c r="U2351" s="3">
        <v>22.573199999999996</v>
      </c>
      <c r="V2351" s="6">
        <f>Sample___Superstore_xlsx[[#This Row],[Profit]]/Sample___Superstore_xlsx[[#This Row],[Sales]]</f>
        <v>0.32499999999999996</v>
      </c>
      <c r="W2351" s="7">
        <f>Sample___Superstore_xlsx[[#This Row],[Ship Date]]-Sample___Superstore_xlsx[[#This Row],[Order Date]]</f>
        <v>1</v>
      </c>
      <c r="X2351" s="8">
        <f>YEAR(Sample___Superstore_xlsx[[#This Row],[Order Date]])</f>
        <v>2017</v>
      </c>
      <c r="Y2351" s="8">
        <f>MONTH(Sample___Superstore_xlsx[[#This Row],[Order Date]])</f>
        <v>12</v>
      </c>
    </row>
    <row r="2352" spans="1:25">
      <c r="A2352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4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3">
        <v>10.86</v>
      </c>
      <c r="S2352" s="5">
        <v>2</v>
      </c>
      <c r="T2352">
        <v>0</v>
      </c>
      <c r="U2352" s="3">
        <v>5.3213999999999997</v>
      </c>
      <c r="V2352" s="6">
        <f>Sample___Superstore_xlsx[[#This Row],[Profit]]/Sample___Superstore_xlsx[[#This Row],[Sales]]</f>
        <v>0.49</v>
      </c>
      <c r="W2352" s="7">
        <f>Sample___Superstore_xlsx[[#This Row],[Ship Date]]-Sample___Superstore_xlsx[[#This Row],[Order Date]]</f>
        <v>1</v>
      </c>
      <c r="X2352" s="8">
        <f>YEAR(Sample___Superstore_xlsx[[#This Row],[Order Date]])</f>
        <v>2017</v>
      </c>
      <c r="Y2352" s="8">
        <f>MONTH(Sample___Superstore_xlsx[[#This Row],[Order Date]])</f>
        <v>12</v>
      </c>
    </row>
    <row r="2353" spans="1:25">
      <c r="A2353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4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5">
        <v>3</v>
      </c>
      <c r="T2353">
        <v>0</v>
      </c>
      <c r="U2353" s="3">
        <v>22.251600000000003</v>
      </c>
      <c r="V2353" s="6">
        <f>Sample___Superstore_xlsx[[#This Row],[Profit]]/Sample___Superstore_xlsx[[#This Row],[Sales]]</f>
        <v>0.28000000000000003</v>
      </c>
      <c r="W2353" s="7">
        <f>Sample___Superstore_xlsx[[#This Row],[Ship Date]]-Sample___Superstore_xlsx[[#This Row],[Order Date]]</f>
        <v>1</v>
      </c>
      <c r="X2353" s="8">
        <f>YEAR(Sample___Superstore_xlsx[[#This Row],[Order Date]])</f>
        <v>2017</v>
      </c>
      <c r="Y2353" s="8">
        <f>MONTH(Sample___Superstore_xlsx[[#This Row],[Order Date]])</f>
        <v>12</v>
      </c>
    </row>
    <row r="2354" spans="1:25">
      <c r="A2354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5">
        <v>6</v>
      </c>
      <c r="T2354">
        <v>0</v>
      </c>
      <c r="U2354" s="3">
        <v>5.04</v>
      </c>
      <c r="V2354" s="6">
        <f>Sample___Superstore_xlsx[[#This Row],[Profit]]/Sample___Superstore_xlsx[[#This Row],[Sales]]</f>
        <v>0.5</v>
      </c>
      <c r="W2354" s="7">
        <f>Sample___Superstore_xlsx[[#This Row],[Ship Date]]-Sample___Superstore_xlsx[[#This Row],[Order Date]]</f>
        <v>1</v>
      </c>
      <c r="X2354" s="8">
        <f>YEAR(Sample___Superstore_xlsx[[#This Row],[Order Date]])</f>
        <v>2017</v>
      </c>
      <c r="Y2354" s="8">
        <f>MONTH(Sample___Superstore_xlsx[[#This Row],[Order Date]])</f>
        <v>12</v>
      </c>
    </row>
    <row r="2355" spans="1:25">
      <c r="A2355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4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1552.8309999999999</v>
      </c>
      <c r="S2355" s="5">
        <v>7</v>
      </c>
      <c r="T2355">
        <v>0.15</v>
      </c>
      <c r="U2355" s="3">
        <v>200.95460000000008</v>
      </c>
      <c r="V2355" s="6">
        <f>Sample___Superstore_xlsx[[#This Row],[Profit]]/Sample___Superstore_xlsx[[#This Row],[Sales]]</f>
        <v>0.12941176470588242</v>
      </c>
      <c r="W2355" s="7">
        <f>Sample___Superstore_xlsx[[#This Row],[Ship Date]]-Sample___Superstore_xlsx[[#This Row],[Order Date]]</f>
        <v>2</v>
      </c>
      <c r="X2355" s="8">
        <f>YEAR(Sample___Superstore_xlsx[[#This Row],[Order Date]])</f>
        <v>2015</v>
      </c>
      <c r="Y2355" s="8">
        <f>MONTH(Sample___Superstore_xlsx[[#This Row],[Order Date]])</f>
        <v>8</v>
      </c>
    </row>
    <row r="2356" spans="1:25">
      <c r="A2356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4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5">
        <v>5</v>
      </c>
      <c r="T2356">
        <v>0.2</v>
      </c>
      <c r="U2356" s="3">
        <v>46.3185</v>
      </c>
      <c r="V2356" s="6">
        <f>Sample___Superstore_xlsx[[#This Row],[Profit]]/Sample___Superstore_xlsx[[#This Row],[Sales]]</f>
        <v>0.33749999999999997</v>
      </c>
      <c r="W2356" s="7">
        <f>Sample___Superstore_xlsx[[#This Row],[Ship Date]]-Sample___Superstore_xlsx[[#This Row],[Order Date]]</f>
        <v>2</v>
      </c>
      <c r="X2356" s="8">
        <f>YEAR(Sample___Superstore_xlsx[[#This Row],[Order Date]])</f>
        <v>2015</v>
      </c>
      <c r="Y2356" s="8">
        <f>MONTH(Sample___Superstore_xlsx[[#This Row],[Order Date]])</f>
        <v>8</v>
      </c>
    </row>
    <row r="2357" spans="1:25">
      <c r="A2357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4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5">
        <v>1</v>
      </c>
      <c r="T2357">
        <v>0</v>
      </c>
      <c r="U2357" s="3">
        <v>15.699300000000001</v>
      </c>
      <c r="V2357" s="6">
        <f>Sample___Superstore_xlsx[[#This Row],[Profit]]/Sample___Superstore_xlsx[[#This Row],[Sales]]</f>
        <v>0.43000000000000005</v>
      </c>
      <c r="W2357" s="7">
        <f>Sample___Superstore_xlsx[[#This Row],[Ship Date]]-Sample___Superstore_xlsx[[#This Row],[Order Date]]</f>
        <v>2</v>
      </c>
      <c r="X2357" s="8">
        <f>YEAR(Sample___Superstore_xlsx[[#This Row],[Order Date]])</f>
        <v>2015</v>
      </c>
      <c r="Y2357" s="8">
        <f>MONTH(Sample___Superstore_xlsx[[#This Row],[Order Date]])</f>
        <v>8</v>
      </c>
    </row>
    <row r="2358" spans="1:25">
      <c r="A2358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4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5">
        <v>3</v>
      </c>
      <c r="T2358">
        <v>0.2</v>
      </c>
      <c r="U2358" s="3">
        <v>80.991899999999987</v>
      </c>
      <c r="V2358" s="6">
        <f>Sample___Superstore_xlsx[[#This Row],[Profit]]/Sample___Superstore_xlsx[[#This Row],[Sales]]</f>
        <v>0.33749999999999997</v>
      </c>
      <c r="W2358" s="7">
        <f>Sample___Superstore_xlsx[[#This Row],[Ship Date]]-Sample___Superstore_xlsx[[#This Row],[Order Date]]</f>
        <v>2</v>
      </c>
      <c r="X2358" s="8">
        <f>YEAR(Sample___Superstore_xlsx[[#This Row],[Order Date]])</f>
        <v>2015</v>
      </c>
      <c r="Y2358" s="8">
        <f>MONTH(Sample___Superstore_xlsx[[#This Row],[Order Date]])</f>
        <v>8</v>
      </c>
    </row>
    <row r="2359" spans="1:25">
      <c r="A2359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4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1579.7460000000001</v>
      </c>
      <c r="S2359" s="5">
        <v>7</v>
      </c>
      <c r="T2359">
        <v>0.4</v>
      </c>
      <c r="U2359" s="3">
        <v>-447.59469999999988</v>
      </c>
      <c r="V2359" s="6">
        <f>Sample___Superstore_xlsx[[#This Row],[Profit]]/Sample___Superstore_xlsx[[#This Row],[Sales]]</f>
        <v>-0.28333333333333321</v>
      </c>
      <c r="W2359" s="7">
        <f>Sample___Superstore_xlsx[[#This Row],[Ship Date]]-Sample___Superstore_xlsx[[#This Row],[Order Date]]</f>
        <v>4</v>
      </c>
      <c r="X2359" s="8">
        <f>YEAR(Sample___Superstore_xlsx[[#This Row],[Order Date]])</f>
        <v>2014</v>
      </c>
      <c r="Y2359" s="8">
        <f>MONTH(Sample___Superstore_xlsx[[#This Row],[Order Date]])</f>
        <v>3</v>
      </c>
    </row>
    <row r="2360" spans="1:25">
      <c r="A2360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4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5">
        <v>4</v>
      </c>
      <c r="T2360">
        <v>0.4</v>
      </c>
      <c r="U2360" s="3">
        <v>-553.64760000000001</v>
      </c>
      <c r="V2360" s="6">
        <f>Sample___Superstore_xlsx[[#This Row],[Profit]]/Sample___Superstore_xlsx[[#This Row],[Sales]]</f>
        <v>-0.51666666666666672</v>
      </c>
      <c r="W2360" s="7">
        <f>Sample___Superstore_xlsx[[#This Row],[Ship Date]]-Sample___Superstore_xlsx[[#This Row],[Order Date]]</f>
        <v>4</v>
      </c>
      <c r="X2360" s="8">
        <f>YEAR(Sample___Superstore_xlsx[[#This Row],[Order Date]])</f>
        <v>2014</v>
      </c>
      <c r="Y2360" s="8">
        <f>MONTH(Sample___Superstore_xlsx[[#This Row],[Order Date]])</f>
        <v>3</v>
      </c>
    </row>
    <row r="2361" spans="1:25">
      <c r="A236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4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613.90800000000002</v>
      </c>
      <c r="S2361" s="5">
        <v>3</v>
      </c>
      <c r="T2361">
        <v>0.4</v>
      </c>
      <c r="U2361" s="3">
        <v>-122.78160000000003</v>
      </c>
      <c r="V2361" s="6">
        <f>Sample___Superstore_xlsx[[#This Row],[Profit]]/Sample___Superstore_xlsx[[#This Row],[Sales]]</f>
        <v>-0.20000000000000004</v>
      </c>
      <c r="W2361" s="7">
        <f>Sample___Superstore_xlsx[[#This Row],[Ship Date]]-Sample___Superstore_xlsx[[#This Row],[Order Date]]</f>
        <v>4</v>
      </c>
      <c r="X2361" s="8">
        <f>YEAR(Sample___Superstore_xlsx[[#This Row],[Order Date]])</f>
        <v>2014</v>
      </c>
      <c r="Y2361" s="8">
        <f>MONTH(Sample___Superstore_xlsx[[#This Row],[Order Date]])</f>
        <v>3</v>
      </c>
    </row>
    <row r="2362" spans="1:25">
      <c r="A2362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4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3">
        <v>34.86</v>
      </c>
      <c r="S2362" s="5">
        <v>7</v>
      </c>
      <c r="T2362">
        <v>0</v>
      </c>
      <c r="U2362" s="3">
        <v>16.3842</v>
      </c>
      <c r="V2362" s="6">
        <f>Sample___Superstore_xlsx[[#This Row],[Profit]]/Sample___Superstore_xlsx[[#This Row],[Sales]]</f>
        <v>0.47000000000000003</v>
      </c>
      <c r="W2362" s="7">
        <f>Sample___Superstore_xlsx[[#This Row],[Ship Date]]-Sample___Superstore_xlsx[[#This Row],[Order Date]]</f>
        <v>4</v>
      </c>
      <c r="X2362" s="8">
        <f>YEAR(Sample___Superstore_xlsx[[#This Row],[Order Date]])</f>
        <v>2014</v>
      </c>
      <c r="Y2362" s="8">
        <f>MONTH(Sample___Superstore_xlsx[[#This Row],[Order Date]])</f>
        <v>3</v>
      </c>
    </row>
    <row r="2363" spans="1:25">
      <c r="A2363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4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3">
        <v>155.04</v>
      </c>
      <c r="S2363" s="5">
        <v>4</v>
      </c>
      <c r="T2363">
        <v>0</v>
      </c>
      <c r="U2363" s="3">
        <v>75.9696</v>
      </c>
      <c r="V2363" s="6">
        <f>Sample___Superstore_xlsx[[#This Row],[Profit]]/Sample___Superstore_xlsx[[#This Row],[Sales]]</f>
        <v>0.49000000000000005</v>
      </c>
      <c r="W2363" s="7">
        <f>Sample___Superstore_xlsx[[#This Row],[Ship Date]]-Sample___Superstore_xlsx[[#This Row],[Order Date]]</f>
        <v>4</v>
      </c>
      <c r="X2363" s="8">
        <f>YEAR(Sample___Superstore_xlsx[[#This Row],[Order Date]])</f>
        <v>2014</v>
      </c>
      <c r="Y2363" s="8">
        <f>MONTH(Sample___Superstore_xlsx[[#This Row],[Order Date]])</f>
        <v>3</v>
      </c>
    </row>
    <row r="2364" spans="1:25">
      <c r="A2364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5">
        <v>5</v>
      </c>
      <c r="T2364">
        <v>0.7</v>
      </c>
      <c r="U2364" s="3">
        <v>-10.053999999999998</v>
      </c>
      <c r="V2364" s="6">
        <f>Sample___Superstore_xlsx[[#This Row],[Profit]]/Sample___Superstore_xlsx[[#This Row],[Sales]]</f>
        <v>-0.73333333333333306</v>
      </c>
      <c r="W2364" s="7">
        <f>Sample___Superstore_xlsx[[#This Row],[Ship Date]]-Sample___Superstore_xlsx[[#This Row],[Order Date]]</f>
        <v>4</v>
      </c>
      <c r="X2364" s="8">
        <f>YEAR(Sample___Superstore_xlsx[[#This Row],[Order Date]])</f>
        <v>2017</v>
      </c>
      <c r="Y2364" s="8">
        <f>MONTH(Sample___Superstore_xlsx[[#This Row],[Order Date]])</f>
        <v>4</v>
      </c>
    </row>
    <row r="2365" spans="1:25">
      <c r="A2365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4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5">
        <v>2</v>
      </c>
      <c r="T2365">
        <v>0</v>
      </c>
      <c r="U2365" s="3">
        <v>40.921599999999998</v>
      </c>
      <c r="V2365" s="6">
        <f>Sample___Superstore_xlsx[[#This Row],[Profit]]/Sample___Superstore_xlsx[[#This Row],[Sales]]</f>
        <v>0.32</v>
      </c>
      <c r="W2365" s="7">
        <f>Sample___Superstore_xlsx[[#This Row],[Ship Date]]-Sample___Superstore_xlsx[[#This Row],[Order Date]]</f>
        <v>5</v>
      </c>
      <c r="X2365" s="8">
        <f>YEAR(Sample___Superstore_xlsx[[#This Row],[Order Date]])</f>
        <v>2016</v>
      </c>
      <c r="Y2365" s="8">
        <f>MONTH(Sample___Superstore_xlsx[[#This Row],[Order Date]])</f>
        <v>3</v>
      </c>
    </row>
    <row r="2366" spans="1:25">
      <c r="A2366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4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5">
        <v>2</v>
      </c>
      <c r="T2366">
        <v>0</v>
      </c>
      <c r="U2366" s="3">
        <v>44.889600000000002</v>
      </c>
      <c r="V2366" s="6">
        <f>Sample___Superstore_xlsx[[#This Row],[Profit]]/Sample___Superstore_xlsx[[#This Row],[Sales]]</f>
        <v>0.28000000000000003</v>
      </c>
      <c r="W2366" s="7">
        <f>Sample___Superstore_xlsx[[#This Row],[Ship Date]]-Sample___Superstore_xlsx[[#This Row],[Order Date]]</f>
        <v>5</v>
      </c>
      <c r="X2366" s="8">
        <f>YEAR(Sample___Superstore_xlsx[[#This Row],[Order Date]])</f>
        <v>2016</v>
      </c>
      <c r="Y2366" s="8">
        <f>MONTH(Sample___Superstore_xlsx[[#This Row],[Order Date]])</f>
        <v>3</v>
      </c>
    </row>
    <row r="2367" spans="1:25">
      <c r="A2367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4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</v>
      </c>
      <c r="S2367" s="5">
        <v>4</v>
      </c>
      <c r="T2367">
        <v>0</v>
      </c>
      <c r="U2367" s="3">
        <v>20.7</v>
      </c>
      <c r="V2367" s="6">
        <f>Sample___Superstore_xlsx[[#This Row],[Profit]]/Sample___Superstore_xlsx[[#This Row],[Sales]]</f>
        <v>0.45</v>
      </c>
      <c r="W2367" s="7">
        <f>Sample___Superstore_xlsx[[#This Row],[Ship Date]]-Sample___Superstore_xlsx[[#This Row],[Order Date]]</f>
        <v>5</v>
      </c>
      <c r="X2367" s="8">
        <f>YEAR(Sample___Superstore_xlsx[[#This Row],[Order Date]])</f>
        <v>2016</v>
      </c>
      <c r="Y2367" s="8">
        <f>MONTH(Sample___Superstore_xlsx[[#This Row],[Order Date]])</f>
        <v>3</v>
      </c>
    </row>
    <row r="2368" spans="1:25">
      <c r="A2368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4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5">
        <v>1</v>
      </c>
      <c r="T2368">
        <v>0.2</v>
      </c>
      <c r="U2368" s="3">
        <v>-18.106799999999993</v>
      </c>
      <c r="V2368" s="6">
        <f>Sample___Superstore_xlsx[[#This Row],[Profit]]/Sample___Superstore_xlsx[[#This Row],[Sales]]</f>
        <v>-0.14999999999999997</v>
      </c>
      <c r="W2368" s="7">
        <f>Sample___Superstore_xlsx[[#This Row],[Ship Date]]-Sample___Superstore_xlsx[[#This Row],[Order Date]]</f>
        <v>2</v>
      </c>
      <c r="X2368" s="8">
        <f>YEAR(Sample___Superstore_xlsx[[#This Row],[Order Date]])</f>
        <v>2014</v>
      </c>
      <c r="Y2368" s="8">
        <f>MONTH(Sample___Superstore_xlsx[[#This Row],[Order Date]])</f>
        <v>11</v>
      </c>
    </row>
    <row r="2369" spans="1:25">
      <c r="A2369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4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3">
        <v>23.12</v>
      </c>
      <c r="S2369" s="5">
        <v>4</v>
      </c>
      <c r="T2369">
        <v>0</v>
      </c>
      <c r="U2369" s="3">
        <v>11.328800000000001</v>
      </c>
      <c r="V2369" s="6">
        <f>Sample___Superstore_xlsx[[#This Row],[Profit]]/Sample___Superstore_xlsx[[#This Row],[Sales]]</f>
        <v>0.49000000000000005</v>
      </c>
      <c r="W2369" s="7">
        <f>Sample___Superstore_xlsx[[#This Row],[Ship Date]]-Sample___Superstore_xlsx[[#This Row],[Order Date]]</f>
        <v>3</v>
      </c>
      <c r="X2369" s="8">
        <f>YEAR(Sample___Superstore_xlsx[[#This Row],[Order Date]])</f>
        <v>2017</v>
      </c>
      <c r="Y2369" s="8">
        <f>MONTH(Sample___Superstore_xlsx[[#This Row],[Order Date]])</f>
        <v>2</v>
      </c>
    </row>
    <row r="2370" spans="1:25">
      <c r="A2370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4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532.70400000000006</v>
      </c>
      <c r="S2370" s="5">
        <v>6</v>
      </c>
      <c r="T2370">
        <v>0.2</v>
      </c>
      <c r="U2370" s="3">
        <v>-26.635200000000026</v>
      </c>
      <c r="V2370" s="6">
        <f>Sample___Superstore_xlsx[[#This Row],[Profit]]/Sample___Superstore_xlsx[[#This Row],[Sales]]</f>
        <v>-5.0000000000000044E-2</v>
      </c>
      <c r="W2370" s="7">
        <f>Sample___Superstore_xlsx[[#This Row],[Ship Date]]-Sample___Superstore_xlsx[[#This Row],[Order Date]]</f>
        <v>4</v>
      </c>
      <c r="X2370" s="8">
        <f>YEAR(Sample___Superstore_xlsx[[#This Row],[Order Date]])</f>
        <v>2016</v>
      </c>
      <c r="Y2370" s="8">
        <f>MONTH(Sample___Superstore_xlsx[[#This Row],[Order Date]])</f>
        <v>9</v>
      </c>
    </row>
    <row r="2371" spans="1:25">
      <c r="A237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4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4.9119999999999999</v>
      </c>
      <c r="S2371" s="5">
        <v>2</v>
      </c>
      <c r="T2371">
        <v>0.2</v>
      </c>
      <c r="U2371" s="3">
        <v>0.30700000000000016</v>
      </c>
      <c r="V2371" s="6">
        <f>Sample___Superstore_xlsx[[#This Row],[Profit]]/Sample___Superstore_xlsx[[#This Row],[Sales]]</f>
        <v>6.2500000000000028E-2</v>
      </c>
      <c r="W2371" s="7">
        <f>Sample___Superstore_xlsx[[#This Row],[Ship Date]]-Sample___Superstore_xlsx[[#This Row],[Order Date]]</f>
        <v>4</v>
      </c>
      <c r="X2371" s="8">
        <f>YEAR(Sample___Superstore_xlsx[[#This Row],[Order Date]])</f>
        <v>2016</v>
      </c>
      <c r="Y2371" s="8">
        <f>MONTH(Sample___Superstore_xlsx[[#This Row],[Order Date]])</f>
        <v>9</v>
      </c>
    </row>
    <row r="2372" spans="1:25">
      <c r="A2372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4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</v>
      </c>
      <c r="S2372" s="5">
        <v>4</v>
      </c>
      <c r="T2372">
        <v>0</v>
      </c>
      <c r="U2372" s="3">
        <v>93.240000000000009</v>
      </c>
      <c r="V2372" s="6">
        <f>Sample___Superstore_xlsx[[#This Row],[Profit]]/Sample___Superstore_xlsx[[#This Row],[Sales]]</f>
        <v>0.37000000000000005</v>
      </c>
      <c r="W2372" s="7">
        <f>Sample___Superstore_xlsx[[#This Row],[Ship Date]]-Sample___Superstore_xlsx[[#This Row],[Order Date]]</f>
        <v>2</v>
      </c>
      <c r="X2372" s="8">
        <f>YEAR(Sample___Superstore_xlsx[[#This Row],[Order Date]])</f>
        <v>2017</v>
      </c>
      <c r="Y2372" s="8">
        <f>MONTH(Sample___Superstore_xlsx[[#This Row],[Order Date]])</f>
        <v>7</v>
      </c>
    </row>
    <row r="2373" spans="1:25">
      <c r="A2373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4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5">
        <v>8</v>
      </c>
      <c r="T2373">
        <v>0.6</v>
      </c>
      <c r="U2373" s="3">
        <v>-27.129599999999996</v>
      </c>
      <c r="V2373" s="6">
        <f>Sample___Superstore_xlsx[[#This Row],[Profit]]/Sample___Superstore_xlsx[[#This Row],[Sales]]</f>
        <v>-0.4499999999999999</v>
      </c>
      <c r="W2373" s="7">
        <f>Sample___Superstore_xlsx[[#This Row],[Ship Date]]-Sample___Superstore_xlsx[[#This Row],[Order Date]]</f>
        <v>4</v>
      </c>
      <c r="X2373" s="8">
        <f>YEAR(Sample___Superstore_xlsx[[#This Row],[Order Date]])</f>
        <v>2016</v>
      </c>
      <c r="Y2373" s="8">
        <f>MONTH(Sample___Superstore_xlsx[[#This Row],[Order Date]])</f>
        <v>7</v>
      </c>
    </row>
    <row r="2374" spans="1:25">
      <c r="A2374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2.6320000000000001</v>
      </c>
      <c r="S2374" s="5">
        <v>1</v>
      </c>
      <c r="T2374">
        <v>0.2</v>
      </c>
      <c r="U2374" s="3">
        <v>0.8224999999999999</v>
      </c>
      <c r="V2374" s="6">
        <f>Sample___Superstore_xlsx[[#This Row],[Profit]]/Sample___Superstore_xlsx[[#This Row],[Sales]]</f>
        <v>0.31249999999999994</v>
      </c>
      <c r="W2374" s="7">
        <f>Sample___Superstore_xlsx[[#This Row],[Ship Date]]-Sample___Superstore_xlsx[[#This Row],[Order Date]]</f>
        <v>4</v>
      </c>
      <c r="X2374" s="8">
        <f>YEAR(Sample___Superstore_xlsx[[#This Row],[Order Date]])</f>
        <v>2016</v>
      </c>
      <c r="Y2374" s="8">
        <f>MONTH(Sample___Superstore_xlsx[[#This Row],[Order Date]])</f>
        <v>7</v>
      </c>
    </row>
    <row r="2375" spans="1:25">
      <c r="A2375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4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3">
        <v>23.688000000000002</v>
      </c>
      <c r="S2375" s="5">
        <v>9</v>
      </c>
      <c r="T2375">
        <v>0.2</v>
      </c>
      <c r="U2375" s="3">
        <v>7.698599999999999</v>
      </c>
      <c r="V2375" s="6">
        <f>Sample___Superstore_xlsx[[#This Row],[Profit]]/Sample___Superstore_xlsx[[#This Row],[Sales]]</f>
        <v>0.3249999999999999</v>
      </c>
      <c r="W2375" s="7">
        <f>Sample___Superstore_xlsx[[#This Row],[Ship Date]]-Sample___Superstore_xlsx[[#This Row],[Order Date]]</f>
        <v>4</v>
      </c>
      <c r="X2375" s="8">
        <f>YEAR(Sample___Superstore_xlsx[[#This Row],[Order Date]])</f>
        <v>2016</v>
      </c>
      <c r="Y2375" s="8">
        <f>MONTH(Sample___Superstore_xlsx[[#This Row],[Order Date]])</f>
        <v>7</v>
      </c>
    </row>
    <row r="2376" spans="1:25">
      <c r="A2376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4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5">
        <v>2</v>
      </c>
      <c r="T2376">
        <v>0.3</v>
      </c>
      <c r="U2376" s="3">
        <v>-14.478399999999993</v>
      </c>
      <c r="V2376" s="6">
        <f>Sample___Superstore_xlsx[[#This Row],[Profit]]/Sample___Superstore_xlsx[[#This Row],[Sales]]</f>
        <v>-5.7142857142857127E-2</v>
      </c>
      <c r="W2376" s="7">
        <f>Sample___Superstore_xlsx[[#This Row],[Ship Date]]-Sample___Superstore_xlsx[[#This Row],[Order Date]]</f>
        <v>4</v>
      </c>
      <c r="X2376" s="8">
        <f>YEAR(Sample___Superstore_xlsx[[#This Row],[Order Date]])</f>
        <v>2016</v>
      </c>
      <c r="Y2376" s="8">
        <f>MONTH(Sample___Superstore_xlsx[[#This Row],[Order Date]])</f>
        <v>7</v>
      </c>
    </row>
    <row r="2377" spans="1:25">
      <c r="A2377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4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5">
        <v>3</v>
      </c>
      <c r="T2377">
        <v>0</v>
      </c>
      <c r="U2377" s="3">
        <v>0.11340000000000017</v>
      </c>
      <c r="V2377" s="6">
        <f>Sample___Superstore_xlsx[[#This Row],[Profit]]/Sample___Superstore_xlsx[[#This Row],[Sales]]</f>
        <v>2.0000000000000028E-2</v>
      </c>
      <c r="W2377" s="7">
        <f>Sample___Superstore_xlsx[[#This Row],[Ship Date]]-Sample___Superstore_xlsx[[#This Row],[Order Date]]</f>
        <v>6</v>
      </c>
      <c r="X2377" s="8">
        <f>YEAR(Sample___Superstore_xlsx[[#This Row],[Order Date]])</f>
        <v>2017</v>
      </c>
      <c r="Y2377" s="8">
        <f>MONTH(Sample___Superstore_xlsx[[#This Row],[Order Date]])</f>
        <v>1</v>
      </c>
    </row>
    <row r="2378" spans="1:25">
      <c r="A2378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4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5">
        <v>4</v>
      </c>
      <c r="T2378">
        <v>0.7</v>
      </c>
      <c r="U2378" s="3">
        <v>-58.861599999999981</v>
      </c>
      <c r="V2378" s="6">
        <f>Sample___Superstore_xlsx[[#This Row],[Profit]]/Sample___Superstore_xlsx[[#This Row],[Sales]]</f>
        <v>-0.76666666666666627</v>
      </c>
      <c r="W2378" s="7">
        <f>Sample___Superstore_xlsx[[#This Row],[Ship Date]]-Sample___Superstore_xlsx[[#This Row],[Order Date]]</f>
        <v>2</v>
      </c>
      <c r="X2378" s="8">
        <f>YEAR(Sample___Superstore_xlsx[[#This Row],[Order Date]])</f>
        <v>2014</v>
      </c>
      <c r="Y2378" s="8">
        <f>MONTH(Sample___Superstore_xlsx[[#This Row],[Order Date]])</f>
        <v>8</v>
      </c>
    </row>
    <row r="2379" spans="1:25">
      <c r="A2379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4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9.1840000000000011</v>
      </c>
      <c r="S2379" s="5">
        <v>2</v>
      </c>
      <c r="T2379">
        <v>0.2</v>
      </c>
      <c r="U2379" s="3">
        <v>1.1479999999999988</v>
      </c>
      <c r="V2379" s="6">
        <f>Sample___Superstore_xlsx[[#This Row],[Profit]]/Sample___Superstore_xlsx[[#This Row],[Sales]]</f>
        <v>0.12499999999999986</v>
      </c>
      <c r="W2379" s="7">
        <f>Sample___Superstore_xlsx[[#This Row],[Ship Date]]-Sample___Superstore_xlsx[[#This Row],[Order Date]]</f>
        <v>2</v>
      </c>
      <c r="X2379" s="8">
        <f>YEAR(Sample___Superstore_xlsx[[#This Row],[Order Date]])</f>
        <v>2014</v>
      </c>
      <c r="Y2379" s="8">
        <f>MONTH(Sample___Superstore_xlsx[[#This Row],[Order Date]])</f>
        <v>8</v>
      </c>
    </row>
    <row r="2380" spans="1:25">
      <c r="A2380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4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3">
        <v>32.75</v>
      </c>
      <c r="S2380" s="5">
        <v>5</v>
      </c>
      <c r="T2380">
        <v>0</v>
      </c>
      <c r="U2380" s="3">
        <v>15.065</v>
      </c>
      <c r="V2380" s="6">
        <f>Sample___Superstore_xlsx[[#This Row],[Profit]]/Sample___Superstore_xlsx[[#This Row],[Sales]]</f>
        <v>0.45999999999999996</v>
      </c>
      <c r="W2380" s="7">
        <f>Sample___Superstore_xlsx[[#This Row],[Ship Date]]-Sample___Superstore_xlsx[[#This Row],[Order Date]]</f>
        <v>5</v>
      </c>
      <c r="X2380" s="8">
        <f>YEAR(Sample___Superstore_xlsx[[#This Row],[Order Date]])</f>
        <v>2015</v>
      </c>
      <c r="Y2380" s="8">
        <f>MONTH(Sample___Superstore_xlsx[[#This Row],[Order Date]])</f>
        <v>12</v>
      </c>
    </row>
    <row r="2381" spans="1:25">
      <c r="A238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4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7.2160000000000002</v>
      </c>
      <c r="S2381" s="5">
        <v>2</v>
      </c>
      <c r="T2381">
        <v>0.2</v>
      </c>
      <c r="U2381" s="3">
        <v>1.7138000000000002</v>
      </c>
      <c r="V2381" s="6">
        <f>Sample___Superstore_xlsx[[#This Row],[Profit]]/Sample___Superstore_xlsx[[#This Row],[Sales]]</f>
        <v>0.23750000000000002</v>
      </c>
      <c r="W2381" s="7">
        <f>Sample___Superstore_xlsx[[#This Row],[Ship Date]]-Sample___Superstore_xlsx[[#This Row],[Order Date]]</f>
        <v>4</v>
      </c>
      <c r="X2381" s="8">
        <f>YEAR(Sample___Superstore_xlsx[[#This Row],[Order Date]])</f>
        <v>2016</v>
      </c>
      <c r="Y2381" s="8">
        <f>MONTH(Sample___Superstore_xlsx[[#This Row],[Order Date]])</f>
        <v>5</v>
      </c>
    </row>
    <row r="2382" spans="1:25">
      <c r="A2382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4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3">
        <v>49.568000000000005</v>
      </c>
      <c r="S2382" s="5">
        <v>2</v>
      </c>
      <c r="T2382">
        <v>0.2</v>
      </c>
      <c r="U2382" s="3">
        <v>15.489999999999997</v>
      </c>
      <c r="V2382" s="6">
        <f>Sample___Superstore_xlsx[[#This Row],[Profit]]/Sample___Superstore_xlsx[[#This Row],[Sales]]</f>
        <v>0.31249999999999989</v>
      </c>
      <c r="W2382" s="7">
        <f>Sample___Superstore_xlsx[[#This Row],[Ship Date]]-Sample___Superstore_xlsx[[#This Row],[Order Date]]</f>
        <v>4</v>
      </c>
      <c r="X2382" s="8">
        <f>YEAR(Sample___Superstore_xlsx[[#This Row],[Order Date]])</f>
        <v>2016</v>
      </c>
      <c r="Y2382" s="8">
        <f>MONTH(Sample___Superstore_xlsx[[#This Row],[Order Date]])</f>
        <v>5</v>
      </c>
    </row>
    <row r="2383" spans="1:25">
      <c r="A2383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4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5">
        <v>7</v>
      </c>
      <c r="T2383">
        <v>0.2</v>
      </c>
      <c r="U2383" s="3">
        <v>11.626299999999999</v>
      </c>
      <c r="V2383" s="6">
        <f>Sample___Superstore_xlsx[[#This Row],[Profit]]/Sample___Superstore_xlsx[[#This Row],[Sales]]</f>
        <v>0.21249999999999999</v>
      </c>
      <c r="W2383" s="7">
        <f>Sample___Superstore_xlsx[[#This Row],[Ship Date]]-Sample___Superstore_xlsx[[#This Row],[Order Date]]</f>
        <v>4</v>
      </c>
      <c r="X2383" s="8">
        <f>YEAR(Sample___Superstore_xlsx[[#This Row],[Order Date]])</f>
        <v>2016</v>
      </c>
      <c r="Y2383" s="8">
        <f>MONTH(Sample___Superstore_xlsx[[#This Row],[Order Date]])</f>
        <v>5</v>
      </c>
    </row>
    <row r="2384" spans="1:25">
      <c r="A2384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5">
        <v>4</v>
      </c>
      <c r="T2384">
        <v>0</v>
      </c>
      <c r="U2384" s="3">
        <v>45.770399999999995</v>
      </c>
      <c r="V2384" s="6">
        <f>Sample___Superstore_xlsx[[#This Row],[Profit]]/Sample___Superstore_xlsx[[#This Row],[Sales]]</f>
        <v>0.26</v>
      </c>
      <c r="W2384" s="7">
        <f>Sample___Superstore_xlsx[[#This Row],[Ship Date]]-Sample___Superstore_xlsx[[#This Row],[Order Date]]</f>
        <v>1</v>
      </c>
      <c r="X2384" s="8">
        <f>YEAR(Sample___Superstore_xlsx[[#This Row],[Order Date]])</f>
        <v>2017</v>
      </c>
      <c r="Y2384" s="8">
        <f>MONTH(Sample___Superstore_xlsx[[#This Row],[Order Date]])</f>
        <v>3</v>
      </c>
    </row>
    <row r="2385" spans="1:25">
      <c r="A2385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4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5">
        <v>9</v>
      </c>
      <c r="T2385">
        <v>0</v>
      </c>
      <c r="U2385" s="3">
        <v>4.4855999999999998</v>
      </c>
      <c r="V2385" s="6">
        <f>Sample___Superstore_xlsx[[#This Row],[Profit]]/Sample___Superstore_xlsx[[#This Row],[Sales]]</f>
        <v>0.27999999999999997</v>
      </c>
      <c r="W2385" s="7">
        <f>Sample___Superstore_xlsx[[#This Row],[Ship Date]]-Sample___Superstore_xlsx[[#This Row],[Order Date]]</f>
        <v>1</v>
      </c>
      <c r="X2385" s="8">
        <f>YEAR(Sample___Superstore_xlsx[[#This Row],[Order Date]])</f>
        <v>2017</v>
      </c>
      <c r="Y2385" s="8">
        <f>MONTH(Sample___Superstore_xlsx[[#This Row],[Order Date]])</f>
        <v>3</v>
      </c>
    </row>
    <row r="2386" spans="1:25">
      <c r="A2386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4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5">
        <v>4</v>
      </c>
      <c r="T2386">
        <v>0.2</v>
      </c>
      <c r="U2386" s="3">
        <v>62.74799999999999</v>
      </c>
      <c r="V2386" s="6">
        <f>Sample___Superstore_xlsx[[#This Row],[Profit]]/Sample___Superstore_xlsx[[#This Row],[Sales]]</f>
        <v>0.33749999999999991</v>
      </c>
      <c r="W2386" s="7">
        <f>Sample___Superstore_xlsx[[#This Row],[Ship Date]]-Sample___Superstore_xlsx[[#This Row],[Order Date]]</f>
        <v>1</v>
      </c>
      <c r="X2386" s="8">
        <f>YEAR(Sample___Superstore_xlsx[[#This Row],[Order Date]])</f>
        <v>2017</v>
      </c>
      <c r="Y2386" s="8">
        <f>MONTH(Sample___Superstore_xlsx[[#This Row],[Order Date]])</f>
        <v>3</v>
      </c>
    </row>
    <row r="2387" spans="1:25">
      <c r="A2387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4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211.16800000000001</v>
      </c>
      <c r="S2387" s="5">
        <v>4</v>
      </c>
      <c r="T2387">
        <v>0.2</v>
      </c>
      <c r="U2387" s="3">
        <v>15.837600000000009</v>
      </c>
      <c r="V2387" s="6">
        <f>Sample___Superstore_xlsx[[#This Row],[Profit]]/Sample___Superstore_xlsx[[#This Row],[Sales]]</f>
        <v>7.5000000000000039E-2</v>
      </c>
      <c r="W2387" s="7">
        <f>Sample___Superstore_xlsx[[#This Row],[Ship Date]]-Sample___Superstore_xlsx[[#This Row],[Order Date]]</f>
        <v>1</v>
      </c>
      <c r="X2387" s="8">
        <f>YEAR(Sample___Superstore_xlsx[[#This Row],[Order Date]])</f>
        <v>2017</v>
      </c>
      <c r="Y2387" s="8">
        <f>MONTH(Sample___Superstore_xlsx[[#This Row],[Order Date]])</f>
        <v>3</v>
      </c>
    </row>
    <row r="2388" spans="1:25">
      <c r="A2388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4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5">
        <v>2</v>
      </c>
      <c r="T2388">
        <v>0.2</v>
      </c>
      <c r="U2388" s="3">
        <v>59.997999999999962</v>
      </c>
      <c r="V2388" s="6">
        <f>Sample___Superstore_xlsx[[#This Row],[Profit]]/Sample___Superstore_xlsx[[#This Row],[Sales]]</f>
        <v>0.12499999999999992</v>
      </c>
      <c r="W2388" s="7">
        <f>Sample___Superstore_xlsx[[#This Row],[Ship Date]]-Sample___Superstore_xlsx[[#This Row],[Order Date]]</f>
        <v>1</v>
      </c>
      <c r="X2388" s="8">
        <f>YEAR(Sample___Superstore_xlsx[[#This Row],[Order Date]])</f>
        <v>2017</v>
      </c>
      <c r="Y2388" s="8">
        <f>MONTH(Sample___Superstore_xlsx[[#This Row],[Order Date]])</f>
        <v>3</v>
      </c>
    </row>
    <row r="2389" spans="1:25">
      <c r="A2389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4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5">
        <v>2</v>
      </c>
      <c r="T2389">
        <v>0</v>
      </c>
      <c r="U2389" s="3">
        <v>3.6155999999999997</v>
      </c>
      <c r="V2389" s="6">
        <f>Sample___Superstore_xlsx[[#This Row],[Profit]]/Sample___Superstore_xlsx[[#This Row],[Sales]]</f>
        <v>0.45999999999999996</v>
      </c>
      <c r="W2389" s="7">
        <f>Sample___Superstore_xlsx[[#This Row],[Ship Date]]-Sample___Superstore_xlsx[[#This Row],[Order Date]]</f>
        <v>3</v>
      </c>
      <c r="X2389" s="8">
        <f>YEAR(Sample___Superstore_xlsx[[#This Row],[Order Date]])</f>
        <v>2015</v>
      </c>
      <c r="Y2389" s="8">
        <f>MONTH(Sample___Superstore_xlsx[[#This Row],[Order Date]])</f>
        <v>12</v>
      </c>
    </row>
    <row r="2390" spans="1:25">
      <c r="A2390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4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5">
        <v>2</v>
      </c>
      <c r="T2390">
        <v>0.2</v>
      </c>
      <c r="U2390" s="3">
        <v>8.8623999999999992</v>
      </c>
      <c r="V2390" s="6">
        <f>Sample___Superstore_xlsx[[#This Row],[Profit]]/Sample___Superstore_xlsx[[#This Row],[Sales]]</f>
        <v>0.36249999999999993</v>
      </c>
      <c r="W2390" s="7">
        <f>Sample___Superstore_xlsx[[#This Row],[Ship Date]]-Sample___Superstore_xlsx[[#This Row],[Order Date]]</f>
        <v>3</v>
      </c>
      <c r="X2390" s="8">
        <f>YEAR(Sample___Superstore_xlsx[[#This Row],[Order Date]])</f>
        <v>2015</v>
      </c>
      <c r="Y2390" s="8">
        <f>MONTH(Sample___Superstore_xlsx[[#This Row],[Order Date]])</f>
        <v>12</v>
      </c>
    </row>
    <row r="2391" spans="1:25">
      <c r="A239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4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3">
        <v>6.48</v>
      </c>
      <c r="S2391" s="5">
        <v>1</v>
      </c>
      <c r="T2391">
        <v>0</v>
      </c>
      <c r="U2391" s="3">
        <v>3.1104000000000003</v>
      </c>
      <c r="V2391" s="6">
        <f>Sample___Superstore_xlsx[[#This Row],[Profit]]/Sample___Superstore_xlsx[[#This Row],[Sales]]</f>
        <v>0.48000000000000004</v>
      </c>
      <c r="W2391" s="7">
        <f>Sample___Superstore_xlsx[[#This Row],[Ship Date]]-Sample___Superstore_xlsx[[#This Row],[Order Date]]</f>
        <v>4</v>
      </c>
      <c r="X2391" s="8">
        <f>YEAR(Sample___Superstore_xlsx[[#This Row],[Order Date]])</f>
        <v>2015</v>
      </c>
      <c r="Y2391" s="8">
        <f>MONTH(Sample___Superstore_xlsx[[#This Row],[Order Date]])</f>
        <v>12</v>
      </c>
    </row>
    <row r="2392" spans="1:25">
      <c r="A2392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4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3">
        <v>41.86</v>
      </c>
      <c r="S2392" s="5">
        <v>7</v>
      </c>
      <c r="T2392">
        <v>0</v>
      </c>
      <c r="U2392" s="3">
        <v>20.511400000000002</v>
      </c>
      <c r="V2392" s="6">
        <f>Sample___Superstore_xlsx[[#This Row],[Profit]]/Sample___Superstore_xlsx[[#This Row],[Sales]]</f>
        <v>0.49000000000000005</v>
      </c>
      <c r="W2392" s="7">
        <f>Sample___Superstore_xlsx[[#This Row],[Ship Date]]-Sample___Superstore_xlsx[[#This Row],[Order Date]]</f>
        <v>4</v>
      </c>
      <c r="X2392" s="8">
        <f>YEAR(Sample___Superstore_xlsx[[#This Row],[Order Date]])</f>
        <v>2015</v>
      </c>
      <c r="Y2392" s="8">
        <f>MONTH(Sample___Superstore_xlsx[[#This Row],[Order Date]])</f>
        <v>12</v>
      </c>
    </row>
    <row r="2393" spans="1:25">
      <c r="A2393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4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5">
        <v>9</v>
      </c>
      <c r="T2393">
        <v>0</v>
      </c>
      <c r="U2393" s="3">
        <v>97.194599999999923</v>
      </c>
      <c r="V2393" s="6">
        <f>Sample___Superstore_xlsx[[#This Row],[Profit]]/Sample___Superstore_xlsx[[#This Row],[Sales]]</f>
        <v>5.9999999999999949E-2</v>
      </c>
      <c r="W2393" s="7">
        <f>Sample___Superstore_xlsx[[#This Row],[Ship Date]]-Sample___Superstore_xlsx[[#This Row],[Order Date]]</f>
        <v>4</v>
      </c>
      <c r="X2393" s="8">
        <f>YEAR(Sample___Superstore_xlsx[[#This Row],[Order Date]])</f>
        <v>2015</v>
      </c>
      <c r="Y2393" s="8">
        <f>MONTH(Sample___Superstore_xlsx[[#This Row],[Order Date]])</f>
        <v>12</v>
      </c>
    </row>
    <row r="2394" spans="1:25">
      <c r="A2394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5">
        <v>4</v>
      </c>
      <c r="T2394">
        <v>0</v>
      </c>
      <c r="U2394" s="3">
        <v>42.150400000000005</v>
      </c>
      <c r="V2394" s="6">
        <f>Sample___Superstore_xlsx[[#This Row],[Profit]]/Sample___Superstore_xlsx[[#This Row],[Sales]]</f>
        <v>0.37000000000000005</v>
      </c>
      <c r="W2394" s="7">
        <f>Sample___Superstore_xlsx[[#This Row],[Ship Date]]-Sample___Superstore_xlsx[[#This Row],[Order Date]]</f>
        <v>4</v>
      </c>
      <c r="X2394" s="8">
        <f>YEAR(Sample___Superstore_xlsx[[#This Row],[Order Date]])</f>
        <v>2015</v>
      </c>
      <c r="Y2394" s="8">
        <f>MONTH(Sample___Superstore_xlsx[[#This Row],[Order Date]])</f>
        <v>12</v>
      </c>
    </row>
    <row r="2395" spans="1:25">
      <c r="A2395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4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5">
        <v>2</v>
      </c>
      <c r="T2395">
        <v>0</v>
      </c>
      <c r="U2395" s="3">
        <v>10.316800000000001</v>
      </c>
      <c r="V2395" s="6">
        <f>Sample___Superstore_xlsx[[#This Row],[Profit]]/Sample___Superstore_xlsx[[#This Row],[Sales]]</f>
        <v>0.26</v>
      </c>
      <c r="W2395" s="7">
        <f>Sample___Superstore_xlsx[[#This Row],[Ship Date]]-Sample___Superstore_xlsx[[#This Row],[Order Date]]</f>
        <v>6</v>
      </c>
      <c r="X2395" s="8">
        <f>YEAR(Sample___Superstore_xlsx[[#This Row],[Order Date]])</f>
        <v>2016</v>
      </c>
      <c r="Y2395" s="8">
        <f>MONTH(Sample___Superstore_xlsx[[#This Row],[Order Date]])</f>
        <v>3</v>
      </c>
    </row>
    <row r="2396" spans="1:25">
      <c r="A2396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4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5">
        <v>2</v>
      </c>
      <c r="T2396">
        <v>0</v>
      </c>
      <c r="U2396" s="3">
        <v>2.2560000000000002</v>
      </c>
      <c r="V2396" s="6">
        <f>Sample___Superstore_xlsx[[#This Row],[Profit]]/Sample___Superstore_xlsx[[#This Row],[Sales]]</f>
        <v>6.0000000000000005E-2</v>
      </c>
      <c r="W2396" s="7">
        <f>Sample___Superstore_xlsx[[#This Row],[Ship Date]]-Sample___Superstore_xlsx[[#This Row],[Order Date]]</f>
        <v>5</v>
      </c>
      <c r="X2396" s="8">
        <f>YEAR(Sample___Superstore_xlsx[[#This Row],[Order Date]])</f>
        <v>2015</v>
      </c>
      <c r="Y2396" s="8">
        <f>MONTH(Sample___Superstore_xlsx[[#This Row],[Order Date]])</f>
        <v>11</v>
      </c>
    </row>
    <row r="2397" spans="1:25">
      <c r="A2397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4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5">
        <v>2</v>
      </c>
      <c r="T2397">
        <v>0</v>
      </c>
      <c r="U2397" s="3">
        <v>23.96</v>
      </c>
      <c r="V2397" s="6">
        <f>Sample___Superstore_xlsx[[#This Row],[Profit]]/Sample___Superstore_xlsx[[#This Row],[Sales]]</f>
        <v>0.4</v>
      </c>
      <c r="W2397" s="7">
        <f>Sample___Superstore_xlsx[[#This Row],[Ship Date]]-Sample___Superstore_xlsx[[#This Row],[Order Date]]</f>
        <v>5</v>
      </c>
      <c r="X2397" s="8">
        <f>YEAR(Sample___Superstore_xlsx[[#This Row],[Order Date]])</f>
        <v>2015</v>
      </c>
      <c r="Y2397" s="8">
        <f>MONTH(Sample___Superstore_xlsx[[#This Row],[Order Date]])</f>
        <v>11</v>
      </c>
    </row>
    <row r="2398" spans="1:25">
      <c r="A2398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4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3">
        <v>37</v>
      </c>
      <c r="S2398" s="5">
        <v>5</v>
      </c>
      <c r="T2398">
        <v>0</v>
      </c>
      <c r="U2398" s="3">
        <v>16.649999999999999</v>
      </c>
      <c r="V2398" s="6">
        <f>Sample___Superstore_xlsx[[#This Row],[Profit]]/Sample___Superstore_xlsx[[#This Row],[Sales]]</f>
        <v>0.44999999999999996</v>
      </c>
      <c r="W2398" s="7">
        <f>Sample___Superstore_xlsx[[#This Row],[Ship Date]]-Sample___Superstore_xlsx[[#This Row],[Order Date]]</f>
        <v>5</v>
      </c>
      <c r="X2398" s="8">
        <f>YEAR(Sample___Superstore_xlsx[[#This Row],[Order Date]])</f>
        <v>2015</v>
      </c>
      <c r="Y2398" s="8">
        <f>MONTH(Sample___Superstore_xlsx[[#This Row],[Order Date]])</f>
        <v>11</v>
      </c>
    </row>
    <row r="2399" spans="1:25">
      <c r="A2399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4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5">
        <v>2</v>
      </c>
      <c r="T2399">
        <v>0</v>
      </c>
      <c r="U2399" s="3">
        <v>2.8224</v>
      </c>
      <c r="V2399" s="6">
        <f>Sample___Superstore_xlsx[[#This Row],[Profit]]/Sample___Superstore_xlsx[[#This Row],[Sales]]</f>
        <v>0.49000000000000005</v>
      </c>
      <c r="W2399" s="7">
        <f>Sample___Superstore_xlsx[[#This Row],[Ship Date]]-Sample___Superstore_xlsx[[#This Row],[Order Date]]</f>
        <v>2</v>
      </c>
      <c r="X2399" s="8">
        <f>YEAR(Sample___Superstore_xlsx[[#This Row],[Order Date]])</f>
        <v>2017</v>
      </c>
      <c r="Y2399" s="8">
        <f>MONTH(Sample___Superstore_xlsx[[#This Row],[Order Date]])</f>
        <v>8</v>
      </c>
    </row>
    <row r="2400" spans="1:25">
      <c r="A2400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4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5">
        <v>6</v>
      </c>
      <c r="T2400">
        <v>0</v>
      </c>
      <c r="U2400" s="3">
        <v>4.3367999999999993</v>
      </c>
      <c r="V2400" s="6">
        <f>Sample___Superstore_xlsx[[#This Row],[Profit]]/Sample___Superstore_xlsx[[#This Row],[Sales]]</f>
        <v>0.25999999999999995</v>
      </c>
      <c r="W2400" s="7">
        <f>Sample___Superstore_xlsx[[#This Row],[Ship Date]]-Sample___Superstore_xlsx[[#This Row],[Order Date]]</f>
        <v>2</v>
      </c>
      <c r="X2400" s="8">
        <f>YEAR(Sample___Superstore_xlsx[[#This Row],[Order Date]])</f>
        <v>2017</v>
      </c>
      <c r="Y2400" s="8">
        <f>MONTH(Sample___Superstore_xlsx[[#This Row],[Order Date]])</f>
        <v>8</v>
      </c>
    </row>
    <row r="2401" spans="1:25">
      <c r="A240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4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628.80999999999995</v>
      </c>
      <c r="S2401" s="5">
        <v>7</v>
      </c>
      <c r="T2401">
        <v>0</v>
      </c>
      <c r="U2401" s="3">
        <v>12.576199999999986</v>
      </c>
      <c r="V2401" s="6">
        <f>Sample___Superstore_xlsx[[#This Row],[Profit]]/Sample___Superstore_xlsx[[#This Row],[Sales]]</f>
        <v>1.999999999999998E-2</v>
      </c>
      <c r="W2401" s="7">
        <f>Sample___Superstore_xlsx[[#This Row],[Ship Date]]-Sample___Superstore_xlsx[[#This Row],[Order Date]]</f>
        <v>6</v>
      </c>
      <c r="X2401" s="8">
        <f>YEAR(Sample___Superstore_xlsx[[#This Row],[Order Date]])</f>
        <v>2017</v>
      </c>
      <c r="Y2401" s="8">
        <f>MONTH(Sample___Superstore_xlsx[[#This Row],[Order Date]])</f>
        <v>9</v>
      </c>
    </row>
    <row r="2402" spans="1:25">
      <c r="A2402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4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5">
        <v>5</v>
      </c>
      <c r="T2402">
        <v>0</v>
      </c>
      <c r="U2402" s="3">
        <v>14.676999999999998</v>
      </c>
      <c r="V2402" s="6">
        <f>Sample___Superstore_xlsx[[#This Row],[Profit]]/Sample___Superstore_xlsx[[#This Row],[Sales]]</f>
        <v>0.26</v>
      </c>
      <c r="W2402" s="7">
        <f>Sample___Superstore_xlsx[[#This Row],[Ship Date]]-Sample___Superstore_xlsx[[#This Row],[Order Date]]</f>
        <v>6</v>
      </c>
      <c r="X2402" s="8">
        <f>YEAR(Sample___Superstore_xlsx[[#This Row],[Order Date]])</f>
        <v>2017</v>
      </c>
      <c r="Y2402" s="8">
        <f>MONTH(Sample___Superstore_xlsx[[#This Row],[Order Date]])</f>
        <v>9</v>
      </c>
    </row>
    <row r="2403" spans="1:25">
      <c r="A2403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4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94.199999999999989</v>
      </c>
      <c r="S2403" s="5">
        <v>6</v>
      </c>
      <c r="T2403">
        <v>0</v>
      </c>
      <c r="U2403" s="3">
        <v>23.550000000000004</v>
      </c>
      <c r="V2403" s="6">
        <f>Sample___Superstore_xlsx[[#This Row],[Profit]]/Sample___Superstore_xlsx[[#This Row],[Sales]]</f>
        <v>0.25000000000000006</v>
      </c>
      <c r="W2403" s="7">
        <f>Sample___Superstore_xlsx[[#This Row],[Ship Date]]-Sample___Superstore_xlsx[[#This Row],[Order Date]]</f>
        <v>3</v>
      </c>
      <c r="X2403" s="8">
        <f>YEAR(Sample___Superstore_xlsx[[#This Row],[Order Date]])</f>
        <v>2017</v>
      </c>
      <c r="Y2403" s="8">
        <f>MONTH(Sample___Superstore_xlsx[[#This Row],[Order Date]])</f>
        <v>4</v>
      </c>
    </row>
    <row r="2404" spans="1:25">
      <c r="A2404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5">
        <v>5</v>
      </c>
      <c r="T2404">
        <v>0</v>
      </c>
      <c r="U2404" s="3">
        <v>13.347999999999997</v>
      </c>
      <c r="V2404" s="6">
        <f>Sample___Superstore_xlsx[[#This Row],[Profit]]/Sample___Superstore_xlsx[[#This Row],[Sales]]</f>
        <v>0.46999999999999992</v>
      </c>
      <c r="W2404" s="7">
        <f>Sample___Superstore_xlsx[[#This Row],[Ship Date]]-Sample___Superstore_xlsx[[#This Row],[Order Date]]</f>
        <v>3</v>
      </c>
      <c r="X2404" s="8">
        <f>YEAR(Sample___Superstore_xlsx[[#This Row],[Order Date]])</f>
        <v>2017</v>
      </c>
      <c r="Y2404" s="8">
        <f>MONTH(Sample___Superstore_xlsx[[#This Row],[Order Date]])</f>
        <v>4</v>
      </c>
    </row>
    <row r="2405" spans="1:25">
      <c r="A2405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4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5">
        <v>7</v>
      </c>
      <c r="T2405">
        <v>0.32</v>
      </c>
      <c r="U2405" s="3">
        <v>-225.09759999999991</v>
      </c>
      <c r="V2405" s="6">
        <f>Sample___Superstore_xlsx[[#This Row],[Profit]]/Sample___Superstore_xlsx[[#This Row],[Sales]]</f>
        <v>-0.23529411764705876</v>
      </c>
      <c r="W2405" s="7">
        <f>Sample___Superstore_xlsx[[#This Row],[Ship Date]]-Sample___Superstore_xlsx[[#This Row],[Order Date]]</f>
        <v>6</v>
      </c>
      <c r="X2405" s="8">
        <f>YEAR(Sample___Superstore_xlsx[[#This Row],[Order Date]])</f>
        <v>2016</v>
      </c>
      <c r="Y2405" s="8">
        <f>MONTH(Sample___Superstore_xlsx[[#This Row],[Order Date]])</f>
        <v>9</v>
      </c>
    </row>
    <row r="2406" spans="1:25">
      <c r="A2406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4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5">
        <v>9</v>
      </c>
      <c r="T2406">
        <v>0</v>
      </c>
      <c r="U2406" s="3">
        <v>200.86379999999991</v>
      </c>
      <c r="V2406" s="6">
        <f>Sample___Superstore_xlsx[[#This Row],[Profit]]/Sample___Superstore_xlsx[[#This Row],[Sales]]</f>
        <v>0.17999999999999994</v>
      </c>
      <c r="W2406" s="7">
        <f>Sample___Superstore_xlsx[[#This Row],[Ship Date]]-Sample___Superstore_xlsx[[#This Row],[Order Date]]</f>
        <v>4</v>
      </c>
      <c r="X2406" s="8">
        <f>YEAR(Sample___Superstore_xlsx[[#This Row],[Order Date]])</f>
        <v>2017</v>
      </c>
      <c r="Y2406" s="8">
        <f>MONTH(Sample___Superstore_xlsx[[#This Row],[Order Date]])</f>
        <v>10</v>
      </c>
    </row>
    <row r="2407" spans="1:25">
      <c r="A2407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4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5">
        <v>7</v>
      </c>
      <c r="T2407">
        <v>0.2</v>
      </c>
      <c r="U2407" s="3">
        <v>-28.967399999999991</v>
      </c>
      <c r="V2407" s="6">
        <f>Sample___Superstore_xlsx[[#This Row],[Profit]]/Sample___Superstore_xlsx[[#This Row],[Sales]]</f>
        <v>-0.22499999999999992</v>
      </c>
      <c r="W2407" s="7">
        <f>Sample___Superstore_xlsx[[#This Row],[Ship Date]]-Sample___Superstore_xlsx[[#This Row],[Order Date]]</f>
        <v>4</v>
      </c>
      <c r="X2407" s="8">
        <f>YEAR(Sample___Superstore_xlsx[[#This Row],[Order Date]])</f>
        <v>2017</v>
      </c>
      <c r="Y2407" s="8">
        <f>MONTH(Sample___Superstore_xlsx[[#This Row],[Order Date]])</f>
        <v>10</v>
      </c>
    </row>
    <row r="2408" spans="1:25">
      <c r="A2408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4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79.920000000000016</v>
      </c>
      <c r="S2408" s="5">
        <v>10</v>
      </c>
      <c r="T2408">
        <v>0.2</v>
      </c>
      <c r="U2408" s="3">
        <v>26.972999999999992</v>
      </c>
      <c r="V2408" s="6">
        <f>Sample___Superstore_xlsx[[#This Row],[Profit]]/Sample___Superstore_xlsx[[#This Row],[Sales]]</f>
        <v>0.33749999999999986</v>
      </c>
      <c r="W2408" s="7">
        <f>Sample___Superstore_xlsx[[#This Row],[Ship Date]]-Sample___Superstore_xlsx[[#This Row],[Order Date]]</f>
        <v>4</v>
      </c>
      <c r="X2408" s="8">
        <f>YEAR(Sample___Superstore_xlsx[[#This Row],[Order Date]])</f>
        <v>2017</v>
      </c>
      <c r="Y2408" s="8">
        <f>MONTH(Sample___Superstore_xlsx[[#This Row],[Order Date]])</f>
        <v>10</v>
      </c>
    </row>
    <row r="2409" spans="1:25">
      <c r="A2409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4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5">
        <v>5</v>
      </c>
      <c r="T2409">
        <v>0</v>
      </c>
      <c r="U2409" s="3">
        <v>7.9859999999999998</v>
      </c>
      <c r="V2409" s="6">
        <f>Sample___Superstore_xlsx[[#This Row],[Profit]]/Sample___Superstore_xlsx[[#This Row],[Sales]]</f>
        <v>0.33</v>
      </c>
      <c r="W2409" s="7">
        <f>Sample___Superstore_xlsx[[#This Row],[Ship Date]]-Sample___Superstore_xlsx[[#This Row],[Order Date]]</f>
        <v>5</v>
      </c>
      <c r="X2409" s="8">
        <f>YEAR(Sample___Superstore_xlsx[[#This Row],[Order Date]])</f>
        <v>2017</v>
      </c>
      <c r="Y2409" s="8">
        <f>MONTH(Sample___Superstore_xlsx[[#This Row],[Order Date]])</f>
        <v>1</v>
      </c>
    </row>
    <row r="2410" spans="1:25">
      <c r="A2410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4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5">
        <v>3</v>
      </c>
      <c r="T2410">
        <v>0.2</v>
      </c>
      <c r="U2410" s="3">
        <v>130.49130000000002</v>
      </c>
      <c r="V2410" s="6">
        <f>Sample___Superstore_xlsx[[#This Row],[Profit]]/Sample___Superstore_xlsx[[#This Row],[Sales]]</f>
        <v>0.36249999999999999</v>
      </c>
      <c r="W2410" s="7">
        <f>Sample___Superstore_xlsx[[#This Row],[Ship Date]]-Sample___Superstore_xlsx[[#This Row],[Order Date]]</f>
        <v>5</v>
      </c>
      <c r="X2410" s="8">
        <f>YEAR(Sample___Superstore_xlsx[[#This Row],[Order Date]])</f>
        <v>2017</v>
      </c>
      <c r="Y2410" s="8">
        <f>MONTH(Sample___Superstore_xlsx[[#This Row],[Order Date]])</f>
        <v>1</v>
      </c>
    </row>
    <row r="2411" spans="1:25">
      <c r="A241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4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5">
        <v>8</v>
      </c>
      <c r="T2411">
        <v>0</v>
      </c>
      <c r="U2411" s="3">
        <v>76.262399999999985</v>
      </c>
      <c r="V2411" s="6">
        <f>Sample___Superstore_xlsx[[#This Row],[Profit]]/Sample___Superstore_xlsx[[#This Row],[Sales]]</f>
        <v>0.35999999999999993</v>
      </c>
      <c r="W2411" s="7">
        <f>Sample___Superstore_xlsx[[#This Row],[Ship Date]]-Sample___Superstore_xlsx[[#This Row],[Order Date]]</f>
        <v>2</v>
      </c>
      <c r="X2411" s="8">
        <f>YEAR(Sample___Superstore_xlsx[[#This Row],[Order Date]])</f>
        <v>2017</v>
      </c>
      <c r="Y2411" s="8">
        <f>MONTH(Sample___Superstore_xlsx[[#This Row],[Order Date]])</f>
        <v>3</v>
      </c>
    </row>
    <row r="2412" spans="1:25">
      <c r="A2412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4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5">
        <v>2</v>
      </c>
      <c r="T2412">
        <v>0.2</v>
      </c>
      <c r="U2412" s="3">
        <v>1.9169999999999998</v>
      </c>
      <c r="V2412" s="6">
        <f>Sample___Superstore_xlsx[[#This Row],[Profit]]/Sample___Superstore_xlsx[[#This Row],[Sales]]</f>
        <v>0.33749999999999997</v>
      </c>
      <c r="W2412" s="7">
        <f>Sample___Superstore_xlsx[[#This Row],[Ship Date]]-Sample___Superstore_xlsx[[#This Row],[Order Date]]</f>
        <v>5</v>
      </c>
      <c r="X2412" s="8">
        <f>YEAR(Sample___Superstore_xlsx[[#This Row],[Order Date]])</f>
        <v>2014</v>
      </c>
      <c r="Y2412" s="8">
        <f>MONTH(Sample___Superstore_xlsx[[#This Row],[Order Date]])</f>
        <v>8</v>
      </c>
    </row>
    <row r="2413" spans="1:25">
      <c r="A2413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4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5">
        <v>5</v>
      </c>
      <c r="T2413">
        <v>0.2</v>
      </c>
      <c r="U2413" s="3">
        <v>2.6319999999999997</v>
      </c>
      <c r="V2413" s="6">
        <f>Sample___Superstore_xlsx[[#This Row],[Profit]]/Sample___Superstore_xlsx[[#This Row],[Sales]]</f>
        <v>0.35</v>
      </c>
      <c r="W2413" s="7">
        <f>Sample___Superstore_xlsx[[#This Row],[Ship Date]]-Sample___Superstore_xlsx[[#This Row],[Order Date]]</f>
        <v>2</v>
      </c>
      <c r="X2413" s="8">
        <f>YEAR(Sample___Superstore_xlsx[[#This Row],[Order Date]])</f>
        <v>2015</v>
      </c>
      <c r="Y2413" s="8">
        <f>MONTH(Sample___Superstore_xlsx[[#This Row],[Order Date]])</f>
        <v>6</v>
      </c>
    </row>
    <row r="2414" spans="1:25">
      <c r="A2414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3">
        <v>11.96</v>
      </c>
      <c r="S2414" s="5">
        <v>2</v>
      </c>
      <c r="T2414">
        <v>0</v>
      </c>
      <c r="U2414" s="3">
        <v>5.8604000000000003</v>
      </c>
      <c r="V2414" s="6">
        <f>Sample___Superstore_xlsx[[#This Row],[Profit]]/Sample___Superstore_xlsx[[#This Row],[Sales]]</f>
        <v>0.49</v>
      </c>
      <c r="W2414" s="7">
        <f>Sample___Superstore_xlsx[[#This Row],[Ship Date]]-Sample___Superstore_xlsx[[#This Row],[Order Date]]</f>
        <v>4</v>
      </c>
      <c r="X2414" s="8">
        <f>YEAR(Sample___Superstore_xlsx[[#This Row],[Order Date]])</f>
        <v>2014</v>
      </c>
      <c r="Y2414" s="8">
        <f>MONTH(Sample___Superstore_xlsx[[#This Row],[Order Date]])</f>
        <v>11</v>
      </c>
    </row>
    <row r="2415" spans="1:25">
      <c r="A2415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4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629.06400000000008</v>
      </c>
      <c r="S2415" s="5">
        <v>3</v>
      </c>
      <c r="T2415">
        <v>0.2</v>
      </c>
      <c r="U2415" s="3">
        <v>31.453199999999953</v>
      </c>
      <c r="V2415" s="6">
        <f>Sample___Superstore_xlsx[[#This Row],[Profit]]/Sample___Superstore_xlsx[[#This Row],[Sales]]</f>
        <v>4.999999999999992E-2</v>
      </c>
      <c r="W2415" s="7">
        <f>Sample___Superstore_xlsx[[#This Row],[Ship Date]]-Sample___Superstore_xlsx[[#This Row],[Order Date]]</f>
        <v>4</v>
      </c>
      <c r="X2415" s="8">
        <f>YEAR(Sample___Superstore_xlsx[[#This Row],[Order Date]])</f>
        <v>2014</v>
      </c>
      <c r="Y2415" s="8">
        <f>MONTH(Sample___Superstore_xlsx[[#This Row],[Order Date]])</f>
        <v>11</v>
      </c>
    </row>
    <row r="2416" spans="1:25">
      <c r="A2416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4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754.44999999999993</v>
      </c>
      <c r="S2416" s="5">
        <v>5</v>
      </c>
      <c r="T2416">
        <v>0</v>
      </c>
      <c r="U2416" s="3">
        <v>60.356000000000023</v>
      </c>
      <c r="V2416" s="6">
        <f>Sample___Superstore_xlsx[[#This Row],[Profit]]/Sample___Superstore_xlsx[[#This Row],[Sales]]</f>
        <v>8.0000000000000043E-2</v>
      </c>
      <c r="W2416" s="7">
        <f>Sample___Superstore_xlsx[[#This Row],[Ship Date]]-Sample___Superstore_xlsx[[#This Row],[Order Date]]</f>
        <v>4</v>
      </c>
      <c r="X2416" s="8">
        <f>YEAR(Sample___Superstore_xlsx[[#This Row],[Order Date]])</f>
        <v>2016</v>
      </c>
      <c r="Y2416" s="8">
        <f>MONTH(Sample___Superstore_xlsx[[#This Row],[Order Date]])</f>
        <v>12</v>
      </c>
    </row>
    <row r="2417" spans="1:25">
      <c r="A2417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4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301.95999999999998</v>
      </c>
      <c r="S2417" s="5">
        <v>2</v>
      </c>
      <c r="T2417">
        <v>0</v>
      </c>
      <c r="U2417" s="3">
        <v>60.391999999999996</v>
      </c>
      <c r="V2417" s="6">
        <f>Sample___Superstore_xlsx[[#This Row],[Profit]]/Sample___Superstore_xlsx[[#This Row],[Sales]]</f>
        <v>0.2</v>
      </c>
      <c r="W2417" s="7">
        <f>Sample___Superstore_xlsx[[#This Row],[Ship Date]]-Sample___Superstore_xlsx[[#This Row],[Order Date]]</f>
        <v>5</v>
      </c>
      <c r="X2417" s="8">
        <f>YEAR(Sample___Superstore_xlsx[[#This Row],[Order Date]])</f>
        <v>2015</v>
      </c>
      <c r="Y2417" s="8">
        <f>MONTH(Sample___Superstore_xlsx[[#This Row],[Order Date]])</f>
        <v>7</v>
      </c>
    </row>
    <row r="2418" spans="1:25">
      <c r="A2418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4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</v>
      </c>
      <c r="S2418" s="5">
        <v>5</v>
      </c>
      <c r="T2418">
        <v>0</v>
      </c>
      <c r="U2418" s="3">
        <v>95.200000000000031</v>
      </c>
      <c r="V2418" s="6">
        <f>Sample___Superstore_xlsx[[#This Row],[Profit]]/Sample___Superstore_xlsx[[#This Row],[Sales]]</f>
        <v>0.16000000000000006</v>
      </c>
      <c r="W2418" s="7">
        <f>Sample___Superstore_xlsx[[#This Row],[Ship Date]]-Sample___Superstore_xlsx[[#This Row],[Order Date]]</f>
        <v>6</v>
      </c>
      <c r="X2418" s="8">
        <f>YEAR(Sample___Superstore_xlsx[[#This Row],[Order Date]])</f>
        <v>2017</v>
      </c>
      <c r="Y2418" s="8">
        <f>MONTH(Sample___Superstore_xlsx[[#This Row],[Order Date]])</f>
        <v>10</v>
      </c>
    </row>
    <row r="2419" spans="1:25">
      <c r="A2419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4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79.872000000000014</v>
      </c>
      <c r="S2419" s="5">
        <v>3</v>
      </c>
      <c r="T2419">
        <v>0.2</v>
      </c>
      <c r="U2419" s="3">
        <v>29.951999999999998</v>
      </c>
      <c r="V2419" s="6">
        <f>Sample___Superstore_xlsx[[#This Row],[Profit]]/Sample___Superstore_xlsx[[#This Row],[Sales]]</f>
        <v>0.37499999999999989</v>
      </c>
      <c r="W2419" s="7">
        <f>Sample___Superstore_xlsx[[#This Row],[Ship Date]]-Sample___Superstore_xlsx[[#This Row],[Order Date]]</f>
        <v>6</v>
      </c>
      <c r="X2419" s="8">
        <f>YEAR(Sample___Superstore_xlsx[[#This Row],[Order Date]])</f>
        <v>2017</v>
      </c>
      <c r="Y2419" s="8">
        <f>MONTH(Sample___Superstore_xlsx[[#This Row],[Order Date]])</f>
        <v>10</v>
      </c>
    </row>
    <row r="2420" spans="1:25">
      <c r="A2420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4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5">
        <v>10</v>
      </c>
      <c r="T2420">
        <v>0.2</v>
      </c>
      <c r="U2420" s="3">
        <v>179.73000000000013</v>
      </c>
      <c r="V2420" s="6">
        <f>Sample___Superstore_xlsx[[#This Row],[Profit]]/Sample___Superstore_xlsx[[#This Row],[Sales]]</f>
        <v>7.5000000000000053E-2</v>
      </c>
      <c r="W2420" s="7">
        <f>Sample___Superstore_xlsx[[#This Row],[Ship Date]]-Sample___Superstore_xlsx[[#This Row],[Order Date]]</f>
        <v>7</v>
      </c>
      <c r="X2420" s="8">
        <f>YEAR(Sample___Superstore_xlsx[[#This Row],[Order Date]])</f>
        <v>2016</v>
      </c>
      <c r="Y2420" s="8">
        <f>MONTH(Sample___Superstore_xlsx[[#This Row],[Order Date]])</f>
        <v>5</v>
      </c>
    </row>
    <row r="2421" spans="1:25">
      <c r="A242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4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5">
        <v>2</v>
      </c>
      <c r="T2421">
        <v>0</v>
      </c>
      <c r="U2421" s="3">
        <v>3.1779999999999973</v>
      </c>
      <c r="V2421" s="6">
        <f>Sample___Superstore_xlsx[[#This Row],[Profit]]/Sample___Superstore_xlsx[[#This Row],[Sales]]</f>
        <v>4.9999999999999954E-2</v>
      </c>
      <c r="W2421" s="7">
        <f>Sample___Superstore_xlsx[[#This Row],[Ship Date]]-Sample___Superstore_xlsx[[#This Row],[Order Date]]</f>
        <v>5</v>
      </c>
      <c r="X2421" s="8">
        <f>YEAR(Sample___Superstore_xlsx[[#This Row],[Order Date]])</f>
        <v>2017</v>
      </c>
      <c r="Y2421" s="8">
        <f>MONTH(Sample___Superstore_xlsx[[#This Row],[Order Date]])</f>
        <v>11</v>
      </c>
    </row>
    <row r="2422" spans="1:25">
      <c r="A2422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4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5">
        <v>1</v>
      </c>
      <c r="T2422">
        <v>0</v>
      </c>
      <c r="U2422" s="3">
        <v>43.995600000000003</v>
      </c>
      <c r="V2422" s="6">
        <f>Sample___Superstore_xlsx[[#This Row],[Profit]]/Sample___Superstore_xlsx[[#This Row],[Sales]]</f>
        <v>0.44000000000000006</v>
      </c>
      <c r="W2422" s="7">
        <f>Sample___Superstore_xlsx[[#This Row],[Ship Date]]-Sample___Superstore_xlsx[[#This Row],[Order Date]]</f>
        <v>5</v>
      </c>
      <c r="X2422" s="8">
        <f>YEAR(Sample___Superstore_xlsx[[#This Row],[Order Date]])</f>
        <v>2017</v>
      </c>
      <c r="Y2422" s="8">
        <f>MONTH(Sample___Superstore_xlsx[[#This Row],[Order Date]])</f>
        <v>11</v>
      </c>
    </row>
    <row r="2423" spans="1:25">
      <c r="A2423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4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5">
        <v>3</v>
      </c>
      <c r="T2423">
        <v>0.2</v>
      </c>
      <c r="U2423" s="3">
        <v>-48.954900000000002</v>
      </c>
      <c r="V2423" s="6">
        <f>Sample___Superstore_xlsx[[#This Row],[Profit]]/Sample___Superstore_xlsx[[#This Row],[Sales]]</f>
        <v>-0.21249999999999999</v>
      </c>
      <c r="W2423" s="7">
        <f>Sample___Superstore_xlsx[[#This Row],[Ship Date]]-Sample___Superstore_xlsx[[#This Row],[Order Date]]</f>
        <v>5</v>
      </c>
      <c r="X2423" s="8">
        <f>YEAR(Sample___Superstore_xlsx[[#This Row],[Order Date]])</f>
        <v>2016</v>
      </c>
      <c r="Y2423" s="8">
        <f>MONTH(Sample___Superstore_xlsx[[#This Row],[Order Date]])</f>
        <v>4</v>
      </c>
    </row>
    <row r="2424" spans="1:25">
      <c r="A2424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3">
        <v>9.6640000000000015</v>
      </c>
      <c r="S2424" s="5">
        <v>2</v>
      </c>
      <c r="T2424">
        <v>0.2</v>
      </c>
      <c r="U2424" s="3">
        <v>3.2615999999999996</v>
      </c>
      <c r="V2424" s="6">
        <f>Sample___Superstore_xlsx[[#This Row],[Profit]]/Sample___Superstore_xlsx[[#This Row],[Sales]]</f>
        <v>0.33749999999999991</v>
      </c>
      <c r="W2424" s="7">
        <f>Sample___Superstore_xlsx[[#This Row],[Ship Date]]-Sample___Superstore_xlsx[[#This Row],[Order Date]]</f>
        <v>5</v>
      </c>
      <c r="X2424" s="8">
        <f>YEAR(Sample___Superstore_xlsx[[#This Row],[Order Date]])</f>
        <v>2016</v>
      </c>
      <c r="Y2424" s="8">
        <f>MONTH(Sample___Superstore_xlsx[[#This Row],[Order Date]])</f>
        <v>4</v>
      </c>
    </row>
    <row r="2425" spans="1:25">
      <c r="A2425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4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5">
        <v>7</v>
      </c>
      <c r="T2425">
        <v>0.2</v>
      </c>
      <c r="U2425" s="3">
        <v>41.718599999999995</v>
      </c>
      <c r="V2425" s="6">
        <f>Sample___Superstore_xlsx[[#This Row],[Profit]]/Sample___Superstore_xlsx[[#This Row],[Sales]]</f>
        <v>0.26249999999999996</v>
      </c>
      <c r="W2425" s="7">
        <f>Sample___Superstore_xlsx[[#This Row],[Ship Date]]-Sample___Superstore_xlsx[[#This Row],[Order Date]]</f>
        <v>5</v>
      </c>
      <c r="X2425" s="8">
        <f>YEAR(Sample___Superstore_xlsx[[#This Row],[Order Date]])</f>
        <v>2017</v>
      </c>
      <c r="Y2425" s="8">
        <f>MONTH(Sample___Superstore_xlsx[[#This Row],[Order Date]])</f>
        <v>12</v>
      </c>
    </row>
    <row r="2426" spans="1:25">
      <c r="A2426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4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5">
        <v>1</v>
      </c>
      <c r="T2426">
        <v>0.7</v>
      </c>
      <c r="U2426" s="3">
        <v>-10.418399999999998</v>
      </c>
      <c r="V2426" s="6">
        <f>Sample___Superstore_xlsx[[#This Row],[Profit]]/Sample___Superstore_xlsx[[#This Row],[Sales]]</f>
        <v>-0.79999999999999982</v>
      </c>
      <c r="W2426" s="7">
        <f>Sample___Superstore_xlsx[[#This Row],[Ship Date]]-Sample___Superstore_xlsx[[#This Row],[Order Date]]</f>
        <v>5</v>
      </c>
      <c r="X2426" s="8">
        <f>YEAR(Sample___Superstore_xlsx[[#This Row],[Order Date]])</f>
        <v>2017</v>
      </c>
      <c r="Y2426" s="8">
        <f>MONTH(Sample___Superstore_xlsx[[#This Row],[Order Date]])</f>
        <v>12</v>
      </c>
    </row>
    <row r="2427" spans="1:25">
      <c r="A2427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4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5">
        <v>2</v>
      </c>
      <c r="T2427">
        <v>0.4</v>
      </c>
      <c r="U2427" s="3">
        <v>-104.67300000000006</v>
      </c>
      <c r="V2427" s="6">
        <f>Sample___Superstore_xlsx[[#This Row],[Profit]]/Sample___Superstore_xlsx[[#This Row],[Sales]]</f>
        <v>-0.38333333333333353</v>
      </c>
      <c r="W2427" s="7">
        <f>Sample___Superstore_xlsx[[#This Row],[Ship Date]]-Sample___Superstore_xlsx[[#This Row],[Order Date]]</f>
        <v>5</v>
      </c>
      <c r="X2427" s="8">
        <f>YEAR(Sample___Superstore_xlsx[[#This Row],[Order Date]])</f>
        <v>2017</v>
      </c>
      <c r="Y2427" s="8">
        <f>MONTH(Sample___Superstore_xlsx[[#This Row],[Order Date]])</f>
        <v>12</v>
      </c>
    </row>
    <row r="2428" spans="1:25">
      <c r="A2428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4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39.311999999999998</v>
      </c>
      <c r="S2428" s="5">
        <v>13</v>
      </c>
      <c r="T2428">
        <v>0.2</v>
      </c>
      <c r="U2428" s="3">
        <v>12.776399999999999</v>
      </c>
      <c r="V2428" s="6">
        <f>Sample___Superstore_xlsx[[#This Row],[Profit]]/Sample___Superstore_xlsx[[#This Row],[Sales]]</f>
        <v>0.32500000000000001</v>
      </c>
      <c r="W2428" s="7">
        <f>Sample___Superstore_xlsx[[#This Row],[Ship Date]]-Sample___Superstore_xlsx[[#This Row],[Order Date]]</f>
        <v>5</v>
      </c>
      <c r="X2428" s="8">
        <f>YEAR(Sample___Superstore_xlsx[[#This Row],[Order Date]])</f>
        <v>2017</v>
      </c>
      <c r="Y2428" s="8">
        <f>MONTH(Sample___Superstore_xlsx[[#This Row],[Order Date]])</f>
        <v>12</v>
      </c>
    </row>
    <row r="2429" spans="1:25">
      <c r="A2429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4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5">
        <v>4</v>
      </c>
      <c r="T2429">
        <v>0.8</v>
      </c>
      <c r="U2429" s="3">
        <v>-2.1504000000000008</v>
      </c>
      <c r="V2429" s="6">
        <f>Sample___Superstore_xlsx[[#This Row],[Profit]]/Sample___Superstore_xlsx[[#This Row],[Sales]]</f>
        <v>-1.600000000000001</v>
      </c>
      <c r="W2429" s="7">
        <f>Sample___Superstore_xlsx[[#This Row],[Ship Date]]-Sample___Superstore_xlsx[[#This Row],[Order Date]]</f>
        <v>6</v>
      </c>
      <c r="X2429" s="8">
        <f>YEAR(Sample___Superstore_xlsx[[#This Row],[Order Date]])</f>
        <v>2016</v>
      </c>
      <c r="Y2429" s="8">
        <f>MONTH(Sample___Superstore_xlsx[[#This Row],[Order Date]])</f>
        <v>6</v>
      </c>
    </row>
    <row r="2430" spans="1:25">
      <c r="A2430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4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8.2719999999999985</v>
      </c>
      <c r="S2430" s="5">
        <v>4</v>
      </c>
      <c r="T2430">
        <v>0.8</v>
      </c>
      <c r="U2430" s="3">
        <v>-13.648800000000001</v>
      </c>
      <c r="V2430" s="6">
        <f>Sample___Superstore_xlsx[[#This Row],[Profit]]/Sample___Superstore_xlsx[[#This Row],[Sales]]</f>
        <v>-1.6500000000000006</v>
      </c>
      <c r="W2430" s="7">
        <f>Sample___Superstore_xlsx[[#This Row],[Ship Date]]-Sample___Superstore_xlsx[[#This Row],[Order Date]]</f>
        <v>6</v>
      </c>
      <c r="X2430" s="8">
        <f>YEAR(Sample___Superstore_xlsx[[#This Row],[Order Date]])</f>
        <v>2016</v>
      </c>
      <c r="Y2430" s="8">
        <f>MONTH(Sample___Superstore_xlsx[[#This Row],[Order Date]])</f>
        <v>6</v>
      </c>
    </row>
    <row r="2431" spans="1:25">
      <c r="A243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4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5">
        <v>7</v>
      </c>
      <c r="T2431">
        <v>0.6</v>
      </c>
      <c r="U2431" s="3">
        <v>-9.0944000000000038</v>
      </c>
      <c r="V2431" s="6">
        <f>Sample___Superstore_xlsx[[#This Row],[Profit]]/Sample___Superstore_xlsx[[#This Row],[Sales]]</f>
        <v>-0.7250000000000002</v>
      </c>
      <c r="W2431" s="7">
        <f>Sample___Superstore_xlsx[[#This Row],[Ship Date]]-Sample___Superstore_xlsx[[#This Row],[Order Date]]</f>
        <v>6</v>
      </c>
      <c r="X2431" s="8">
        <f>YEAR(Sample___Superstore_xlsx[[#This Row],[Order Date]])</f>
        <v>2016</v>
      </c>
      <c r="Y2431" s="8">
        <f>MONTH(Sample___Superstore_xlsx[[#This Row],[Order Date]])</f>
        <v>6</v>
      </c>
    </row>
    <row r="2432" spans="1:25">
      <c r="A2432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4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5">
        <v>8</v>
      </c>
      <c r="T2432">
        <v>0</v>
      </c>
      <c r="U2432" s="3">
        <v>27.485599999999998</v>
      </c>
      <c r="V2432" s="6">
        <f>Sample___Superstore_xlsx[[#This Row],[Profit]]/Sample___Superstore_xlsx[[#This Row],[Sales]]</f>
        <v>0.47</v>
      </c>
      <c r="W2432" s="7">
        <f>Sample___Superstore_xlsx[[#This Row],[Ship Date]]-Sample___Superstore_xlsx[[#This Row],[Order Date]]</f>
        <v>7</v>
      </c>
      <c r="X2432" s="8">
        <f>YEAR(Sample___Superstore_xlsx[[#This Row],[Order Date]])</f>
        <v>2017</v>
      </c>
      <c r="Y2432" s="8">
        <f>MONTH(Sample___Superstore_xlsx[[#This Row],[Order Date]])</f>
        <v>5</v>
      </c>
    </row>
    <row r="2433" spans="1:25">
      <c r="A2433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4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5">
        <v>2</v>
      </c>
      <c r="T2433">
        <v>0</v>
      </c>
      <c r="U2433" s="3">
        <v>3.0340000000000007</v>
      </c>
      <c r="V2433" s="6">
        <f>Sample___Superstore_xlsx[[#This Row],[Profit]]/Sample___Superstore_xlsx[[#This Row],[Sales]]</f>
        <v>0.41000000000000009</v>
      </c>
      <c r="W2433" s="7">
        <f>Sample___Superstore_xlsx[[#This Row],[Ship Date]]-Sample___Superstore_xlsx[[#This Row],[Order Date]]</f>
        <v>5</v>
      </c>
      <c r="X2433" s="8">
        <f>YEAR(Sample___Superstore_xlsx[[#This Row],[Order Date]])</f>
        <v>2017</v>
      </c>
      <c r="Y2433" s="8">
        <f>MONTH(Sample___Superstore_xlsx[[#This Row],[Order Date]])</f>
        <v>12</v>
      </c>
    </row>
    <row r="2434" spans="1:25">
      <c r="A2434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5">
        <v>7</v>
      </c>
      <c r="T2434">
        <v>0.1</v>
      </c>
      <c r="U2434" s="3">
        <v>65.206400000000002</v>
      </c>
      <c r="V2434" s="6">
        <f>Sample___Superstore_xlsx[[#This Row],[Profit]]/Sample___Superstore_xlsx[[#This Row],[Sales]]</f>
        <v>0.17777777777777778</v>
      </c>
      <c r="W2434" s="7">
        <f>Sample___Superstore_xlsx[[#This Row],[Ship Date]]-Sample___Superstore_xlsx[[#This Row],[Order Date]]</f>
        <v>7</v>
      </c>
      <c r="X2434" s="8">
        <f>YEAR(Sample___Superstore_xlsx[[#This Row],[Order Date]])</f>
        <v>2014</v>
      </c>
      <c r="Y2434" s="8">
        <f>MONTH(Sample___Superstore_xlsx[[#This Row],[Order Date]])</f>
        <v>3</v>
      </c>
    </row>
    <row r="2435" spans="1:25">
      <c r="A2435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4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5">
        <v>4</v>
      </c>
      <c r="T2435">
        <v>0.2</v>
      </c>
      <c r="U2435" s="3">
        <v>4.0775999999999968</v>
      </c>
      <c r="V2435" s="6">
        <f>Sample___Superstore_xlsx[[#This Row],[Profit]]/Sample___Superstore_xlsx[[#This Row],[Sales]]</f>
        <v>7.4999999999999942E-2</v>
      </c>
      <c r="W2435" s="7">
        <f>Sample___Superstore_xlsx[[#This Row],[Ship Date]]-Sample___Superstore_xlsx[[#This Row],[Order Date]]</f>
        <v>4</v>
      </c>
      <c r="X2435" s="8">
        <f>YEAR(Sample___Superstore_xlsx[[#This Row],[Order Date]])</f>
        <v>2017</v>
      </c>
      <c r="Y2435" s="8">
        <f>MONTH(Sample___Superstore_xlsx[[#This Row],[Order Date]])</f>
        <v>5</v>
      </c>
    </row>
    <row r="2436" spans="1:25">
      <c r="A2436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4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5">
        <v>2</v>
      </c>
      <c r="T2436">
        <v>0</v>
      </c>
      <c r="U2436" s="3">
        <v>16.98</v>
      </c>
      <c r="V2436" s="6">
        <f>Sample___Superstore_xlsx[[#This Row],[Profit]]/Sample___Superstore_xlsx[[#This Row],[Sales]]</f>
        <v>0.5</v>
      </c>
      <c r="W2436" s="7">
        <f>Sample___Superstore_xlsx[[#This Row],[Ship Date]]-Sample___Superstore_xlsx[[#This Row],[Order Date]]</f>
        <v>3</v>
      </c>
      <c r="X2436" s="8">
        <f>YEAR(Sample___Superstore_xlsx[[#This Row],[Order Date]])</f>
        <v>2015</v>
      </c>
      <c r="Y2436" s="8">
        <f>MONTH(Sample___Superstore_xlsx[[#This Row],[Order Date]])</f>
        <v>11</v>
      </c>
    </row>
    <row r="2437" spans="1:25">
      <c r="A2437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4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5">
        <v>3</v>
      </c>
      <c r="T2437">
        <v>0</v>
      </c>
      <c r="U2437" s="3">
        <v>322.18290000000002</v>
      </c>
      <c r="V2437" s="6">
        <f>Sample___Superstore_xlsx[[#This Row],[Profit]]/Sample___Superstore_xlsx[[#This Row],[Sales]]</f>
        <v>0.39</v>
      </c>
      <c r="W2437" s="7">
        <f>Sample___Superstore_xlsx[[#This Row],[Ship Date]]-Sample___Superstore_xlsx[[#This Row],[Order Date]]</f>
        <v>3</v>
      </c>
      <c r="X2437" s="8">
        <f>YEAR(Sample___Superstore_xlsx[[#This Row],[Order Date]])</f>
        <v>2015</v>
      </c>
      <c r="Y2437" s="8">
        <f>MONTH(Sample___Superstore_xlsx[[#This Row],[Order Date]])</f>
        <v>11</v>
      </c>
    </row>
    <row r="2438" spans="1:25">
      <c r="A2438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4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5">
        <v>9</v>
      </c>
      <c r="T2438">
        <v>0</v>
      </c>
      <c r="U2438" s="3">
        <v>114.6285</v>
      </c>
      <c r="V2438" s="6">
        <f>Sample___Superstore_xlsx[[#This Row],[Profit]]/Sample___Superstore_xlsx[[#This Row],[Sales]]</f>
        <v>0.21</v>
      </c>
      <c r="W2438" s="7">
        <f>Sample___Superstore_xlsx[[#This Row],[Ship Date]]-Sample___Superstore_xlsx[[#This Row],[Order Date]]</f>
        <v>7</v>
      </c>
      <c r="X2438" s="8">
        <f>YEAR(Sample___Superstore_xlsx[[#This Row],[Order Date]])</f>
        <v>2017</v>
      </c>
      <c r="Y2438" s="8">
        <f>MONTH(Sample___Superstore_xlsx[[#This Row],[Order Date]])</f>
        <v>7</v>
      </c>
    </row>
    <row r="2439" spans="1:25">
      <c r="A2439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4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145.97999999999999</v>
      </c>
      <c r="S2439" s="5">
        <v>2</v>
      </c>
      <c r="T2439">
        <v>0.5</v>
      </c>
      <c r="U2439" s="3">
        <v>-99.266399999999976</v>
      </c>
      <c r="V2439" s="6">
        <f>Sample___Superstore_xlsx[[#This Row],[Profit]]/Sample___Superstore_xlsx[[#This Row],[Sales]]</f>
        <v>-0.67999999999999994</v>
      </c>
      <c r="W2439" s="7">
        <f>Sample___Superstore_xlsx[[#This Row],[Ship Date]]-Sample___Superstore_xlsx[[#This Row],[Order Date]]</f>
        <v>2</v>
      </c>
      <c r="X2439" s="8">
        <f>YEAR(Sample___Superstore_xlsx[[#This Row],[Order Date]])</f>
        <v>2014</v>
      </c>
      <c r="Y2439" s="8">
        <f>MONTH(Sample___Superstore_xlsx[[#This Row],[Order Date]])</f>
        <v>11</v>
      </c>
    </row>
    <row r="2440" spans="1:25">
      <c r="A2440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4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3">
        <v>35.808</v>
      </c>
      <c r="S2440" s="5">
        <v>4</v>
      </c>
      <c r="T2440">
        <v>0.2</v>
      </c>
      <c r="U2440" s="3">
        <v>12.5328</v>
      </c>
      <c r="V2440" s="6">
        <f>Sample___Superstore_xlsx[[#This Row],[Profit]]/Sample___Superstore_xlsx[[#This Row],[Sales]]</f>
        <v>0.35</v>
      </c>
      <c r="W2440" s="7">
        <f>Sample___Superstore_xlsx[[#This Row],[Ship Date]]-Sample___Superstore_xlsx[[#This Row],[Order Date]]</f>
        <v>2</v>
      </c>
      <c r="X2440" s="8">
        <f>YEAR(Sample___Superstore_xlsx[[#This Row],[Order Date]])</f>
        <v>2014</v>
      </c>
      <c r="Y2440" s="8">
        <f>MONTH(Sample___Superstore_xlsx[[#This Row],[Order Date]])</f>
        <v>11</v>
      </c>
    </row>
    <row r="2441" spans="1:25">
      <c r="A244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4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7.9040000000000008</v>
      </c>
      <c r="S2441" s="5">
        <v>2</v>
      </c>
      <c r="T2441">
        <v>0.2</v>
      </c>
      <c r="U2441" s="3">
        <v>2.1736000000000004</v>
      </c>
      <c r="V2441" s="6">
        <f>Sample___Superstore_xlsx[[#This Row],[Profit]]/Sample___Superstore_xlsx[[#This Row],[Sales]]</f>
        <v>0.27500000000000002</v>
      </c>
      <c r="W2441" s="7">
        <f>Sample___Superstore_xlsx[[#This Row],[Ship Date]]-Sample___Superstore_xlsx[[#This Row],[Order Date]]</f>
        <v>5</v>
      </c>
      <c r="X2441" s="8">
        <f>YEAR(Sample___Superstore_xlsx[[#This Row],[Order Date]])</f>
        <v>2017</v>
      </c>
      <c r="Y2441" s="8">
        <f>MONTH(Sample___Superstore_xlsx[[#This Row],[Order Date]])</f>
        <v>7</v>
      </c>
    </row>
    <row r="2442" spans="1:25">
      <c r="A2442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4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</v>
      </c>
      <c r="S2442" s="5">
        <v>5</v>
      </c>
      <c r="T2442">
        <v>0</v>
      </c>
      <c r="U2442" s="3">
        <v>86.25</v>
      </c>
      <c r="V2442" s="6">
        <f>Sample___Superstore_xlsx[[#This Row],[Profit]]/Sample___Superstore_xlsx[[#This Row],[Sales]]</f>
        <v>0.25</v>
      </c>
      <c r="W2442" s="7">
        <f>Sample___Superstore_xlsx[[#This Row],[Ship Date]]-Sample___Superstore_xlsx[[#This Row],[Order Date]]</f>
        <v>5</v>
      </c>
      <c r="X2442" s="8">
        <f>YEAR(Sample___Superstore_xlsx[[#This Row],[Order Date]])</f>
        <v>2016</v>
      </c>
      <c r="Y2442" s="8">
        <f>MONTH(Sample___Superstore_xlsx[[#This Row],[Order Date]])</f>
        <v>5</v>
      </c>
    </row>
    <row r="2443" spans="1:25">
      <c r="A2443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4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5">
        <v>2</v>
      </c>
      <c r="T2443">
        <v>0.3</v>
      </c>
      <c r="U2443" s="3">
        <v>-19.918399999999991</v>
      </c>
      <c r="V2443" s="6">
        <f>Sample___Superstore_xlsx[[#This Row],[Profit]]/Sample___Superstore_xlsx[[#This Row],[Sales]]</f>
        <v>-0.11428571428571425</v>
      </c>
      <c r="W2443" s="7">
        <f>Sample___Superstore_xlsx[[#This Row],[Ship Date]]-Sample___Superstore_xlsx[[#This Row],[Order Date]]</f>
        <v>5</v>
      </c>
      <c r="X2443" s="8">
        <f>YEAR(Sample___Superstore_xlsx[[#This Row],[Order Date]])</f>
        <v>2016</v>
      </c>
      <c r="Y2443" s="8">
        <f>MONTH(Sample___Superstore_xlsx[[#This Row],[Order Date]])</f>
        <v>5</v>
      </c>
    </row>
    <row r="2444" spans="1:25">
      <c r="A2444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5">
        <v>4</v>
      </c>
      <c r="T2444">
        <v>0</v>
      </c>
      <c r="U2444" s="3">
        <v>172.33840000000004</v>
      </c>
      <c r="V2444" s="6">
        <f>Sample___Superstore_xlsx[[#This Row],[Profit]]/Sample___Superstore_xlsx[[#This Row],[Sales]]</f>
        <v>0.26000000000000006</v>
      </c>
      <c r="W2444" s="7">
        <f>Sample___Superstore_xlsx[[#This Row],[Ship Date]]-Sample___Superstore_xlsx[[#This Row],[Order Date]]</f>
        <v>5</v>
      </c>
      <c r="X2444" s="8">
        <f>YEAR(Sample___Superstore_xlsx[[#This Row],[Order Date]])</f>
        <v>2016</v>
      </c>
      <c r="Y2444" s="8">
        <f>MONTH(Sample___Superstore_xlsx[[#This Row],[Order Date]])</f>
        <v>5</v>
      </c>
    </row>
    <row r="2445" spans="1:25">
      <c r="A2445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4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5">
        <v>5</v>
      </c>
      <c r="T2445">
        <v>0</v>
      </c>
      <c r="U2445" s="3">
        <v>30.431999999999995</v>
      </c>
      <c r="V2445" s="6">
        <f>Sample___Superstore_xlsx[[#This Row],[Profit]]/Sample___Superstore_xlsx[[#This Row],[Sales]]</f>
        <v>0.31999999999999995</v>
      </c>
      <c r="W2445" s="7">
        <f>Sample___Superstore_xlsx[[#This Row],[Ship Date]]-Sample___Superstore_xlsx[[#This Row],[Order Date]]</f>
        <v>5</v>
      </c>
      <c r="X2445" s="8">
        <f>YEAR(Sample___Superstore_xlsx[[#This Row],[Order Date]])</f>
        <v>2016</v>
      </c>
      <c r="Y2445" s="8">
        <f>MONTH(Sample___Superstore_xlsx[[#This Row],[Order Date]])</f>
        <v>5</v>
      </c>
    </row>
    <row r="2446" spans="1:25">
      <c r="A2446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4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5">
        <v>6</v>
      </c>
      <c r="T2446">
        <v>0</v>
      </c>
      <c r="U2446" s="3">
        <v>12.902400000000002</v>
      </c>
      <c r="V2446" s="6">
        <f>Sample___Superstore_xlsx[[#This Row],[Profit]]/Sample___Superstore_xlsx[[#This Row],[Sales]]</f>
        <v>0.48000000000000004</v>
      </c>
      <c r="W2446" s="7">
        <f>Sample___Superstore_xlsx[[#This Row],[Ship Date]]-Sample___Superstore_xlsx[[#This Row],[Order Date]]</f>
        <v>5</v>
      </c>
      <c r="X2446" s="8">
        <f>YEAR(Sample___Superstore_xlsx[[#This Row],[Order Date]])</f>
        <v>2016</v>
      </c>
      <c r="Y2446" s="8">
        <f>MONTH(Sample___Superstore_xlsx[[#This Row],[Order Date]])</f>
        <v>5</v>
      </c>
    </row>
    <row r="2447" spans="1:25">
      <c r="A2447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4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5">
        <v>2</v>
      </c>
      <c r="T2447">
        <v>0</v>
      </c>
      <c r="U2447" s="3">
        <v>74.8142</v>
      </c>
      <c r="V2447" s="6">
        <f>Sample___Superstore_xlsx[[#This Row],[Profit]]/Sample___Superstore_xlsx[[#This Row],[Sales]]</f>
        <v>0.28999999999999998</v>
      </c>
      <c r="W2447" s="7">
        <f>Sample___Superstore_xlsx[[#This Row],[Ship Date]]-Sample___Superstore_xlsx[[#This Row],[Order Date]]</f>
        <v>5</v>
      </c>
      <c r="X2447" s="8">
        <f>YEAR(Sample___Superstore_xlsx[[#This Row],[Order Date]])</f>
        <v>2016</v>
      </c>
      <c r="Y2447" s="8">
        <f>MONTH(Sample___Superstore_xlsx[[#This Row],[Order Date]])</f>
        <v>5</v>
      </c>
    </row>
    <row r="2448" spans="1:25">
      <c r="A2448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4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5">
        <v>2</v>
      </c>
      <c r="T2448">
        <v>0</v>
      </c>
      <c r="U2448" s="3">
        <v>8.2156000000000002</v>
      </c>
      <c r="V2448" s="6">
        <f>Sample___Superstore_xlsx[[#This Row],[Profit]]/Sample___Superstore_xlsx[[#This Row],[Sales]]</f>
        <v>0.47000000000000003</v>
      </c>
      <c r="W2448" s="7">
        <f>Sample___Superstore_xlsx[[#This Row],[Ship Date]]-Sample___Superstore_xlsx[[#This Row],[Order Date]]</f>
        <v>6</v>
      </c>
      <c r="X2448" s="8">
        <f>YEAR(Sample___Superstore_xlsx[[#This Row],[Order Date]])</f>
        <v>2015</v>
      </c>
      <c r="Y2448" s="8">
        <f>MONTH(Sample___Superstore_xlsx[[#This Row],[Order Date]])</f>
        <v>9</v>
      </c>
    </row>
    <row r="2449" spans="1:25">
      <c r="A2449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4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492.83499999999998</v>
      </c>
      <c r="S2449" s="5">
        <v>5</v>
      </c>
      <c r="T2449">
        <v>0.3</v>
      </c>
      <c r="U2449" s="3">
        <v>-14.080999999999989</v>
      </c>
      <c r="V2449" s="6">
        <f>Sample___Superstore_xlsx[[#This Row],[Profit]]/Sample___Superstore_xlsx[[#This Row],[Sales]]</f>
        <v>-2.857142857142855E-2</v>
      </c>
      <c r="W2449" s="7">
        <f>Sample___Superstore_xlsx[[#This Row],[Ship Date]]-Sample___Superstore_xlsx[[#This Row],[Order Date]]</f>
        <v>6</v>
      </c>
      <c r="X2449" s="8">
        <f>YEAR(Sample___Superstore_xlsx[[#This Row],[Order Date]])</f>
        <v>2016</v>
      </c>
      <c r="Y2449" s="8">
        <f>MONTH(Sample___Superstore_xlsx[[#This Row],[Order Date]])</f>
        <v>10</v>
      </c>
    </row>
    <row r="2450" spans="1:25">
      <c r="A2450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4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5">
        <v>3</v>
      </c>
      <c r="T2450">
        <v>0</v>
      </c>
      <c r="U2450" s="3">
        <v>5.3897999999999939</v>
      </c>
      <c r="V2450" s="6">
        <f>Sample___Superstore_xlsx[[#This Row],[Profit]]/Sample___Superstore_xlsx[[#This Row],[Sales]]</f>
        <v>1.9999999999999976E-2</v>
      </c>
      <c r="W2450" s="7">
        <f>Sample___Superstore_xlsx[[#This Row],[Ship Date]]-Sample___Superstore_xlsx[[#This Row],[Order Date]]</f>
        <v>3</v>
      </c>
      <c r="X2450" s="8">
        <f>YEAR(Sample___Superstore_xlsx[[#This Row],[Order Date]])</f>
        <v>2015</v>
      </c>
      <c r="Y2450" s="8">
        <f>MONTH(Sample___Superstore_xlsx[[#This Row],[Order Date]])</f>
        <v>9</v>
      </c>
    </row>
    <row r="2451" spans="1:25">
      <c r="A245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4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5">
        <v>5</v>
      </c>
      <c r="T2451">
        <v>0.2</v>
      </c>
      <c r="U2451" s="3">
        <v>9.8279999999999959</v>
      </c>
      <c r="V2451" s="6">
        <f>Sample___Superstore_xlsx[[#This Row],[Profit]]/Sample___Superstore_xlsx[[#This Row],[Sales]]</f>
        <v>0.3374999999999998</v>
      </c>
      <c r="W2451" s="7">
        <f>Sample___Superstore_xlsx[[#This Row],[Ship Date]]-Sample___Superstore_xlsx[[#This Row],[Order Date]]</f>
        <v>5</v>
      </c>
      <c r="X2451" s="8">
        <f>YEAR(Sample___Superstore_xlsx[[#This Row],[Order Date]])</f>
        <v>2016</v>
      </c>
      <c r="Y2451" s="8">
        <f>MONTH(Sample___Superstore_xlsx[[#This Row],[Order Date]])</f>
        <v>11</v>
      </c>
    </row>
    <row r="2452" spans="1:25">
      <c r="A2452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4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5">
        <v>5</v>
      </c>
      <c r="T2452">
        <v>0</v>
      </c>
      <c r="U2452" s="3">
        <v>9</v>
      </c>
      <c r="V2452" s="6">
        <f>Sample___Superstore_xlsx[[#This Row],[Profit]]/Sample___Superstore_xlsx[[#This Row],[Sales]]</f>
        <v>0.48</v>
      </c>
      <c r="W2452" s="7">
        <f>Sample___Superstore_xlsx[[#This Row],[Ship Date]]-Sample___Superstore_xlsx[[#This Row],[Order Date]]</f>
        <v>5</v>
      </c>
      <c r="X2452" s="8">
        <f>YEAR(Sample___Superstore_xlsx[[#This Row],[Order Date]])</f>
        <v>2017</v>
      </c>
      <c r="Y2452" s="8">
        <f>MONTH(Sample___Superstore_xlsx[[#This Row],[Order Date]])</f>
        <v>3</v>
      </c>
    </row>
    <row r="2453" spans="1:25">
      <c r="A2453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4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5">
        <v>6</v>
      </c>
      <c r="T2453">
        <v>0</v>
      </c>
      <c r="U2453" s="3">
        <v>31.121999999999996</v>
      </c>
      <c r="V2453" s="6">
        <f>Sample___Superstore_xlsx[[#This Row],[Profit]]/Sample___Superstore_xlsx[[#This Row],[Sales]]</f>
        <v>0.26</v>
      </c>
      <c r="W2453" s="7">
        <f>Sample___Superstore_xlsx[[#This Row],[Ship Date]]-Sample___Superstore_xlsx[[#This Row],[Order Date]]</f>
        <v>5</v>
      </c>
      <c r="X2453" s="8">
        <f>YEAR(Sample___Superstore_xlsx[[#This Row],[Order Date]])</f>
        <v>2017</v>
      </c>
      <c r="Y2453" s="8">
        <f>MONTH(Sample___Superstore_xlsx[[#This Row],[Order Date]])</f>
        <v>3</v>
      </c>
    </row>
    <row r="2454" spans="1:25">
      <c r="A2454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9.1440000000000001</v>
      </c>
      <c r="S2454" s="5">
        <v>3</v>
      </c>
      <c r="T2454">
        <v>0.2</v>
      </c>
      <c r="U2454" s="3">
        <v>3.0860999999999996</v>
      </c>
      <c r="V2454" s="6">
        <f>Sample___Superstore_xlsx[[#This Row],[Profit]]/Sample___Superstore_xlsx[[#This Row],[Sales]]</f>
        <v>0.33749999999999997</v>
      </c>
      <c r="W2454" s="7">
        <f>Sample___Superstore_xlsx[[#This Row],[Ship Date]]-Sample___Superstore_xlsx[[#This Row],[Order Date]]</f>
        <v>5</v>
      </c>
      <c r="X2454" s="8">
        <f>YEAR(Sample___Superstore_xlsx[[#This Row],[Order Date]])</f>
        <v>2017</v>
      </c>
      <c r="Y2454" s="8">
        <f>MONTH(Sample___Superstore_xlsx[[#This Row],[Order Date]])</f>
        <v>3</v>
      </c>
    </row>
    <row r="2455" spans="1:25">
      <c r="A2455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4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5">
        <v>3</v>
      </c>
      <c r="T2455">
        <v>0</v>
      </c>
      <c r="U2455" s="3">
        <v>18.2592</v>
      </c>
      <c r="V2455" s="6">
        <f>Sample___Superstore_xlsx[[#This Row],[Profit]]/Sample___Superstore_xlsx[[#This Row],[Sales]]</f>
        <v>0.32</v>
      </c>
      <c r="W2455" s="7">
        <f>Sample___Superstore_xlsx[[#This Row],[Ship Date]]-Sample___Superstore_xlsx[[#This Row],[Order Date]]</f>
        <v>5</v>
      </c>
      <c r="X2455" s="8">
        <f>YEAR(Sample___Superstore_xlsx[[#This Row],[Order Date]])</f>
        <v>2017</v>
      </c>
      <c r="Y2455" s="8">
        <f>MONTH(Sample___Superstore_xlsx[[#This Row],[Order Date]])</f>
        <v>3</v>
      </c>
    </row>
    <row r="2456" spans="1:25">
      <c r="A2456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4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71.599999999999994</v>
      </c>
      <c r="S2456" s="5">
        <v>8</v>
      </c>
      <c r="T2456">
        <v>0</v>
      </c>
      <c r="U2456" s="3">
        <v>13.603999999999992</v>
      </c>
      <c r="V2456" s="6">
        <f>Sample___Superstore_xlsx[[#This Row],[Profit]]/Sample___Superstore_xlsx[[#This Row],[Sales]]</f>
        <v>0.18999999999999989</v>
      </c>
      <c r="W2456" s="7">
        <f>Sample___Superstore_xlsx[[#This Row],[Ship Date]]-Sample___Superstore_xlsx[[#This Row],[Order Date]]</f>
        <v>5</v>
      </c>
      <c r="X2456" s="8">
        <f>YEAR(Sample___Superstore_xlsx[[#This Row],[Order Date]])</f>
        <v>2017</v>
      </c>
      <c r="Y2456" s="8">
        <f>MONTH(Sample___Superstore_xlsx[[#This Row],[Order Date]])</f>
        <v>3</v>
      </c>
    </row>
    <row r="2457" spans="1:25">
      <c r="A2457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4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5">
        <v>8</v>
      </c>
      <c r="T2457">
        <v>0</v>
      </c>
      <c r="U2457" s="3">
        <v>27.934399999999997</v>
      </c>
      <c r="V2457" s="6">
        <f>Sample___Superstore_xlsx[[#This Row],[Profit]]/Sample___Superstore_xlsx[[#This Row],[Sales]]</f>
        <v>0.25999999999999995</v>
      </c>
      <c r="W2457" s="7">
        <f>Sample___Superstore_xlsx[[#This Row],[Ship Date]]-Sample___Superstore_xlsx[[#This Row],[Order Date]]</f>
        <v>5</v>
      </c>
      <c r="X2457" s="8">
        <f>YEAR(Sample___Superstore_xlsx[[#This Row],[Order Date]])</f>
        <v>2017</v>
      </c>
      <c r="Y2457" s="8">
        <f>MONTH(Sample___Superstore_xlsx[[#This Row],[Order Date]])</f>
        <v>3</v>
      </c>
    </row>
    <row r="2458" spans="1:25">
      <c r="A2458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4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5">
        <v>1</v>
      </c>
      <c r="T2458">
        <v>0</v>
      </c>
      <c r="U2458" s="3">
        <v>3.4356999999999998</v>
      </c>
      <c r="V2458" s="6">
        <f>Sample___Superstore_xlsx[[#This Row],[Profit]]/Sample___Superstore_xlsx[[#This Row],[Sales]]</f>
        <v>0.47</v>
      </c>
      <c r="W2458" s="7">
        <f>Sample___Superstore_xlsx[[#This Row],[Ship Date]]-Sample___Superstore_xlsx[[#This Row],[Order Date]]</f>
        <v>5</v>
      </c>
      <c r="X2458" s="8">
        <f>YEAR(Sample___Superstore_xlsx[[#This Row],[Order Date]])</f>
        <v>2017</v>
      </c>
      <c r="Y2458" s="8">
        <f>MONTH(Sample___Superstore_xlsx[[#This Row],[Order Date]])</f>
        <v>3</v>
      </c>
    </row>
    <row r="2459" spans="1:25">
      <c r="A2459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4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5">
        <v>6</v>
      </c>
      <c r="T2459">
        <v>0</v>
      </c>
      <c r="U2459" s="3">
        <v>22.458000000000002</v>
      </c>
      <c r="V2459" s="6">
        <f>Sample___Superstore_xlsx[[#This Row],[Profit]]/Sample___Superstore_xlsx[[#This Row],[Sales]]</f>
        <v>0.38000000000000006</v>
      </c>
      <c r="W2459" s="7">
        <f>Sample___Superstore_xlsx[[#This Row],[Ship Date]]-Sample___Superstore_xlsx[[#This Row],[Order Date]]</f>
        <v>5</v>
      </c>
      <c r="X2459" s="8">
        <f>YEAR(Sample___Superstore_xlsx[[#This Row],[Order Date]])</f>
        <v>2017</v>
      </c>
      <c r="Y2459" s="8">
        <f>MONTH(Sample___Superstore_xlsx[[#This Row],[Order Date]])</f>
        <v>3</v>
      </c>
    </row>
    <row r="2460" spans="1:25">
      <c r="A2460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4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5">
        <v>3</v>
      </c>
      <c r="T2460">
        <v>0</v>
      </c>
      <c r="U2460" s="3">
        <v>12.097800000000001</v>
      </c>
      <c r="V2460" s="6">
        <f>Sample___Superstore_xlsx[[#This Row],[Profit]]/Sample___Superstore_xlsx[[#This Row],[Sales]]</f>
        <v>0.26</v>
      </c>
      <c r="W2460" s="7">
        <f>Sample___Superstore_xlsx[[#This Row],[Ship Date]]-Sample___Superstore_xlsx[[#This Row],[Order Date]]</f>
        <v>5</v>
      </c>
      <c r="X2460" s="8">
        <f>YEAR(Sample___Superstore_xlsx[[#This Row],[Order Date]])</f>
        <v>2017</v>
      </c>
      <c r="Y2460" s="8">
        <f>MONTH(Sample___Superstore_xlsx[[#This Row],[Order Date]])</f>
        <v>3</v>
      </c>
    </row>
    <row r="2461" spans="1:25">
      <c r="A246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4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5">
        <v>2</v>
      </c>
      <c r="T2461">
        <v>0</v>
      </c>
      <c r="U2461" s="3">
        <v>25.438400000000001</v>
      </c>
      <c r="V2461" s="6">
        <f>Sample___Superstore_xlsx[[#This Row],[Profit]]/Sample___Superstore_xlsx[[#This Row],[Sales]]</f>
        <v>0.26</v>
      </c>
      <c r="W2461" s="7">
        <f>Sample___Superstore_xlsx[[#This Row],[Ship Date]]-Sample___Superstore_xlsx[[#This Row],[Order Date]]</f>
        <v>6</v>
      </c>
      <c r="X2461" s="8">
        <f>YEAR(Sample___Superstore_xlsx[[#This Row],[Order Date]])</f>
        <v>2017</v>
      </c>
      <c r="Y2461" s="8">
        <f>MONTH(Sample___Superstore_xlsx[[#This Row],[Order Date]])</f>
        <v>8</v>
      </c>
    </row>
    <row r="2462" spans="1:25">
      <c r="A2462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4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3">
        <v>29.97</v>
      </c>
      <c r="S2462" s="5">
        <v>3</v>
      </c>
      <c r="T2462">
        <v>0</v>
      </c>
      <c r="U2462" s="3">
        <v>13.486499999999999</v>
      </c>
      <c r="V2462" s="6">
        <f>Sample___Superstore_xlsx[[#This Row],[Profit]]/Sample___Superstore_xlsx[[#This Row],[Sales]]</f>
        <v>0.45</v>
      </c>
      <c r="W2462" s="7">
        <f>Sample___Superstore_xlsx[[#This Row],[Ship Date]]-Sample___Superstore_xlsx[[#This Row],[Order Date]]</f>
        <v>2</v>
      </c>
      <c r="X2462" s="8">
        <f>YEAR(Sample___Superstore_xlsx[[#This Row],[Order Date]])</f>
        <v>2015</v>
      </c>
      <c r="Y2462" s="8">
        <f>MONTH(Sample___Superstore_xlsx[[#This Row],[Order Date]])</f>
        <v>7</v>
      </c>
    </row>
    <row r="2463" spans="1:25">
      <c r="A2463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4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98.352000000000004</v>
      </c>
      <c r="S2463" s="5">
        <v>3</v>
      </c>
      <c r="T2463">
        <v>0.2</v>
      </c>
      <c r="U2463" s="3">
        <v>34.423199999999987</v>
      </c>
      <c r="V2463" s="6">
        <f>Sample___Superstore_xlsx[[#This Row],[Profit]]/Sample___Superstore_xlsx[[#This Row],[Sales]]</f>
        <v>0.34999999999999987</v>
      </c>
      <c r="W2463" s="7">
        <f>Sample___Superstore_xlsx[[#This Row],[Ship Date]]-Sample___Superstore_xlsx[[#This Row],[Order Date]]</f>
        <v>2</v>
      </c>
      <c r="X2463" s="8">
        <f>YEAR(Sample___Superstore_xlsx[[#This Row],[Order Date]])</f>
        <v>2015</v>
      </c>
      <c r="Y2463" s="8">
        <f>MONTH(Sample___Superstore_xlsx[[#This Row],[Order Date]])</f>
        <v>7</v>
      </c>
    </row>
    <row r="2464" spans="1:25">
      <c r="A2464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83.920000000000016</v>
      </c>
      <c r="S2464" s="5">
        <v>5</v>
      </c>
      <c r="T2464">
        <v>0.2</v>
      </c>
      <c r="U2464" s="3">
        <v>29.371999999999993</v>
      </c>
      <c r="V2464" s="6">
        <f>Sample___Superstore_xlsx[[#This Row],[Profit]]/Sample___Superstore_xlsx[[#This Row],[Sales]]</f>
        <v>0.34999999999999987</v>
      </c>
      <c r="W2464" s="7">
        <f>Sample___Superstore_xlsx[[#This Row],[Ship Date]]-Sample___Superstore_xlsx[[#This Row],[Order Date]]</f>
        <v>6</v>
      </c>
      <c r="X2464" s="8">
        <f>YEAR(Sample___Superstore_xlsx[[#This Row],[Order Date]])</f>
        <v>2017</v>
      </c>
      <c r="Y2464" s="8">
        <f>MONTH(Sample___Superstore_xlsx[[#This Row],[Order Date]])</f>
        <v>12</v>
      </c>
    </row>
    <row r="2465" spans="1:25">
      <c r="A2465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4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5">
        <v>2</v>
      </c>
      <c r="T2465">
        <v>0.2</v>
      </c>
      <c r="U2465" s="3">
        <v>5.1183999999999994</v>
      </c>
      <c r="V2465" s="6">
        <f>Sample___Superstore_xlsx[[#This Row],[Profit]]/Sample___Superstore_xlsx[[#This Row],[Sales]]</f>
        <v>0.34999999999999992</v>
      </c>
      <c r="W2465" s="7">
        <f>Sample___Superstore_xlsx[[#This Row],[Ship Date]]-Sample___Superstore_xlsx[[#This Row],[Order Date]]</f>
        <v>6</v>
      </c>
      <c r="X2465" s="8">
        <f>YEAR(Sample___Superstore_xlsx[[#This Row],[Order Date]])</f>
        <v>2017</v>
      </c>
      <c r="Y2465" s="8">
        <f>MONTH(Sample___Superstore_xlsx[[#This Row],[Order Date]])</f>
        <v>12</v>
      </c>
    </row>
    <row r="2466" spans="1:25">
      <c r="A2466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4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5">
        <v>1</v>
      </c>
      <c r="T2466">
        <v>0</v>
      </c>
      <c r="U2466" s="3">
        <v>36.987300000000005</v>
      </c>
      <c r="V2466" s="6">
        <f>Sample___Superstore_xlsx[[#This Row],[Profit]]/Sample___Superstore_xlsx[[#This Row],[Sales]]</f>
        <v>0.27</v>
      </c>
      <c r="W2466" s="7">
        <f>Sample___Superstore_xlsx[[#This Row],[Ship Date]]-Sample___Superstore_xlsx[[#This Row],[Order Date]]</f>
        <v>6</v>
      </c>
      <c r="X2466" s="8">
        <f>YEAR(Sample___Superstore_xlsx[[#This Row],[Order Date]])</f>
        <v>2017</v>
      </c>
      <c r="Y2466" s="8">
        <f>MONTH(Sample___Superstore_xlsx[[#This Row],[Order Date]])</f>
        <v>12</v>
      </c>
    </row>
    <row r="2467" spans="1:25">
      <c r="A2467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4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5">
        <v>1</v>
      </c>
      <c r="T2467">
        <v>0</v>
      </c>
      <c r="U2467" s="3">
        <v>1.512</v>
      </c>
      <c r="V2467" s="6">
        <f>Sample___Superstore_xlsx[[#This Row],[Profit]]/Sample___Superstore_xlsx[[#This Row],[Sales]]</f>
        <v>0.48000000000000004</v>
      </c>
      <c r="W2467" s="7">
        <f>Sample___Superstore_xlsx[[#This Row],[Ship Date]]-Sample___Superstore_xlsx[[#This Row],[Order Date]]</f>
        <v>6</v>
      </c>
      <c r="X2467" s="8">
        <f>YEAR(Sample___Superstore_xlsx[[#This Row],[Order Date]])</f>
        <v>2017</v>
      </c>
      <c r="Y2467" s="8">
        <f>MONTH(Sample___Superstore_xlsx[[#This Row],[Order Date]])</f>
        <v>12</v>
      </c>
    </row>
    <row r="2468" spans="1:25">
      <c r="A2468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4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3">
        <v>9.11</v>
      </c>
      <c r="S2468" s="5">
        <v>1</v>
      </c>
      <c r="T2468">
        <v>0</v>
      </c>
      <c r="U2468" s="3">
        <v>4.099499999999999</v>
      </c>
      <c r="V2468" s="6">
        <f>Sample___Superstore_xlsx[[#This Row],[Profit]]/Sample___Superstore_xlsx[[#This Row],[Sales]]</f>
        <v>0.4499999999999999</v>
      </c>
      <c r="W2468" s="7">
        <f>Sample___Superstore_xlsx[[#This Row],[Ship Date]]-Sample___Superstore_xlsx[[#This Row],[Order Date]]</f>
        <v>4</v>
      </c>
      <c r="X2468" s="8">
        <f>YEAR(Sample___Superstore_xlsx[[#This Row],[Order Date]])</f>
        <v>2017</v>
      </c>
      <c r="Y2468" s="8">
        <f>MONTH(Sample___Superstore_xlsx[[#This Row],[Order Date]])</f>
        <v>5</v>
      </c>
    </row>
    <row r="2469" spans="1:25">
      <c r="A2469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4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571.44000000000005</v>
      </c>
      <c r="S2469" s="5">
        <v>4</v>
      </c>
      <c r="T2469">
        <v>0</v>
      </c>
      <c r="U2469" s="3">
        <v>165.71759999999995</v>
      </c>
      <c r="V2469" s="6">
        <f>Sample___Superstore_xlsx[[#This Row],[Profit]]/Sample___Superstore_xlsx[[#This Row],[Sales]]</f>
        <v>0.28999999999999987</v>
      </c>
      <c r="W2469" s="7">
        <f>Sample___Superstore_xlsx[[#This Row],[Ship Date]]-Sample___Superstore_xlsx[[#This Row],[Order Date]]</f>
        <v>4</v>
      </c>
      <c r="X2469" s="8">
        <f>YEAR(Sample___Superstore_xlsx[[#This Row],[Order Date]])</f>
        <v>2017</v>
      </c>
      <c r="Y2469" s="8">
        <f>MONTH(Sample___Superstore_xlsx[[#This Row],[Order Date]])</f>
        <v>5</v>
      </c>
    </row>
    <row r="2470" spans="1:25">
      <c r="A2470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4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3">
        <v>32.400000000000006</v>
      </c>
      <c r="S2470" s="5">
        <v>5</v>
      </c>
      <c r="T2470">
        <v>0</v>
      </c>
      <c r="U2470" s="3">
        <v>15.552000000000001</v>
      </c>
      <c r="V2470" s="6">
        <f>Sample___Superstore_xlsx[[#This Row],[Profit]]/Sample___Superstore_xlsx[[#This Row],[Sales]]</f>
        <v>0.48</v>
      </c>
      <c r="W2470" s="7">
        <f>Sample___Superstore_xlsx[[#This Row],[Ship Date]]-Sample___Superstore_xlsx[[#This Row],[Order Date]]</f>
        <v>4</v>
      </c>
      <c r="X2470" s="8">
        <f>YEAR(Sample___Superstore_xlsx[[#This Row],[Order Date]])</f>
        <v>2017</v>
      </c>
      <c r="Y2470" s="8">
        <f>MONTH(Sample___Superstore_xlsx[[#This Row],[Order Date]])</f>
        <v>5</v>
      </c>
    </row>
    <row r="2471" spans="1:25">
      <c r="A247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4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5">
        <v>1</v>
      </c>
      <c r="T2471">
        <v>0</v>
      </c>
      <c r="U2471" s="3">
        <v>4.5656999999999996</v>
      </c>
      <c r="V2471" s="6">
        <f>Sample___Superstore_xlsx[[#This Row],[Profit]]/Sample___Superstore_xlsx[[#This Row],[Sales]]</f>
        <v>0.26999999999999996</v>
      </c>
      <c r="W2471" s="7">
        <f>Sample___Superstore_xlsx[[#This Row],[Ship Date]]-Sample___Superstore_xlsx[[#This Row],[Order Date]]</f>
        <v>4</v>
      </c>
      <c r="X2471" s="8">
        <f>YEAR(Sample___Superstore_xlsx[[#This Row],[Order Date]])</f>
        <v>2017</v>
      </c>
      <c r="Y2471" s="8">
        <f>MONTH(Sample___Superstore_xlsx[[#This Row],[Order Date]])</f>
        <v>5</v>
      </c>
    </row>
    <row r="2472" spans="1:25">
      <c r="A2472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4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5">
        <v>8</v>
      </c>
      <c r="T2472">
        <v>0.2</v>
      </c>
      <c r="U2472" s="3">
        <v>4.281600000000001</v>
      </c>
      <c r="V2472" s="6">
        <f>Sample___Superstore_xlsx[[#This Row],[Profit]]/Sample___Superstore_xlsx[[#This Row],[Sales]]</f>
        <v>0.30000000000000004</v>
      </c>
      <c r="W2472" s="7">
        <f>Sample___Superstore_xlsx[[#This Row],[Ship Date]]-Sample___Superstore_xlsx[[#This Row],[Order Date]]</f>
        <v>6</v>
      </c>
      <c r="X2472" s="8">
        <f>YEAR(Sample___Superstore_xlsx[[#This Row],[Order Date]])</f>
        <v>2016</v>
      </c>
      <c r="Y2472" s="8">
        <f>MONTH(Sample___Superstore_xlsx[[#This Row],[Order Date]])</f>
        <v>1</v>
      </c>
    </row>
    <row r="2473" spans="1:25">
      <c r="A2473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4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5">
        <v>4</v>
      </c>
      <c r="T2473">
        <v>0.2</v>
      </c>
      <c r="U2473" s="3">
        <v>-67.670399999999972</v>
      </c>
      <c r="V2473" s="6">
        <f>Sample___Superstore_xlsx[[#This Row],[Profit]]/Sample___Superstore_xlsx[[#This Row],[Sales]]</f>
        <v>-0.14999999999999994</v>
      </c>
      <c r="W2473" s="7">
        <f>Sample___Superstore_xlsx[[#This Row],[Ship Date]]-Sample___Superstore_xlsx[[#This Row],[Order Date]]</f>
        <v>6</v>
      </c>
      <c r="X2473" s="8">
        <f>YEAR(Sample___Superstore_xlsx[[#This Row],[Order Date]])</f>
        <v>2016</v>
      </c>
      <c r="Y2473" s="8">
        <f>MONTH(Sample___Superstore_xlsx[[#This Row],[Order Date]])</f>
        <v>1</v>
      </c>
    </row>
    <row r="2474" spans="1:25">
      <c r="A2474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64.864000000000004</v>
      </c>
      <c r="S2474" s="5">
        <v>4</v>
      </c>
      <c r="T2474">
        <v>0.2</v>
      </c>
      <c r="U2474" s="3">
        <v>6.4864000000000033</v>
      </c>
      <c r="V2474" s="6">
        <f>Sample___Superstore_xlsx[[#This Row],[Profit]]/Sample___Superstore_xlsx[[#This Row],[Sales]]</f>
        <v>0.10000000000000005</v>
      </c>
      <c r="W2474" s="7">
        <f>Sample___Superstore_xlsx[[#This Row],[Ship Date]]-Sample___Superstore_xlsx[[#This Row],[Order Date]]</f>
        <v>6</v>
      </c>
      <c r="X2474" s="8">
        <f>YEAR(Sample___Superstore_xlsx[[#This Row],[Order Date]])</f>
        <v>2016</v>
      </c>
      <c r="Y2474" s="8">
        <f>MONTH(Sample___Superstore_xlsx[[#This Row],[Order Date]])</f>
        <v>1</v>
      </c>
    </row>
    <row r="2475" spans="1:25">
      <c r="A2475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4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5">
        <v>2</v>
      </c>
      <c r="T2475">
        <v>0.2</v>
      </c>
      <c r="U2475" s="3">
        <v>-29.917800000000021</v>
      </c>
      <c r="V2475" s="6">
        <f>Sample___Superstore_xlsx[[#This Row],[Profit]]/Sample___Superstore_xlsx[[#This Row],[Sales]]</f>
        <v>-0.13750000000000007</v>
      </c>
      <c r="W2475" s="7">
        <f>Sample___Superstore_xlsx[[#This Row],[Ship Date]]-Sample___Superstore_xlsx[[#This Row],[Order Date]]</f>
        <v>3</v>
      </c>
      <c r="X2475" s="8">
        <f>YEAR(Sample___Superstore_xlsx[[#This Row],[Order Date]])</f>
        <v>2016</v>
      </c>
      <c r="Y2475" s="8">
        <f>MONTH(Sample___Superstore_xlsx[[#This Row],[Order Date]])</f>
        <v>11</v>
      </c>
    </row>
    <row r="2476" spans="1:25">
      <c r="A2476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4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5">
        <v>5</v>
      </c>
      <c r="T2476">
        <v>0</v>
      </c>
      <c r="U2476" s="3">
        <v>29.032499999999999</v>
      </c>
      <c r="V2476" s="6">
        <f>Sample___Superstore_xlsx[[#This Row],[Profit]]/Sample___Superstore_xlsx[[#This Row],[Sales]]</f>
        <v>0.35</v>
      </c>
      <c r="W2476" s="7">
        <f>Sample___Superstore_xlsx[[#This Row],[Ship Date]]-Sample___Superstore_xlsx[[#This Row],[Order Date]]</f>
        <v>3</v>
      </c>
      <c r="X2476" s="8">
        <f>YEAR(Sample___Superstore_xlsx[[#This Row],[Order Date]])</f>
        <v>2016</v>
      </c>
      <c r="Y2476" s="8">
        <f>MONTH(Sample___Superstore_xlsx[[#This Row],[Order Date]])</f>
        <v>11</v>
      </c>
    </row>
    <row r="2477" spans="1:25">
      <c r="A2477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4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5">
        <v>7</v>
      </c>
      <c r="T2477">
        <v>0</v>
      </c>
      <c r="U2477" s="3">
        <v>41.223699999999994</v>
      </c>
      <c r="V2477" s="6">
        <f>Sample___Superstore_xlsx[[#This Row],[Profit]]/Sample___Superstore_xlsx[[#This Row],[Sales]]</f>
        <v>0.47</v>
      </c>
      <c r="W2477" s="7">
        <f>Sample___Superstore_xlsx[[#This Row],[Ship Date]]-Sample___Superstore_xlsx[[#This Row],[Order Date]]</f>
        <v>3</v>
      </c>
      <c r="X2477" s="8">
        <f>YEAR(Sample___Superstore_xlsx[[#This Row],[Order Date]])</f>
        <v>2016</v>
      </c>
      <c r="Y2477" s="8">
        <f>MONTH(Sample___Superstore_xlsx[[#This Row],[Order Date]])</f>
        <v>11</v>
      </c>
    </row>
    <row r="2478" spans="1:25">
      <c r="A2478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4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5">
        <v>4</v>
      </c>
      <c r="T2478">
        <v>0</v>
      </c>
      <c r="U2478" s="3">
        <v>429.57720000000006</v>
      </c>
      <c r="V2478" s="6">
        <f>Sample___Superstore_xlsx[[#This Row],[Profit]]/Sample___Superstore_xlsx[[#This Row],[Sales]]</f>
        <v>0.39000000000000007</v>
      </c>
      <c r="W2478" s="7">
        <f>Sample___Superstore_xlsx[[#This Row],[Ship Date]]-Sample___Superstore_xlsx[[#This Row],[Order Date]]</f>
        <v>3</v>
      </c>
      <c r="X2478" s="8">
        <f>YEAR(Sample___Superstore_xlsx[[#This Row],[Order Date]])</f>
        <v>2016</v>
      </c>
      <c r="Y2478" s="8">
        <f>MONTH(Sample___Superstore_xlsx[[#This Row],[Order Date]])</f>
        <v>11</v>
      </c>
    </row>
    <row r="2479" spans="1:25">
      <c r="A2479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4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1322.3520000000001</v>
      </c>
      <c r="S2479" s="5">
        <v>3</v>
      </c>
      <c r="T2479">
        <v>0.2</v>
      </c>
      <c r="U2479" s="3">
        <v>-99.176400000000001</v>
      </c>
      <c r="V2479" s="6">
        <f>Sample___Superstore_xlsx[[#This Row],[Profit]]/Sample___Superstore_xlsx[[#This Row],[Sales]]</f>
        <v>-7.4999999999999997E-2</v>
      </c>
      <c r="W2479" s="7">
        <f>Sample___Superstore_xlsx[[#This Row],[Ship Date]]-Sample___Superstore_xlsx[[#This Row],[Order Date]]</f>
        <v>4</v>
      </c>
      <c r="X2479" s="8">
        <f>YEAR(Sample___Superstore_xlsx[[#This Row],[Order Date]])</f>
        <v>2017</v>
      </c>
      <c r="Y2479" s="8">
        <f>MONTH(Sample___Superstore_xlsx[[#This Row],[Order Date]])</f>
        <v>9</v>
      </c>
    </row>
    <row r="2480" spans="1:25">
      <c r="A2480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4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5">
        <v>3</v>
      </c>
      <c r="T2480">
        <v>0</v>
      </c>
      <c r="U2480" s="3">
        <v>1.4742000000000002</v>
      </c>
      <c r="V2480" s="6">
        <f>Sample___Superstore_xlsx[[#This Row],[Profit]]/Sample___Superstore_xlsx[[#This Row],[Sales]]</f>
        <v>0.27</v>
      </c>
      <c r="W2480" s="7">
        <f>Sample___Superstore_xlsx[[#This Row],[Ship Date]]-Sample___Superstore_xlsx[[#This Row],[Order Date]]</f>
        <v>6</v>
      </c>
      <c r="X2480" s="8">
        <f>YEAR(Sample___Superstore_xlsx[[#This Row],[Order Date]])</f>
        <v>2014</v>
      </c>
      <c r="Y2480" s="8">
        <f>MONTH(Sample___Superstore_xlsx[[#This Row],[Order Date]])</f>
        <v>9</v>
      </c>
    </row>
    <row r="2481" spans="1:25">
      <c r="A248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4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5">
        <v>1</v>
      </c>
      <c r="T2481">
        <v>0.2</v>
      </c>
      <c r="U2481" s="3">
        <v>0.83879999999999999</v>
      </c>
      <c r="V2481" s="6">
        <f>Sample___Superstore_xlsx[[#This Row],[Profit]]/Sample___Superstore_xlsx[[#This Row],[Sales]]</f>
        <v>7.4999999999999997E-2</v>
      </c>
      <c r="W2481" s="7">
        <f>Sample___Superstore_xlsx[[#This Row],[Ship Date]]-Sample___Superstore_xlsx[[#This Row],[Order Date]]</f>
        <v>6</v>
      </c>
      <c r="X2481" s="8">
        <f>YEAR(Sample___Superstore_xlsx[[#This Row],[Order Date]])</f>
        <v>2017</v>
      </c>
      <c r="Y2481" s="8">
        <f>MONTH(Sample___Superstore_xlsx[[#This Row],[Order Date]])</f>
        <v>6</v>
      </c>
    </row>
    <row r="2482" spans="1:25">
      <c r="A2482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4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5">
        <v>2</v>
      </c>
      <c r="T2482">
        <v>0.2</v>
      </c>
      <c r="U2482" s="3">
        <v>-32.636600000000001</v>
      </c>
      <c r="V2482" s="6">
        <f>Sample___Superstore_xlsx[[#This Row],[Profit]]/Sample___Superstore_xlsx[[#This Row],[Sales]]</f>
        <v>-0.21249999999999999</v>
      </c>
      <c r="W2482" s="7">
        <f>Sample___Superstore_xlsx[[#This Row],[Ship Date]]-Sample___Superstore_xlsx[[#This Row],[Order Date]]</f>
        <v>6</v>
      </c>
      <c r="X2482" s="8">
        <f>YEAR(Sample___Superstore_xlsx[[#This Row],[Order Date]])</f>
        <v>2017</v>
      </c>
      <c r="Y2482" s="8">
        <f>MONTH(Sample___Superstore_xlsx[[#This Row],[Order Date]])</f>
        <v>6</v>
      </c>
    </row>
    <row r="2483" spans="1:25">
      <c r="A2483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4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5">
        <v>6</v>
      </c>
      <c r="T2483">
        <v>0</v>
      </c>
      <c r="U2483" s="3">
        <v>0</v>
      </c>
      <c r="V2483" s="6">
        <f>Sample___Superstore_xlsx[[#This Row],[Profit]]/Sample___Superstore_xlsx[[#This Row],[Sales]]</f>
        <v>0</v>
      </c>
      <c r="W2483" s="7">
        <f>Sample___Superstore_xlsx[[#This Row],[Ship Date]]-Sample___Superstore_xlsx[[#This Row],[Order Date]]</f>
        <v>7</v>
      </c>
      <c r="X2483" s="8">
        <f>YEAR(Sample___Superstore_xlsx[[#This Row],[Order Date]])</f>
        <v>2017</v>
      </c>
      <c r="Y2483" s="8">
        <f>MONTH(Sample___Superstore_xlsx[[#This Row],[Order Date]])</f>
        <v>12</v>
      </c>
    </row>
    <row r="2484" spans="1:25">
      <c r="A2484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35.167999999999999</v>
      </c>
      <c r="S2484" s="5">
        <v>4</v>
      </c>
      <c r="T2484">
        <v>0.2</v>
      </c>
      <c r="U2484" s="3">
        <v>11.429599999999999</v>
      </c>
      <c r="V2484" s="6">
        <f>Sample___Superstore_xlsx[[#This Row],[Profit]]/Sample___Superstore_xlsx[[#This Row],[Sales]]</f>
        <v>0.32499999999999996</v>
      </c>
      <c r="W2484" s="7">
        <f>Sample___Superstore_xlsx[[#This Row],[Ship Date]]-Sample___Superstore_xlsx[[#This Row],[Order Date]]</f>
        <v>6</v>
      </c>
      <c r="X2484" s="8">
        <f>YEAR(Sample___Superstore_xlsx[[#This Row],[Order Date]])</f>
        <v>2017</v>
      </c>
      <c r="Y2484" s="8">
        <f>MONTH(Sample___Superstore_xlsx[[#This Row],[Order Date]])</f>
        <v>8</v>
      </c>
    </row>
    <row r="2485" spans="1:25">
      <c r="A2485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4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5">
        <v>5</v>
      </c>
      <c r="T2485">
        <v>0</v>
      </c>
      <c r="U2485" s="3">
        <v>250.30500000000004</v>
      </c>
      <c r="V2485" s="6">
        <f>Sample___Superstore_xlsx[[#This Row],[Profit]]/Sample___Superstore_xlsx[[#This Row],[Sales]]</f>
        <v>0.22000000000000003</v>
      </c>
      <c r="W2485" s="7">
        <f>Sample___Superstore_xlsx[[#This Row],[Ship Date]]-Sample___Superstore_xlsx[[#This Row],[Order Date]]</f>
        <v>6</v>
      </c>
      <c r="X2485" s="8">
        <f>YEAR(Sample___Superstore_xlsx[[#This Row],[Order Date]])</f>
        <v>2017</v>
      </c>
      <c r="Y2485" s="8">
        <f>MONTH(Sample___Superstore_xlsx[[#This Row],[Order Date]])</f>
        <v>8</v>
      </c>
    </row>
    <row r="2486" spans="1:25">
      <c r="A2486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4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99.680000000000021</v>
      </c>
      <c r="S2486" s="5">
        <v>5</v>
      </c>
      <c r="T2486">
        <v>0.2</v>
      </c>
      <c r="U2486" s="3">
        <v>32.396000000000001</v>
      </c>
      <c r="V2486" s="6">
        <f>Sample___Superstore_xlsx[[#This Row],[Profit]]/Sample___Superstore_xlsx[[#This Row],[Sales]]</f>
        <v>0.32499999999999996</v>
      </c>
      <c r="W2486" s="7">
        <f>Sample___Superstore_xlsx[[#This Row],[Ship Date]]-Sample___Superstore_xlsx[[#This Row],[Order Date]]</f>
        <v>6</v>
      </c>
      <c r="X2486" s="8">
        <f>YEAR(Sample___Superstore_xlsx[[#This Row],[Order Date]])</f>
        <v>2017</v>
      </c>
      <c r="Y2486" s="8">
        <f>MONTH(Sample___Superstore_xlsx[[#This Row],[Order Date]])</f>
        <v>8</v>
      </c>
    </row>
    <row r="2487" spans="1:25">
      <c r="A2487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4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5">
        <v>2</v>
      </c>
      <c r="T2487">
        <v>0</v>
      </c>
      <c r="U2487" s="3">
        <v>1.4455999999999998</v>
      </c>
      <c r="V2487" s="6">
        <f>Sample___Superstore_xlsx[[#This Row],[Profit]]/Sample___Superstore_xlsx[[#This Row],[Sales]]</f>
        <v>0.25999999999999995</v>
      </c>
      <c r="W2487" s="7">
        <f>Sample___Superstore_xlsx[[#This Row],[Ship Date]]-Sample___Superstore_xlsx[[#This Row],[Order Date]]</f>
        <v>6</v>
      </c>
      <c r="X2487" s="8">
        <f>YEAR(Sample___Superstore_xlsx[[#This Row],[Order Date]])</f>
        <v>2017</v>
      </c>
      <c r="Y2487" s="8">
        <f>MONTH(Sample___Superstore_xlsx[[#This Row],[Order Date]])</f>
        <v>8</v>
      </c>
    </row>
    <row r="2488" spans="1:25">
      <c r="A2488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4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5">
        <v>2</v>
      </c>
      <c r="T2488">
        <v>0</v>
      </c>
      <c r="U2488" s="3">
        <v>22.235199999999999</v>
      </c>
      <c r="V2488" s="6">
        <f>Sample___Superstore_xlsx[[#This Row],[Profit]]/Sample___Superstore_xlsx[[#This Row],[Sales]]</f>
        <v>0.26</v>
      </c>
      <c r="W2488" s="7">
        <f>Sample___Superstore_xlsx[[#This Row],[Ship Date]]-Sample___Superstore_xlsx[[#This Row],[Order Date]]</f>
        <v>2</v>
      </c>
      <c r="X2488" s="8">
        <f>YEAR(Sample___Superstore_xlsx[[#This Row],[Order Date]])</f>
        <v>2015</v>
      </c>
      <c r="Y2488" s="8">
        <f>MONTH(Sample___Superstore_xlsx[[#This Row],[Order Date]])</f>
        <v>1</v>
      </c>
    </row>
    <row r="2489" spans="1:25">
      <c r="A2489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4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5">
        <v>3</v>
      </c>
      <c r="T2489">
        <v>0</v>
      </c>
      <c r="U2489" s="3">
        <v>2.6568000000000005</v>
      </c>
      <c r="V2489" s="6">
        <f>Sample___Superstore_xlsx[[#This Row],[Profit]]/Sample___Superstore_xlsx[[#This Row],[Sales]]</f>
        <v>0.27000000000000007</v>
      </c>
      <c r="W2489" s="7">
        <f>Sample___Superstore_xlsx[[#This Row],[Ship Date]]-Sample___Superstore_xlsx[[#This Row],[Order Date]]</f>
        <v>2</v>
      </c>
      <c r="X2489" s="8">
        <f>YEAR(Sample___Superstore_xlsx[[#This Row],[Order Date]])</f>
        <v>2015</v>
      </c>
      <c r="Y2489" s="8">
        <f>MONTH(Sample___Superstore_xlsx[[#This Row],[Order Date]])</f>
        <v>1</v>
      </c>
    </row>
    <row r="2490" spans="1:25">
      <c r="A2490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4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3">
        <v>20.04</v>
      </c>
      <c r="S2490" s="5">
        <v>3</v>
      </c>
      <c r="T2490">
        <v>0</v>
      </c>
      <c r="U2490" s="3">
        <v>9.6191999999999993</v>
      </c>
      <c r="V2490" s="6">
        <f>Sample___Superstore_xlsx[[#This Row],[Profit]]/Sample___Superstore_xlsx[[#This Row],[Sales]]</f>
        <v>0.48</v>
      </c>
      <c r="W2490" s="7">
        <f>Sample___Superstore_xlsx[[#This Row],[Ship Date]]-Sample___Superstore_xlsx[[#This Row],[Order Date]]</f>
        <v>2</v>
      </c>
      <c r="X2490" s="8">
        <f>YEAR(Sample___Superstore_xlsx[[#This Row],[Order Date]])</f>
        <v>2015</v>
      </c>
      <c r="Y2490" s="8">
        <f>MONTH(Sample___Superstore_xlsx[[#This Row],[Order Date]])</f>
        <v>1</v>
      </c>
    </row>
    <row r="2491" spans="1:25">
      <c r="A249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4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5">
        <v>4</v>
      </c>
      <c r="T2491">
        <v>0</v>
      </c>
      <c r="U2491" s="3">
        <v>303.3408</v>
      </c>
      <c r="V2491" s="6">
        <f>Sample___Superstore_xlsx[[#This Row],[Profit]]/Sample___Superstore_xlsx[[#This Row],[Sales]]</f>
        <v>0.48</v>
      </c>
      <c r="W2491" s="7">
        <f>Sample___Superstore_xlsx[[#This Row],[Ship Date]]-Sample___Superstore_xlsx[[#This Row],[Order Date]]</f>
        <v>4</v>
      </c>
      <c r="X2491" s="8">
        <f>YEAR(Sample___Superstore_xlsx[[#This Row],[Order Date]])</f>
        <v>2015</v>
      </c>
      <c r="Y2491" s="8">
        <f>MONTH(Sample___Superstore_xlsx[[#This Row],[Order Date]])</f>
        <v>10</v>
      </c>
    </row>
    <row r="2492" spans="1:25">
      <c r="A2492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4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3">
        <v>23.92</v>
      </c>
      <c r="S2492" s="5">
        <v>4</v>
      </c>
      <c r="T2492">
        <v>0</v>
      </c>
      <c r="U2492" s="3">
        <v>10.763999999999999</v>
      </c>
      <c r="V2492" s="6">
        <f>Sample___Superstore_xlsx[[#This Row],[Profit]]/Sample___Superstore_xlsx[[#This Row],[Sales]]</f>
        <v>0.44999999999999996</v>
      </c>
      <c r="W2492" s="7">
        <f>Sample___Superstore_xlsx[[#This Row],[Ship Date]]-Sample___Superstore_xlsx[[#This Row],[Order Date]]</f>
        <v>4</v>
      </c>
      <c r="X2492" s="8">
        <f>YEAR(Sample___Superstore_xlsx[[#This Row],[Order Date]])</f>
        <v>2015</v>
      </c>
      <c r="Y2492" s="8">
        <f>MONTH(Sample___Superstore_xlsx[[#This Row],[Order Date]])</f>
        <v>10</v>
      </c>
    </row>
    <row r="2493" spans="1:25">
      <c r="A2493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4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3">
        <v>90.24</v>
      </c>
      <c r="S2493" s="5">
        <v>6</v>
      </c>
      <c r="T2493">
        <v>0</v>
      </c>
      <c r="U2493" s="3">
        <v>41.51039999999999</v>
      </c>
      <c r="V2493" s="6">
        <f>Sample___Superstore_xlsx[[#This Row],[Profit]]/Sample___Superstore_xlsx[[#This Row],[Sales]]</f>
        <v>0.45999999999999991</v>
      </c>
      <c r="W2493" s="7">
        <f>Sample___Superstore_xlsx[[#This Row],[Ship Date]]-Sample___Superstore_xlsx[[#This Row],[Order Date]]</f>
        <v>2</v>
      </c>
      <c r="X2493" s="8">
        <f>YEAR(Sample___Superstore_xlsx[[#This Row],[Order Date]])</f>
        <v>2014</v>
      </c>
      <c r="Y2493" s="8">
        <f>MONTH(Sample___Superstore_xlsx[[#This Row],[Order Date]])</f>
        <v>12</v>
      </c>
    </row>
    <row r="2494" spans="1:25">
      <c r="A2494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4548.8100000000004</v>
      </c>
      <c r="S2494" s="5">
        <v>7</v>
      </c>
      <c r="T2494">
        <v>0</v>
      </c>
      <c r="U2494" s="3">
        <v>1228.1787000000004</v>
      </c>
      <c r="V2494" s="6">
        <f>Sample___Superstore_xlsx[[#This Row],[Profit]]/Sample___Superstore_xlsx[[#This Row],[Sales]]</f>
        <v>0.27000000000000007</v>
      </c>
      <c r="W2494" s="7">
        <f>Sample___Superstore_xlsx[[#This Row],[Ship Date]]-Sample___Superstore_xlsx[[#This Row],[Order Date]]</f>
        <v>4</v>
      </c>
      <c r="X2494" s="8">
        <f>YEAR(Sample___Superstore_xlsx[[#This Row],[Order Date]])</f>
        <v>2014</v>
      </c>
      <c r="Y2494" s="8">
        <f>MONTH(Sample___Superstore_xlsx[[#This Row],[Order Date]])</f>
        <v>11</v>
      </c>
    </row>
    <row r="2495" spans="1:25">
      <c r="A2495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4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5">
        <v>5</v>
      </c>
      <c r="T2495">
        <v>0.3</v>
      </c>
      <c r="U2495" s="3">
        <v>-34.39200000000001</v>
      </c>
      <c r="V2495" s="6">
        <f>Sample___Superstore_xlsx[[#This Row],[Profit]]/Sample___Superstore_xlsx[[#This Row],[Sales]]</f>
        <v>-0.11428571428571431</v>
      </c>
      <c r="W2495" s="7">
        <f>Sample___Superstore_xlsx[[#This Row],[Ship Date]]-Sample___Superstore_xlsx[[#This Row],[Order Date]]</f>
        <v>4</v>
      </c>
      <c r="X2495" s="8">
        <f>YEAR(Sample___Superstore_xlsx[[#This Row],[Order Date]])</f>
        <v>2016</v>
      </c>
      <c r="Y2495" s="8">
        <f>MONTH(Sample___Superstore_xlsx[[#This Row],[Order Date]])</f>
        <v>9</v>
      </c>
    </row>
    <row r="2496" spans="1:25">
      <c r="A2496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4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5">
        <v>5</v>
      </c>
      <c r="T2496">
        <v>0.2</v>
      </c>
      <c r="U2496" s="3">
        <v>53.997000000000043</v>
      </c>
      <c r="V2496" s="6">
        <f>Sample___Superstore_xlsx[[#This Row],[Profit]]/Sample___Superstore_xlsx[[#This Row],[Sales]]</f>
        <v>7.5000000000000053E-2</v>
      </c>
      <c r="W2496" s="7">
        <f>Sample___Superstore_xlsx[[#This Row],[Ship Date]]-Sample___Superstore_xlsx[[#This Row],[Order Date]]</f>
        <v>4</v>
      </c>
      <c r="X2496" s="8">
        <f>YEAR(Sample___Superstore_xlsx[[#This Row],[Order Date]])</f>
        <v>2016</v>
      </c>
      <c r="Y2496" s="8">
        <f>MONTH(Sample___Superstore_xlsx[[#This Row],[Order Date]])</f>
        <v>9</v>
      </c>
    </row>
    <row r="2497" spans="1:25">
      <c r="A2497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4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5">
        <v>8</v>
      </c>
      <c r="T2497">
        <v>0</v>
      </c>
      <c r="U2497" s="3">
        <v>32.391999999999939</v>
      </c>
      <c r="V2497" s="6">
        <f>Sample___Superstore_xlsx[[#This Row],[Profit]]/Sample___Superstore_xlsx[[#This Row],[Sales]]</f>
        <v>4.9999999999999906E-2</v>
      </c>
      <c r="W2497" s="7">
        <f>Sample___Superstore_xlsx[[#This Row],[Ship Date]]-Sample___Superstore_xlsx[[#This Row],[Order Date]]</f>
        <v>6</v>
      </c>
      <c r="X2497" s="8">
        <f>YEAR(Sample___Superstore_xlsx[[#This Row],[Order Date]])</f>
        <v>2014</v>
      </c>
      <c r="Y2497" s="8">
        <f>MONTH(Sample___Superstore_xlsx[[#This Row],[Order Date]])</f>
        <v>6</v>
      </c>
    </row>
    <row r="2498" spans="1:25">
      <c r="A2498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4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5">
        <v>3</v>
      </c>
      <c r="T2498">
        <v>0</v>
      </c>
      <c r="U2498" s="3">
        <v>18.609299999999998</v>
      </c>
      <c r="V2498" s="6">
        <f>Sample___Superstore_xlsx[[#This Row],[Profit]]/Sample___Superstore_xlsx[[#This Row],[Sales]]</f>
        <v>0.28999999999999998</v>
      </c>
      <c r="W2498" s="7">
        <f>Sample___Superstore_xlsx[[#This Row],[Ship Date]]-Sample___Superstore_xlsx[[#This Row],[Order Date]]</f>
        <v>5</v>
      </c>
      <c r="X2498" s="8">
        <f>YEAR(Sample___Superstore_xlsx[[#This Row],[Order Date]])</f>
        <v>2015</v>
      </c>
      <c r="Y2498" s="8">
        <f>MONTH(Sample___Superstore_xlsx[[#This Row],[Order Date]])</f>
        <v>9</v>
      </c>
    </row>
    <row r="2499" spans="1:25">
      <c r="A2499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4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5">
        <v>2</v>
      </c>
      <c r="T2499">
        <v>0</v>
      </c>
      <c r="U2499" s="3">
        <v>58.496199999999988</v>
      </c>
      <c r="V2499" s="6">
        <f>Sample___Superstore_xlsx[[#This Row],[Profit]]/Sample___Superstore_xlsx[[#This Row],[Sales]]</f>
        <v>0.46999999999999992</v>
      </c>
      <c r="W2499" s="7">
        <f>Sample___Superstore_xlsx[[#This Row],[Ship Date]]-Sample___Superstore_xlsx[[#This Row],[Order Date]]</f>
        <v>5</v>
      </c>
      <c r="X2499" s="8">
        <f>YEAR(Sample___Superstore_xlsx[[#This Row],[Order Date]])</f>
        <v>2015</v>
      </c>
      <c r="Y2499" s="8">
        <f>MONTH(Sample___Superstore_xlsx[[#This Row],[Order Date]])</f>
        <v>9</v>
      </c>
    </row>
    <row r="2500" spans="1:25">
      <c r="A2500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4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9.5840000000000014</v>
      </c>
      <c r="S2500" s="5">
        <v>1</v>
      </c>
      <c r="T2500">
        <v>0.2</v>
      </c>
      <c r="U2500" s="3">
        <v>3.3543999999999996</v>
      </c>
      <c r="V2500" s="6">
        <f>Sample___Superstore_xlsx[[#This Row],[Profit]]/Sample___Superstore_xlsx[[#This Row],[Sales]]</f>
        <v>0.34999999999999992</v>
      </c>
      <c r="W2500" s="7">
        <f>Sample___Superstore_xlsx[[#This Row],[Ship Date]]-Sample___Superstore_xlsx[[#This Row],[Order Date]]</f>
        <v>5</v>
      </c>
      <c r="X2500" s="8">
        <f>YEAR(Sample___Superstore_xlsx[[#This Row],[Order Date]])</f>
        <v>2016</v>
      </c>
      <c r="Y2500" s="8">
        <f>MONTH(Sample___Superstore_xlsx[[#This Row],[Order Date]])</f>
        <v>5</v>
      </c>
    </row>
    <row r="2501" spans="1:25">
      <c r="A250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4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5">
        <v>3</v>
      </c>
      <c r="T2501">
        <v>0.2</v>
      </c>
      <c r="U2501" s="3">
        <v>12.692699999999995</v>
      </c>
      <c r="V2501" s="6">
        <f>Sample___Superstore_xlsx[[#This Row],[Profit]]/Sample___Superstore_xlsx[[#This Row],[Sales]]</f>
        <v>0.33749999999999986</v>
      </c>
      <c r="W2501" s="7">
        <f>Sample___Superstore_xlsx[[#This Row],[Ship Date]]-Sample___Superstore_xlsx[[#This Row],[Order Date]]</f>
        <v>1</v>
      </c>
      <c r="X2501" s="8">
        <f>YEAR(Sample___Superstore_xlsx[[#This Row],[Order Date]])</f>
        <v>2017</v>
      </c>
      <c r="Y2501" s="8">
        <f>MONTH(Sample___Superstore_xlsx[[#This Row],[Order Date]])</f>
        <v>6</v>
      </c>
    </row>
    <row r="2502" spans="1:25">
      <c r="A2502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4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3">
        <v>12.224</v>
      </c>
      <c r="S2502" s="5">
        <v>2</v>
      </c>
      <c r="T2502">
        <v>0.2</v>
      </c>
      <c r="U2502" s="3">
        <v>4.4311999999999996</v>
      </c>
      <c r="V2502" s="6">
        <f>Sample___Superstore_xlsx[[#This Row],[Profit]]/Sample___Superstore_xlsx[[#This Row],[Sales]]</f>
        <v>0.36249999999999993</v>
      </c>
      <c r="W2502" s="7">
        <f>Sample___Superstore_xlsx[[#This Row],[Ship Date]]-Sample___Superstore_xlsx[[#This Row],[Order Date]]</f>
        <v>3</v>
      </c>
      <c r="X2502" s="8">
        <f>YEAR(Sample___Superstore_xlsx[[#This Row],[Order Date]])</f>
        <v>2017</v>
      </c>
      <c r="Y2502" s="8">
        <f>MONTH(Sample___Superstore_xlsx[[#This Row],[Order Date]])</f>
        <v>6</v>
      </c>
    </row>
    <row r="2503" spans="1:25">
      <c r="A2503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4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5">
        <v>4</v>
      </c>
      <c r="T2503">
        <v>0.8</v>
      </c>
      <c r="U2503" s="3">
        <v>-3.5711999999999993</v>
      </c>
      <c r="V2503" s="6">
        <f>Sample___Superstore_xlsx[[#This Row],[Profit]]/Sample___Superstore_xlsx[[#This Row],[Sales]]</f>
        <v>-1.55</v>
      </c>
      <c r="W2503" s="7">
        <f>Sample___Superstore_xlsx[[#This Row],[Ship Date]]-Sample___Superstore_xlsx[[#This Row],[Order Date]]</f>
        <v>3</v>
      </c>
      <c r="X2503" s="8">
        <f>YEAR(Sample___Superstore_xlsx[[#This Row],[Order Date]])</f>
        <v>2017</v>
      </c>
      <c r="Y2503" s="8">
        <f>MONTH(Sample___Superstore_xlsx[[#This Row],[Order Date]])</f>
        <v>6</v>
      </c>
    </row>
    <row r="2504" spans="1:25">
      <c r="A2504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9.3599999999999977</v>
      </c>
      <c r="S2504" s="5">
        <v>4</v>
      </c>
      <c r="T2504">
        <v>0.8</v>
      </c>
      <c r="U2504" s="3">
        <v>-16.380000000000003</v>
      </c>
      <c r="V2504" s="6">
        <f>Sample___Superstore_xlsx[[#This Row],[Profit]]/Sample___Superstore_xlsx[[#This Row],[Sales]]</f>
        <v>-1.7500000000000007</v>
      </c>
      <c r="W2504" s="7">
        <f>Sample___Superstore_xlsx[[#This Row],[Ship Date]]-Sample___Superstore_xlsx[[#This Row],[Order Date]]</f>
        <v>3</v>
      </c>
      <c r="X2504" s="8">
        <f>YEAR(Sample___Superstore_xlsx[[#This Row],[Order Date]])</f>
        <v>2017</v>
      </c>
      <c r="Y2504" s="8">
        <f>MONTH(Sample___Superstore_xlsx[[#This Row],[Order Date]])</f>
        <v>6</v>
      </c>
    </row>
    <row r="2505" spans="1:25">
      <c r="A2505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4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5">
        <v>2</v>
      </c>
      <c r="T2505">
        <v>0</v>
      </c>
      <c r="U2505" s="3">
        <v>3.4685999999999999</v>
      </c>
      <c r="V2505" s="6">
        <f>Sample___Superstore_xlsx[[#This Row],[Profit]]/Sample___Superstore_xlsx[[#This Row],[Sales]]</f>
        <v>0.47</v>
      </c>
      <c r="W2505" s="7">
        <f>Sample___Superstore_xlsx[[#This Row],[Ship Date]]-Sample___Superstore_xlsx[[#This Row],[Order Date]]</f>
        <v>5</v>
      </c>
      <c r="X2505" s="8">
        <f>YEAR(Sample___Superstore_xlsx[[#This Row],[Order Date]])</f>
        <v>2016</v>
      </c>
      <c r="Y2505" s="8">
        <f>MONTH(Sample___Superstore_xlsx[[#This Row],[Order Date]])</f>
        <v>11</v>
      </c>
    </row>
    <row r="2506" spans="1:25">
      <c r="A2506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4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5">
        <v>4</v>
      </c>
      <c r="T2506">
        <v>0</v>
      </c>
      <c r="U2506" s="3">
        <v>15.041600000000003</v>
      </c>
      <c r="V2506" s="6">
        <f>Sample___Superstore_xlsx[[#This Row],[Profit]]/Sample___Superstore_xlsx[[#This Row],[Sales]]</f>
        <v>0.28000000000000003</v>
      </c>
      <c r="W2506" s="7">
        <f>Sample___Superstore_xlsx[[#This Row],[Ship Date]]-Sample___Superstore_xlsx[[#This Row],[Order Date]]</f>
        <v>2</v>
      </c>
      <c r="X2506" s="8">
        <f>YEAR(Sample___Superstore_xlsx[[#This Row],[Order Date]])</f>
        <v>2014</v>
      </c>
      <c r="Y2506" s="8">
        <f>MONTH(Sample___Superstore_xlsx[[#This Row],[Order Date]])</f>
        <v>7</v>
      </c>
    </row>
    <row r="2507" spans="1:25">
      <c r="A2507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4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5">
        <v>5</v>
      </c>
      <c r="T2507">
        <v>0</v>
      </c>
      <c r="U2507" s="3">
        <v>327.50599999999963</v>
      </c>
      <c r="V2507" s="6">
        <f>Sample___Superstore_xlsx[[#This Row],[Profit]]/Sample___Superstore_xlsx[[#This Row],[Sales]]</f>
        <v>3.9999999999999959E-2</v>
      </c>
      <c r="W2507" s="7">
        <f>Sample___Superstore_xlsx[[#This Row],[Ship Date]]-Sample___Superstore_xlsx[[#This Row],[Order Date]]</f>
        <v>2</v>
      </c>
      <c r="X2507" s="8">
        <f>YEAR(Sample___Superstore_xlsx[[#This Row],[Order Date]])</f>
        <v>2014</v>
      </c>
      <c r="Y2507" s="8">
        <f>MONTH(Sample___Superstore_xlsx[[#This Row],[Order Date]])</f>
        <v>7</v>
      </c>
    </row>
    <row r="2508" spans="1:25">
      <c r="A2508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4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5">
        <v>8</v>
      </c>
      <c r="T2508">
        <v>0</v>
      </c>
      <c r="U2508" s="3">
        <v>34.284800000000004</v>
      </c>
      <c r="V2508" s="6">
        <f>Sample___Superstore_xlsx[[#This Row],[Profit]]/Sample___Superstore_xlsx[[#This Row],[Sales]]</f>
        <v>0.44000000000000006</v>
      </c>
      <c r="W2508" s="7">
        <f>Sample___Superstore_xlsx[[#This Row],[Ship Date]]-Sample___Superstore_xlsx[[#This Row],[Order Date]]</f>
        <v>2</v>
      </c>
      <c r="X2508" s="8">
        <f>YEAR(Sample___Superstore_xlsx[[#This Row],[Order Date]])</f>
        <v>2014</v>
      </c>
      <c r="Y2508" s="8">
        <f>MONTH(Sample___Superstore_xlsx[[#This Row],[Order Date]])</f>
        <v>7</v>
      </c>
    </row>
    <row r="2509" spans="1:25">
      <c r="A2509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4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32.783999999999992</v>
      </c>
      <c r="S2509" s="5">
        <v>4</v>
      </c>
      <c r="T2509">
        <v>0.8</v>
      </c>
      <c r="U2509" s="3">
        <v>-85.238399999999999</v>
      </c>
      <c r="V2509" s="6">
        <f>Sample___Superstore_xlsx[[#This Row],[Profit]]/Sample___Superstore_xlsx[[#This Row],[Sales]]</f>
        <v>-2.6000000000000005</v>
      </c>
      <c r="W2509" s="7">
        <f>Sample___Superstore_xlsx[[#This Row],[Ship Date]]-Sample___Superstore_xlsx[[#This Row],[Order Date]]</f>
        <v>0</v>
      </c>
      <c r="X2509" s="8">
        <f>YEAR(Sample___Superstore_xlsx[[#This Row],[Order Date]])</f>
        <v>2015</v>
      </c>
      <c r="Y2509" s="8">
        <f>MONTH(Sample___Superstore_xlsx[[#This Row],[Order Date]])</f>
        <v>7</v>
      </c>
    </row>
    <row r="2510" spans="1:25">
      <c r="A2510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4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196.77600000000001</v>
      </c>
      <c r="S2510" s="5">
        <v>3</v>
      </c>
      <c r="T2510">
        <v>0.2</v>
      </c>
      <c r="U2510" s="3">
        <v>14.758199999999995</v>
      </c>
      <c r="V2510" s="6">
        <f>Sample___Superstore_xlsx[[#This Row],[Profit]]/Sample___Superstore_xlsx[[#This Row],[Sales]]</f>
        <v>7.4999999999999969E-2</v>
      </c>
      <c r="W2510" s="7">
        <f>Sample___Superstore_xlsx[[#This Row],[Ship Date]]-Sample___Superstore_xlsx[[#This Row],[Order Date]]</f>
        <v>6</v>
      </c>
      <c r="X2510" s="8">
        <f>YEAR(Sample___Superstore_xlsx[[#This Row],[Order Date]])</f>
        <v>2017</v>
      </c>
      <c r="Y2510" s="8">
        <f>MONTH(Sample___Superstore_xlsx[[#This Row],[Order Date]])</f>
        <v>3</v>
      </c>
    </row>
    <row r="2511" spans="1:25">
      <c r="A251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4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5">
        <v>6</v>
      </c>
      <c r="T2511">
        <v>0</v>
      </c>
      <c r="U2511" s="3">
        <v>52.79340000000002</v>
      </c>
      <c r="V2511" s="6">
        <f>Sample___Superstore_xlsx[[#This Row],[Profit]]/Sample___Superstore_xlsx[[#This Row],[Sales]]</f>
        <v>0.11000000000000006</v>
      </c>
      <c r="W2511" s="7">
        <f>Sample___Superstore_xlsx[[#This Row],[Ship Date]]-Sample___Superstore_xlsx[[#This Row],[Order Date]]</f>
        <v>6</v>
      </c>
      <c r="X2511" s="8">
        <f>YEAR(Sample___Superstore_xlsx[[#This Row],[Order Date]])</f>
        <v>2017</v>
      </c>
      <c r="Y2511" s="8">
        <f>MONTH(Sample___Superstore_xlsx[[#This Row],[Order Date]])</f>
        <v>3</v>
      </c>
    </row>
    <row r="2512" spans="1:25">
      <c r="A2512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4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5">
        <v>4</v>
      </c>
      <c r="T2512">
        <v>0</v>
      </c>
      <c r="U2512" s="3">
        <v>55.895999999999958</v>
      </c>
      <c r="V2512" s="6">
        <f>Sample___Superstore_xlsx[[#This Row],[Profit]]/Sample___Superstore_xlsx[[#This Row],[Sales]]</f>
        <v>4.9999999999999961E-2</v>
      </c>
      <c r="W2512" s="7">
        <f>Sample___Superstore_xlsx[[#This Row],[Ship Date]]-Sample___Superstore_xlsx[[#This Row],[Order Date]]</f>
        <v>5</v>
      </c>
      <c r="X2512" s="8">
        <f>YEAR(Sample___Superstore_xlsx[[#This Row],[Order Date]])</f>
        <v>2016</v>
      </c>
      <c r="Y2512" s="8">
        <f>MONTH(Sample___Superstore_xlsx[[#This Row],[Order Date]])</f>
        <v>11</v>
      </c>
    </row>
    <row r="2513" spans="1:25">
      <c r="A2513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4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5">
        <v>6</v>
      </c>
      <c r="T2513">
        <v>0</v>
      </c>
      <c r="U2513" s="3">
        <v>41.534999999999997</v>
      </c>
      <c r="V2513" s="6">
        <f>Sample___Superstore_xlsx[[#This Row],[Profit]]/Sample___Superstore_xlsx[[#This Row],[Sales]]</f>
        <v>0.38999999999999996</v>
      </c>
      <c r="W2513" s="7">
        <f>Sample___Superstore_xlsx[[#This Row],[Ship Date]]-Sample___Superstore_xlsx[[#This Row],[Order Date]]</f>
        <v>1</v>
      </c>
      <c r="X2513" s="8">
        <f>YEAR(Sample___Superstore_xlsx[[#This Row],[Order Date]])</f>
        <v>2015</v>
      </c>
      <c r="Y2513" s="8">
        <f>MONTH(Sample___Superstore_xlsx[[#This Row],[Order Date]])</f>
        <v>4</v>
      </c>
    </row>
    <row r="2514" spans="1:25">
      <c r="A2514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45.660000000000011</v>
      </c>
      <c r="S2514" s="5">
        <v>5</v>
      </c>
      <c r="T2514">
        <v>0.7</v>
      </c>
      <c r="U2514" s="3">
        <v>-33.483999999999995</v>
      </c>
      <c r="V2514" s="6">
        <f>Sample___Superstore_xlsx[[#This Row],[Profit]]/Sample___Superstore_xlsx[[#This Row],[Sales]]</f>
        <v>-0.73333333333333306</v>
      </c>
      <c r="W2514" s="7">
        <f>Sample___Superstore_xlsx[[#This Row],[Ship Date]]-Sample___Superstore_xlsx[[#This Row],[Order Date]]</f>
        <v>4</v>
      </c>
      <c r="X2514" s="8">
        <f>YEAR(Sample___Superstore_xlsx[[#This Row],[Order Date]])</f>
        <v>2017</v>
      </c>
      <c r="Y2514" s="8">
        <f>MONTH(Sample___Superstore_xlsx[[#This Row],[Order Date]])</f>
        <v>12</v>
      </c>
    </row>
    <row r="2515" spans="1:25">
      <c r="A2515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4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95.968000000000004</v>
      </c>
      <c r="S2515" s="5">
        <v>4</v>
      </c>
      <c r="T2515">
        <v>0.2</v>
      </c>
      <c r="U2515" s="3">
        <v>1.1995999999999931</v>
      </c>
      <c r="V2515" s="6">
        <f>Sample___Superstore_xlsx[[#This Row],[Profit]]/Sample___Superstore_xlsx[[#This Row],[Sales]]</f>
        <v>1.2499999999999928E-2</v>
      </c>
      <c r="W2515" s="7">
        <f>Sample___Superstore_xlsx[[#This Row],[Ship Date]]-Sample___Superstore_xlsx[[#This Row],[Order Date]]</f>
        <v>6</v>
      </c>
      <c r="X2515" s="8">
        <f>YEAR(Sample___Superstore_xlsx[[#This Row],[Order Date]])</f>
        <v>2016</v>
      </c>
      <c r="Y2515" s="8">
        <f>MONTH(Sample___Superstore_xlsx[[#This Row],[Order Date]])</f>
        <v>11</v>
      </c>
    </row>
    <row r="2516" spans="1:25">
      <c r="A2516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4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47.991999999999997</v>
      </c>
      <c r="S2516" s="5">
        <v>2</v>
      </c>
      <c r="T2516">
        <v>0.3</v>
      </c>
      <c r="U2516" s="3">
        <v>-2.0567999999999991</v>
      </c>
      <c r="V2516" s="6">
        <f>Sample___Superstore_xlsx[[#This Row],[Profit]]/Sample___Superstore_xlsx[[#This Row],[Sales]]</f>
        <v>-4.2857142857142844E-2</v>
      </c>
      <c r="W2516" s="7">
        <f>Sample___Superstore_xlsx[[#This Row],[Ship Date]]-Sample___Superstore_xlsx[[#This Row],[Order Date]]</f>
        <v>6</v>
      </c>
      <c r="X2516" s="8">
        <f>YEAR(Sample___Superstore_xlsx[[#This Row],[Order Date]])</f>
        <v>2016</v>
      </c>
      <c r="Y2516" s="8">
        <f>MONTH(Sample___Superstore_xlsx[[#This Row],[Order Date]])</f>
        <v>11</v>
      </c>
    </row>
    <row r="2517" spans="1:25">
      <c r="A2517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4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5">
        <v>2</v>
      </c>
      <c r="T2517">
        <v>0.2</v>
      </c>
      <c r="U2517" s="3">
        <v>19.823999999999998</v>
      </c>
      <c r="V2517" s="6">
        <f>Sample___Superstore_xlsx[[#This Row],[Profit]]/Sample___Superstore_xlsx[[#This Row],[Sales]]</f>
        <v>7.4999999999999997E-2</v>
      </c>
      <c r="W2517" s="7">
        <f>Sample___Superstore_xlsx[[#This Row],[Ship Date]]-Sample___Superstore_xlsx[[#This Row],[Order Date]]</f>
        <v>5</v>
      </c>
      <c r="X2517" s="8">
        <f>YEAR(Sample___Superstore_xlsx[[#This Row],[Order Date]])</f>
        <v>2014</v>
      </c>
      <c r="Y2517" s="8">
        <f>MONTH(Sample___Superstore_xlsx[[#This Row],[Order Date]])</f>
        <v>9</v>
      </c>
    </row>
    <row r="2518" spans="1:25">
      <c r="A2518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4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604.65600000000006</v>
      </c>
      <c r="S2518" s="5">
        <v>9</v>
      </c>
      <c r="T2518">
        <v>0.2</v>
      </c>
      <c r="U2518" s="3">
        <v>204.07139999999995</v>
      </c>
      <c r="V2518" s="6">
        <f>Sample___Superstore_xlsx[[#This Row],[Profit]]/Sample___Superstore_xlsx[[#This Row],[Sales]]</f>
        <v>0.33749999999999991</v>
      </c>
      <c r="W2518" s="7">
        <f>Sample___Superstore_xlsx[[#This Row],[Ship Date]]-Sample___Superstore_xlsx[[#This Row],[Order Date]]</f>
        <v>7</v>
      </c>
      <c r="X2518" s="8">
        <f>YEAR(Sample___Superstore_xlsx[[#This Row],[Order Date]])</f>
        <v>2014</v>
      </c>
      <c r="Y2518" s="8">
        <f>MONTH(Sample___Superstore_xlsx[[#This Row],[Order Date]])</f>
        <v>11</v>
      </c>
    </row>
    <row r="2519" spans="1:25">
      <c r="A2519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4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5">
        <v>3</v>
      </c>
      <c r="T2519">
        <v>0</v>
      </c>
      <c r="U2519" s="3">
        <v>12.992999999999988</v>
      </c>
      <c r="V2519" s="6">
        <f>Sample___Superstore_xlsx[[#This Row],[Profit]]/Sample___Superstore_xlsx[[#This Row],[Sales]]</f>
        <v>9.9999999999999908E-2</v>
      </c>
      <c r="W2519" s="7">
        <f>Sample___Superstore_xlsx[[#This Row],[Ship Date]]-Sample___Superstore_xlsx[[#This Row],[Order Date]]</f>
        <v>5</v>
      </c>
      <c r="X2519" s="8">
        <f>YEAR(Sample___Superstore_xlsx[[#This Row],[Order Date]])</f>
        <v>2017</v>
      </c>
      <c r="Y2519" s="8">
        <f>MONTH(Sample___Superstore_xlsx[[#This Row],[Order Date]])</f>
        <v>5</v>
      </c>
    </row>
    <row r="2520" spans="1:25">
      <c r="A2520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4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5">
        <v>7</v>
      </c>
      <c r="T2520">
        <v>0</v>
      </c>
      <c r="U2520" s="3">
        <v>9.8783999999999992</v>
      </c>
      <c r="V2520" s="6">
        <f>Sample___Superstore_xlsx[[#This Row],[Profit]]/Sample___Superstore_xlsx[[#This Row],[Sales]]</f>
        <v>0.48999999999999994</v>
      </c>
      <c r="W2520" s="7">
        <f>Sample___Superstore_xlsx[[#This Row],[Ship Date]]-Sample___Superstore_xlsx[[#This Row],[Order Date]]</f>
        <v>6</v>
      </c>
      <c r="X2520" s="8">
        <f>YEAR(Sample___Superstore_xlsx[[#This Row],[Order Date]])</f>
        <v>2016</v>
      </c>
      <c r="Y2520" s="8">
        <f>MONTH(Sample___Superstore_xlsx[[#This Row],[Order Date]])</f>
        <v>10</v>
      </c>
    </row>
    <row r="2521" spans="1:25">
      <c r="A252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4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5">
        <v>6</v>
      </c>
      <c r="T2521">
        <v>0</v>
      </c>
      <c r="U2521" s="3">
        <v>14.4354</v>
      </c>
      <c r="V2521" s="6">
        <f>Sample___Superstore_xlsx[[#This Row],[Profit]]/Sample___Superstore_xlsx[[#This Row],[Sales]]</f>
        <v>0.49</v>
      </c>
      <c r="W2521" s="7">
        <f>Sample___Superstore_xlsx[[#This Row],[Ship Date]]-Sample___Superstore_xlsx[[#This Row],[Order Date]]</f>
        <v>6</v>
      </c>
      <c r="X2521" s="8">
        <f>YEAR(Sample___Superstore_xlsx[[#This Row],[Order Date]])</f>
        <v>2016</v>
      </c>
      <c r="Y2521" s="8">
        <f>MONTH(Sample___Superstore_xlsx[[#This Row],[Order Date]])</f>
        <v>10</v>
      </c>
    </row>
    <row r="2522" spans="1:25">
      <c r="A2522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4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868.58999999999992</v>
      </c>
      <c r="S2522" s="5">
        <v>3</v>
      </c>
      <c r="T2522">
        <v>0</v>
      </c>
      <c r="U2522" s="3">
        <v>251.89109999999988</v>
      </c>
      <c r="V2522" s="6">
        <f>Sample___Superstore_xlsx[[#This Row],[Profit]]/Sample___Superstore_xlsx[[#This Row],[Sales]]</f>
        <v>0.28999999999999987</v>
      </c>
      <c r="W2522" s="7">
        <f>Sample___Superstore_xlsx[[#This Row],[Ship Date]]-Sample___Superstore_xlsx[[#This Row],[Order Date]]</f>
        <v>6</v>
      </c>
      <c r="X2522" s="8">
        <f>YEAR(Sample___Superstore_xlsx[[#This Row],[Order Date]])</f>
        <v>2016</v>
      </c>
      <c r="Y2522" s="8">
        <f>MONTH(Sample___Superstore_xlsx[[#This Row],[Order Date]])</f>
        <v>10</v>
      </c>
    </row>
    <row r="2523" spans="1:25">
      <c r="A2523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4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3">
        <v>12.96</v>
      </c>
      <c r="S2523" s="5">
        <v>2</v>
      </c>
      <c r="T2523">
        <v>0</v>
      </c>
      <c r="U2523" s="3">
        <v>6.2208000000000006</v>
      </c>
      <c r="V2523" s="6">
        <f>Sample___Superstore_xlsx[[#This Row],[Profit]]/Sample___Superstore_xlsx[[#This Row],[Sales]]</f>
        <v>0.48000000000000004</v>
      </c>
      <c r="W2523" s="7">
        <f>Sample___Superstore_xlsx[[#This Row],[Ship Date]]-Sample___Superstore_xlsx[[#This Row],[Order Date]]</f>
        <v>6</v>
      </c>
      <c r="X2523" s="8">
        <f>YEAR(Sample___Superstore_xlsx[[#This Row],[Order Date]])</f>
        <v>2016</v>
      </c>
      <c r="Y2523" s="8">
        <f>MONTH(Sample___Superstore_xlsx[[#This Row],[Order Date]])</f>
        <v>10</v>
      </c>
    </row>
    <row r="2524" spans="1:25">
      <c r="A2524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5">
        <v>1</v>
      </c>
      <c r="T2524">
        <v>0</v>
      </c>
      <c r="U2524" s="3">
        <v>1.375</v>
      </c>
      <c r="V2524" s="6">
        <f>Sample___Superstore_xlsx[[#This Row],[Profit]]/Sample___Superstore_xlsx[[#This Row],[Sales]]</f>
        <v>0.25</v>
      </c>
      <c r="W2524" s="7">
        <f>Sample___Superstore_xlsx[[#This Row],[Ship Date]]-Sample___Superstore_xlsx[[#This Row],[Order Date]]</f>
        <v>6</v>
      </c>
      <c r="X2524" s="8">
        <f>YEAR(Sample___Superstore_xlsx[[#This Row],[Order Date]])</f>
        <v>2016</v>
      </c>
      <c r="Y2524" s="8">
        <f>MONTH(Sample___Superstore_xlsx[[#This Row],[Order Date]])</f>
        <v>10</v>
      </c>
    </row>
    <row r="2525" spans="1:25">
      <c r="A2525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4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5">
        <v>4</v>
      </c>
      <c r="T2525">
        <v>0</v>
      </c>
      <c r="U2525" s="3">
        <v>55.935999999999993</v>
      </c>
      <c r="V2525" s="6">
        <f>Sample___Superstore_xlsx[[#This Row],[Profit]]/Sample___Superstore_xlsx[[#This Row],[Sales]]</f>
        <v>0.45999999999999996</v>
      </c>
      <c r="W2525" s="7">
        <f>Sample___Superstore_xlsx[[#This Row],[Ship Date]]-Sample___Superstore_xlsx[[#This Row],[Order Date]]</f>
        <v>6</v>
      </c>
      <c r="X2525" s="8">
        <f>YEAR(Sample___Superstore_xlsx[[#This Row],[Order Date]])</f>
        <v>2016</v>
      </c>
      <c r="Y2525" s="8">
        <f>MONTH(Sample___Superstore_xlsx[[#This Row],[Order Date]])</f>
        <v>10</v>
      </c>
    </row>
    <row r="2526" spans="1:25">
      <c r="A2526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4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5">
        <v>9</v>
      </c>
      <c r="T2526">
        <v>0.2</v>
      </c>
      <c r="U2526" s="3">
        <v>5.2559999999999985</v>
      </c>
      <c r="V2526" s="6">
        <f>Sample___Superstore_xlsx[[#This Row],[Profit]]/Sample___Superstore_xlsx[[#This Row],[Sales]]</f>
        <v>0.12499999999999997</v>
      </c>
      <c r="W2526" s="7">
        <f>Sample___Superstore_xlsx[[#This Row],[Ship Date]]-Sample___Superstore_xlsx[[#This Row],[Order Date]]</f>
        <v>4</v>
      </c>
      <c r="X2526" s="8">
        <f>YEAR(Sample___Superstore_xlsx[[#This Row],[Order Date]])</f>
        <v>2015</v>
      </c>
      <c r="Y2526" s="8">
        <f>MONTH(Sample___Superstore_xlsx[[#This Row],[Order Date]])</f>
        <v>4</v>
      </c>
    </row>
    <row r="2527" spans="1:25">
      <c r="A2527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4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5">
        <v>2</v>
      </c>
      <c r="T2527">
        <v>0.2</v>
      </c>
      <c r="U2527" s="3">
        <v>4.4603999999999999</v>
      </c>
      <c r="V2527" s="6">
        <f>Sample___Superstore_xlsx[[#This Row],[Profit]]/Sample___Superstore_xlsx[[#This Row],[Sales]]</f>
        <v>0.17499999999999999</v>
      </c>
      <c r="W2527" s="7">
        <f>Sample___Superstore_xlsx[[#This Row],[Ship Date]]-Sample___Superstore_xlsx[[#This Row],[Order Date]]</f>
        <v>4</v>
      </c>
      <c r="X2527" s="8">
        <f>YEAR(Sample___Superstore_xlsx[[#This Row],[Order Date]])</f>
        <v>2015</v>
      </c>
      <c r="Y2527" s="8">
        <f>MONTH(Sample___Superstore_xlsx[[#This Row],[Order Date]])</f>
        <v>4</v>
      </c>
    </row>
    <row r="2528" spans="1:25">
      <c r="A2528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4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6.8999999999999986</v>
      </c>
      <c r="S2528" s="5">
        <v>3</v>
      </c>
      <c r="T2528">
        <v>0.8</v>
      </c>
      <c r="U2528" s="3">
        <v>-12.075000000000003</v>
      </c>
      <c r="V2528" s="6">
        <f>Sample___Superstore_xlsx[[#This Row],[Profit]]/Sample___Superstore_xlsx[[#This Row],[Sales]]</f>
        <v>-1.7500000000000007</v>
      </c>
      <c r="W2528" s="7">
        <f>Sample___Superstore_xlsx[[#This Row],[Ship Date]]-Sample___Superstore_xlsx[[#This Row],[Order Date]]</f>
        <v>4</v>
      </c>
      <c r="X2528" s="8">
        <f>YEAR(Sample___Superstore_xlsx[[#This Row],[Order Date]])</f>
        <v>2015</v>
      </c>
      <c r="Y2528" s="8">
        <f>MONTH(Sample___Superstore_xlsx[[#This Row],[Order Date]])</f>
        <v>4</v>
      </c>
    </row>
    <row r="2529" spans="1:25">
      <c r="A2529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4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9.6479999999999961</v>
      </c>
      <c r="S2529" s="5">
        <v>6</v>
      </c>
      <c r="T2529">
        <v>0.8</v>
      </c>
      <c r="U2529" s="3">
        <v>-16.884</v>
      </c>
      <c r="V2529" s="6">
        <f>Sample___Superstore_xlsx[[#This Row],[Profit]]/Sample___Superstore_xlsx[[#This Row],[Sales]]</f>
        <v>-1.7500000000000007</v>
      </c>
      <c r="W2529" s="7">
        <f>Sample___Superstore_xlsx[[#This Row],[Ship Date]]-Sample___Superstore_xlsx[[#This Row],[Order Date]]</f>
        <v>4</v>
      </c>
      <c r="X2529" s="8">
        <f>YEAR(Sample___Superstore_xlsx[[#This Row],[Order Date]])</f>
        <v>2015</v>
      </c>
      <c r="Y2529" s="8">
        <f>MONTH(Sample___Superstore_xlsx[[#This Row],[Order Date]])</f>
        <v>4</v>
      </c>
    </row>
    <row r="2530" spans="1:25">
      <c r="A2530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4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3">
        <v>7.9680000000000009</v>
      </c>
      <c r="S2530" s="5">
        <v>2</v>
      </c>
      <c r="T2530">
        <v>0.2</v>
      </c>
      <c r="U2530" s="3">
        <v>2.8884000000000007</v>
      </c>
      <c r="V2530" s="6">
        <f>Sample___Superstore_xlsx[[#This Row],[Profit]]/Sample___Superstore_xlsx[[#This Row],[Sales]]</f>
        <v>0.36250000000000004</v>
      </c>
      <c r="W2530" s="7">
        <f>Sample___Superstore_xlsx[[#This Row],[Ship Date]]-Sample___Superstore_xlsx[[#This Row],[Order Date]]</f>
        <v>4</v>
      </c>
      <c r="X2530" s="8">
        <f>YEAR(Sample___Superstore_xlsx[[#This Row],[Order Date]])</f>
        <v>2015</v>
      </c>
      <c r="Y2530" s="8">
        <f>MONTH(Sample___Superstore_xlsx[[#This Row],[Order Date]])</f>
        <v>4</v>
      </c>
    </row>
    <row r="2531" spans="1:25">
      <c r="A253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4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3">
        <v>10.368000000000002</v>
      </c>
      <c r="S2531" s="5">
        <v>2</v>
      </c>
      <c r="T2531">
        <v>0.2</v>
      </c>
      <c r="U2531" s="3">
        <v>3.6288</v>
      </c>
      <c r="V2531" s="6">
        <f>Sample___Superstore_xlsx[[#This Row],[Profit]]/Sample___Superstore_xlsx[[#This Row],[Sales]]</f>
        <v>0.34999999999999992</v>
      </c>
      <c r="W2531" s="7">
        <f>Sample___Superstore_xlsx[[#This Row],[Ship Date]]-Sample___Superstore_xlsx[[#This Row],[Order Date]]</f>
        <v>5</v>
      </c>
      <c r="X2531" s="8">
        <f>YEAR(Sample___Superstore_xlsx[[#This Row],[Order Date]])</f>
        <v>2014</v>
      </c>
      <c r="Y2531" s="8">
        <f>MONTH(Sample___Superstore_xlsx[[#This Row],[Order Date]])</f>
        <v>10</v>
      </c>
    </row>
    <row r="2532" spans="1:25">
      <c r="A2532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4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3">
        <v>114.2</v>
      </c>
      <c r="S2532" s="5">
        <v>5</v>
      </c>
      <c r="T2532">
        <v>0</v>
      </c>
      <c r="U2532" s="3">
        <v>52.531999999999996</v>
      </c>
      <c r="V2532" s="6">
        <f>Sample___Superstore_xlsx[[#This Row],[Profit]]/Sample___Superstore_xlsx[[#This Row],[Sales]]</f>
        <v>0.45999999999999996</v>
      </c>
      <c r="W2532" s="7">
        <f>Sample___Superstore_xlsx[[#This Row],[Ship Date]]-Sample___Superstore_xlsx[[#This Row],[Order Date]]</f>
        <v>4</v>
      </c>
      <c r="X2532" s="8">
        <f>YEAR(Sample___Superstore_xlsx[[#This Row],[Order Date]])</f>
        <v>2014</v>
      </c>
      <c r="Y2532" s="8">
        <f>MONTH(Sample___Superstore_xlsx[[#This Row],[Order Date]])</f>
        <v>8</v>
      </c>
    </row>
    <row r="2533" spans="1:25">
      <c r="A2533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4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5">
        <v>4</v>
      </c>
      <c r="T2533">
        <v>0</v>
      </c>
      <c r="U2533" s="3">
        <v>8.2615999999999996</v>
      </c>
      <c r="V2533" s="6">
        <f>Sample___Superstore_xlsx[[#This Row],[Profit]]/Sample___Superstore_xlsx[[#This Row],[Sales]]</f>
        <v>0.45999999999999996</v>
      </c>
      <c r="W2533" s="7">
        <f>Sample___Superstore_xlsx[[#This Row],[Ship Date]]-Sample___Superstore_xlsx[[#This Row],[Order Date]]</f>
        <v>4</v>
      </c>
      <c r="X2533" s="8">
        <f>YEAR(Sample___Superstore_xlsx[[#This Row],[Order Date]])</f>
        <v>2014</v>
      </c>
      <c r="Y2533" s="8">
        <f>MONTH(Sample___Superstore_xlsx[[#This Row],[Order Date]])</f>
        <v>8</v>
      </c>
    </row>
    <row r="2534" spans="1:25">
      <c r="A2534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5">
        <v>7</v>
      </c>
      <c r="T2534">
        <v>0</v>
      </c>
      <c r="U2534" s="3">
        <v>4.5611999999999995</v>
      </c>
      <c r="V2534" s="6">
        <f>Sample___Superstore_xlsx[[#This Row],[Profit]]/Sample___Superstore_xlsx[[#This Row],[Sales]]</f>
        <v>0.36</v>
      </c>
      <c r="W2534" s="7">
        <f>Sample___Superstore_xlsx[[#This Row],[Ship Date]]-Sample___Superstore_xlsx[[#This Row],[Order Date]]</f>
        <v>4</v>
      </c>
      <c r="X2534" s="8">
        <f>YEAR(Sample___Superstore_xlsx[[#This Row],[Order Date]])</f>
        <v>2014</v>
      </c>
      <c r="Y2534" s="8">
        <f>MONTH(Sample___Superstore_xlsx[[#This Row],[Order Date]])</f>
        <v>8</v>
      </c>
    </row>
    <row r="2535" spans="1:25">
      <c r="A2535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4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5">
        <v>4</v>
      </c>
      <c r="T2535">
        <v>0</v>
      </c>
      <c r="U2535" s="3">
        <v>122.38559999999998</v>
      </c>
      <c r="V2535" s="6">
        <f>Sample___Superstore_xlsx[[#This Row],[Profit]]/Sample___Superstore_xlsx[[#This Row],[Sales]]</f>
        <v>0.36</v>
      </c>
      <c r="W2535" s="7">
        <f>Sample___Superstore_xlsx[[#This Row],[Ship Date]]-Sample___Superstore_xlsx[[#This Row],[Order Date]]</f>
        <v>4</v>
      </c>
      <c r="X2535" s="8">
        <f>YEAR(Sample___Superstore_xlsx[[#This Row],[Order Date]])</f>
        <v>2014</v>
      </c>
      <c r="Y2535" s="8">
        <f>MONTH(Sample___Superstore_xlsx[[#This Row],[Order Date]])</f>
        <v>8</v>
      </c>
    </row>
    <row r="2536" spans="1:25">
      <c r="A2536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4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1801.6320000000001</v>
      </c>
      <c r="S2536" s="5">
        <v>6</v>
      </c>
      <c r="T2536">
        <v>0.2</v>
      </c>
      <c r="U2536" s="3">
        <v>-337.80600000000004</v>
      </c>
      <c r="V2536" s="6">
        <f>Sample___Superstore_xlsx[[#This Row],[Profit]]/Sample___Superstore_xlsx[[#This Row],[Sales]]</f>
        <v>-0.18750000000000003</v>
      </c>
      <c r="W2536" s="7">
        <f>Sample___Superstore_xlsx[[#This Row],[Ship Date]]-Sample___Superstore_xlsx[[#This Row],[Order Date]]</f>
        <v>3</v>
      </c>
      <c r="X2536" s="8">
        <f>YEAR(Sample___Superstore_xlsx[[#This Row],[Order Date]])</f>
        <v>2017</v>
      </c>
      <c r="Y2536" s="8">
        <f>MONTH(Sample___Superstore_xlsx[[#This Row],[Order Date]])</f>
        <v>8</v>
      </c>
    </row>
    <row r="2537" spans="1:25">
      <c r="A2537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4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5">
        <v>4</v>
      </c>
      <c r="T2537">
        <v>0</v>
      </c>
      <c r="U2537" s="3">
        <v>18.064800000000002</v>
      </c>
      <c r="V2537" s="6">
        <f>Sample___Superstore_xlsx[[#This Row],[Profit]]/Sample___Superstore_xlsx[[#This Row],[Sales]]</f>
        <v>0.39</v>
      </c>
      <c r="W2537" s="7">
        <f>Sample___Superstore_xlsx[[#This Row],[Ship Date]]-Sample___Superstore_xlsx[[#This Row],[Order Date]]</f>
        <v>2</v>
      </c>
      <c r="X2537" s="8">
        <f>YEAR(Sample___Superstore_xlsx[[#This Row],[Order Date]])</f>
        <v>2015</v>
      </c>
      <c r="Y2537" s="8">
        <f>MONTH(Sample___Superstore_xlsx[[#This Row],[Order Date]])</f>
        <v>9</v>
      </c>
    </row>
    <row r="2538" spans="1:25">
      <c r="A2538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4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181.98599999999999</v>
      </c>
      <c r="S2538" s="5">
        <v>2</v>
      </c>
      <c r="T2538">
        <v>0.3</v>
      </c>
      <c r="U2538" s="3">
        <v>-54.595799999999997</v>
      </c>
      <c r="V2538" s="6">
        <f>Sample___Superstore_xlsx[[#This Row],[Profit]]/Sample___Superstore_xlsx[[#This Row],[Sales]]</f>
        <v>-0.3</v>
      </c>
      <c r="W2538" s="7">
        <f>Sample___Superstore_xlsx[[#This Row],[Ship Date]]-Sample___Superstore_xlsx[[#This Row],[Order Date]]</f>
        <v>2</v>
      </c>
      <c r="X2538" s="8">
        <f>YEAR(Sample___Superstore_xlsx[[#This Row],[Order Date]])</f>
        <v>2015</v>
      </c>
      <c r="Y2538" s="8">
        <f>MONTH(Sample___Superstore_xlsx[[#This Row],[Order Date]])</f>
        <v>1</v>
      </c>
    </row>
    <row r="2539" spans="1:25">
      <c r="A2539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4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5">
        <v>4</v>
      </c>
      <c r="T2539">
        <v>0.4</v>
      </c>
      <c r="U2539" s="3">
        <v>-100.7944</v>
      </c>
      <c r="V2539" s="6">
        <f>Sample___Superstore_xlsx[[#This Row],[Profit]]/Sample___Superstore_xlsx[[#This Row],[Sales]]</f>
        <v>-0.23333333333333334</v>
      </c>
      <c r="W2539" s="7">
        <f>Sample___Superstore_xlsx[[#This Row],[Ship Date]]-Sample___Superstore_xlsx[[#This Row],[Order Date]]</f>
        <v>2</v>
      </c>
      <c r="X2539" s="8">
        <f>YEAR(Sample___Superstore_xlsx[[#This Row],[Order Date]])</f>
        <v>2015</v>
      </c>
      <c r="Y2539" s="8">
        <f>MONTH(Sample___Superstore_xlsx[[#This Row],[Order Date]])</f>
        <v>1</v>
      </c>
    </row>
    <row r="2540" spans="1:25">
      <c r="A2540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4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5">
        <v>1</v>
      </c>
      <c r="T2540">
        <v>0.4</v>
      </c>
      <c r="U2540" s="3">
        <v>-36.253</v>
      </c>
      <c r="V2540" s="6">
        <f>Sample___Superstore_xlsx[[#This Row],[Profit]]/Sample___Superstore_xlsx[[#This Row],[Sales]]</f>
        <v>-0.23333333333333336</v>
      </c>
      <c r="W2540" s="7">
        <f>Sample___Superstore_xlsx[[#This Row],[Ship Date]]-Sample___Superstore_xlsx[[#This Row],[Order Date]]</f>
        <v>2</v>
      </c>
      <c r="X2540" s="8">
        <f>YEAR(Sample___Superstore_xlsx[[#This Row],[Order Date]])</f>
        <v>2015</v>
      </c>
      <c r="Y2540" s="8">
        <f>MONTH(Sample___Superstore_xlsx[[#This Row],[Order Date]])</f>
        <v>1</v>
      </c>
    </row>
    <row r="2541" spans="1:25">
      <c r="A254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4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5">
        <v>6</v>
      </c>
      <c r="T2541">
        <v>0.2</v>
      </c>
      <c r="U2541" s="3">
        <v>-219.16440000000023</v>
      </c>
      <c r="V2541" s="6">
        <f>Sample___Superstore_xlsx[[#This Row],[Profit]]/Sample___Superstore_xlsx[[#This Row],[Sales]]</f>
        <v>-0.16250000000000014</v>
      </c>
      <c r="W2541" s="7">
        <f>Sample___Superstore_xlsx[[#This Row],[Ship Date]]-Sample___Superstore_xlsx[[#This Row],[Order Date]]</f>
        <v>0</v>
      </c>
      <c r="X2541" s="8">
        <f>YEAR(Sample___Superstore_xlsx[[#This Row],[Order Date]])</f>
        <v>2015</v>
      </c>
      <c r="Y2541" s="8">
        <f>MONTH(Sample___Superstore_xlsx[[#This Row],[Order Date]])</f>
        <v>7</v>
      </c>
    </row>
    <row r="2542" spans="1:25">
      <c r="A2542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4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700.15200000000004</v>
      </c>
      <c r="S2542" s="5">
        <v>3</v>
      </c>
      <c r="T2542">
        <v>0.2</v>
      </c>
      <c r="U2542" s="3">
        <v>78.767099999999971</v>
      </c>
      <c r="V2542" s="6">
        <f>Sample___Superstore_xlsx[[#This Row],[Profit]]/Sample___Superstore_xlsx[[#This Row],[Sales]]</f>
        <v>0.11249999999999995</v>
      </c>
      <c r="W2542" s="7">
        <f>Sample___Superstore_xlsx[[#This Row],[Ship Date]]-Sample___Superstore_xlsx[[#This Row],[Order Date]]</f>
        <v>0</v>
      </c>
      <c r="X2542" s="8">
        <f>YEAR(Sample___Superstore_xlsx[[#This Row],[Order Date]])</f>
        <v>2015</v>
      </c>
      <c r="Y2542" s="8">
        <f>MONTH(Sample___Superstore_xlsx[[#This Row],[Order Date]])</f>
        <v>7</v>
      </c>
    </row>
    <row r="2543" spans="1:25">
      <c r="A2543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4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111.88800000000001</v>
      </c>
      <c r="S2543" s="5">
        <v>7</v>
      </c>
      <c r="T2543">
        <v>0.2</v>
      </c>
      <c r="U2543" s="3">
        <v>22.377600000000001</v>
      </c>
      <c r="V2543" s="6">
        <f>Sample___Superstore_xlsx[[#This Row],[Profit]]/Sample___Superstore_xlsx[[#This Row],[Sales]]</f>
        <v>0.2</v>
      </c>
      <c r="W2543" s="7">
        <f>Sample___Superstore_xlsx[[#This Row],[Ship Date]]-Sample___Superstore_xlsx[[#This Row],[Order Date]]</f>
        <v>4</v>
      </c>
      <c r="X2543" s="8">
        <f>YEAR(Sample___Superstore_xlsx[[#This Row],[Order Date]])</f>
        <v>2016</v>
      </c>
      <c r="Y2543" s="8">
        <f>MONTH(Sample___Superstore_xlsx[[#This Row],[Order Date]])</f>
        <v>4</v>
      </c>
    </row>
    <row r="2544" spans="1:25">
      <c r="A2544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5">
        <v>3</v>
      </c>
      <c r="T2544">
        <v>0.2</v>
      </c>
      <c r="U2544" s="3">
        <v>14.39520000000001</v>
      </c>
      <c r="V2544" s="6">
        <f>Sample___Superstore_xlsx[[#This Row],[Profit]]/Sample___Superstore_xlsx[[#This Row],[Sales]]</f>
        <v>0.10000000000000007</v>
      </c>
      <c r="W2544" s="7">
        <f>Sample___Superstore_xlsx[[#This Row],[Ship Date]]-Sample___Superstore_xlsx[[#This Row],[Order Date]]</f>
        <v>5</v>
      </c>
      <c r="X2544" s="8">
        <f>YEAR(Sample___Superstore_xlsx[[#This Row],[Order Date]])</f>
        <v>2014</v>
      </c>
      <c r="Y2544" s="8">
        <f>MONTH(Sample___Superstore_xlsx[[#This Row],[Order Date]])</f>
        <v>9</v>
      </c>
    </row>
    <row r="2545" spans="1:25">
      <c r="A2545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4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5">
        <v>3</v>
      </c>
      <c r="T2545">
        <v>0</v>
      </c>
      <c r="U2545" s="3">
        <v>13.915199999999992</v>
      </c>
      <c r="V2545" s="6">
        <f>Sample___Superstore_xlsx[[#This Row],[Profit]]/Sample___Superstore_xlsx[[#This Row],[Sales]]</f>
        <v>7.9999999999999946E-2</v>
      </c>
      <c r="W2545" s="7">
        <f>Sample___Superstore_xlsx[[#This Row],[Ship Date]]-Sample___Superstore_xlsx[[#This Row],[Order Date]]</f>
        <v>6</v>
      </c>
      <c r="X2545" s="8">
        <f>YEAR(Sample___Superstore_xlsx[[#This Row],[Order Date]])</f>
        <v>2016</v>
      </c>
      <c r="Y2545" s="8">
        <f>MONTH(Sample___Superstore_xlsx[[#This Row],[Order Date]])</f>
        <v>9</v>
      </c>
    </row>
    <row r="2546" spans="1:25">
      <c r="A2546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4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5">
        <v>4</v>
      </c>
      <c r="T2546">
        <v>0</v>
      </c>
      <c r="U2546" s="3">
        <v>6.9371999999999998</v>
      </c>
      <c r="V2546" s="6">
        <f>Sample___Superstore_xlsx[[#This Row],[Profit]]/Sample___Superstore_xlsx[[#This Row],[Sales]]</f>
        <v>0.47</v>
      </c>
      <c r="W2546" s="7">
        <f>Sample___Superstore_xlsx[[#This Row],[Ship Date]]-Sample___Superstore_xlsx[[#This Row],[Order Date]]</f>
        <v>6</v>
      </c>
      <c r="X2546" s="8">
        <f>YEAR(Sample___Superstore_xlsx[[#This Row],[Order Date]])</f>
        <v>2016</v>
      </c>
      <c r="Y2546" s="8">
        <f>MONTH(Sample___Superstore_xlsx[[#This Row],[Order Date]])</f>
        <v>9</v>
      </c>
    </row>
    <row r="2547" spans="1:25">
      <c r="A2547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4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5">
        <v>4</v>
      </c>
      <c r="T2547">
        <v>0</v>
      </c>
      <c r="U2547" s="3">
        <v>2.0592000000000041</v>
      </c>
      <c r="V2547" s="6">
        <f>Sample___Superstore_xlsx[[#This Row],[Profit]]/Sample___Superstore_xlsx[[#This Row],[Sales]]</f>
        <v>1.0000000000000021E-2</v>
      </c>
      <c r="W2547" s="7">
        <f>Sample___Superstore_xlsx[[#This Row],[Ship Date]]-Sample___Superstore_xlsx[[#This Row],[Order Date]]</f>
        <v>4</v>
      </c>
      <c r="X2547" s="8">
        <f>YEAR(Sample___Superstore_xlsx[[#This Row],[Order Date]])</f>
        <v>2017</v>
      </c>
      <c r="Y2547" s="8">
        <f>MONTH(Sample___Superstore_xlsx[[#This Row],[Order Date]])</f>
        <v>4</v>
      </c>
    </row>
    <row r="2548" spans="1:25">
      <c r="A2548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4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5">
        <v>1</v>
      </c>
      <c r="T2548">
        <v>0.15</v>
      </c>
      <c r="U2548" s="3">
        <v>-6.0489999999999995</v>
      </c>
      <c r="V2548" s="6">
        <f>Sample___Superstore_xlsx[[#This Row],[Profit]]/Sample___Superstore_xlsx[[#This Row],[Sales]]</f>
        <v>-5.8823529411764705E-2</v>
      </c>
      <c r="W2548" s="7">
        <f>Sample___Superstore_xlsx[[#This Row],[Ship Date]]-Sample___Superstore_xlsx[[#This Row],[Order Date]]</f>
        <v>4</v>
      </c>
      <c r="X2548" s="8">
        <f>YEAR(Sample___Superstore_xlsx[[#This Row],[Order Date]])</f>
        <v>2017</v>
      </c>
      <c r="Y2548" s="8">
        <f>MONTH(Sample___Superstore_xlsx[[#This Row],[Order Date]])</f>
        <v>4</v>
      </c>
    </row>
    <row r="2549" spans="1:25">
      <c r="A2549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4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2.3039999999999998</v>
      </c>
      <c r="S2549" s="5">
        <v>1</v>
      </c>
      <c r="T2549">
        <v>0.2</v>
      </c>
      <c r="U2549" s="3">
        <v>0.25919999999999999</v>
      </c>
      <c r="V2549" s="6">
        <f>Sample___Superstore_xlsx[[#This Row],[Profit]]/Sample___Superstore_xlsx[[#This Row],[Sales]]</f>
        <v>0.1125</v>
      </c>
      <c r="W2549" s="7">
        <f>Sample___Superstore_xlsx[[#This Row],[Ship Date]]-Sample___Superstore_xlsx[[#This Row],[Order Date]]</f>
        <v>6</v>
      </c>
      <c r="X2549" s="8">
        <f>YEAR(Sample___Superstore_xlsx[[#This Row],[Order Date]])</f>
        <v>2015</v>
      </c>
      <c r="Y2549" s="8">
        <f>MONTH(Sample___Superstore_xlsx[[#This Row],[Order Date]])</f>
        <v>8</v>
      </c>
    </row>
    <row r="2550" spans="1:25">
      <c r="A2550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4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5">
        <v>5</v>
      </c>
      <c r="T2550">
        <v>0.2</v>
      </c>
      <c r="U2550" s="3">
        <v>211.49549999999977</v>
      </c>
      <c r="V2550" s="6">
        <f>Sample___Superstore_xlsx[[#This Row],[Profit]]/Sample___Superstore_xlsx[[#This Row],[Sales]]</f>
        <v>0.11249999999999988</v>
      </c>
      <c r="W2550" s="7">
        <f>Sample___Superstore_xlsx[[#This Row],[Ship Date]]-Sample___Superstore_xlsx[[#This Row],[Order Date]]</f>
        <v>6</v>
      </c>
      <c r="X2550" s="8">
        <f>YEAR(Sample___Superstore_xlsx[[#This Row],[Order Date]])</f>
        <v>2015</v>
      </c>
      <c r="Y2550" s="8">
        <f>MONTH(Sample___Superstore_xlsx[[#This Row],[Order Date]])</f>
        <v>8</v>
      </c>
    </row>
    <row r="2551" spans="1:25">
      <c r="A255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4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3">
        <v>313.024</v>
      </c>
      <c r="S2551" s="5">
        <v>8</v>
      </c>
      <c r="T2551">
        <v>0.2</v>
      </c>
      <c r="U2551" s="3">
        <v>105.64559999999997</v>
      </c>
      <c r="V2551" s="6">
        <f>Sample___Superstore_xlsx[[#This Row],[Profit]]/Sample___Superstore_xlsx[[#This Row],[Sales]]</f>
        <v>0.33749999999999991</v>
      </c>
      <c r="W2551" s="7">
        <f>Sample___Superstore_xlsx[[#This Row],[Ship Date]]-Sample___Superstore_xlsx[[#This Row],[Order Date]]</f>
        <v>6</v>
      </c>
      <c r="X2551" s="8">
        <f>YEAR(Sample___Superstore_xlsx[[#This Row],[Order Date]])</f>
        <v>2015</v>
      </c>
      <c r="Y2551" s="8">
        <f>MONTH(Sample___Superstore_xlsx[[#This Row],[Order Date]])</f>
        <v>8</v>
      </c>
    </row>
    <row r="2552" spans="1:25">
      <c r="A2552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4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5">
        <v>2</v>
      </c>
      <c r="T2552">
        <v>0.2</v>
      </c>
      <c r="U2552" s="3">
        <v>1.764</v>
      </c>
      <c r="V2552" s="6">
        <f>Sample___Superstore_xlsx[[#This Row],[Profit]]/Sample___Superstore_xlsx[[#This Row],[Sales]]</f>
        <v>0.35</v>
      </c>
      <c r="W2552" s="7">
        <f>Sample___Superstore_xlsx[[#This Row],[Ship Date]]-Sample___Superstore_xlsx[[#This Row],[Order Date]]</f>
        <v>6</v>
      </c>
      <c r="X2552" s="8">
        <f>YEAR(Sample___Superstore_xlsx[[#This Row],[Order Date]])</f>
        <v>2015</v>
      </c>
      <c r="Y2552" s="8">
        <f>MONTH(Sample___Superstore_xlsx[[#This Row],[Order Date]])</f>
        <v>8</v>
      </c>
    </row>
    <row r="2553" spans="1:25">
      <c r="A2553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4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821.87999999999988</v>
      </c>
      <c r="S2553" s="5">
        <v>6</v>
      </c>
      <c r="T2553">
        <v>0</v>
      </c>
      <c r="U2553" s="3">
        <v>213.68880000000001</v>
      </c>
      <c r="V2553" s="6">
        <f>Sample___Superstore_xlsx[[#This Row],[Profit]]/Sample___Superstore_xlsx[[#This Row],[Sales]]</f>
        <v>0.26000000000000006</v>
      </c>
      <c r="W2553" s="7">
        <f>Sample___Superstore_xlsx[[#This Row],[Ship Date]]-Sample___Superstore_xlsx[[#This Row],[Order Date]]</f>
        <v>4</v>
      </c>
      <c r="X2553" s="8">
        <f>YEAR(Sample___Superstore_xlsx[[#This Row],[Order Date]])</f>
        <v>2017</v>
      </c>
      <c r="Y2553" s="8">
        <f>MONTH(Sample___Superstore_xlsx[[#This Row],[Order Date]])</f>
        <v>11</v>
      </c>
    </row>
    <row r="2554" spans="1:25">
      <c r="A2554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5">
        <v>2</v>
      </c>
      <c r="T2554">
        <v>0</v>
      </c>
      <c r="U2554" s="3">
        <v>10.760400000000001</v>
      </c>
      <c r="V2554" s="6">
        <f>Sample___Superstore_xlsx[[#This Row],[Profit]]/Sample___Superstore_xlsx[[#This Row],[Sales]]</f>
        <v>0.49</v>
      </c>
      <c r="W2554" s="7">
        <f>Sample___Superstore_xlsx[[#This Row],[Ship Date]]-Sample___Superstore_xlsx[[#This Row],[Order Date]]</f>
        <v>4</v>
      </c>
      <c r="X2554" s="8">
        <f>YEAR(Sample___Superstore_xlsx[[#This Row],[Order Date]])</f>
        <v>2017</v>
      </c>
      <c r="Y2554" s="8">
        <f>MONTH(Sample___Superstore_xlsx[[#This Row],[Order Date]])</f>
        <v>11</v>
      </c>
    </row>
    <row r="2555" spans="1:25">
      <c r="A2555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4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3">
        <v>25.92</v>
      </c>
      <c r="S2555" s="5">
        <v>4</v>
      </c>
      <c r="T2555">
        <v>0</v>
      </c>
      <c r="U2555" s="3">
        <v>12.441600000000001</v>
      </c>
      <c r="V2555" s="6">
        <f>Sample___Superstore_xlsx[[#This Row],[Profit]]/Sample___Superstore_xlsx[[#This Row],[Sales]]</f>
        <v>0.48000000000000004</v>
      </c>
      <c r="W2555" s="7">
        <f>Sample___Superstore_xlsx[[#This Row],[Ship Date]]-Sample___Superstore_xlsx[[#This Row],[Order Date]]</f>
        <v>4</v>
      </c>
      <c r="X2555" s="8">
        <f>YEAR(Sample___Superstore_xlsx[[#This Row],[Order Date]])</f>
        <v>2016</v>
      </c>
      <c r="Y2555" s="8">
        <f>MONTH(Sample___Superstore_xlsx[[#This Row],[Order Date]])</f>
        <v>9</v>
      </c>
    </row>
    <row r="2556" spans="1:25">
      <c r="A2556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4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705.54399999999998</v>
      </c>
      <c r="S2556" s="5">
        <v>7</v>
      </c>
      <c r="T2556">
        <v>0.2</v>
      </c>
      <c r="U2556" s="3">
        <v>70.554400000000072</v>
      </c>
      <c r="V2556" s="6">
        <f>Sample___Superstore_xlsx[[#This Row],[Profit]]/Sample___Superstore_xlsx[[#This Row],[Sales]]</f>
        <v>0.1000000000000001</v>
      </c>
      <c r="W2556" s="7">
        <f>Sample___Superstore_xlsx[[#This Row],[Ship Date]]-Sample___Superstore_xlsx[[#This Row],[Order Date]]</f>
        <v>5</v>
      </c>
      <c r="X2556" s="8">
        <f>YEAR(Sample___Superstore_xlsx[[#This Row],[Order Date]])</f>
        <v>2016</v>
      </c>
      <c r="Y2556" s="8">
        <f>MONTH(Sample___Superstore_xlsx[[#This Row],[Order Date]])</f>
        <v>8</v>
      </c>
    </row>
    <row r="2557" spans="1:25">
      <c r="A2557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4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</v>
      </c>
      <c r="S2557" s="5">
        <v>2</v>
      </c>
      <c r="T2557">
        <v>0</v>
      </c>
      <c r="U2557" s="3">
        <v>12</v>
      </c>
      <c r="V2557" s="6">
        <f>Sample___Superstore_xlsx[[#This Row],[Profit]]/Sample___Superstore_xlsx[[#This Row],[Sales]]</f>
        <v>0.24</v>
      </c>
      <c r="W2557" s="7">
        <f>Sample___Superstore_xlsx[[#This Row],[Ship Date]]-Sample___Superstore_xlsx[[#This Row],[Order Date]]</f>
        <v>4</v>
      </c>
      <c r="X2557" s="8">
        <f>YEAR(Sample___Superstore_xlsx[[#This Row],[Order Date]])</f>
        <v>2015</v>
      </c>
      <c r="Y2557" s="8">
        <f>MONTH(Sample___Superstore_xlsx[[#This Row],[Order Date]])</f>
        <v>9</v>
      </c>
    </row>
    <row r="2558" spans="1:25">
      <c r="A2558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4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51.712000000000003</v>
      </c>
      <c r="S2558" s="5">
        <v>8</v>
      </c>
      <c r="T2558">
        <v>0.6</v>
      </c>
      <c r="U2558" s="3">
        <v>-32.320000000000007</v>
      </c>
      <c r="V2558" s="6">
        <f>Sample___Superstore_xlsx[[#This Row],[Profit]]/Sample___Superstore_xlsx[[#This Row],[Sales]]</f>
        <v>-0.62500000000000011</v>
      </c>
      <c r="W2558" s="7">
        <f>Sample___Superstore_xlsx[[#This Row],[Ship Date]]-Sample___Superstore_xlsx[[#This Row],[Order Date]]</f>
        <v>6</v>
      </c>
      <c r="X2558" s="8">
        <f>YEAR(Sample___Superstore_xlsx[[#This Row],[Order Date]])</f>
        <v>2016</v>
      </c>
      <c r="Y2558" s="8">
        <f>MONTH(Sample___Superstore_xlsx[[#This Row],[Order Date]])</f>
        <v>10</v>
      </c>
    </row>
    <row r="2559" spans="1:25">
      <c r="A2559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4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6.9920000000000009</v>
      </c>
      <c r="S2559" s="5">
        <v>2</v>
      </c>
      <c r="T2559">
        <v>0.2</v>
      </c>
      <c r="U2559" s="3">
        <v>0.52439999999999998</v>
      </c>
      <c r="V2559" s="6">
        <f>Sample___Superstore_xlsx[[#This Row],[Profit]]/Sample___Superstore_xlsx[[#This Row],[Sales]]</f>
        <v>7.4999999999999983E-2</v>
      </c>
      <c r="W2559" s="7">
        <f>Sample___Superstore_xlsx[[#This Row],[Ship Date]]-Sample___Superstore_xlsx[[#This Row],[Order Date]]</f>
        <v>6</v>
      </c>
      <c r="X2559" s="8">
        <f>YEAR(Sample___Superstore_xlsx[[#This Row],[Order Date]])</f>
        <v>2015</v>
      </c>
      <c r="Y2559" s="8">
        <f>MONTH(Sample___Superstore_xlsx[[#This Row],[Order Date]])</f>
        <v>3</v>
      </c>
    </row>
    <row r="2560" spans="1:25">
      <c r="A2560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4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5">
        <v>7</v>
      </c>
      <c r="T2560">
        <v>0</v>
      </c>
      <c r="U2560" s="3">
        <v>140.68599999999989</v>
      </c>
      <c r="V2560" s="6">
        <f>Sample___Superstore_xlsx[[#This Row],[Profit]]/Sample___Superstore_xlsx[[#This Row],[Sales]]</f>
        <v>9.9999999999999936E-2</v>
      </c>
      <c r="W2560" s="7">
        <f>Sample___Superstore_xlsx[[#This Row],[Ship Date]]-Sample___Superstore_xlsx[[#This Row],[Order Date]]</f>
        <v>4</v>
      </c>
      <c r="X2560" s="8">
        <f>YEAR(Sample___Superstore_xlsx[[#This Row],[Order Date]])</f>
        <v>2015</v>
      </c>
      <c r="Y2560" s="8">
        <f>MONTH(Sample___Superstore_xlsx[[#This Row],[Order Date]])</f>
        <v>5</v>
      </c>
    </row>
    <row r="2561" spans="1:25">
      <c r="A256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4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5">
        <v>5</v>
      </c>
      <c r="T2561">
        <v>0</v>
      </c>
      <c r="U2561" s="3">
        <v>7.5600000000000005</v>
      </c>
      <c r="V2561" s="6">
        <f>Sample___Superstore_xlsx[[#This Row],[Profit]]/Sample___Superstore_xlsx[[#This Row],[Sales]]</f>
        <v>0.48000000000000004</v>
      </c>
      <c r="W2561" s="7">
        <f>Sample___Superstore_xlsx[[#This Row],[Ship Date]]-Sample___Superstore_xlsx[[#This Row],[Order Date]]</f>
        <v>4</v>
      </c>
      <c r="X2561" s="8">
        <f>YEAR(Sample___Superstore_xlsx[[#This Row],[Order Date]])</f>
        <v>2015</v>
      </c>
      <c r="Y2561" s="8">
        <f>MONTH(Sample___Superstore_xlsx[[#This Row],[Order Date]])</f>
        <v>5</v>
      </c>
    </row>
    <row r="2562" spans="1:25">
      <c r="A2562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4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323.10000000000002</v>
      </c>
      <c r="S2562" s="5">
        <v>2</v>
      </c>
      <c r="T2562">
        <v>0</v>
      </c>
      <c r="U2562" s="3">
        <v>61.38900000000001</v>
      </c>
      <c r="V2562" s="6">
        <f>Sample___Superstore_xlsx[[#This Row],[Profit]]/Sample___Superstore_xlsx[[#This Row],[Sales]]</f>
        <v>0.19000000000000003</v>
      </c>
      <c r="W2562" s="7">
        <f>Sample___Superstore_xlsx[[#This Row],[Ship Date]]-Sample___Superstore_xlsx[[#This Row],[Order Date]]</f>
        <v>4</v>
      </c>
      <c r="X2562" s="8">
        <f>YEAR(Sample___Superstore_xlsx[[#This Row],[Order Date]])</f>
        <v>2015</v>
      </c>
      <c r="Y2562" s="8">
        <f>MONTH(Sample___Superstore_xlsx[[#This Row],[Order Date]])</f>
        <v>5</v>
      </c>
    </row>
    <row r="2563" spans="1:25">
      <c r="A2563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4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9.2159999999999993</v>
      </c>
      <c r="S2563" s="5">
        <v>4</v>
      </c>
      <c r="T2563">
        <v>0.2</v>
      </c>
      <c r="U2563" s="3">
        <v>3.3408000000000002</v>
      </c>
      <c r="V2563" s="6">
        <f>Sample___Superstore_xlsx[[#This Row],[Profit]]/Sample___Superstore_xlsx[[#This Row],[Sales]]</f>
        <v>0.36250000000000004</v>
      </c>
      <c r="W2563" s="7">
        <f>Sample___Superstore_xlsx[[#This Row],[Ship Date]]-Sample___Superstore_xlsx[[#This Row],[Order Date]]</f>
        <v>6</v>
      </c>
      <c r="X2563" s="8">
        <f>YEAR(Sample___Superstore_xlsx[[#This Row],[Order Date]])</f>
        <v>2015</v>
      </c>
      <c r="Y2563" s="8">
        <f>MONTH(Sample___Superstore_xlsx[[#This Row],[Order Date]])</f>
        <v>12</v>
      </c>
    </row>
    <row r="2564" spans="1:25">
      <c r="A2564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3">
        <v>10.368000000000002</v>
      </c>
      <c r="S2564" s="5">
        <v>2</v>
      </c>
      <c r="T2564">
        <v>0.2</v>
      </c>
      <c r="U2564" s="3">
        <v>3.6288</v>
      </c>
      <c r="V2564" s="6">
        <f>Sample___Superstore_xlsx[[#This Row],[Profit]]/Sample___Superstore_xlsx[[#This Row],[Sales]]</f>
        <v>0.34999999999999992</v>
      </c>
      <c r="W2564" s="7">
        <f>Sample___Superstore_xlsx[[#This Row],[Ship Date]]-Sample___Superstore_xlsx[[#This Row],[Order Date]]</f>
        <v>6</v>
      </c>
      <c r="X2564" s="8">
        <f>YEAR(Sample___Superstore_xlsx[[#This Row],[Order Date]])</f>
        <v>2015</v>
      </c>
      <c r="Y2564" s="8">
        <f>MONTH(Sample___Superstore_xlsx[[#This Row],[Order Date]])</f>
        <v>12</v>
      </c>
    </row>
    <row r="2565" spans="1:25">
      <c r="A2565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4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5">
        <v>1</v>
      </c>
      <c r="T2565">
        <v>0</v>
      </c>
      <c r="U2565" s="3">
        <v>2.7035999999999998</v>
      </c>
      <c r="V2565" s="6">
        <f>Sample___Superstore_xlsx[[#This Row],[Profit]]/Sample___Superstore_xlsx[[#This Row],[Sales]]</f>
        <v>0.18</v>
      </c>
      <c r="W2565" s="7">
        <f>Sample___Superstore_xlsx[[#This Row],[Ship Date]]-Sample___Superstore_xlsx[[#This Row],[Order Date]]</f>
        <v>5</v>
      </c>
      <c r="X2565" s="8">
        <f>YEAR(Sample___Superstore_xlsx[[#This Row],[Order Date]])</f>
        <v>2015</v>
      </c>
      <c r="Y2565" s="8">
        <f>MONTH(Sample___Superstore_xlsx[[#This Row],[Order Date]])</f>
        <v>3</v>
      </c>
    </row>
    <row r="2566" spans="1:25">
      <c r="A2566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4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5">
        <v>2</v>
      </c>
      <c r="T2566">
        <v>0</v>
      </c>
      <c r="U2566" s="3">
        <v>9.1313999999999993</v>
      </c>
      <c r="V2566" s="6">
        <f>Sample___Superstore_xlsx[[#This Row],[Profit]]/Sample___Superstore_xlsx[[#This Row],[Sales]]</f>
        <v>0.26999999999999996</v>
      </c>
      <c r="W2566" s="7">
        <f>Sample___Superstore_xlsx[[#This Row],[Ship Date]]-Sample___Superstore_xlsx[[#This Row],[Order Date]]</f>
        <v>5</v>
      </c>
      <c r="X2566" s="8">
        <f>YEAR(Sample___Superstore_xlsx[[#This Row],[Order Date]])</f>
        <v>2015</v>
      </c>
      <c r="Y2566" s="8">
        <f>MONTH(Sample___Superstore_xlsx[[#This Row],[Order Date]])</f>
        <v>3</v>
      </c>
    </row>
    <row r="2567" spans="1:25">
      <c r="A2567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4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</v>
      </c>
      <c r="S2567" s="5">
        <v>4</v>
      </c>
      <c r="T2567">
        <v>0</v>
      </c>
      <c r="U2567" s="3">
        <v>27.689999999999998</v>
      </c>
      <c r="V2567" s="6">
        <f>Sample___Superstore_xlsx[[#This Row],[Profit]]/Sample___Superstore_xlsx[[#This Row],[Sales]]</f>
        <v>0.38999999999999996</v>
      </c>
      <c r="W2567" s="7">
        <f>Sample___Superstore_xlsx[[#This Row],[Ship Date]]-Sample___Superstore_xlsx[[#This Row],[Order Date]]</f>
        <v>3</v>
      </c>
      <c r="X2567" s="8">
        <f>YEAR(Sample___Superstore_xlsx[[#This Row],[Order Date]])</f>
        <v>2017</v>
      </c>
      <c r="Y2567" s="8">
        <f>MONTH(Sample___Superstore_xlsx[[#This Row],[Order Date]])</f>
        <v>12</v>
      </c>
    </row>
    <row r="2568" spans="1:25">
      <c r="A2568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4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5">
        <v>5</v>
      </c>
      <c r="T2568">
        <v>0.2</v>
      </c>
      <c r="U2568" s="3">
        <v>7.8499999999999979</v>
      </c>
      <c r="V2568" s="6">
        <f>Sample___Superstore_xlsx[[#This Row],[Profit]]/Sample___Superstore_xlsx[[#This Row],[Sales]]</f>
        <v>0.31249999999999983</v>
      </c>
      <c r="W2568" s="7">
        <f>Sample___Superstore_xlsx[[#This Row],[Ship Date]]-Sample___Superstore_xlsx[[#This Row],[Order Date]]</f>
        <v>2</v>
      </c>
      <c r="X2568" s="8">
        <f>YEAR(Sample___Superstore_xlsx[[#This Row],[Order Date]])</f>
        <v>2017</v>
      </c>
      <c r="Y2568" s="8">
        <f>MONTH(Sample___Superstore_xlsx[[#This Row],[Order Date]])</f>
        <v>11</v>
      </c>
    </row>
    <row r="2569" spans="1:25">
      <c r="A2569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4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5">
        <v>9</v>
      </c>
      <c r="T2569">
        <v>0</v>
      </c>
      <c r="U2569" s="3">
        <v>239.90580000000011</v>
      </c>
      <c r="V2569" s="6">
        <f>Sample___Superstore_xlsx[[#This Row],[Profit]]/Sample___Superstore_xlsx[[#This Row],[Sales]]</f>
        <v>9.0000000000000052E-2</v>
      </c>
      <c r="W2569" s="7">
        <f>Sample___Superstore_xlsx[[#This Row],[Ship Date]]-Sample___Superstore_xlsx[[#This Row],[Order Date]]</f>
        <v>2</v>
      </c>
      <c r="X2569" s="8">
        <f>YEAR(Sample___Superstore_xlsx[[#This Row],[Order Date]])</f>
        <v>2017</v>
      </c>
      <c r="Y2569" s="8">
        <f>MONTH(Sample___Superstore_xlsx[[#This Row],[Order Date]])</f>
        <v>11</v>
      </c>
    </row>
    <row r="2570" spans="1:25">
      <c r="A2570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4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5">
        <v>8</v>
      </c>
      <c r="T2570">
        <v>0</v>
      </c>
      <c r="U2570" s="3">
        <v>133.86240000000004</v>
      </c>
      <c r="V2570" s="6">
        <f>Sample___Superstore_xlsx[[#This Row],[Profit]]/Sample___Superstore_xlsx[[#This Row],[Sales]]</f>
        <v>0.28000000000000008</v>
      </c>
      <c r="W2570" s="7">
        <f>Sample___Superstore_xlsx[[#This Row],[Ship Date]]-Sample___Superstore_xlsx[[#This Row],[Order Date]]</f>
        <v>4</v>
      </c>
      <c r="X2570" s="8">
        <f>YEAR(Sample___Superstore_xlsx[[#This Row],[Order Date]])</f>
        <v>2017</v>
      </c>
      <c r="Y2570" s="8">
        <f>MONTH(Sample___Superstore_xlsx[[#This Row],[Order Date]])</f>
        <v>9</v>
      </c>
    </row>
    <row r="2571" spans="1:25">
      <c r="A257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4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164.38800000000001</v>
      </c>
      <c r="S2571" s="5">
        <v>2</v>
      </c>
      <c r="T2571">
        <v>0.4</v>
      </c>
      <c r="U2571" s="3">
        <v>-35.617400000000004</v>
      </c>
      <c r="V2571" s="6">
        <f>Sample___Superstore_xlsx[[#This Row],[Profit]]/Sample___Superstore_xlsx[[#This Row],[Sales]]</f>
        <v>-0.21666666666666667</v>
      </c>
      <c r="W2571" s="7">
        <f>Sample___Superstore_xlsx[[#This Row],[Ship Date]]-Sample___Superstore_xlsx[[#This Row],[Order Date]]</f>
        <v>0</v>
      </c>
      <c r="X2571" s="8">
        <f>YEAR(Sample___Superstore_xlsx[[#This Row],[Order Date]])</f>
        <v>2017</v>
      </c>
      <c r="Y2571" s="8">
        <f>MONTH(Sample___Superstore_xlsx[[#This Row],[Order Date]])</f>
        <v>12</v>
      </c>
    </row>
    <row r="2572" spans="1:25">
      <c r="A2572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4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13.247999999999999</v>
      </c>
      <c r="S2572" s="5">
        <v>4</v>
      </c>
      <c r="T2572">
        <v>0.2</v>
      </c>
      <c r="U2572" s="3">
        <v>3.6431999999999998</v>
      </c>
      <c r="V2572" s="6">
        <f>Sample___Superstore_xlsx[[#This Row],[Profit]]/Sample___Superstore_xlsx[[#This Row],[Sales]]</f>
        <v>0.27500000000000002</v>
      </c>
      <c r="W2572" s="7">
        <f>Sample___Superstore_xlsx[[#This Row],[Ship Date]]-Sample___Superstore_xlsx[[#This Row],[Order Date]]</f>
        <v>0</v>
      </c>
      <c r="X2572" s="8">
        <f>YEAR(Sample___Superstore_xlsx[[#This Row],[Order Date]])</f>
        <v>2017</v>
      </c>
      <c r="Y2572" s="8">
        <f>MONTH(Sample___Superstore_xlsx[[#This Row],[Order Date]])</f>
        <v>12</v>
      </c>
    </row>
    <row r="2573" spans="1:25">
      <c r="A2573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4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5">
        <v>2</v>
      </c>
      <c r="T2573">
        <v>0.2</v>
      </c>
      <c r="U2573" s="3">
        <v>0.90999999999999981</v>
      </c>
      <c r="V2573" s="6">
        <f>Sample___Superstore_xlsx[[#This Row],[Profit]]/Sample___Superstore_xlsx[[#This Row],[Sales]]</f>
        <v>0.31249999999999989</v>
      </c>
      <c r="W2573" s="7">
        <f>Sample___Superstore_xlsx[[#This Row],[Ship Date]]-Sample___Superstore_xlsx[[#This Row],[Order Date]]</f>
        <v>5</v>
      </c>
      <c r="X2573" s="8">
        <f>YEAR(Sample___Superstore_xlsx[[#This Row],[Order Date]])</f>
        <v>2017</v>
      </c>
      <c r="Y2573" s="8">
        <f>MONTH(Sample___Superstore_xlsx[[#This Row],[Order Date]])</f>
        <v>7</v>
      </c>
    </row>
    <row r="2574" spans="1:25">
      <c r="A2574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5">
        <v>7</v>
      </c>
      <c r="T2574">
        <v>0.2</v>
      </c>
      <c r="U2574" s="3">
        <v>52.497900000000016</v>
      </c>
      <c r="V2574" s="6">
        <f>Sample___Superstore_xlsx[[#This Row],[Profit]]/Sample___Superstore_xlsx[[#This Row],[Sales]]</f>
        <v>3.7500000000000006E-2</v>
      </c>
      <c r="W2574" s="7">
        <f>Sample___Superstore_xlsx[[#This Row],[Ship Date]]-Sample___Superstore_xlsx[[#This Row],[Order Date]]</f>
        <v>3</v>
      </c>
      <c r="X2574" s="8">
        <f>YEAR(Sample___Superstore_xlsx[[#This Row],[Order Date]])</f>
        <v>2016</v>
      </c>
      <c r="Y2574" s="8">
        <f>MONTH(Sample___Superstore_xlsx[[#This Row],[Order Date]])</f>
        <v>8</v>
      </c>
    </row>
    <row r="2575" spans="1:25">
      <c r="A2575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4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526.45000000000005</v>
      </c>
      <c r="S2575" s="5">
        <v>5</v>
      </c>
      <c r="T2575">
        <v>0</v>
      </c>
      <c r="U2575" s="3">
        <v>31.586999999999961</v>
      </c>
      <c r="V2575" s="6">
        <f>Sample___Superstore_xlsx[[#This Row],[Profit]]/Sample___Superstore_xlsx[[#This Row],[Sales]]</f>
        <v>5.9999999999999921E-2</v>
      </c>
      <c r="W2575" s="7">
        <f>Sample___Superstore_xlsx[[#This Row],[Ship Date]]-Sample___Superstore_xlsx[[#This Row],[Order Date]]</f>
        <v>5</v>
      </c>
      <c r="X2575" s="8">
        <f>YEAR(Sample___Superstore_xlsx[[#This Row],[Order Date]])</f>
        <v>2017</v>
      </c>
      <c r="Y2575" s="8">
        <f>MONTH(Sample___Superstore_xlsx[[#This Row],[Order Date]])</f>
        <v>7</v>
      </c>
    </row>
    <row r="2576" spans="1:25">
      <c r="A2576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4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5">
        <v>3</v>
      </c>
      <c r="T2576">
        <v>0</v>
      </c>
      <c r="U2576" s="3">
        <v>7.9527000000000001</v>
      </c>
      <c r="V2576" s="6">
        <f>Sample___Superstore_xlsx[[#This Row],[Profit]]/Sample___Superstore_xlsx[[#This Row],[Sales]]</f>
        <v>0.49</v>
      </c>
      <c r="W2576" s="7">
        <f>Sample___Superstore_xlsx[[#This Row],[Ship Date]]-Sample___Superstore_xlsx[[#This Row],[Order Date]]</f>
        <v>5</v>
      </c>
      <c r="X2576" s="8">
        <f>YEAR(Sample___Superstore_xlsx[[#This Row],[Order Date]])</f>
        <v>2014</v>
      </c>
      <c r="Y2576" s="8">
        <f>MONTH(Sample___Superstore_xlsx[[#This Row],[Order Date]])</f>
        <v>11</v>
      </c>
    </row>
    <row r="2577" spans="1:25">
      <c r="A2577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4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319.89999999999998</v>
      </c>
      <c r="S2577" s="5">
        <v>5</v>
      </c>
      <c r="T2577">
        <v>0</v>
      </c>
      <c r="U2577" s="3">
        <v>156.751</v>
      </c>
      <c r="V2577" s="6">
        <f>Sample___Superstore_xlsx[[#This Row],[Profit]]/Sample___Superstore_xlsx[[#This Row],[Sales]]</f>
        <v>0.49000000000000005</v>
      </c>
      <c r="W2577" s="7">
        <f>Sample___Superstore_xlsx[[#This Row],[Ship Date]]-Sample___Superstore_xlsx[[#This Row],[Order Date]]</f>
        <v>5</v>
      </c>
      <c r="X2577" s="8">
        <f>YEAR(Sample___Superstore_xlsx[[#This Row],[Order Date]])</f>
        <v>2014</v>
      </c>
      <c r="Y2577" s="8">
        <f>MONTH(Sample___Superstore_xlsx[[#This Row],[Order Date]])</f>
        <v>11</v>
      </c>
    </row>
    <row r="2578" spans="1:25">
      <c r="A2578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4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5">
        <v>2</v>
      </c>
      <c r="T2578">
        <v>0</v>
      </c>
      <c r="U2578" s="3">
        <v>5.3391999999999991</v>
      </c>
      <c r="V2578" s="6">
        <f>Sample___Superstore_xlsx[[#This Row],[Profit]]/Sample___Superstore_xlsx[[#This Row],[Sales]]</f>
        <v>0.46999999999999992</v>
      </c>
      <c r="W2578" s="7">
        <f>Sample___Superstore_xlsx[[#This Row],[Ship Date]]-Sample___Superstore_xlsx[[#This Row],[Order Date]]</f>
        <v>5</v>
      </c>
      <c r="X2578" s="8">
        <f>YEAR(Sample___Superstore_xlsx[[#This Row],[Order Date]])</f>
        <v>2014</v>
      </c>
      <c r="Y2578" s="8">
        <f>MONTH(Sample___Superstore_xlsx[[#This Row],[Order Date]])</f>
        <v>11</v>
      </c>
    </row>
    <row r="2579" spans="1:25">
      <c r="A2579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4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5">
        <v>3</v>
      </c>
      <c r="T2579">
        <v>0</v>
      </c>
      <c r="U2579" s="3">
        <v>290.30160000000001</v>
      </c>
      <c r="V2579" s="6">
        <f>Sample___Superstore_xlsx[[#This Row],[Profit]]/Sample___Superstore_xlsx[[#This Row],[Sales]]</f>
        <v>0.43</v>
      </c>
      <c r="W2579" s="7">
        <f>Sample___Superstore_xlsx[[#This Row],[Ship Date]]-Sample___Superstore_xlsx[[#This Row],[Order Date]]</f>
        <v>5</v>
      </c>
      <c r="X2579" s="8">
        <f>YEAR(Sample___Superstore_xlsx[[#This Row],[Order Date]])</f>
        <v>2014</v>
      </c>
      <c r="Y2579" s="8">
        <f>MONTH(Sample___Superstore_xlsx[[#This Row],[Order Date]])</f>
        <v>11</v>
      </c>
    </row>
    <row r="2580" spans="1:25">
      <c r="A2580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4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62.820000000000007</v>
      </c>
      <c r="S2580" s="5">
        <v>3</v>
      </c>
      <c r="T2580">
        <v>0</v>
      </c>
      <c r="U2580" s="3">
        <v>30.7818</v>
      </c>
      <c r="V2580" s="6">
        <f>Sample___Superstore_xlsx[[#This Row],[Profit]]/Sample___Superstore_xlsx[[#This Row],[Sales]]</f>
        <v>0.48999999999999994</v>
      </c>
      <c r="W2580" s="7">
        <f>Sample___Superstore_xlsx[[#This Row],[Ship Date]]-Sample___Superstore_xlsx[[#This Row],[Order Date]]</f>
        <v>5</v>
      </c>
      <c r="X2580" s="8">
        <f>YEAR(Sample___Superstore_xlsx[[#This Row],[Order Date]])</f>
        <v>2014</v>
      </c>
      <c r="Y2580" s="8">
        <f>MONTH(Sample___Superstore_xlsx[[#This Row],[Order Date]])</f>
        <v>1</v>
      </c>
    </row>
    <row r="2581" spans="1:25">
      <c r="A258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4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5">
        <v>8</v>
      </c>
      <c r="T2581">
        <v>0</v>
      </c>
      <c r="U2581" s="3">
        <v>0</v>
      </c>
      <c r="V2581" s="6">
        <f>Sample___Superstore_xlsx[[#This Row],[Profit]]/Sample___Superstore_xlsx[[#This Row],[Sales]]</f>
        <v>0</v>
      </c>
      <c r="W2581" s="7">
        <f>Sample___Superstore_xlsx[[#This Row],[Ship Date]]-Sample___Superstore_xlsx[[#This Row],[Order Date]]</f>
        <v>5</v>
      </c>
      <c r="X2581" s="8">
        <f>YEAR(Sample___Superstore_xlsx[[#This Row],[Order Date]])</f>
        <v>2014</v>
      </c>
      <c r="Y2581" s="8">
        <f>MONTH(Sample___Superstore_xlsx[[#This Row],[Order Date]])</f>
        <v>1</v>
      </c>
    </row>
    <row r="2582" spans="1:25">
      <c r="A2582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4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3">
        <v>19.440000000000001</v>
      </c>
      <c r="S2582" s="5">
        <v>3</v>
      </c>
      <c r="T2582">
        <v>0</v>
      </c>
      <c r="U2582" s="3">
        <v>9.3312000000000008</v>
      </c>
      <c r="V2582" s="6">
        <f>Sample___Superstore_xlsx[[#This Row],[Profit]]/Sample___Superstore_xlsx[[#This Row],[Sales]]</f>
        <v>0.48000000000000004</v>
      </c>
      <c r="W2582" s="7">
        <f>Sample___Superstore_xlsx[[#This Row],[Ship Date]]-Sample___Superstore_xlsx[[#This Row],[Order Date]]</f>
        <v>5</v>
      </c>
      <c r="X2582" s="8">
        <f>YEAR(Sample___Superstore_xlsx[[#This Row],[Order Date]])</f>
        <v>2014</v>
      </c>
      <c r="Y2582" s="8">
        <f>MONTH(Sample___Superstore_xlsx[[#This Row],[Order Date]])</f>
        <v>1</v>
      </c>
    </row>
    <row r="2583" spans="1:25">
      <c r="A2583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4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3">
        <v>16.68</v>
      </c>
      <c r="S2583" s="5">
        <v>2</v>
      </c>
      <c r="T2583">
        <v>0</v>
      </c>
      <c r="U2583" s="3">
        <v>8.34</v>
      </c>
      <c r="V2583" s="6">
        <f>Sample___Superstore_xlsx[[#This Row],[Profit]]/Sample___Superstore_xlsx[[#This Row],[Sales]]</f>
        <v>0.5</v>
      </c>
      <c r="W2583" s="7">
        <f>Sample___Superstore_xlsx[[#This Row],[Ship Date]]-Sample___Superstore_xlsx[[#This Row],[Order Date]]</f>
        <v>5</v>
      </c>
      <c r="X2583" s="8">
        <f>YEAR(Sample___Superstore_xlsx[[#This Row],[Order Date]])</f>
        <v>2014</v>
      </c>
      <c r="Y2583" s="8">
        <f>MONTH(Sample___Superstore_xlsx[[#This Row],[Order Date]])</f>
        <v>1</v>
      </c>
    </row>
    <row r="2584" spans="1:25">
      <c r="A2584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5">
        <v>13</v>
      </c>
      <c r="T2584">
        <v>0</v>
      </c>
      <c r="U2584" s="3">
        <v>0</v>
      </c>
      <c r="V2584" s="6">
        <f>Sample___Superstore_xlsx[[#This Row],[Profit]]/Sample___Superstore_xlsx[[#This Row],[Sales]]</f>
        <v>0</v>
      </c>
      <c r="W2584" s="7">
        <f>Sample___Superstore_xlsx[[#This Row],[Ship Date]]-Sample___Superstore_xlsx[[#This Row],[Order Date]]</f>
        <v>5</v>
      </c>
      <c r="X2584" s="8">
        <f>YEAR(Sample___Superstore_xlsx[[#This Row],[Order Date]])</f>
        <v>2014</v>
      </c>
      <c r="Y2584" s="8">
        <f>MONTH(Sample___Superstore_xlsx[[#This Row],[Order Date]])</f>
        <v>1</v>
      </c>
    </row>
    <row r="2585" spans="1:25">
      <c r="A2585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4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5">
        <v>3</v>
      </c>
      <c r="T2585">
        <v>0</v>
      </c>
      <c r="U2585" s="3">
        <v>4.4711999999999996</v>
      </c>
      <c r="V2585" s="6">
        <f>Sample___Superstore_xlsx[[#This Row],[Profit]]/Sample___Superstore_xlsx[[#This Row],[Sales]]</f>
        <v>0.36000000000000004</v>
      </c>
      <c r="W2585" s="7">
        <f>Sample___Superstore_xlsx[[#This Row],[Ship Date]]-Sample___Superstore_xlsx[[#This Row],[Order Date]]</f>
        <v>5</v>
      </c>
      <c r="X2585" s="8">
        <f>YEAR(Sample___Superstore_xlsx[[#This Row],[Order Date]])</f>
        <v>2014</v>
      </c>
      <c r="Y2585" s="8">
        <f>MONTH(Sample___Superstore_xlsx[[#This Row],[Order Date]])</f>
        <v>1</v>
      </c>
    </row>
    <row r="2586" spans="1:25">
      <c r="A2586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4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5">
        <v>2</v>
      </c>
      <c r="T2586">
        <v>0</v>
      </c>
      <c r="U2586" s="3">
        <v>52.634399999999999</v>
      </c>
      <c r="V2586" s="6">
        <f>Sample___Superstore_xlsx[[#This Row],[Profit]]/Sample___Superstore_xlsx[[#This Row],[Sales]]</f>
        <v>0.28000000000000003</v>
      </c>
      <c r="W2586" s="7">
        <f>Sample___Superstore_xlsx[[#This Row],[Ship Date]]-Sample___Superstore_xlsx[[#This Row],[Order Date]]</f>
        <v>5</v>
      </c>
      <c r="X2586" s="8">
        <f>YEAR(Sample___Superstore_xlsx[[#This Row],[Order Date]])</f>
        <v>2014</v>
      </c>
      <c r="Y2586" s="8">
        <f>MONTH(Sample___Superstore_xlsx[[#This Row],[Order Date]])</f>
        <v>1</v>
      </c>
    </row>
    <row r="2587" spans="1:25">
      <c r="A2587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4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5">
        <v>2</v>
      </c>
      <c r="T2587">
        <v>0.2</v>
      </c>
      <c r="U2587" s="3">
        <v>2.1475999999999997</v>
      </c>
      <c r="V2587" s="6">
        <f>Sample___Superstore_xlsx[[#This Row],[Profit]]/Sample___Superstore_xlsx[[#This Row],[Sales]]</f>
        <v>0.32499999999999996</v>
      </c>
      <c r="W2587" s="7">
        <f>Sample___Superstore_xlsx[[#This Row],[Ship Date]]-Sample___Superstore_xlsx[[#This Row],[Order Date]]</f>
        <v>7</v>
      </c>
      <c r="X2587" s="8">
        <f>YEAR(Sample___Superstore_xlsx[[#This Row],[Order Date]])</f>
        <v>2015</v>
      </c>
      <c r="Y2587" s="8">
        <f>MONTH(Sample___Superstore_xlsx[[#This Row],[Order Date]])</f>
        <v>11</v>
      </c>
    </row>
    <row r="2588" spans="1:25">
      <c r="A2588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4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5">
        <v>7</v>
      </c>
      <c r="T2588">
        <v>0</v>
      </c>
      <c r="U2588" s="3">
        <v>67.113900000000015</v>
      </c>
      <c r="V2588" s="6">
        <f>Sample___Superstore_xlsx[[#This Row],[Profit]]/Sample___Superstore_xlsx[[#This Row],[Sales]]</f>
        <v>0.27000000000000007</v>
      </c>
      <c r="W2588" s="7">
        <f>Sample___Superstore_xlsx[[#This Row],[Ship Date]]-Sample___Superstore_xlsx[[#This Row],[Order Date]]</f>
        <v>6</v>
      </c>
      <c r="X2588" s="8">
        <f>YEAR(Sample___Superstore_xlsx[[#This Row],[Order Date]])</f>
        <v>2017</v>
      </c>
      <c r="Y2588" s="8">
        <f>MONTH(Sample___Superstore_xlsx[[#This Row],[Order Date]])</f>
        <v>6</v>
      </c>
    </row>
    <row r="2589" spans="1:25">
      <c r="A2589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4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5">
        <v>1</v>
      </c>
      <c r="T2589">
        <v>0</v>
      </c>
      <c r="U2589" s="3">
        <v>9.7812000000000019</v>
      </c>
      <c r="V2589" s="6">
        <f>Sample___Superstore_xlsx[[#This Row],[Profit]]/Sample___Superstore_xlsx[[#This Row],[Sales]]</f>
        <v>0.44000000000000006</v>
      </c>
      <c r="W2589" s="7">
        <f>Sample___Superstore_xlsx[[#This Row],[Ship Date]]-Sample___Superstore_xlsx[[#This Row],[Order Date]]</f>
        <v>6</v>
      </c>
      <c r="X2589" s="8">
        <f>YEAR(Sample___Superstore_xlsx[[#This Row],[Order Date]])</f>
        <v>2017</v>
      </c>
      <c r="Y2589" s="8">
        <f>MONTH(Sample___Superstore_xlsx[[#This Row],[Order Date]])</f>
        <v>6</v>
      </c>
    </row>
    <row r="2590" spans="1:25">
      <c r="A2590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4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5">
        <v>1</v>
      </c>
      <c r="T2590">
        <v>0</v>
      </c>
      <c r="U2590" s="3">
        <v>1.0165999999999995</v>
      </c>
      <c r="V2590" s="6">
        <f>Sample___Superstore_xlsx[[#This Row],[Profit]]/Sample___Superstore_xlsx[[#This Row],[Sales]]</f>
        <v>0.1699999999999999</v>
      </c>
      <c r="W2590" s="7">
        <f>Sample___Superstore_xlsx[[#This Row],[Ship Date]]-Sample___Superstore_xlsx[[#This Row],[Order Date]]</f>
        <v>4</v>
      </c>
      <c r="X2590" s="8">
        <f>YEAR(Sample___Superstore_xlsx[[#This Row],[Order Date]])</f>
        <v>2016</v>
      </c>
      <c r="Y2590" s="8">
        <f>MONTH(Sample___Superstore_xlsx[[#This Row],[Order Date]])</f>
        <v>5</v>
      </c>
    </row>
    <row r="2591" spans="1:25">
      <c r="A259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4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246.16800000000001</v>
      </c>
      <c r="S2591" s="5">
        <v>3</v>
      </c>
      <c r="T2591">
        <v>0.2</v>
      </c>
      <c r="U2591" s="3">
        <v>21.539699999999996</v>
      </c>
      <c r="V2591" s="6">
        <f>Sample___Superstore_xlsx[[#This Row],[Profit]]/Sample___Superstore_xlsx[[#This Row],[Sales]]</f>
        <v>8.7499999999999981E-2</v>
      </c>
      <c r="W2591" s="7">
        <f>Sample___Superstore_xlsx[[#This Row],[Ship Date]]-Sample___Superstore_xlsx[[#This Row],[Order Date]]</f>
        <v>4</v>
      </c>
      <c r="X2591" s="8">
        <f>YEAR(Sample___Superstore_xlsx[[#This Row],[Order Date]])</f>
        <v>2016</v>
      </c>
      <c r="Y2591" s="8">
        <f>MONTH(Sample___Superstore_xlsx[[#This Row],[Order Date]])</f>
        <v>5</v>
      </c>
    </row>
    <row r="2592" spans="1:25">
      <c r="A2592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4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5">
        <v>2</v>
      </c>
      <c r="T2592">
        <v>0.6</v>
      </c>
      <c r="U2592" s="3">
        <v>-7.774799999999999</v>
      </c>
      <c r="V2592" s="6">
        <f>Sample___Superstore_xlsx[[#This Row],[Profit]]/Sample___Superstore_xlsx[[#This Row],[Sales]]</f>
        <v>-0.54999999999999982</v>
      </c>
      <c r="W2592" s="7">
        <f>Sample___Superstore_xlsx[[#This Row],[Ship Date]]-Sample___Superstore_xlsx[[#This Row],[Order Date]]</f>
        <v>6</v>
      </c>
      <c r="X2592" s="8">
        <f>YEAR(Sample___Superstore_xlsx[[#This Row],[Order Date]])</f>
        <v>2016</v>
      </c>
      <c r="Y2592" s="8">
        <f>MONTH(Sample___Superstore_xlsx[[#This Row],[Order Date]])</f>
        <v>9</v>
      </c>
    </row>
    <row r="2593" spans="1:25">
      <c r="A2593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4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5">
        <v>3</v>
      </c>
      <c r="T2593">
        <v>0.5</v>
      </c>
      <c r="U2593" s="3">
        <v>-300.73500000000001</v>
      </c>
      <c r="V2593" s="6">
        <f>Sample___Superstore_xlsx[[#This Row],[Profit]]/Sample___Superstore_xlsx[[#This Row],[Sales]]</f>
        <v>-0.5</v>
      </c>
      <c r="W2593" s="7">
        <f>Sample___Superstore_xlsx[[#This Row],[Ship Date]]-Sample___Superstore_xlsx[[#This Row],[Order Date]]</f>
        <v>6</v>
      </c>
      <c r="X2593" s="8">
        <f>YEAR(Sample___Superstore_xlsx[[#This Row],[Order Date]])</f>
        <v>2016</v>
      </c>
      <c r="Y2593" s="8">
        <f>MONTH(Sample___Superstore_xlsx[[#This Row],[Order Date]])</f>
        <v>9</v>
      </c>
    </row>
    <row r="2594" spans="1:25">
      <c r="A2594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79.099999999999994</v>
      </c>
      <c r="S2594" s="5">
        <v>2</v>
      </c>
      <c r="T2594">
        <v>0</v>
      </c>
      <c r="U2594" s="3">
        <v>39.549999999999997</v>
      </c>
      <c r="V2594" s="6">
        <f>Sample___Superstore_xlsx[[#This Row],[Profit]]/Sample___Superstore_xlsx[[#This Row],[Sales]]</f>
        <v>0.5</v>
      </c>
      <c r="W2594" s="7">
        <f>Sample___Superstore_xlsx[[#This Row],[Ship Date]]-Sample___Superstore_xlsx[[#This Row],[Order Date]]</f>
        <v>2</v>
      </c>
      <c r="X2594" s="8">
        <f>YEAR(Sample___Superstore_xlsx[[#This Row],[Order Date]])</f>
        <v>2017</v>
      </c>
      <c r="Y2594" s="8">
        <f>MONTH(Sample___Superstore_xlsx[[#This Row],[Order Date]])</f>
        <v>11</v>
      </c>
    </row>
    <row r="2595" spans="1:25">
      <c r="A2595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4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5">
        <v>8</v>
      </c>
      <c r="T2595">
        <v>0</v>
      </c>
      <c r="U2595" s="3">
        <v>157.36319999999998</v>
      </c>
      <c r="V2595" s="6">
        <f>Sample___Superstore_xlsx[[#This Row],[Profit]]/Sample___Superstore_xlsx[[#This Row],[Sales]]</f>
        <v>0.48</v>
      </c>
      <c r="W2595" s="7">
        <f>Sample___Superstore_xlsx[[#This Row],[Ship Date]]-Sample___Superstore_xlsx[[#This Row],[Order Date]]</f>
        <v>2</v>
      </c>
      <c r="X2595" s="8">
        <f>YEAR(Sample___Superstore_xlsx[[#This Row],[Order Date]])</f>
        <v>2017</v>
      </c>
      <c r="Y2595" s="8">
        <f>MONTH(Sample___Superstore_xlsx[[#This Row],[Order Date]])</f>
        <v>11</v>
      </c>
    </row>
    <row r="2596" spans="1:25">
      <c r="A2596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4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5">
        <v>2</v>
      </c>
      <c r="T2596">
        <v>0</v>
      </c>
      <c r="U2596" s="3">
        <v>81.432000000000002</v>
      </c>
      <c r="V2596" s="6">
        <f>Sample___Superstore_xlsx[[#This Row],[Profit]]/Sample___Superstore_xlsx[[#This Row],[Sales]]</f>
        <v>0.45</v>
      </c>
      <c r="W2596" s="7">
        <f>Sample___Superstore_xlsx[[#This Row],[Ship Date]]-Sample___Superstore_xlsx[[#This Row],[Order Date]]</f>
        <v>4</v>
      </c>
      <c r="X2596" s="8">
        <f>YEAR(Sample___Superstore_xlsx[[#This Row],[Order Date]])</f>
        <v>2017</v>
      </c>
      <c r="Y2596" s="8">
        <f>MONTH(Sample___Superstore_xlsx[[#This Row],[Order Date]])</f>
        <v>5</v>
      </c>
    </row>
    <row r="2597" spans="1:25">
      <c r="A2597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4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5">
        <v>3</v>
      </c>
      <c r="T2597">
        <v>0</v>
      </c>
      <c r="U2597" s="3">
        <v>411.73649999999998</v>
      </c>
      <c r="V2597" s="6">
        <f>Sample___Superstore_xlsx[[#This Row],[Profit]]/Sample___Superstore_xlsx[[#This Row],[Sales]]</f>
        <v>0.44999999999999996</v>
      </c>
      <c r="W2597" s="7">
        <f>Sample___Superstore_xlsx[[#This Row],[Ship Date]]-Sample___Superstore_xlsx[[#This Row],[Order Date]]</f>
        <v>4</v>
      </c>
      <c r="X2597" s="8">
        <f>YEAR(Sample___Superstore_xlsx[[#This Row],[Order Date]])</f>
        <v>2017</v>
      </c>
      <c r="Y2597" s="8">
        <f>MONTH(Sample___Superstore_xlsx[[#This Row],[Order Date]])</f>
        <v>5</v>
      </c>
    </row>
    <row r="2598" spans="1:25">
      <c r="A2598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4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5">
        <v>3</v>
      </c>
      <c r="T2598">
        <v>0</v>
      </c>
      <c r="U2598" s="3">
        <v>158.75190000000003</v>
      </c>
      <c r="V2598" s="6">
        <f>Sample___Superstore_xlsx[[#This Row],[Profit]]/Sample___Superstore_xlsx[[#This Row],[Sales]]</f>
        <v>0.27000000000000007</v>
      </c>
      <c r="W2598" s="7">
        <f>Sample___Superstore_xlsx[[#This Row],[Ship Date]]-Sample___Superstore_xlsx[[#This Row],[Order Date]]</f>
        <v>4</v>
      </c>
      <c r="X2598" s="8">
        <f>YEAR(Sample___Superstore_xlsx[[#This Row],[Order Date]])</f>
        <v>2017</v>
      </c>
      <c r="Y2598" s="8">
        <f>MONTH(Sample___Superstore_xlsx[[#This Row],[Order Date]])</f>
        <v>5</v>
      </c>
    </row>
    <row r="2599" spans="1:25">
      <c r="A2599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4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5">
        <v>2</v>
      </c>
      <c r="T2599">
        <v>0</v>
      </c>
      <c r="U2599" s="3">
        <v>95.461199999999963</v>
      </c>
      <c r="V2599" s="6">
        <f>Sample___Superstore_xlsx[[#This Row],[Profit]]/Sample___Superstore_xlsx[[#This Row],[Sales]]</f>
        <v>0.17999999999999991</v>
      </c>
      <c r="W2599" s="7">
        <f>Sample___Superstore_xlsx[[#This Row],[Ship Date]]-Sample___Superstore_xlsx[[#This Row],[Order Date]]</f>
        <v>4</v>
      </c>
      <c r="X2599" s="8">
        <f>YEAR(Sample___Superstore_xlsx[[#This Row],[Order Date]])</f>
        <v>2017</v>
      </c>
      <c r="Y2599" s="8">
        <f>MONTH(Sample___Superstore_xlsx[[#This Row],[Order Date]])</f>
        <v>5</v>
      </c>
    </row>
    <row r="2600" spans="1:25">
      <c r="A2600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4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3">
        <v>14.940000000000001</v>
      </c>
      <c r="S2600" s="5">
        <v>3</v>
      </c>
      <c r="T2600">
        <v>0</v>
      </c>
      <c r="U2600" s="3">
        <v>7.3206000000000007</v>
      </c>
      <c r="V2600" s="6">
        <f>Sample___Superstore_xlsx[[#This Row],[Profit]]/Sample___Superstore_xlsx[[#This Row],[Sales]]</f>
        <v>0.49</v>
      </c>
      <c r="W2600" s="7">
        <f>Sample___Superstore_xlsx[[#This Row],[Ship Date]]-Sample___Superstore_xlsx[[#This Row],[Order Date]]</f>
        <v>4</v>
      </c>
      <c r="X2600" s="8">
        <f>YEAR(Sample___Superstore_xlsx[[#This Row],[Order Date]])</f>
        <v>2017</v>
      </c>
      <c r="Y2600" s="8">
        <f>MONTH(Sample___Superstore_xlsx[[#This Row],[Order Date]])</f>
        <v>5</v>
      </c>
    </row>
    <row r="2601" spans="1:25">
      <c r="A260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4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5">
        <v>2</v>
      </c>
      <c r="T2601">
        <v>0</v>
      </c>
      <c r="U2601" s="3">
        <v>35.362599999999986</v>
      </c>
      <c r="V2601" s="6">
        <f>Sample___Superstore_xlsx[[#This Row],[Profit]]/Sample___Superstore_xlsx[[#This Row],[Sales]]</f>
        <v>0.28999999999999987</v>
      </c>
      <c r="W2601" s="7">
        <f>Sample___Superstore_xlsx[[#This Row],[Ship Date]]-Sample___Superstore_xlsx[[#This Row],[Order Date]]</f>
        <v>6</v>
      </c>
      <c r="X2601" s="8">
        <f>YEAR(Sample___Superstore_xlsx[[#This Row],[Order Date]])</f>
        <v>2017</v>
      </c>
      <c r="Y2601" s="8">
        <f>MONTH(Sample___Superstore_xlsx[[#This Row],[Order Date]])</f>
        <v>4</v>
      </c>
    </row>
    <row r="2602" spans="1:25">
      <c r="A2602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4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5">
        <v>7</v>
      </c>
      <c r="T2602">
        <v>0</v>
      </c>
      <c r="U2602" s="3">
        <v>36.812999999999988</v>
      </c>
      <c r="V2602" s="6">
        <f>Sample___Superstore_xlsx[[#This Row],[Profit]]/Sample___Superstore_xlsx[[#This Row],[Sales]]</f>
        <v>0.29999999999999988</v>
      </c>
      <c r="W2602" s="7">
        <f>Sample___Superstore_xlsx[[#This Row],[Ship Date]]-Sample___Superstore_xlsx[[#This Row],[Order Date]]</f>
        <v>6</v>
      </c>
      <c r="X2602" s="8">
        <f>YEAR(Sample___Superstore_xlsx[[#This Row],[Order Date]])</f>
        <v>2017</v>
      </c>
      <c r="Y2602" s="8">
        <f>MONTH(Sample___Superstore_xlsx[[#This Row],[Order Date]])</f>
        <v>4</v>
      </c>
    </row>
    <row r="2603" spans="1:25">
      <c r="A2603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4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3">
        <v>14.940000000000001</v>
      </c>
      <c r="S2603" s="5">
        <v>3</v>
      </c>
      <c r="T2603">
        <v>0</v>
      </c>
      <c r="U2603" s="3">
        <v>7.0218000000000007</v>
      </c>
      <c r="V2603" s="6">
        <f>Sample___Superstore_xlsx[[#This Row],[Profit]]/Sample___Superstore_xlsx[[#This Row],[Sales]]</f>
        <v>0.47000000000000003</v>
      </c>
      <c r="W2603" s="7">
        <f>Sample___Superstore_xlsx[[#This Row],[Ship Date]]-Sample___Superstore_xlsx[[#This Row],[Order Date]]</f>
        <v>0</v>
      </c>
      <c r="X2603" s="8">
        <f>YEAR(Sample___Superstore_xlsx[[#This Row],[Order Date]])</f>
        <v>2016</v>
      </c>
      <c r="Y2603" s="8">
        <f>MONTH(Sample___Superstore_xlsx[[#This Row],[Order Date]])</f>
        <v>6</v>
      </c>
    </row>
    <row r="2604" spans="1:25">
      <c r="A2604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5">
        <v>3</v>
      </c>
      <c r="T2604">
        <v>0</v>
      </c>
      <c r="U2604" s="3">
        <v>364.45949999999993</v>
      </c>
      <c r="V2604" s="6">
        <f>Sample___Superstore_xlsx[[#This Row],[Profit]]/Sample___Superstore_xlsx[[#This Row],[Sales]]</f>
        <v>0.26999999999999996</v>
      </c>
      <c r="W2604" s="7">
        <f>Sample___Superstore_xlsx[[#This Row],[Ship Date]]-Sample___Superstore_xlsx[[#This Row],[Order Date]]</f>
        <v>0</v>
      </c>
      <c r="X2604" s="8">
        <f>YEAR(Sample___Superstore_xlsx[[#This Row],[Order Date]])</f>
        <v>2016</v>
      </c>
      <c r="Y2604" s="8">
        <f>MONTH(Sample___Superstore_xlsx[[#This Row],[Order Date]])</f>
        <v>6</v>
      </c>
    </row>
    <row r="2605" spans="1:25">
      <c r="A2605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4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136.78399999999999</v>
      </c>
      <c r="S2605" s="5">
        <v>1</v>
      </c>
      <c r="T2605">
        <v>0.2</v>
      </c>
      <c r="U2605" s="3">
        <v>5.129400000000004</v>
      </c>
      <c r="V2605" s="6">
        <f>Sample___Superstore_xlsx[[#This Row],[Profit]]/Sample___Superstore_xlsx[[#This Row],[Sales]]</f>
        <v>3.7500000000000033E-2</v>
      </c>
      <c r="W2605" s="7">
        <f>Sample___Superstore_xlsx[[#This Row],[Ship Date]]-Sample___Superstore_xlsx[[#This Row],[Order Date]]</f>
        <v>0</v>
      </c>
      <c r="X2605" s="8">
        <f>YEAR(Sample___Superstore_xlsx[[#This Row],[Order Date]])</f>
        <v>2016</v>
      </c>
      <c r="Y2605" s="8">
        <f>MONTH(Sample___Superstore_xlsx[[#This Row],[Order Date]])</f>
        <v>6</v>
      </c>
    </row>
    <row r="2606" spans="1:25">
      <c r="A2606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4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5">
        <v>4</v>
      </c>
      <c r="T2606">
        <v>0</v>
      </c>
      <c r="U2606" s="3">
        <v>20.780799999999999</v>
      </c>
      <c r="V2606" s="6">
        <f>Sample___Superstore_xlsx[[#This Row],[Profit]]/Sample___Superstore_xlsx[[#This Row],[Sales]]</f>
        <v>0.34</v>
      </c>
      <c r="W2606" s="7">
        <f>Sample___Superstore_xlsx[[#This Row],[Ship Date]]-Sample___Superstore_xlsx[[#This Row],[Order Date]]</f>
        <v>0</v>
      </c>
      <c r="X2606" s="8">
        <f>YEAR(Sample___Superstore_xlsx[[#This Row],[Order Date]])</f>
        <v>2016</v>
      </c>
      <c r="Y2606" s="8">
        <f>MONTH(Sample___Superstore_xlsx[[#This Row],[Order Date]])</f>
        <v>6</v>
      </c>
    </row>
    <row r="2607" spans="1:25">
      <c r="A2607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4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5">
        <v>1</v>
      </c>
      <c r="T2607">
        <v>0.7</v>
      </c>
      <c r="U2607" s="3">
        <v>-0.85579999999999989</v>
      </c>
      <c r="V2607" s="6">
        <f>Sample___Superstore_xlsx[[#This Row],[Profit]]/Sample___Superstore_xlsx[[#This Row],[Sales]]</f>
        <v>-0.73333333333333306</v>
      </c>
      <c r="W2607" s="7">
        <f>Sample___Superstore_xlsx[[#This Row],[Ship Date]]-Sample___Superstore_xlsx[[#This Row],[Order Date]]</f>
        <v>5</v>
      </c>
      <c r="X2607" s="8">
        <f>YEAR(Sample___Superstore_xlsx[[#This Row],[Order Date]])</f>
        <v>2014</v>
      </c>
      <c r="Y2607" s="8">
        <f>MONTH(Sample___Superstore_xlsx[[#This Row],[Order Date]])</f>
        <v>12</v>
      </c>
    </row>
    <row r="2608" spans="1:25">
      <c r="A2608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4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16.989999999999998</v>
      </c>
      <c r="S2608" s="5">
        <v>1</v>
      </c>
      <c r="T2608">
        <v>0</v>
      </c>
      <c r="U2608" s="3">
        <v>4.9270999999999976</v>
      </c>
      <c r="V2608" s="6">
        <f>Sample___Superstore_xlsx[[#This Row],[Profit]]/Sample___Superstore_xlsx[[#This Row],[Sales]]</f>
        <v>0.28999999999999987</v>
      </c>
      <c r="W2608" s="7">
        <f>Sample___Superstore_xlsx[[#This Row],[Ship Date]]-Sample___Superstore_xlsx[[#This Row],[Order Date]]</f>
        <v>6</v>
      </c>
      <c r="X2608" s="8">
        <f>YEAR(Sample___Superstore_xlsx[[#This Row],[Order Date]])</f>
        <v>2016</v>
      </c>
      <c r="Y2608" s="8">
        <f>MONTH(Sample___Superstore_xlsx[[#This Row],[Order Date]])</f>
        <v>3</v>
      </c>
    </row>
    <row r="2609" spans="1:25">
      <c r="A2609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4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24.672000000000001</v>
      </c>
      <c r="S2609" s="5">
        <v>3</v>
      </c>
      <c r="T2609">
        <v>0.2</v>
      </c>
      <c r="U2609" s="3">
        <v>0</v>
      </c>
      <c r="V2609" s="6">
        <f>Sample___Superstore_xlsx[[#This Row],[Profit]]/Sample___Superstore_xlsx[[#This Row],[Sales]]</f>
        <v>0</v>
      </c>
      <c r="W2609" s="7">
        <f>Sample___Superstore_xlsx[[#This Row],[Ship Date]]-Sample___Superstore_xlsx[[#This Row],[Order Date]]</f>
        <v>5</v>
      </c>
      <c r="X2609" s="8">
        <f>YEAR(Sample___Superstore_xlsx[[#This Row],[Order Date]])</f>
        <v>2014</v>
      </c>
      <c r="Y2609" s="8">
        <f>MONTH(Sample___Superstore_xlsx[[#This Row],[Order Date]])</f>
        <v>11</v>
      </c>
    </row>
    <row r="2610" spans="1:25">
      <c r="A2610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4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5">
        <v>1</v>
      </c>
      <c r="T2610">
        <v>0.2</v>
      </c>
      <c r="U2610" s="3">
        <v>0.88200000000000001</v>
      </c>
      <c r="V2610" s="6">
        <f>Sample___Superstore_xlsx[[#This Row],[Profit]]/Sample___Superstore_xlsx[[#This Row],[Sales]]</f>
        <v>0.35</v>
      </c>
      <c r="W2610" s="7">
        <f>Sample___Superstore_xlsx[[#This Row],[Ship Date]]-Sample___Superstore_xlsx[[#This Row],[Order Date]]</f>
        <v>5</v>
      </c>
      <c r="X2610" s="8">
        <f>YEAR(Sample___Superstore_xlsx[[#This Row],[Order Date]])</f>
        <v>2014</v>
      </c>
      <c r="Y2610" s="8">
        <f>MONTH(Sample___Superstore_xlsx[[#This Row],[Order Date]])</f>
        <v>11</v>
      </c>
    </row>
    <row r="2611" spans="1:25">
      <c r="A261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4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5">
        <v>5</v>
      </c>
      <c r="T2611">
        <v>0.3</v>
      </c>
      <c r="U2611" s="3">
        <v>-121.87349999999992</v>
      </c>
      <c r="V2611" s="6">
        <f>Sample___Superstore_xlsx[[#This Row],[Profit]]/Sample___Superstore_xlsx[[#This Row],[Sales]]</f>
        <v>-9.9999999999999964E-2</v>
      </c>
      <c r="W2611" s="7">
        <f>Sample___Superstore_xlsx[[#This Row],[Ship Date]]-Sample___Superstore_xlsx[[#This Row],[Order Date]]</f>
        <v>5</v>
      </c>
      <c r="X2611" s="8">
        <f>YEAR(Sample___Superstore_xlsx[[#This Row],[Order Date]])</f>
        <v>2014</v>
      </c>
      <c r="Y2611" s="8">
        <f>MONTH(Sample___Superstore_xlsx[[#This Row],[Order Date]])</f>
        <v>11</v>
      </c>
    </row>
    <row r="2612" spans="1:25">
      <c r="A2612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4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5.9039999999999999</v>
      </c>
      <c r="S2612" s="5">
        <v>2</v>
      </c>
      <c r="T2612">
        <v>0.2</v>
      </c>
      <c r="U2612" s="3">
        <v>1.9925999999999999</v>
      </c>
      <c r="V2612" s="6">
        <f>Sample___Superstore_xlsx[[#This Row],[Profit]]/Sample___Superstore_xlsx[[#This Row],[Sales]]</f>
        <v>0.33749999999999997</v>
      </c>
      <c r="W2612" s="7">
        <f>Sample___Superstore_xlsx[[#This Row],[Ship Date]]-Sample___Superstore_xlsx[[#This Row],[Order Date]]</f>
        <v>5</v>
      </c>
      <c r="X2612" s="8">
        <f>YEAR(Sample___Superstore_xlsx[[#This Row],[Order Date]])</f>
        <v>2014</v>
      </c>
      <c r="Y2612" s="8">
        <f>MONTH(Sample___Superstore_xlsx[[#This Row],[Order Date]])</f>
        <v>11</v>
      </c>
    </row>
    <row r="2613" spans="1:25">
      <c r="A2613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4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3">
        <v>15.696000000000002</v>
      </c>
      <c r="S2613" s="5">
        <v>3</v>
      </c>
      <c r="T2613">
        <v>0.2</v>
      </c>
      <c r="U2613" s="3">
        <v>5.1011999999999995</v>
      </c>
      <c r="V2613" s="6">
        <f>Sample___Superstore_xlsx[[#This Row],[Profit]]/Sample___Superstore_xlsx[[#This Row],[Sales]]</f>
        <v>0.32499999999999996</v>
      </c>
      <c r="W2613" s="7">
        <f>Sample___Superstore_xlsx[[#This Row],[Ship Date]]-Sample___Superstore_xlsx[[#This Row],[Order Date]]</f>
        <v>5</v>
      </c>
      <c r="X2613" s="8">
        <f>YEAR(Sample___Superstore_xlsx[[#This Row],[Order Date]])</f>
        <v>2014</v>
      </c>
      <c r="Y2613" s="8">
        <f>MONTH(Sample___Superstore_xlsx[[#This Row],[Order Date]])</f>
        <v>11</v>
      </c>
    </row>
    <row r="2614" spans="1:25">
      <c r="A2614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6.0960000000000001</v>
      </c>
      <c r="S2614" s="5">
        <v>3</v>
      </c>
      <c r="T2614">
        <v>0.6</v>
      </c>
      <c r="U2614" s="3">
        <v>-3.9624000000000006</v>
      </c>
      <c r="V2614" s="6">
        <f>Sample___Superstore_xlsx[[#This Row],[Profit]]/Sample___Superstore_xlsx[[#This Row],[Sales]]</f>
        <v>-0.65000000000000013</v>
      </c>
      <c r="W2614" s="7">
        <f>Sample___Superstore_xlsx[[#This Row],[Ship Date]]-Sample___Superstore_xlsx[[#This Row],[Order Date]]</f>
        <v>5</v>
      </c>
      <c r="X2614" s="8">
        <f>YEAR(Sample___Superstore_xlsx[[#This Row],[Order Date]])</f>
        <v>2014</v>
      </c>
      <c r="Y2614" s="8">
        <f>MONTH(Sample___Superstore_xlsx[[#This Row],[Order Date]])</f>
        <v>11</v>
      </c>
    </row>
    <row r="2615" spans="1:25">
      <c r="A2615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4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5">
        <v>2</v>
      </c>
      <c r="T2615">
        <v>0.2</v>
      </c>
      <c r="U2615" s="3">
        <v>2.5980000000000008</v>
      </c>
      <c r="V2615" s="6">
        <f>Sample___Superstore_xlsx[[#This Row],[Profit]]/Sample___Superstore_xlsx[[#This Row],[Sales]]</f>
        <v>6.2500000000000014E-2</v>
      </c>
      <c r="W2615" s="7">
        <f>Sample___Superstore_xlsx[[#This Row],[Ship Date]]-Sample___Superstore_xlsx[[#This Row],[Order Date]]</f>
        <v>7</v>
      </c>
      <c r="X2615" s="8">
        <f>YEAR(Sample___Superstore_xlsx[[#This Row],[Order Date]])</f>
        <v>2016</v>
      </c>
      <c r="Y2615" s="8">
        <f>MONTH(Sample___Superstore_xlsx[[#This Row],[Order Date]])</f>
        <v>4</v>
      </c>
    </row>
    <row r="2616" spans="1:25">
      <c r="A2616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4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5">
        <v>3</v>
      </c>
      <c r="T2616">
        <v>0.2</v>
      </c>
      <c r="U2616" s="3">
        <v>23.027999999999992</v>
      </c>
      <c r="V2616" s="6">
        <f>Sample___Superstore_xlsx[[#This Row],[Profit]]/Sample___Superstore_xlsx[[#This Row],[Sales]]</f>
        <v>9.999999999999995E-2</v>
      </c>
      <c r="W2616" s="7">
        <f>Sample___Superstore_xlsx[[#This Row],[Ship Date]]-Sample___Superstore_xlsx[[#This Row],[Order Date]]</f>
        <v>7</v>
      </c>
      <c r="X2616" s="8">
        <f>YEAR(Sample___Superstore_xlsx[[#This Row],[Order Date]])</f>
        <v>2014</v>
      </c>
      <c r="Y2616" s="8">
        <f>MONTH(Sample___Superstore_xlsx[[#This Row],[Order Date]])</f>
        <v>4</v>
      </c>
    </row>
    <row r="2617" spans="1:25">
      <c r="A2617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4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5">
        <v>6</v>
      </c>
      <c r="T2617">
        <v>0.2</v>
      </c>
      <c r="U2617" s="3">
        <v>5.714999999999999</v>
      </c>
      <c r="V2617" s="6">
        <f>Sample___Superstore_xlsx[[#This Row],[Profit]]/Sample___Superstore_xlsx[[#This Row],[Sales]]</f>
        <v>0.31249999999999994</v>
      </c>
      <c r="W2617" s="7">
        <f>Sample___Superstore_xlsx[[#This Row],[Ship Date]]-Sample___Superstore_xlsx[[#This Row],[Order Date]]</f>
        <v>7</v>
      </c>
      <c r="X2617" s="8">
        <f>YEAR(Sample___Superstore_xlsx[[#This Row],[Order Date]])</f>
        <v>2014</v>
      </c>
      <c r="Y2617" s="8">
        <f>MONTH(Sample___Superstore_xlsx[[#This Row],[Order Date]])</f>
        <v>4</v>
      </c>
    </row>
    <row r="2618" spans="1:25">
      <c r="A2618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4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5">
        <v>2</v>
      </c>
      <c r="T2618">
        <v>0</v>
      </c>
      <c r="U2618" s="3">
        <v>2.7166000000000001</v>
      </c>
      <c r="V2618" s="6">
        <f>Sample___Superstore_xlsx[[#This Row],[Profit]]/Sample___Superstore_xlsx[[#This Row],[Sales]]</f>
        <v>0.47000000000000003</v>
      </c>
      <c r="W2618" s="7">
        <f>Sample___Superstore_xlsx[[#This Row],[Ship Date]]-Sample___Superstore_xlsx[[#This Row],[Order Date]]</f>
        <v>4</v>
      </c>
      <c r="X2618" s="8">
        <f>YEAR(Sample___Superstore_xlsx[[#This Row],[Order Date]])</f>
        <v>2017</v>
      </c>
      <c r="Y2618" s="8">
        <f>MONTH(Sample___Superstore_xlsx[[#This Row],[Order Date]])</f>
        <v>4</v>
      </c>
    </row>
    <row r="2619" spans="1:25">
      <c r="A2619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4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5">
        <v>13</v>
      </c>
      <c r="T2619">
        <v>0.2</v>
      </c>
      <c r="U2619" s="3">
        <v>38.024999999999977</v>
      </c>
      <c r="V2619" s="6">
        <f>Sample___Superstore_xlsx[[#This Row],[Profit]]/Sample___Superstore_xlsx[[#This Row],[Sales]]</f>
        <v>0.31249999999999983</v>
      </c>
      <c r="W2619" s="7">
        <f>Sample___Superstore_xlsx[[#This Row],[Ship Date]]-Sample___Superstore_xlsx[[#This Row],[Order Date]]</f>
        <v>4</v>
      </c>
      <c r="X2619" s="8">
        <f>YEAR(Sample___Superstore_xlsx[[#This Row],[Order Date]])</f>
        <v>2017</v>
      </c>
      <c r="Y2619" s="8">
        <f>MONTH(Sample___Superstore_xlsx[[#This Row],[Order Date]])</f>
        <v>4</v>
      </c>
    </row>
    <row r="2620" spans="1:25">
      <c r="A2620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4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5">
        <v>3</v>
      </c>
      <c r="T2620">
        <v>0</v>
      </c>
      <c r="U2620" s="3">
        <v>1.0841999999999998</v>
      </c>
      <c r="V2620" s="6">
        <f>Sample___Superstore_xlsx[[#This Row],[Profit]]/Sample___Superstore_xlsx[[#This Row],[Sales]]</f>
        <v>0.25999999999999995</v>
      </c>
      <c r="W2620" s="7">
        <f>Sample___Superstore_xlsx[[#This Row],[Ship Date]]-Sample___Superstore_xlsx[[#This Row],[Order Date]]</f>
        <v>4</v>
      </c>
      <c r="X2620" s="8">
        <f>YEAR(Sample___Superstore_xlsx[[#This Row],[Order Date]])</f>
        <v>2017</v>
      </c>
      <c r="Y2620" s="8">
        <f>MONTH(Sample___Superstore_xlsx[[#This Row],[Order Date]])</f>
        <v>12</v>
      </c>
    </row>
    <row r="2621" spans="1:25">
      <c r="A262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4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67.040000000000006</v>
      </c>
      <c r="S2621" s="5">
        <v>4</v>
      </c>
      <c r="T2621">
        <v>0.2</v>
      </c>
      <c r="U2621" s="3">
        <v>6.7039999999999971</v>
      </c>
      <c r="V2621" s="6">
        <f>Sample___Superstore_xlsx[[#This Row],[Profit]]/Sample___Superstore_xlsx[[#This Row],[Sales]]</f>
        <v>9.999999999999995E-2</v>
      </c>
      <c r="W2621" s="7">
        <f>Sample___Superstore_xlsx[[#This Row],[Ship Date]]-Sample___Superstore_xlsx[[#This Row],[Order Date]]</f>
        <v>4</v>
      </c>
      <c r="X2621" s="8">
        <f>YEAR(Sample___Superstore_xlsx[[#This Row],[Order Date]])</f>
        <v>2017</v>
      </c>
      <c r="Y2621" s="8">
        <f>MONTH(Sample___Superstore_xlsx[[#This Row],[Order Date]])</f>
        <v>12</v>
      </c>
    </row>
    <row r="2622" spans="1:25">
      <c r="A2622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4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5">
        <v>3</v>
      </c>
      <c r="T2622">
        <v>0</v>
      </c>
      <c r="U2622" s="3">
        <v>10.4496</v>
      </c>
      <c r="V2622" s="6">
        <f>Sample___Superstore_xlsx[[#This Row],[Profit]]/Sample___Superstore_xlsx[[#This Row],[Sales]]</f>
        <v>0.28000000000000003</v>
      </c>
      <c r="W2622" s="7">
        <f>Sample___Superstore_xlsx[[#This Row],[Ship Date]]-Sample___Superstore_xlsx[[#This Row],[Order Date]]</f>
        <v>4</v>
      </c>
      <c r="X2622" s="8">
        <f>YEAR(Sample___Superstore_xlsx[[#This Row],[Order Date]])</f>
        <v>2017</v>
      </c>
      <c r="Y2622" s="8">
        <f>MONTH(Sample___Superstore_xlsx[[#This Row],[Order Date]])</f>
        <v>12</v>
      </c>
    </row>
    <row r="2623" spans="1:25">
      <c r="A2623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4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5">
        <v>5</v>
      </c>
      <c r="T2623">
        <v>0</v>
      </c>
      <c r="U2623" s="3">
        <v>8.6715</v>
      </c>
      <c r="V2623" s="6">
        <f>Sample___Superstore_xlsx[[#This Row],[Profit]]/Sample___Superstore_xlsx[[#This Row],[Sales]]</f>
        <v>0.47000000000000003</v>
      </c>
      <c r="W2623" s="7">
        <f>Sample___Superstore_xlsx[[#This Row],[Ship Date]]-Sample___Superstore_xlsx[[#This Row],[Order Date]]</f>
        <v>4</v>
      </c>
      <c r="X2623" s="8">
        <f>YEAR(Sample___Superstore_xlsx[[#This Row],[Order Date]])</f>
        <v>2017</v>
      </c>
      <c r="Y2623" s="8">
        <f>MONTH(Sample___Superstore_xlsx[[#This Row],[Order Date]])</f>
        <v>12</v>
      </c>
    </row>
    <row r="2624" spans="1:25">
      <c r="A2624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3">
        <v>25.92</v>
      </c>
      <c r="S2624" s="5">
        <v>4</v>
      </c>
      <c r="T2624">
        <v>0</v>
      </c>
      <c r="U2624" s="3">
        <v>12.441600000000001</v>
      </c>
      <c r="V2624" s="6">
        <f>Sample___Superstore_xlsx[[#This Row],[Profit]]/Sample___Superstore_xlsx[[#This Row],[Sales]]</f>
        <v>0.48000000000000004</v>
      </c>
      <c r="W2624" s="7">
        <f>Sample___Superstore_xlsx[[#This Row],[Ship Date]]-Sample___Superstore_xlsx[[#This Row],[Order Date]]</f>
        <v>3</v>
      </c>
      <c r="X2624" s="8">
        <f>YEAR(Sample___Superstore_xlsx[[#This Row],[Order Date]])</f>
        <v>2014</v>
      </c>
      <c r="Y2624" s="8">
        <f>MONTH(Sample___Superstore_xlsx[[#This Row],[Order Date]])</f>
        <v>12</v>
      </c>
    </row>
    <row r="2625" spans="1:25">
      <c r="A2625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4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11199.968000000001</v>
      </c>
      <c r="S2625" s="5">
        <v>4</v>
      </c>
      <c r="T2625">
        <v>0.2</v>
      </c>
      <c r="U2625" s="3">
        <v>3919.9887999999992</v>
      </c>
      <c r="V2625" s="6">
        <f>Sample___Superstore_xlsx[[#This Row],[Profit]]/Sample___Superstore_xlsx[[#This Row],[Sales]]</f>
        <v>0.34999999999999992</v>
      </c>
      <c r="W2625" s="7">
        <f>Sample___Superstore_xlsx[[#This Row],[Ship Date]]-Sample___Superstore_xlsx[[#This Row],[Order Date]]</f>
        <v>2</v>
      </c>
      <c r="X2625" s="8">
        <f>YEAR(Sample___Superstore_xlsx[[#This Row],[Order Date]])</f>
        <v>2017</v>
      </c>
      <c r="Y2625" s="8">
        <f>MONTH(Sample___Superstore_xlsx[[#This Row],[Order Date]])</f>
        <v>10</v>
      </c>
    </row>
    <row r="2626" spans="1:25">
      <c r="A2626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4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5">
        <v>8</v>
      </c>
      <c r="T2626">
        <v>0</v>
      </c>
      <c r="U2626" s="3">
        <v>647.89200000000005</v>
      </c>
      <c r="V2626" s="6">
        <f>Sample___Superstore_xlsx[[#This Row],[Profit]]/Sample___Superstore_xlsx[[#This Row],[Sales]]</f>
        <v>0.27</v>
      </c>
      <c r="W2626" s="7">
        <f>Sample___Superstore_xlsx[[#This Row],[Ship Date]]-Sample___Superstore_xlsx[[#This Row],[Order Date]]</f>
        <v>2</v>
      </c>
      <c r="X2626" s="8">
        <f>YEAR(Sample___Superstore_xlsx[[#This Row],[Order Date]])</f>
        <v>2017</v>
      </c>
      <c r="Y2626" s="8">
        <f>MONTH(Sample___Superstore_xlsx[[#This Row],[Order Date]])</f>
        <v>10</v>
      </c>
    </row>
    <row r="2627" spans="1:25">
      <c r="A2627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4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5">
        <v>5</v>
      </c>
      <c r="T2627">
        <v>0</v>
      </c>
      <c r="U2627" s="3">
        <v>28.754999999999995</v>
      </c>
      <c r="V2627" s="6">
        <f>Sample___Superstore_xlsx[[#This Row],[Profit]]/Sample___Superstore_xlsx[[#This Row],[Sales]]</f>
        <v>0.44999999999999996</v>
      </c>
      <c r="W2627" s="7">
        <f>Sample___Superstore_xlsx[[#This Row],[Ship Date]]-Sample___Superstore_xlsx[[#This Row],[Order Date]]</f>
        <v>2</v>
      </c>
      <c r="X2627" s="8">
        <f>YEAR(Sample___Superstore_xlsx[[#This Row],[Order Date]])</f>
        <v>2017</v>
      </c>
      <c r="Y2627" s="8">
        <f>MONTH(Sample___Superstore_xlsx[[#This Row],[Order Date]])</f>
        <v>10</v>
      </c>
    </row>
    <row r="2628" spans="1:25">
      <c r="A2628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4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5">
        <v>1</v>
      </c>
      <c r="T2628">
        <v>0</v>
      </c>
      <c r="U2628" s="3">
        <v>0.52989999999999782</v>
      </c>
      <c r="V2628" s="6">
        <f>Sample___Superstore_xlsx[[#This Row],[Profit]]/Sample___Superstore_xlsx[[#This Row],[Sales]]</f>
        <v>9.9999999999999586E-3</v>
      </c>
      <c r="W2628" s="7">
        <f>Sample___Superstore_xlsx[[#This Row],[Ship Date]]-Sample___Superstore_xlsx[[#This Row],[Order Date]]</f>
        <v>2</v>
      </c>
      <c r="X2628" s="8">
        <f>YEAR(Sample___Superstore_xlsx[[#This Row],[Order Date]])</f>
        <v>2017</v>
      </c>
      <c r="Y2628" s="8">
        <f>MONTH(Sample___Superstore_xlsx[[#This Row],[Order Date]])</f>
        <v>10</v>
      </c>
    </row>
    <row r="2629" spans="1:25">
      <c r="A2629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4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5">
        <v>4</v>
      </c>
      <c r="T2629">
        <v>0.2</v>
      </c>
      <c r="U2629" s="3">
        <v>9.1295999999999964</v>
      </c>
      <c r="V2629" s="6">
        <f>Sample___Superstore_xlsx[[#This Row],[Profit]]/Sample___Superstore_xlsx[[#This Row],[Sales]]</f>
        <v>0.14999999999999994</v>
      </c>
      <c r="W2629" s="7">
        <f>Sample___Superstore_xlsx[[#This Row],[Ship Date]]-Sample___Superstore_xlsx[[#This Row],[Order Date]]</f>
        <v>2</v>
      </c>
      <c r="X2629" s="8">
        <f>YEAR(Sample___Superstore_xlsx[[#This Row],[Order Date]])</f>
        <v>2017</v>
      </c>
      <c r="Y2629" s="8">
        <f>MONTH(Sample___Superstore_xlsx[[#This Row],[Order Date]])</f>
        <v>11</v>
      </c>
    </row>
    <row r="2630" spans="1:25">
      <c r="A2630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4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652.99500000000012</v>
      </c>
      <c r="S2630" s="5">
        <v>7</v>
      </c>
      <c r="T2630">
        <v>0.7</v>
      </c>
      <c r="U2630" s="3">
        <v>-935.95949999999993</v>
      </c>
      <c r="V2630" s="6">
        <f>Sample___Superstore_xlsx[[#This Row],[Profit]]/Sample___Superstore_xlsx[[#This Row],[Sales]]</f>
        <v>-1.4333333333333329</v>
      </c>
      <c r="W2630" s="7">
        <f>Sample___Superstore_xlsx[[#This Row],[Ship Date]]-Sample___Superstore_xlsx[[#This Row],[Order Date]]</f>
        <v>2</v>
      </c>
      <c r="X2630" s="8">
        <f>YEAR(Sample___Superstore_xlsx[[#This Row],[Order Date]])</f>
        <v>2017</v>
      </c>
      <c r="Y2630" s="8">
        <f>MONTH(Sample___Superstore_xlsx[[#This Row],[Order Date]])</f>
        <v>11</v>
      </c>
    </row>
    <row r="2631" spans="1:25">
      <c r="A263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4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5">
        <v>10</v>
      </c>
      <c r="T2631">
        <v>0.7</v>
      </c>
      <c r="U2631" s="3">
        <v>-7.4799999999999969</v>
      </c>
      <c r="V2631" s="6">
        <f>Sample___Superstore_xlsx[[#This Row],[Profit]]/Sample___Superstore_xlsx[[#This Row],[Sales]]</f>
        <v>-0.6666666666666663</v>
      </c>
      <c r="W2631" s="7">
        <f>Sample___Superstore_xlsx[[#This Row],[Ship Date]]-Sample___Superstore_xlsx[[#This Row],[Order Date]]</f>
        <v>2</v>
      </c>
      <c r="X2631" s="8">
        <f>YEAR(Sample___Superstore_xlsx[[#This Row],[Order Date]])</f>
        <v>2017</v>
      </c>
      <c r="Y2631" s="8">
        <f>MONTH(Sample___Superstore_xlsx[[#This Row],[Order Date]])</f>
        <v>11</v>
      </c>
    </row>
    <row r="2632" spans="1:25">
      <c r="A2632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4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3">
        <v>14.940000000000001</v>
      </c>
      <c r="S2632" s="5">
        <v>3</v>
      </c>
      <c r="T2632">
        <v>0</v>
      </c>
      <c r="U2632" s="3">
        <v>7.0218000000000007</v>
      </c>
      <c r="V2632" s="6">
        <f>Sample___Superstore_xlsx[[#This Row],[Profit]]/Sample___Superstore_xlsx[[#This Row],[Sales]]</f>
        <v>0.47000000000000003</v>
      </c>
      <c r="W2632" s="7">
        <f>Sample___Superstore_xlsx[[#This Row],[Ship Date]]-Sample___Superstore_xlsx[[#This Row],[Order Date]]</f>
        <v>5</v>
      </c>
      <c r="X2632" s="8">
        <f>YEAR(Sample___Superstore_xlsx[[#This Row],[Order Date]])</f>
        <v>2015</v>
      </c>
      <c r="Y2632" s="8">
        <f>MONTH(Sample___Superstore_xlsx[[#This Row],[Order Date]])</f>
        <v>9</v>
      </c>
    </row>
    <row r="2633" spans="1:25">
      <c r="A2633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4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5">
        <v>2</v>
      </c>
      <c r="T2633">
        <v>0</v>
      </c>
      <c r="U2633" s="3">
        <v>17.182800000000004</v>
      </c>
      <c r="V2633" s="6">
        <f>Sample___Superstore_xlsx[[#This Row],[Profit]]/Sample___Superstore_xlsx[[#This Row],[Sales]]</f>
        <v>0.4300000000000001</v>
      </c>
      <c r="W2633" s="7">
        <f>Sample___Superstore_xlsx[[#This Row],[Ship Date]]-Sample___Superstore_xlsx[[#This Row],[Order Date]]</f>
        <v>5</v>
      </c>
      <c r="X2633" s="8">
        <f>YEAR(Sample___Superstore_xlsx[[#This Row],[Order Date]])</f>
        <v>2017</v>
      </c>
      <c r="Y2633" s="8">
        <f>MONTH(Sample___Superstore_xlsx[[#This Row],[Order Date]])</f>
        <v>5</v>
      </c>
    </row>
    <row r="2634" spans="1:25">
      <c r="A2634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42.624000000000002</v>
      </c>
      <c r="S2634" s="5">
        <v>2</v>
      </c>
      <c r="T2634">
        <v>0.2</v>
      </c>
      <c r="U2634" s="3">
        <v>4.2623999999999977</v>
      </c>
      <c r="V2634" s="6">
        <f>Sample___Superstore_xlsx[[#This Row],[Profit]]/Sample___Superstore_xlsx[[#This Row],[Sales]]</f>
        <v>9.9999999999999936E-2</v>
      </c>
      <c r="W2634" s="7">
        <f>Sample___Superstore_xlsx[[#This Row],[Ship Date]]-Sample___Superstore_xlsx[[#This Row],[Order Date]]</f>
        <v>5</v>
      </c>
      <c r="X2634" s="8">
        <f>YEAR(Sample___Superstore_xlsx[[#This Row],[Order Date]])</f>
        <v>2017</v>
      </c>
      <c r="Y2634" s="8">
        <f>MONTH(Sample___Superstore_xlsx[[#This Row],[Order Date]])</f>
        <v>5</v>
      </c>
    </row>
    <row r="2635" spans="1:25">
      <c r="A2635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4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5">
        <v>1</v>
      </c>
      <c r="T2635">
        <v>0.2</v>
      </c>
      <c r="U2635" s="3">
        <v>24.857999999999983</v>
      </c>
      <c r="V2635" s="6">
        <f>Sample___Superstore_xlsx[[#This Row],[Profit]]/Sample___Superstore_xlsx[[#This Row],[Sales]]</f>
        <v>0.11249999999999992</v>
      </c>
      <c r="W2635" s="7">
        <f>Sample___Superstore_xlsx[[#This Row],[Ship Date]]-Sample___Superstore_xlsx[[#This Row],[Order Date]]</f>
        <v>5</v>
      </c>
      <c r="X2635" s="8">
        <f>YEAR(Sample___Superstore_xlsx[[#This Row],[Order Date]])</f>
        <v>2017</v>
      </c>
      <c r="Y2635" s="8">
        <f>MONTH(Sample___Superstore_xlsx[[#This Row],[Order Date]])</f>
        <v>5</v>
      </c>
    </row>
    <row r="2636" spans="1:25">
      <c r="A2636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4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4.9280000000000008</v>
      </c>
      <c r="S2636" s="5">
        <v>2</v>
      </c>
      <c r="T2636">
        <v>0.2</v>
      </c>
      <c r="U2636" s="3">
        <v>0.73919999999999941</v>
      </c>
      <c r="V2636" s="6">
        <f>Sample___Superstore_xlsx[[#This Row],[Profit]]/Sample___Superstore_xlsx[[#This Row],[Sales]]</f>
        <v>0.14999999999999986</v>
      </c>
      <c r="W2636" s="7">
        <f>Sample___Superstore_xlsx[[#This Row],[Ship Date]]-Sample___Superstore_xlsx[[#This Row],[Order Date]]</f>
        <v>5</v>
      </c>
      <c r="X2636" s="8">
        <f>YEAR(Sample___Superstore_xlsx[[#This Row],[Order Date]])</f>
        <v>2015</v>
      </c>
      <c r="Y2636" s="8">
        <f>MONTH(Sample___Superstore_xlsx[[#This Row],[Order Date]])</f>
        <v>7</v>
      </c>
    </row>
    <row r="2637" spans="1:25">
      <c r="A2637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4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7.2300000000000022</v>
      </c>
      <c r="S2637" s="5">
        <v>5</v>
      </c>
      <c r="T2637">
        <v>0.7</v>
      </c>
      <c r="U2637" s="3">
        <v>-5.7840000000000007</v>
      </c>
      <c r="V2637" s="6">
        <f>Sample___Superstore_xlsx[[#This Row],[Profit]]/Sample___Superstore_xlsx[[#This Row],[Sales]]</f>
        <v>-0.79999999999999982</v>
      </c>
      <c r="W2637" s="7">
        <f>Sample___Superstore_xlsx[[#This Row],[Ship Date]]-Sample___Superstore_xlsx[[#This Row],[Order Date]]</f>
        <v>5</v>
      </c>
      <c r="X2637" s="8">
        <f>YEAR(Sample___Superstore_xlsx[[#This Row],[Order Date]])</f>
        <v>2015</v>
      </c>
      <c r="Y2637" s="8">
        <f>MONTH(Sample___Superstore_xlsx[[#This Row],[Order Date]])</f>
        <v>7</v>
      </c>
    </row>
    <row r="2638" spans="1:25">
      <c r="A2638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4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323.10000000000002</v>
      </c>
      <c r="S2638" s="5">
        <v>2</v>
      </c>
      <c r="T2638">
        <v>0</v>
      </c>
      <c r="U2638" s="3">
        <v>61.38900000000001</v>
      </c>
      <c r="V2638" s="6">
        <f>Sample___Superstore_xlsx[[#This Row],[Profit]]/Sample___Superstore_xlsx[[#This Row],[Sales]]</f>
        <v>0.19000000000000003</v>
      </c>
      <c r="W2638" s="7">
        <f>Sample___Superstore_xlsx[[#This Row],[Ship Date]]-Sample___Superstore_xlsx[[#This Row],[Order Date]]</f>
        <v>4</v>
      </c>
      <c r="X2638" s="8">
        <f>YEAR(Sample___Superstore_xlsx[[#This Row],[Order Date]])</f>
        <v>2015</v>
      </c>
      <c r="Y2638" s="8">
        <f>MONTH(Sample___Superstore_xlsx[[#This Row],[Order Date]])</f>
        <v>8</v>
      </c>
    </row>
    <row r="2639" spans="1:25">
      <c r="A2639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4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3">
        <v>19.04</v>
      </c>
      <c r="S2639" s="5">
        <v>4</v>
      </c>
      <c r="T2639">
        <v>0</v>
      </c>
      <c r="U2639" s="3">
        <v>9.3295999999999992</v>
      </c>
      <c r="V2639" s="6">
        <f>Sample___Superstore_xlsx[[#This Row],[Profit]]/Sample___Superstore_xlsx[[#This Row],[Sales]]</f>
        <v>0.49</v>
      </c>
      <c r="W2639" s="7">
        <f>Sample___Superstore_xlsx[[#This Row],[Ship Date]]-Sample___Superstore_xlsx[[#This Row],[Order Date]]</f>
        <v>6</v>
      </c>
      <c r="X2639" s="8">
        <f>YEAR(Sample___Superstore_xlsx[[#This Row],[Order Date]])</f>
        <v>2017</v>
      </c>
      <c r="Y2639" s="8">
        <f>MONTH(Sample___Superstore_xlsx[[#This Row],[Order Date]])</f>
        <v>6</v>
      </c>
    </row>
    <row r="2640" spans="1:25">
      <c r="A2640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4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5">
        <v>3</v>
      </c>
      <c r="T2640">
        <v>0.2</v>
      </c>
      <c r="U2640" s="3">
        <v>4.2665999999999986</v>
      </c>
      <c r="V2640" s="6">
        <f>Sample___Superstore_xlsx[[#This Row],[Profit]]/Sample___Superstore_xlsx[[#This Row],[Sales]]</f>
        <v>0.3249999999999999</v>
      </c>
      <c r="W2640" s="7">
        <f>Sample___Superstore_xlsx[[#This Row],[Ship Date]]-Sample___Superstore_xlsx[[#This Row],[Order Date]]</f>
        <v>6</v>
      </c>
      <c r="X2640" s="8">
        <f>YEAR(Sample___Superstore_xlsx[[#This Row],[Order Date]])</f>
        <v>2017</v>
      </c>
      <c r="Y2640" s="8">
        <f>MONTH(Sample___Superstore_xlsx[[#This Row],[Order Date]])</f>
        <v>6</v>
      </c>
    </row>
    <row r="2641" spans="1:25">
      <c r="A264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4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5">
        <v>3</v>
      </c>
      <c r="T2641">
        <v>0</v>
      </c>
      <c r="U2641" s="3">
        <v>16.676400000000001</v>
      </c>
      <c r="V2641" s="6">
        <f>Sample___Superstore_xlsx[[#This Row],[Profit]]/Sample___Superstore_xlsx[[#This Row],[Sales]]</f>
        <v>0.26</v>
      </c>
      <c r="W2641" s="7">
        <f>Sample___Superstore_xlsx[[#This Row],[Ship Date]]-Sample___Superstore_xlsx[[#This Row],[Order Date]]</f>
        <v>6</v>
      </c>
      <c r="X2641" s="8">
        <f>YEAR(Sample___Superstore_xlsx[[#This Row],[Order Date]])</f>
        <v>2017</v>
      </c>
      <c r="Y2641" s="8">
        <f>MONTH(Sample___Superstore_xlsx[[#This Row],[Order Date]])</f>
        <v>6</v>
      </c>
    </row>
    <row r="2642" spans="1:25">
      <c r="A2642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4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5">
        <v>4</v>
      </c>
      <c r="T2642">
        <v>0.1</v>
      </c>
      <c r="U2642" s="3">
        <v>143.03999999999996</v>
      </c>
      <c r="V2642" s="6">
        <f>Sample___Superstore_xlsx[[#This Row],[Profit]]/Sample___Superstore_xlsx[[#This Row],[Sales]]</f>
        <v>0.16666666666666663</v>
      </c>
      <c r="W2642" s="7">
        <f>Sample___Superstore_xlsx[[#This Row],[Ship Date]]-Sample___Superstore_xlsx[[#This Row],[Order Date]]</f>
        <v>6</v>
      </c>
      <c r="X2642" s="8">
        <f>YEAR(Sample___Superstore_xlsx[[#This Row],[Order Date]])</f>
        <v>2017</v>
      </c>
      <c r="Y2642" s="8">
        <f>MONTH(Sample___Superstore_xlsx[[#This Row],[Order Date]])</f>
        <v>6</v>
      </c>
    </row>
    <row r="2643" spans="1:25">
      <c r="A2643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4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5">
        <v>1</v>
      </c>
      <c r="T2643">
        <v>0</v>
      </c>
      <c r="U2643" s="3">
        <v>2.9989999999999988</v>
      </c>
      <c r="V2643" s="6">
        <f>Sample___Superstore_xlsx[[#This Row],[Profit]]/Sample___Superstore_xlsx[[#This Row],[Sales]]</f>
        <v>9.9999999999999964E-2</v>
      </c>
      <c r="W2643" s="7">
        <f>Sample___Superstore_xlsx[[#This Row],[Ship Date]]-Sample___Superstore_xlsx[[#This Row],[Order Date]]</f>
        <v>5</v>
      </c>
      <c r="X2643" s="8">
        <f>YEAR(Sample___Superstore_xlsx[[#This Row],[Order Date]])</f>
        <v>2015</v>
      </c>
      <c r="Y2643" s="8">
        <f>MONTH(Sample___Superstore_xlsx[[#This Row],[Order Date]])</f>
        <v>2</v>
      </c>
    </row>
    <row r="2644" spans="1:25">
      <c r="A2644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3">
        <v>186.048</v>
      </c>
      <c r="S2644" s="5">
        <v>6</v>
      </c>
      <c r="T2644">
        <v>0.2</v>
      </c>
      <c r="U2644" s="3">
        <v>67.442399999999992</v>
      </c>
      <c r="V2644" s="6">
        <f>Sample___Superstore_xlsx[[#This Row],[Profit]]/Sample___Superstore_xlsx[[#This Row],[Sales]]</f>
        <v>0.36249999999999993</v>
      </c>
      <c r="W2644" s="7">
        <f>Sample___Superstore_xlsx[[#This Row],[Ship Date]]-Sample___Superstore_xlsx[[#This Row],[Order Date]]</f>
        <v>1</v>
      </c>
      <c r="X2644" s="8">
        <f>YEAR(Sample___Superstore_xlsx[[#This Row],[Order Date]])</f>
        <v>2016</v>
      </c>
      <c r="Y2644" s="8">
        <f>MONTH(Sample___Superstore_xlsx[[#This Row],[Order Date]])</f>
        <v>12</v>
      </c>
    </row>
    <row r="2645" spans="1:25">
      <c r="A2645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4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36.792000000000002</v>
      </c>
      <c r="S2645" s="5">
        <v>1</v>
      </c>
      <c r="T2645">
        <v>0.2</v>
      </c>
      <c r="U2645" s="3">
        <v>4.1390999999999991</v>
      </c>
      <c r="V2645" s="6">
        <f>Sample___Superstore_xlsx[[#This Row],[Profit]]/Sample___Superstore_xlsx[[#This Row],[Sales]]</f>
        <v>0.11249999999999998</v>
      </c>
      <c r="W2645" s="7">
        <f>Sample___Superstore_xlsx[[#This Row],[Ship Date]]-Sample___Superstore_xlsx[[#This Row],[Order Date]]</f>
        <v>4</v>
      </c>
      <c r="X2645" s="8">
        <f>YEAR(Sample___Superstore_xlsx[[#This Row],[Order Date]])</f>
        <v>2016</v>
      </c>
      <c r="Y2645" s="8">
        <f>MONTH(Sample___Superstore_xlsx[[#This Row],[Order Date]])</f>
        <v>4</v>
      </c>
    </row>
    <row r="2646" spans="1:25">
      <c r="A2646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4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5">
        <v>8</v>
      </c>
      <c r="T2646">
        <v>0.2</v>
      </c>
      <c r="U2646" s="3">
        <v>6.2855999999999987</v>
      </c>
      <c r="V2646" s="6">
        <f>Sample___Superstore_xlsx[[#This Row],[Profit]]/Sample___Superstore_xlsx[[#This Row],[Sales]]</f>
        <v>0.33749999999999991</v>
      </c>
      <c r="W2646" s="7">
        <f>Sample___Superstore_xlsx[[#This Row],[Ship Date]]-Sample___Superstore_xlsx[[#This Row],[Order Date]]</f>
        <v>4</v>
      </c>
      <c r="X2646" s="8">
        <f>YEAR(Sample___Superstore_xlsx[[#This Row],[Order Date]])</f>
        <v>2016</v>
      </c>
      <c r="Y2646" s="8">
        <f>MONTH(Sample___Superstore_xlsx[[#This Row],[Order Date]])</f>
        <v>4</v>
      </c>
    </row>
    <row r="2647" spans="1:25">
      <c r="A2647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4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5">
        <v>3</v>
      </c>
      <c r="T2647">
        <v>0</v>
      </c>
      <c r="U2647" s="3">
        <v>23.652900000000002</v>
      </c>
      <c r="V2647" s="6">
        <f>Sample___Superstore_xlsx[[#This Row],[Profit]]/Sample___Superstore_xlsx[[#This Row],[Sales]]</f>
        <v>0.41000000000000009</v>
      </c>
      <c r="W2647" s="7">
        <f>Sample___Superstore_xlsx[[#This Row],[Ship Date]]-Sample___Superstore_xlsx[[#This Row],[Order Date]]</f>
        <v>5</v>
      </c>
      <c r="X2647" s="8">
        <f>YEAR(Sample___Superstore_xlsx[[#This Row],[Order Date]])</f>
        <v>2014</v>
      </c>
      <c r="Y2647" s="8">
        <f>MONTH(Sample___Superstore_xlsx[[#This Row],[Order Date]])</f>
        <v>9</v>
      </c>
    </row>
    <row r="2648" spans="1:25">
      <c r="A2648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4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5">
        <v>3</v>
      </c>
      <c r="T2648">
        <v>0</v>
      </c>
      <c r="U2648" s="3">
        <v>20.120699999999999</v>
      </c>
      <c r="V2648" s="6">
        <f>Sample___Superstore_xlsx[[#This Row],[Profit]]/Sample___Superstore_xlsx[[#This Row],[Sales]]</f>
        <v>0.47</v>
      </c>
      <c r="W2648" s="7">
        <f>Sample___Superstore_xlsx[[#This Row],[Ship Date]]-Sample___Superstore_xlsx[[#This Row],[Order Date]]</f>
        <v>5</v>
      </c>
      <c r="X2648" s="8">
        <f>YEAR(Sample___Superstore_xlsx[[#This Row],[Order Date]])</f>
        <v>2014</v>
      </c>
      <c r="Y2648" s="8">
        <f>MONTH(Sample___Superstore_xlsx[[#This Row],[Order Date]])</f>
        <v>9</v>
      </c>
    </row>
    <row r="2649" spans="1:25">
      <c r="A2649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4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3">
        <v>12.96</v>
      </c>
      <c r="S2649" s="5">
        <v>2</v>
      </c>
      <c r="T2649">
        <v>0</v>
      </c>
      <c r="U2649" s="3">
        <v>6.2208000000000006</v>
      </c>
      <c r="V2649" s="6">
        <f>Sample___Superstore_xlsx[[#This Row],[Profit]]/Sample___Superstore_xlsx[[#This Row],[Sales]]</f>
        <v>0.48000000000000004</v>
      </c>
      <c r="W2649" s="7">
        <f>Sample___Superstore_xlsx[[#This Row],[Ship Date]]-Sample___Superstore_xlsx[[#This Row],[Order Date]]</f>
        <v>5</v>
      </c>
      <c r="X2649" s="8">
        <f>YEAR(Sample___Superstore_xlsx[[#This Row],[Order Date]])</f>
        <v>2014</v>
      </c>
      <c r="Y2649" s="8">
        <f>MONTH(Sample___Superstore_xlsx[[#This Row],[Order Date]])</f>
        <v>9</v>
      </c>
    </row>
    <row r="2650" spans="1:25">
      <c r="A2650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4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821.87999999999988</v>
      </c>
      <c r="S2650" s="5">
        <v>6</v>
      </c>
      <c r="T2650">
        <v>0</v>
      </c>
      <c r="U2650" s="3">
        <v>213.68880000000001</v>
      </c>
      <c r="V2650" s="6">
        <f>Sample___Superstore_xlsx[[#This Row],[Profit]]/Sample___Superstore_xlsx[[#This Row],[Sales]]</f>
        <v>0.26000000000000006</v>
      </c>
      <c r="W2650" s="7">
        <f>Sample___Superstore_xlsx[[#This Row],[Ship Date]]-Sample___Superstore_xlsx[[#This Row],[Order Date]]</f>
        <v>5</v>
      </c>
      <c r="X2650" s="8">
        <f>YEAR(Sample___Superstore_xlsx[[#This Row],[Order Date]])</f>
        <v>2014</v>
      </c>
      <c r="Y2650" s="8">
        <f>MONTH(Sample___Superstore_xlsx[[#This Row],[Order Date]])</f>
        <v>9</v>
      </c>
    </row>
    <row r="2651" spans="1:25">
      <c r="A265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4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5">
        <v>3</v>
      </c>
      <c r="T2651">
        <v>0</v>
      </c>
      <c r="U2651" s="3">
        <v>28.309500000000007</v>
      </c>
      <c r="V2651" s="6">
        <f>Sample___Superstore_xlsx[[#This Row],[Profit]]/Sample___Superstore_xlsx[[#This Row],[Sales]]</f>
        <v>0.27</v>
      </c>
      <c r="W2651" s="7">
        <f>Sample___Superstore_xlsx[[#This Row],[Ship Date]]-Sample___Superstore_xlsx[[#This Row],[Order Date]]</f>
        <v>5</v>
      </c>
      <c r="X2651" s="8">
        <f>YEAR(Sample___Superstore_xlsx[[#This Row],[Order Date]])</f>
        <v>2014</v>
      </c>
      <c r="Y2651" s="8">
        <f>MONTH(Sample___Superstore_xlsx[[#This Row],[Order Date]])</f>
        <v>9</v>
      </c>
    </row>
    <row r="2652" spans="1:25">
      <c r="A2652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4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424.95749999999992</v>
      </c>
      <c r="S2652" s="5">
        <v>5</v>
      </c>
      <c r="T2652">
        <v>0.15</v>
      </c>
      <c r="U2652" s="3">
        <v>19.997999999999976</v>
      </c>
      <c r="V2652" s="6">
        <f>Sample___Superstore_xlsx[[#This Row],[Profit]]/Sample___Superstore_xlsx[[#This Row],[Sales]]</f>
        <v>4.7058823529411715E-2</v>
      </c>
      <c r="W2652" s="7">
        <f>Sample___Superstore_xlsx[[#This Row],[Ship Date]]-Sample___Superstore_xlsx[[#This Row],[Order Date]]</f>
        <v>5</v>
      </c>
      <c r="X2652" s="8">
        <f>YEAR(Sample___Superstore_xlsx[[#This Row],[Order Date]])</f>
        <v>2016</v>
      </c>
      <c r="Y2652" s="8">
        <f>MONTH(Sample___Superstore_xlsx[[#This Row],[Order Date]])</f>
        <v>9</v>
      </c>
    </row>
    <row r="2653" spans="1:25">
      <c r="A2653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4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5">
        <v>3</v>
      </c>
      <c r="T2653">
        <v>0.2</v>
      </c>
      <c r="U2653" s="3">
        <v>3.5021999999999989</v>
      </c>
      <c r="V2653" s="6">
        <f>Sample___Superstore_xlsx[[#This Row],[Profit]]/Sample___Superstore_xlsx[[#This Row],[Sales]]</f>
        <v>0.32499999999999984</v>
      </c>
      <c r="W2653" s="7">
        <f>Sample___Superstore_xlsx[[#This Row],[Ship Date]]-Sample___Superstore_xlsx[[#This Row],[Order Date]]</f>
        <v>4</v>
      </c>
      <c r="X2653" s="8">
        <f>YEAR(Sample___Superstore_xlsx[[#This Row],[Order Date]])</f>
        <v>2017</v>
      </c>
      <c r="Y2653" s="8">
        <f>MONTH(Sample___Superstore_xlsx[[#This Row],[Order Date]])</f>
        <v>9</v>
      </c>
    </row>
    <row r="2654" spans="1:25">
      <c r="A2654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11.784000000000001</v>
      </c>
      <c r="S2654" s="5">
        <v>3</v>
      </c>
      <c r="T2654">
        <v>0.2</v>
      </c>
      <c r="U2654" s="3">
        <v>4.2716999999999992</v>
      </c>
      <c r="V2654" s="6">
        <f>Sample___Superstore_xlsx[[#This Row],[Profit]]/Sample___Superstore_xlsx[[#This Row],[Sales]]</f>
        <v>0.36249999999999993</v>
      </c>
      <c r="W2654" s="7">
        <f>Sample___Superstore_xlsx[[#This Row],[Ship Date]]-Sample___Superstore_xlsx[[#This Row],[Order Date]]</f>
        <v>4</v>
      </c>
      <c r="X2654" s="8">
        <f>YEAR(Sample___Superstore_xlsx[[#This Row],[Order Date]])</f>
        <v>2017</v>
      </c>
      <c r="Y2654" s="8">
        <f>MONTH(Sample___Superstore_xlsx[[#This Row],[Order Date]])</f>
        <v>9</v>
      </c>
    </row>
    <row r="2655" spans="1:25">
      <c r="A2655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4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3">
        <v>164.88</v>
      </c>
      <c r="S2655" s="5">
        <v>3</v>
      </c>
      <c r="T2655">
        <v>0</v>
      </c>
      <c r="U2655" s="3">
        <v>80.791200000000003</v>
      </c>
      <c r="V2655" s="6">
        <f>Sample___Superstore_xlsx[[#This Row],[Profit]]/Sample___Superstore_xlsx[[#This Row],[Sales]]</f>
        <v>0.49000000000000005</v>
      </c>
      <c r="W2655" s="7">
        <f>Sample___Superstore_xlsx[[#This Row],[Ship Date]]-Sample___Superstore_xlsx[[#This Row],[Order Date]]</f>
        <v>4</v>
      </c>
      <c r="X2655" s="8">
        <f>YEAR(Sample___Superstore_xlsx[[#This Row],[Order Date]])</f>
        <v>2017</v>
      </c>
      <c r="Y2655" s="8">
        <f>MONTH(Sample___Superstore_xlsx[[#This Row],[Order Date]])</f>
        <v>9</v>
      </c>
    </row>
    <row r="2656" spans="1:25">
      <c r="A2656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4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5">
        <v>3</v>
      </c>
      <c r="T2656">
        <v>0</v>
      </c>
      <c r="U2656" s="3">
        <v>77.576399999999921</v>
      </c>
      <c r="V2656" s="6">
        <f>Sample___Superstore_xlsx[[#This Row],[Profit]]/Sample___Superstore_xlsx[[#This Row],[Sales]]</f>
        <v>5.9999999999999935E-2</v>
      </c>
      <c r="W2656" s="7">
        <f>Sample___Superstore_xlsx[[#This Row],[Ship Date]]-Sample___Superstore_xlsx[[#This Row],[Order Date]]</f>
        <v>4</v>
      </c>
      <c r="X2656" s="8">
        <f>YEAR(Sample___Superstore_xlsx[[#This Row],[Order Date]])</f>
        <v>2017</v>
      </c>
      <c r="Y2656" s="8">
        <f>MONTH(Sample___Superstore_xlsx[[#This Row],[Order Date]])</f>
        <v>9</v>
      </c>
    </row>
    <row r="2657" spans="1:25">
      <c r="A2657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4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5">
        <v>2</v>
      </c>
      <c r="T2657">
        <v>0.2</v>
      </c>
      <c r="U2657" s="3">
        <v>8.9543999999999997</v>
      </c>
      <c r="V2657" s="6">
        <f>Sample___Superstore_xlsx[[#This Row],[Profit]]/Sample___Superstore_xlsx[[#This Row],[Sales]]</f>
        <v>0.34999999999999992</v>
      </c>
      <c r="W2657" s="7">
        <f>Sample___Superstore_xlsx[[#This Row],[Ship Date]]-Sample___Superstore_xlsx[[#This Row],[Order Date]]</f>
        <v>4</v>
      </c>
      <c r="X2657" s="8">
        <f>YEAR(Sample___Superstore_xlsx[[#This Row],[Order Date]])</f>
        <v>2017</v>
      </c>
      <c r="Y2657" s="8">
        <f>MONTH(Sample___Superstore_xlsx[[#This Row],[Order Date]])</f>
        <v>9</v>
      </c>
    </row>
    <row r="2658" spans="1:25">
      <c r="A2658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4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5">
        <v>2</v>
      </c>
      <c r="T2658">
        <v>0</v>
      </c>
      <c r="U2658" s="3">
        <v>65.435000000000002</v>
      </c>
      <c r="V2658" s="6">
        <f>Sample___Superstore_xlsx[[#This Row],[Profit]]/Sample___Superstore_xlsx[[#This Row],[Sales]]</f>
        <v>0.25</v>
      </c>
      <c r="W2658" s="7">
        <f>Sample___Superstore_xlsx[[#This Row],[Ship Date]]-Sample___Superstore_xlsx[[#This Row],[Order Date]]</f>
        <v>4</v>
      </c>
      <c r="X2658" s="8">
        <f>YEAR(Sample___Superstore_xlsx[[#This Row],[Order Date]])</f>
        <v>2017</v>
      </c>
      <c r="Y2658" s="8">
        <f>MONTH(Sample___Superstore_xlsx[[#This Row],[Order Date]])</f>
        <v>9</v>
      </c>
    </row>
    <row r="2659" spans="1:25">
      <c r="A2659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4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5">
        <v>5</v>
      </c>
      <c r="T2659">
        <v>0</v>
      </c>
      <c r="U2659" s="3">
        <v>7.056</v>
      </c>
      <c r="V2659" s="6">
        <f>Sample___Superstore_xlsx[[#This Row],[Profit]]/Sample___Superstore_xlsx[[#This Row],[Sales]]</f>
        <v>0.49000000000000005</v>
      </c>
      <c r="W2659" s="7">
        <f>Sample___Superstore_xlsx[[#This Row],[Ship Date]]-Sample___Superstore_xlsx[[#This Row],[Order Date]]</f>
        <v>4</v>
      </c>
      <c r="X2659" s="8">
        <f>YEAR(Sample___Superstore_xlsx[[#This Row],[Order Date]])</f>
        <v>2017</v>
      </c>
      <c r="Y2659" s="8">
        <f>MONTH(Sample___Superstore_xlsx[[#This Row],[Order Date]])</f>
        <v>9</v>
      </c>
    </row>
    <row r="2660" spans="1:25">
      <c r="A2660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4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5">
        <v>3</v>
      </c>
      <c r="T2660">
        <v>0</v>
      </c>
      <c r="U2660" s="3">
        <v>5.1042000000000005</v>
      </c>
      <c r="V2660" s="6">
        <f>Sample___Superstore_xlsx[[#This Row],[Profit]]/Sample___Superstore_xlsx[[#This Row],[Sales]]</f>
        <v>0.47000000000000008</v>
      </c>
      <c r="W2660" s="7">
        <f>Sample___Superstore_xlsx[[#This Row],[Ship Date]]-Sample___Superstore_xlsx[[#This Row],[Order Date]]</f>
        <v>4</v>
      </c>
      <c r="X2660" s="8">
        <f>YEAR(Sample___Superstore_xlsx[[#This Row],[Order Date]])</f>
        <v>2016</v>
      </c>
      <c r="Y2660" s="8">
        <f>MONTH(Sample___Superstore_xlsx[[#This Row],[Order Date]])</f>
        <v>8</v>
      </c>
    </row>
    <row r="2661" spans="1:25">
      <c r="A266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4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5">
        <v>4</v>
      </c>
      <c r="T2661">
        <v>0.2</v>
      </c>
      <c r="U2661" s="3">
        <v>99.431999999999931</v>
      </c>
      <c r="V2661" s="6">
        <f>Sample___Superstore_xlsx[[#This Row],[Profit]]/Sample___Superstore_xlsx[[#This Row],[Sales]]</f>
        <v>0.11249999999999992</v>
      </c>
      <c r="W2661" s="7">
        <f>Sample___Superstore_xlsx[[#This Row],[Ship Date]]-Sample___Superstore_xlsx[[#This Row],[Order Date]]</f>
        <v>4</v>
      </c>
      <c r="X2661" s="8">
        <f>YEAR(Sample___Superstore_xlsx[[#This Row],[Order Date]])</f>
        <v>2015</v>
      </c>
      <c r="Y2661" s="8">
        <f>MONTH(Sample___Superstore_xlsx[[#This Row],[Order Date]])</f>
        <v>12</v>
      </c>
    </row>
    <row r="2662" spans="1:25">
      <c r="A2662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4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5">
        <v>11</v>
      </c>
      <c r="T2662">
        <v>0</v>
      </c>
      <c r="U2662" s="3">
        <v>494.97250000000003</v>
      </c>
      <c r="V2662" s="6">
        <f>Sample___Superstore_xlsx[[#This Row],[Profit]]/Sample___Superstore_xlsx[[#This Row],[Sales]]</f>
        <v>0.25</v>
      </c>
      <c r="W2662" s="7">
        <f>Sample___Superstore_xlsx[[#This Row],[Ship Date]]-Sample___Superstore_xlsx[[#This Row],[Order Date]]</f>
        <v>4</v>
      </c>
      <c r="X2662" s="8">
        <f>YEAR(Sample___Superstore_xlsx[[#This Row],[Order Date]])</f>
        <v>2017</v>
      </c>
      <c r="Y2662" s="8">
        <f>MONTH(Sample___Superstore_xlsx[[#This Row],[Order Date]])</f>
        <v>11</v>
      </c>
    </row>
    <row r="2663" spans="1:25">
      <c r="A2663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4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79.959999999999994</v>
      </c>
      <c r="S2663" s="5">
        <v>2</v>
      </c>
      <c r="T2663">
        <v>0</v>
      </c>
      <c r="U2663" s="3">
        <v>35.981999999999992</v>
      </c>
      <c r="V2663" s="6">
        <f>Sample___Superstore_xlsx[[#This Row],[Profit]]/Sample___Superstore_xlsx[[#This Row],[Sales]]</f>
        <v>0.44999999999999996</v>
      </c>
      <c r="W2663" s="7">
        <f>Sample___Superstore_xlsx[[#This Row],[Ship Date]]-Sample___Superstore_xlsx[[#This Row],[Order Date]]</f>
        <v>4</v>
      </c>
      <c r="X2663" s="8">
        <f>YEAR(Sample___Superstore_xlsx[[#This Row],[Order Date]])</f>
        <v>2017</v>
      </c>
      <c r="Y2663" s="8">
        <f>MONTH(Sample___Superstore_xlsx[[#This Row],[Order Date]])</f>
        <v>11</v>
      </c>
    </row>
    <row r="2664" spans="1:25">
      <c r="A2664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5">
        <v>2</v>
      </c>
      <c r="T2664">
        <v>0</v>
      </c>
      <c r="U2664" s="3">
        <v>4.2047999999999996</v>
      </c>
      <c r="V2664" s="6">
        <f>Sample___Superstore_xlsx[[#This Row],[Profit]]/Sample___Superstore_xlsx[[#This Row],[Sales]]</f>
        <v>0.48</v>
      </c>
      <c r="W2664" s="7">
        <f>Sample___Superstore_xlsx[[#This Row],[Ship Date]]-Sample___Superstore_xlsx[[#This Row],[Order Date]]</f>
        <v>1</v>
      </c>
      <c r="X2664" s="8">
        <f>YEAR(Sample___Superstore_xlsx[[#This Row],[Order Date]])</f>
        <v>2017</v>
      </c>
      <c r="Y2664" s="8">
        <f>MONTH(Sample___Superstore_xlsx[[#This Row],[Order Date]])</f>
        <v>4</v>
      </c>
    </row>
    <row r="2665" spans="1:25">
      <c r="A2665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4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5">
        <v>1</v>
      </c>
      <c r="T2665">
        <v>0.2</v>
      </c>
      <c r="U2665" s="3">
        <v>1.2948</v>
      </c>
      <c r="V2665" s="6">
        <f>Sample___Superstore_xlsx[[#This Row],[Profit]]/Sample___Superstore_xlsx[[#This Row],[Sales]]</f>
        <v>0.32499999999999996</v>
      </c>
      <c r="W2665" s="7">
        <f>Sample___Superstore_xlsx[[#This Row],[Ship Date]]-Sample___Superstore_xlsx[[#This Row],[Order Date]]</f>
        <v>3</v>
      </c>
      <c r="X2665" s="8">
        <f>YEAR(Sample___Superstore_xlsx[[#This Row],[Order Date]])</f>
        <v>2016</v>
      </c>
      <c r="Y2665" s="8">
        <f>MONTH(Sample___Superstore_xlsx[[#This Row],[Order Date]])</f>
        <v>5</v>
      </c>
    </row>
    <row r="2666" spans="1:25">
      <c r="A2666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4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5">
        <v>3</v>
      </c>
      <c r="T2666">
        <v>0.4</v>
      </c>
      <c r="U2666" s="3">
        <v>-142.07100000000008</v>
      </c>
      <c r="V2666" s="6">
        <f>Sample___Superstore_xlsx[[#This Row],[Profit]]/Sample___Superstore_xlsx[[#This Row],[Sales]]</f>
        <v>-0.38333333333333353</v>
      </c>
      <c r="W2666" s="7">
        <f>Sample___Superstore_xlsx[[#This Row],[Ship Date]]-Sample___Superstore_xlsx[[#This Row],[Order Date]]</f>
        <v>3</v>
      </c>
      <c r="X2666" s="8">
        <f>YEAR(Sample___Superstore_xlsx[[#This Row],[Order Date]])</f>
        <v>2016</v>
      </c>
      <c r="Y2666" s="8">
        <f>MONTH(Sample___Superstore_xlsx[[#This Row],[Order Date]])</f>
        <v>5</v>
      </c>
    </row>
    <row r="2667" spans="1:25">
      <c r="A2667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4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5">
        <v>2</v>
      </c>
      <c r="T2667">
        <v>0.7</v>
      </c>
      <c r="U2667" s="3">
        <v>-2.0107999999999997</v>
      </c>
      <c r="V2667" s="6">
        <f>Sample___Superstore_xlsx[[#This Row],[Profit]]/Sample___Superstore_xlsx[[#This Row],[Sales]]</f>
        <v>-0.73333333333333306</v>
      </c>
      <c r="W2667" s="7">
        <f>Sample___Superstore_xlsx[[#This Row],[Ship Date]]-Sample___Superstore_xlsx[[#This Row],[Order Date]]</f>
        <v>3</v>
      </c>
      <c r="X2667" s="8">
        <f>YEAR(Sample___Superstore_xlsx[[#This Row],[Order Date]])</f>
        <v>2016</v>
      </c>
      <c r="Y2667" s="8">
        <f>MONTH(Sample___Superstore_xlsx[[#This Row],[Order Date]])</f>
        <v>5</v>
      </c>
    </row>
    <row r="2668" spans="1:25">
      <c r="A2668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4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79.512000000000015</v>
      </c>
      <c r="S2668" s="5">
        <v>3</v>
      </c>
      <c r="T2668">
        <v>0.2</v>
      </c>
      <c r="U2668" s="3">
        <v>20.8719</v>
      </c>
      <c r="V2668" s="6">
        <f>Sample___Superstore_xlsx[[#This Row],[Profit]]/Sample___Superstore_xlsx[[#This Row],[Sales]]</f>
        <v>0.26249999999999996</v>
      </c>
      <c r="W2668" s="7">
        <f>Sample___Superstore_xlsx[[#This Row],[Ship Date]]-Sample___Superstore_xlsx[[#This Row],[Order Date]]</f>
        <v>0</v>
      </c>
      <c r="X2668" s="8">
        <f>YEAR(Sample___Superstore_xlsx[[#This Row],[Order Date]])</f>
        <v>2016</v>
      </c>
      <c r="Y2668" s="8">
        <f>MONTH(Sample___Superstore_xlsx[[#This Row],[Order Date]])</f>
        <v>10</v>
      </c>
    </row>
    <row r="2669" spans="1:25">
      <c r="A2669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4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3">
        <v>28.352</v>
      </c>
      <c r="S2669" s="5">
        <v>1</v>
      </c>
      <c r="T2669">
        <v>0.2</v>
      </c>
      <c r="U2669" s="3">
        <v>9.568799999999996</v>
      </c>
      <c r="V2669" s="6">
        <f>Sample___Superstore_xlsx[[#This Row],[Profit]]/Sample___Superstore_xlsx[[#This Row],[Sales]]</f>
        <v>0.33749999999999986</v>
      </c>
      <c r="W2669" s="7">
        <f>Sample___Superstore_xlsx[[#This Row],[Ship Date]]-Sample___Superstore_xlsx[[#This Row],[Order Date]]</f>
        <v>0</v>
      </c>
      <c r="X2669" s="8">
        <f>YEAR(Sample___Superstore_xlsx[[#This Row],[Order Date]])</f>
        <v>2016</v>
      </c>
      <c r="Y2669" s="8">
        <f>MONTH(Sample___Superstore_xlsx[[#This Row],[Order Date]])</f>
        <v>10</v>
      </c>
    </row>
    <row r="2670" spans="1:25">
      <c r="A2670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4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40.783999999999999</v>
      </c>
      <c r="S2670" s="5">
        <v>1</v>
      </c>
      <c r="T2670">
        <v>0.2</v>
      </c>
      <c r="U2670" s="3">
        <v>4.5881999999999987</v>
      </c>
      <c r="V2670" s="6">
        <f>Sample___Superstore_xlsx[[#This Row],[Profit]]/Sample___Superstore_xlsx[[#This Row],[Sales]]</f>
        <v>0.11249999999999998</v>
      </c>
      <c r="W2670" s="7">
        <f>Sample___Superstore_xlsx[[#This Row],[Ship Date]]-Sample___Superstore_xlsx[[#This Row],[Order Date]]</f>
        <v>5</v>
      </c>
      <c r="X2670" s="8">
        <f>YEAR(Sample___Superstore_xlsx[[#This Row],[Order Date]])</f>
        <v>2015</v>
      </c>
      <c r="Y2670" s="8">
        <f>MONTH(Sample___Superstore_xlsx[[#This Row],[Order Date]])</f>
        <v>8</v>
      </c>
    </row>
    <row r="2671" spans="1:25">
      <c r="A267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4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5">
        <v>4</v>
      </c>
      <c r="T2671">
        <v>0</v>
      </c>
      <c r="U2671" s="3">
        <v>29.668800000000005</v>
      </c>
      <c r="V2671" s="6">
        <f>Sample___Superstore_xlsx[[#This Row],[Profit]]/Sample___Superstore_xlsx[[#This Row],[Sales]]</f>
        <v>0.28000000000000008</v>
      </c>
      <c r="W2671" s="7">
        <f>Sample___Superstore_xlsx[[#This Row],[Ship Date]]-Sample___Superstore_xlsx[[#This Row],[Order Date]]</f>
        <v>5</v>
      </c>
      <c r="X2671" s="8">
        <f>YEAR(Sample___Superstore_xlsx[[#This Row],[Order Date]])</f>
        <v>2015</v>
      </c>
      <c r="Y2671" s="8">
        <f>MONTH(Sample___Superstore_xlsx[[#This Row],[Order Date]])</f>
        <v>8</v>
      </c>
    </row>
    <row r="2672" spans="1:25">
      <c r="A2672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4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3">
        <v>166.44</v>
      </c>
      <c r="S2672" s="5">
        <v>3</v>
      </c>
      <c r="T2672">
        <v>0</v>
      </c>
      <c r="U2672" s="3">
        <v>79.891199999999998</v>
      </c>
      <c r="V2672" s="6">
        <f>Sample___Superstore_xlsx[[#This Row],[Profit]]/Sample___Superstore_xlsx[[#This Row],[Sales]]</f>
        <v>0.48</v>
      </c>
      <c r="W2672" s="7">
        <f>Sample___Superstore_xlsx[[#This Row],[Ship Date]]-Sample___Superstore_xlsx[[#This Row],[Order Date]]</f>
        <v>3</v>
      </c>
      <c r="X2672" s="8">
        <f>YEAR(Sample___Superstore_xlsx[[#This Row],[Order Date]])</f>
        <v>2014</v>
      </c>
      <c r="Y2672" s="8">
        <f>MONTH(Sample___Superstore_xlsx[[#This Row],[Order Date]])</f>
        <v>9</v>
      </c>
    </row>
    <row r="2673" spans="1:25">
      <c r="A2673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4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785.87999999999988</v>
      </c>
      <c r="S2673" s="5">
        <v>6</v>
      </c>
      <c r="T2673">
        <v>0</v>
      </c>
      <c r="U2673" s="3">
        <v>212.18759999999997</v>
      </c>
      <c r="V2673" s="6">
        <f>Sample___Superstore_xlsx[[#This Row],[Profit]]/Sample___Superstore_xlsx[[#This Row],[Sales]]</f>
        <v>0.27</v>
      </c>
      <c r="W2673" s="7">
        <f>Sample___Superstore_xlsx[[#This Row],[Ship Date]]-Sample___Superstore_xlsx[[#This Row],[Order Date]]</f>
        <v>3</v>
      </c>
      <c r="X2673" s="8">
        <f>YEAR(Sample___Superstore_xlsx[[#This Row],[Order Date]])</f>
        <v>2014</v>
      </c>
      <c r="Y2673" s="8">
        <f>MONTH(Sample___Superstore_xlsx[[#This Row],[Order Date]])</f>
        <v>9</v>
      </c>
    </row>
    <row r="2674" spans="1:25">
      <c r="A2674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3">
        <v>26.2</v>
      </c>
      <c r="S2674" s="5">
        <v>2</v>
      </c>
      <c r="T2674">
        <v>0</v>
      </c>
      <c r="U2674" s="3">
        <v>12.837999999999999</v>
      </c>
      <c r="V2674" s="6">
        <f>Sample___Superstore_xlsx[[#This Row],[Profit]]/Sample___Superstore_xlsx[[#This Row],[Sales]]</f>
        <v>0.49</v>
      </c>
      <c r="W2674" s="7">
        <f>Sample___Superstore_xlsx[[#This Row],[Ship Date]]-Sample___Superstore_xlsx[[#This Row],[Order Date]]</f>
        <v>3</v>
      </c>
      <c r="X2674" s="8">
        <f>YEAR(Sample___Superstore_xlsx[[#This Row],[Order Date]])</f>
        <v>2014</v>
      </c>
      <c r="Y2674" s="8">
        <f>MONTH(Sample___Superstore_xlsx[[#This Row],[Order Date]])</f>
        <v>9</v>
      </c>
    </row>
    <row r="2675" spans="1:25">
      <c r="A2675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4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5">
        <v>5</v>
      </c>
      <c r="T2675">
        <v>0</v>
      </c>
      <c r="U2675" s="3">
        <v>238.65299999999991</v>
      </c>
      <c r="V2675" s="6">
        <f>Sample___Superstore_xlsx[[#This Row],[Profit]]/Sample___Superstore_xlsx[[#This Row],[Sales]]</f>
        <v>0.17999999999999991</v>
      </c>
      <c r="W2675" s="7">
        <f>Sample___Superstore_xlsx[[#This Row],[Ship Date]]-Sample___Superstore_xlsx[[#This Row],[Order Date]]</f>
        <v>3</v>
      </c>
      <c r="X2675" s="8">
        <f>YEAR(Sample___Superstore_xlsx[[#This Row],[Order Date]])</f>
        <v>2014</v>
      </c>
      <c r="Y2675" s="8">
        <f>MONTH(Sample___Superstore_xlsx[[#This Row],[Order Date]])</f>
        <v>9</v>
      </c>
    </row>
    <row r="2676" spans="1:25">
      <c r="A2676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4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3">
        <v>166.44</v>
      </c>
      <c r="S2676" s="5">
        <v>3</v>
      </c>
      <c r="T2676">
        <v>0</v>
      </c>
      <c r="U2676" s="3">
        <v>79.891199999999998</v>
      </c>
      <c r="V2676" s="6">
        <f>Sample___Superstore_xlsx[[#This Row],[Profit]]/Sample___Superstore_xlsx[[#This Row],[Sales]]</f>
        <v>0.48</v>
      </c>
      <c r="W2676" s="7">
        <f>Sample___Superstore_xlsx[[#This Row],[Ship Date]]-Sample___Superstore_xlsx[[#This Row],[Order Date]]</f>
        <v>0</v>
      </c>
      <c r="X2676" s="8">
        <f>YEAR(Sample___Superstore_xlsx[[#This Row],[Order Date]])</f>
        <v>2017</v>
      </c>
      <c r="Y2676" s="8">
        <f>MONTH(Sample___Superstore_xlsx[[#This Row],[Order Date]])</f>
        <v>12</v>
      </c>
    </row>
    <row r="2677" spans="1:25">
      <c r="A2677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4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5">
        <v>5</v>
      </c>
      <c r="T2677">
        <v>0.2</v>
      </c>
      <c r="U2677" s="3">
        <v>0.76649999999999974</v>
      </c>
      <c r="V2677" s="6">
        <f>Sample___Superstore_xlsx[[#This Row],[Profit]]/Sample___Superstore_xlsx[[#This Row],[Sales]]</f>
        <v>8.7499999999999967E-2</v>
      </c>
      <c r="W2677" s="7">
        <f>Sample___Superstore_xlsx[[#This Row],[Ship Date]]-Sample___Superstore_xlsx[[#This Row],[Order Date]]</f>
        <v>5</v>
      </c>
      <c r="X2677" s="8">
        <f>YEAR(Sample___Superstore_xlsx[[#This Row],[Order Date]])</f>
        <v>2017</v>
      </c>
      <c r="Y2677" s="8">
        <f>MONTH(Sample___Superstore_xlsx[[#This Row],[Order Date]])</f>
        <v>11</v>
      </c>
    </row>
    <row r="2678" spans="1:25">
      <c r="A2678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4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43.584000000000003</v>
      </c>
      <c r="S2678" s="5">
        <v>1</v>
      </c>
      <c r="T2678">
        <v>0.2</v>
      </c>
      <c r="U2678" s="3">
        <v>4.3584000000000032</v>
      </c>
      <c r="V2678" s="6">
        <f>Sample___Superstore_xlsx[[#This Row],[Profit]]/Sample___Superstore_xlsx[[#This Row],[Sales]]</f>
        <v>0.10000000000000006</v>
      </c>
      <c r="W2678" s="7">
        <f>Sample___Superstore_xlsx[[#This Row],[Ship Date]]-Sample___Superstore_xlsx[[#This Row],[Order Date]]</f>
        <v>5</v>
      </c>
      <c r="X2678" s="8">
        <f>YEAR(Sample___Superstore_xlsx[[#This Row],[Order Date]])</f>
        <v>2017</v>
      </c>
      <c r="Y2678" s="8">
        <f>MONTH(Sample___Superstore_xlsx[[#This Row],[Order Date]])</f>
        <v>11</v>
      </c>
    </row>
    <row r="2679" spans="1:25">
      <c r="A2679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4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5">
        <v>7</v>
      </c>
      <c r="T2679">
        <v>0.7</v>
      </c>
      <c r="U2679" s="3">
        <v>-8.1311999999999998</v>
      </c>
      <c r="V2679" s="6">
        <f>Sample___Superstore_xlsx[[#This Row],[Profit]]/Sample___Superstore_xlsx[[#This Row],[Sales]]</f>
        <v>-0.73333333333333317</v>
      </c>
      <c r="W2679" s="7">
        <f>Sample___Superstore_xlsx[[#This Row],[Ship Date]]-Sample___Superstore_xlsx[[#This Row],[Order Date]]</f>
        <v>0</v>
      </c>
      <c r="X2679" s="8">
        <f>YEAR(Sample___Superstore_xlsx[[#This Row],[Order Date]])</f>
        <v>2014</v>
      </c>
      <c r="Y2679" s="8">
        <f>MONTH(Sample___Superstore_xlsx[[#This Row],[Order Date]])</f>
        <v>6</v>
      </c>
    </row>
    <row r="2680" spans="1:25">
      <c r="A2680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4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25.164000000000001</v>
      </c>
      <c r="S2680" s="5">
        <v>2</v>
      </c>
      <c r="T2680">
        <v>0.7</v>
      </c>
      <c r="U2680" s="3">
        <v>-16.775999999999996</v>
      </c>
      <c r="V2680" s="6">
        <f>Sample___Superstore_xlsx[[#This Row],[Profit]]/Sample___Superstore_xlsx[[#This Row],[Sales]]</f>
        <v>-0.66666666666666652</v>
      </c>
      <c r="W2680" s="7">
        <f>Sample___Superstore_xlsx[[#This Row],[Ship Date]]-Sample___Superstore_xlsx[[#This Row],[Order Date]]</f>
        <v>0</v>
      </c>
      <c r="X2680" s="8">
        <f>YEAR(Sample___Superstore_xlsx[[#This Row],[Order Date]])</f>
        <v>2014</v>
      </c>
      <c r="Y2680" s="8">
        <f>MONTH(Sample___Superstore_xlsx[[#This Row],[Order Date]])</f>
        <v>6</v>
      </c>
    </row>
    <row r="2681" spans="1:25">
      <c r="A268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4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5">
        <v>5</v>
      </c>
      <c r="T2681">
        <v>0</v>
      </c>
      <c r="U2681" s="3">
        <v>7.056</v>
      </c>
      <c r="V2681" s="6">
        <f>Sample___Superstore_xlsx[[#This Row],[Profit]]/Sample___Superstore_xlsx[[#This Row],[Sales]]</f>
        <v>0.49000000000000005</v>
      </c>
      <c r="W2681" s="7">
        <f>Sample___Superstore_xlsx[[#This Row],[Ship Date]]-Sample___Superstore_xlsx[[#This Row],[Order Date]]</f>
        <v>6</v>
      </c>
      <c r="X2681" s="8">
        <f>YEAR(Sample___Superstore_xlsx[[#This Row],[Order Date]])</f>
        <v>2017</v>
      </c>
      <c r="Y2681" s="8">
        <f>MONTH(Sample___Superstore_xlsx[[#This Row],[Order Date]])</f>
        <v>1</v>
      </c>
    </row>
    <row r="2682" spans="1:25">
      <c r="A2682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4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619.94999999999993</v>
      </c>
      <c r="S2682" s="5">
        <v>5</v>
      </c>
      <c r="T2682">
        <v>0</v>
      </c>
      <c r="U2682" s="3">
        <v>111.59099999999995</v>
      </c>
      <c r="V2682" s="6">
        <f>Sample___Superstore_xlsx[[#This Row],[Profit]]/Sample___Superstore_xlsx[[#This Row],[Sales]]</f>
        <v>0.17999999999999994</v>
      </c>
      <c r="W2682" s="7">
        <f>Sample___Superstore_xlsx[[#This Row],[Ship Date]]-Sample___Superstore_xlsx[[#This Row],[Order Date]]</f>
        <v>6</v>
      </c>
      <c r="X2682" s="8">
        <f>YEAR(Sample___Superstore_xlsx[[#This Row],[Order Date]])</f>
        <v>2017</v>
      </c>
      <c r="Y2682" s="8">
        <f>MONTH(Sample___Superstore_xlsx[[#This Row],[Order Date]])</f>
        <v>1</v>
      </c>
    </row>
    <row r="2683" spans="1:25">
      <c r="A2683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4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5">
        <v>4</v>
      </c>
      <c r="T2683">
        <v>0</v>
      </c>
      <c r="U2683" s="3">
        <v>42.074399999999997</v>
      </c>
      <c r="V2683" s="6">
        <f>Sample___Superstore_xlsx[[#This Row],[Profit]]/Sample___Superstore_xlsx[[#This Row],[Sales]]</f>
        <v>0.47</v>
      </c>
      <c r="W2683" s="7">
        <f>Sample___Superstore_xlsx[[#This Row],[Ship Date]]-Sample___Superstore_xlsx[[#This Row],[Order Date]]</f>
        <v>6</v>
      </c>
      <c r="X2683" s="8">
        <f>YEAR(Sample___Superstore_xlsx[[#This Row],[Order Date]])</f>
        <v>2017</v>
      </c>
      <c r="Y2683" s="8">
        <f>MONTH(Sample___Superstore_xlsx[[#This Row],[Order Date]])</f>
        <v>1</v>
      </c>
    </row>
    <row r="2684" spans="1:25">
      <c r="A2684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5">
        <v>3</v>
      </c>
      <c r="T2684">
        <v>0.1</v>
      </c>
      <c r="U2684" s="3">
        <v>152.08829999999998</v>
      </c>
      <c r="V2684" s="6">
        <f>Sample___Superstore_xlsx[[#This Row],[Profit]]/Sample___Superstore_xlsx[[#This Row],[Sales]]</f>
        <v>0.43333333333333318</v>
      </c>
      <c r="W2684" s="7">
        <f>Sample___Superstore_xlsx[[#This Row],[Ship Date]]-Sample___Superstore_xlsx[[#This Row],[Order Date]]</f>
        <v>6</v>
      </c>
      <c r="X2684" s="8">
        <f>YEAR(Sample___Superstore_xlsx[[#This Row],[Order Date]])</f>
        <v>2017</v>
      </c>
      <c r="Y2684" s="8">
        <f>MONTH(Sample___Superstore_xlsx[[#This Row],[Order Date]])</f>
        <v>1</v>
      </c>
    </row>
    <row r="2685" spans="1:25">
      <c r="A2685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4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5">
        <v>1</v>
      </c>
      <c r="T2685">
        <v>0</v>
      </c>
      <c r="U2685" s="3">
        <v>49.496999999999986</v>
      </c>
      <c r="V2685" s="6">
        <f>Sample___Superstore_xlsx[[#This Row],[Profit]]/Sample___Superstore_xlsx[[#This Row],[Sales]]</f>
        <v>0.29999999999999988</v>
      </c>
      <c r="W2685" s="7">
        <f>Sample___Superstore_xlsx[[#This Row],[Ship Date]]-Sample___Superstore_xlsx[[#This Row],[Order Date]]</f>
        <v>6</v>
      </c>
      <c r="X2685" s="8">
        <f>YEAR(Sample___Superstore_xlsx[[#This Row],[Order Date]])</f>
        <v>2017</v>
      </c>
      <c r="Y2685" s="8">
        <f>MONTH(Sample___Superstore_xlsx[[#This Row],[Order Date]])</f>
        <v>1</v>
      </c>
    </row>
    <row r="2686" spans="1:25">
      <c r="A2686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4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312.55200000000002</v>
      </c>
      <c r="S2686" s="5">
        <v>9</v>
      </c>
      <c r="T2686">
        <v>0.2</v>
      </c>
      <c r="U2686" s="3">
        <v>101.57939999999999</v>
      </c>
      <c r="V2686" s="6">
        <f>Sample___Superstore_xlsx[[#This Row],[Profit]]/Sample___Superstore_xlsx[[#This Row],[Sales]]</f>
        <v>0.32499999999999996</v>
      </c>
      <c r="W2686" s="7">
        <f>Sample___Superstore_xlsx[[#This Row],[Ship Date]]-Sample___Superstore_xlsx[[#This Row],[Order Date]]</f>
        <v>7</v>
      </c>
      <c r="X2686" s="8">
        <f>YEAR(Sample___Superstore_xlsx[[#This Row],[Order Date]])</f>
        <v>2017</v>
      </c>
      <c r="Y2686" s="8">
        <f>MONTH(Sample___Superstore_xlsx[[#This Row],[Order Date]])</f>
        <v>6</v>
      </c>
    </row>
    <row r="2687" spans="1:25">
      <c r="A2687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4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95.951999999999998</v>
      </c>
      <c r="S2687" s="5">
        <v>3</v>
      </c>
      <c r="T2687">
        <v>0.2</v>
      </c>
      <c r="U2687" s="3">
        <v>29.984999999999985</v>
      </c>
      <c r="V2687" s="6">
        <f>Sample___Superstore_xlsx[[#This Row],[Profit]]/Sample___Superstore_xlsx[[#This Row],[Sales]]</f>
        <v>0.31249999999999983</v>
      </c>
      <c r="W2687" s="7">
        <f>Sample___Superstore_xlsx[[#This Row],[Ship Date]]-Sample___Superstore_xlsx[[#This Row],[Order Date]]</f>
        <v>5</v>
      </c>
      <c r="X2687" s="8">
        <f>YEAR(Sample___Superstore_xlsx[[#This Row],[Order Date]])</f>
        <v>2016</v>
      </c>
      <c r="Y2687" s="8">
        <f>MONTH(Sample___Superstore_xlsx[[#This Row],[Order Date]])</f>
        <v>9</v>
      </c>
    </row>
    <row r="2688" spans="1:25">
      <c r="A2688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4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3.2040000000000002</v>
      </c>
      <c r="S2688" s="5">
        <v>2</v>
      </c>
      <c r="T2688">
        <v>0.7</v>
      </c>
      <c r="U2688" s="3">
        <v>-2.4563999999999995</v>
      </c>
      <c r="V2688" s="6">
        <f>Sample___Superstore_xlsx[[#This Row],[Profit]]/Sample___Superstore_xlsx[[#This Row],[Sales]]</f>
        <v>-0.7666666666666665</v>
      </c>
      <c r="W2688" s="7">
        <f>Sample___Superstore_xlsx[[#This Row],[Ship Date]]-Sample___Superstore_xlsx[[#This Row],[Order Date]]</f>
        <v>5</v>
      </c>
      <c r="X2688" s="8">
        <f>YEAR(Sample___Superstore_xlsx[[#This Row],[Order Date]])</f>
        <v>2016</v>
      </c>
      <c r="Y2688" s="8">
        <f>MONTH(Sample___Superstore_xlsx[[#This Row],[Order Date]])</f>
        <v>9</v>
      </c>
    </row>
    <row r="2689" spans="1:25">
      <c r="A2689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4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3.9799999999999991</v>
      </c>
      <c r="S2689" s="5">
        <v>5</v>
      </c>
      <c r="T2689">
        <v>0.8</v>
      </c>
      <c r="U2689" s="3">
        <v>-6.5670000000000019</v>
      </c>
      <c r="V2689" s="6">
        <f>Sample___Superstore_xlsx[[#This Row],[Profit]]/Sample___Superstore_xlsx[[#This Row],[Sales]]</f>
        <v>-1.6500000000000008</v>
      </c>
      <c r="W2689" s="7">
        <f>Sample___Superstore_xlsx[[#This Row],[Ship Date]]-Sample___Superstore_xlsx[[#This Row],[Order Date]]</f>
        <v>1</v>
      </c>
      <c r="X2689" s="8">
        <f>YEAR(Sample___Superstore_xlsx[[#This Row],[Order Date]])</f>
        <v>2016</v>
      </c>
      <c r="Y2689" s="8">
        <f>MONTH(Sample___Superstore_xlsx[[#This Row],[Order Date]])</f>
        <v>8</v>
      </c>
    </row>
    <row r="2690" spans="1:25">
      <c r="A2690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4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3">
        <v>15.700000000000001</v>
      </c>
      <c r="S2690" s="5">
        <v>5</v>
      </c>
      <c r="T2690">
        <v>0</v>
      </c>
      <c r="U2690" s="3">
        <v>7.0649999999999995</v>
      </c>
      <c r="V2690" s="6">
        <f>Sample___Superstore_xlsx[[#This Row],[Profit]]/Sample___Superstore_xlsx[[#This Row],[Sales]]</f>
        <v>0.44999999999999996</v>
      </c>
      <c r="W2690" s="7">
        <f>Sample___Superstore_xlsx[[#This Row],[Ship Date]]-Sample___Superstore_xlsx[[#This Row],[Order Date]]</f>
        <v>2</v>
      </c>
      <c r="X2690" s="8">
        <f>YEAR(Sample___Superstore_xlsx[[#This Row],[Order Date]])</f>
        <v>2015</v>
      </c>
      <c r="Y2690" s="8">
        <f>MONTH(Sample___Superstore_xlsx[[#This Row],[Order Date]])</f>
        <v>11</v>
      </c>
    </row>
    <row r="2691" spans="1:25">
      <c r="A269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4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5.2480000000000002</v>
      </c>
      <c r="S2691" s="5">
        <v>4</v>
      </c>
      <c r="T2691">
        <v>0.2</v>
      </c>
      <c r="U2691" s="3">
        <v>1.6399999999999995</v>
      </c>
      <c r="V2691" s="6">
        <f>Sample___Superstore_xlsx[[#This Row],[Profit]]/Sample___Superstore_xlsx[[#This Row],[Sales]]</f>
        <v>0.31249999999999989</v>
      </c>
      <c r="W2691" s="7">
        <f>Sample___Superstore_xlsx[[#This Row],[Ship Date]]-Sample___Superstore_xlsx[[#This Row],[Order Date]]</f>
        <v>2</v>
      </c>
      <c r="X2691" s="8">
        <f>YEAR(Sample___Superstore_xlsx[[#This Row],[Order Date]])</f>
        <v>2014</v>
      </c>
      <c r="Y2691" s="8">
        <f>MONTH(Sample___Superstore_xlsx[[#This Row],[Order Date]])</f>
        <v>6</v>
      </c>
    </row>
    <row r="2692" spans="1:25">
      <c r="A2692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4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5.3460000000000019</v>
      </c>
      <c r="S2692" s="5">
        <v>3</v>
      </c>
      <c r="T2692">
        <v>0.7</v>
      </c>
      <c r="U2692" s="3">
        <v>-4.4550000000000001</v>
      </c>
      <c r="V2692" s="6">
        <f>Sample___Superstore_xlsx[[#This Row],[Profit]]/Sample___Superstore_xlsx[[#This Row],[Sales]]</f>
        <v>-0.83333333333333304</v>
      </c>
      <c r="W2692" s="7">
        <f>Sample___Superstore_xlsx[[#This Row],[Ship Date]]-Sample___Superstore_xlsx[[#This Row],[Order Date]]</f>
        <v>4</v>
      </c>
      <c r="X2692" s="8">
        <f>YEAR(Sample___Superstore_xlsx[[#This Row],[Order Date]])</f>
        <v>2017</v>
      </c>
      <c r="Y2692" s="8">
        <f>MONTH(Sample___Superstore_xlsx[[#This Row],[Order Date]])</f>
        <v>12</v>
      </c>
    </row>
    <row r="2693" spans="1:25">
      <c r="A2693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4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3">
        <v>15.48</v>
      </c>
      <c r="S2693" s="5">
        <v>3</v>
      </c>
      <c r="T2693">
        <v>0.2</v>
      </c>
      <c r="U2693" s="3">
        <v>5.6115000000000004</v>
      </c>
      <c r="V2693" s="6">
        <f>Sample___Superstore_xlsx[[#This Row],[Profit]]/Sample___Superstore_xlsx[[#This Row],[Sales]]</f>
        <v>0.36249999999999999</v>
      </c>
      <c r="W2693" s="7">
        <f>Sample___Superstore_xlsx[[#This Row],[Ship Date]]-Sample___Superstore_xlsx[[#This Row],[Order Date]]</f>
        <v>5</v>
      </c>
      <c r="X2693" s="8">
        <f>YEAR(Sample___Superstore_xlsx[[#This Row],[Order Date]])</f>
        <v>2016</v>
      </c>
      <c r="Y2693" s="8">
        <f>MONTH(Sample___Superstore_xlsx[[#This Row],[Order Date]])</f>
        <v>8</v>
      </c>
    </row>
    <row r="2694" spans="1:25">
      <c r="A2694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108.57599999999999</v>
      </c>
      <c r="S2694" s="5">
        <v>3</v>
      </c>
      <c r="T2694">
        <v>0.2</v>
      </c>
      <c r="U2694" s="3">
        <v>8.1432000000000002</v>
      </c>
      <c r="V2694" s="6">
        <f>Sample___Superstore_xlsx[[#This Row],[Profit]]/Sample___Superstore_xlsx[[#This Row],[Sales]]</f>
        <v>7.5000000000000011E-2</v>
      </c>
      <c r="W2694" s="7">
        <f>Sample___Superstore_xlsx[[#This Row],[Ship Date]]-Sample___Superstore_xlsx[[#This Row],[Order Date]]</f>
        <v>5</v>
      </c>
      <c r="X2694" s="8">
        <f>YEAR(Sample___Superstore_xlsx[[#This Row],[Order Date]])</f>
        <v>2016</v>
      </c>
      <c r="Y2694" s="8">
        <f>MONTH(Sample___Superstore_xlsx[[#This Row],[Order Date]])</f>
        <v>8</v>
      </c>
    </row>
    <row r="2695" spans="1:25">
      <c r="A2695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4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5">
        <v>5</v>
      </c>
      <c r="T2695">
        <v>0</v>
      </c>
      <c r="U2695" s="3">
        <v>37.366</v>
      </c>
      <c r="V2695" s="6">
        <f>Sample___Superstore_xlsx[[#This Row],[Profit]]/Sample___Superstore_xlsx[[#This Row],[Sales]]</f>
        <v>0.33999999999999997</v>
      </c>
      <c r="W2695" s="7">
        <f>Sample___Superstore_xlsx[[#This Row],[Ship Date]]-Sample___Superstore_xlsx[[#This Row],[Order Date]]</f>
        <v>6</v>
      </c>
      <c r="X2695" s="8">
        <f>YEAR(Sample___Superstore_xlsx[[#This Row],[Order Date]])</f>
        <v>2016</v>
      </c>
      <c r="Y2695" s="8">
        <f>MONTH(Sample___Superstore_xlsx[[#This Row],[Order Date]])</f>
        <v>1</v>
      </c>
    </row>
    <row r="2696" spans="1:25">
      <c r="A2696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4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5">
        <v>1</v>
      </c>
      <c r="T2696">
        <v>0.2</v>
      </c>
      <c r="U2696" s="3">
        <v>4.0383000000000013</v>
      </c>
      <c r="V2696" s="6">
        <f>Sample___Superstore_xlsx[[#This Row],[Profit]]/Sample___Superstore_xlsx[[#This Row],[Sales]]</f>
        <v>0.26250000000000007</v>
      </c>
      <c r="W2696" s="7">
        <f>Sample___Superstore_xlsx[[#This Row],[Ship Date]]-Sample___Superstore_xlsx[[#This Row],[Order Date]]</f>
        <v>5</v>
      </c>
      <c r="X2696" s="8">
        <f>YEAR(Sample___Superstore_xlsx[[#This Row],[Order Date]])</f>
        <v>2014</v>
      </c>
      <c r="Y2696" s="8">
        <f>MONTH(Sample___Superstore_xlsx[[#This Row],[Order Date]])</f>
        <v>10</v>
      </c>
    </row>
    <row r="2697" spans="1:25">
      <c r="A2697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4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3">
        <v>30.352</v>
      </c>
      <c r="S2697" s="5">
        <v>2</v>
      </c>
      <c r="T2697">
        <v>0.2</v>
      </c>
      <c r="U2697" s="3">
        <v>10.623199999999997</v>
      </c>
      <c r="V2697" s="6">
        <f>Sample___Superstore_xlsx[[#This Row],[Profit]]/Sample___Superstore_xlsx[[#This Row],[Sales]]</f>
        <v>0.34999999999999992</v>
      </c>
      <c r="W2697" s="7">
        <f>Sample___Superstore_xlsx[[#This Row],[Ship Date]]-Sample___Superstore_xlsx[[#This Row],[Order Date]]</f>
        <v>2</v>
      </c>
      <c r="X2697" s="8">
        <f>YEAR(Sample___Superstore_xlsx[[#This Row],[Order Date]])</f>
        <v>2016</v>
      </c>
      <c r="Y2697" s="8">
        <f>MONTH(Sample___Superstore_xlsx[[#This Row],[Order Date]])</f>
        <v>2</v>
      </c>
    </row>
    <row r="2698" spans="1:25">
      <c r="A2698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4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5">
        <v>4</v>
      </c>
      <c r="T2698">
        <v>0.5</v>
      </c>
      <c r="U2698" s="3">
        <v>-16.426000000000045</v>
      </c>
      <c r="V2698" s="6">
        <f>Sample___Superstore_xlsx[[#This Row],[Profit]]/Sample___Superstore_xlsx[[#This Row],[Sales]]</f>
        <v>-2.0000000000000056E-2</v>
      </c>
      <c r="W2698" s="7">
        <f>Sample___Superstore_xlsx[[#This Row],[Ship Date]]-Sample___Superstore_xlsx[[#This Row],[Order Date]]</f>
        <v>5</v>
      </c>
      <c r="X2698" s="8">
        <f>YEAR(Sample___Superstore_xlsx[[#This Row],[Order Date]])</f>
        <v>2014</v>
      </c>
      <c r="Y2698" s="8">
        <f>MONTH(Sample___Superstore_xlsx[[#This Row],[Order Date]])</f>
        <v>3</v>
      </c>
    </row>
    <row r="2699" spans="1:25">
      <c r="A2699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4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5">
        <v>6</v>
      </c>
      <c r="T2699">
        <v>0.5</v>
      </c>
      <c r="U2699" s="3">
        <v>-1811.0784000000021</v>
      </c>
      <c r="V2699" s="6">
        <f>Sample___Superstore_xlsx[[#This Row],[Profit]]/Sample___Superstore_xlsx[[#This Row],[Sales]]</f>
        <v>-8.0000000000000099E-2</v>
      </c>
      <c r="W2699" s="7">
        <f>Sample___Superstore_xlsx[[#This Row],[Ship Date]]-Sample___Superstore_xlsx[[#This Row],[Order Date]]</f>
        <v>5</v>
      </c>
      <c r="X2699" s="8">
        <f>YEAR(Sample___Superstore_xlsx[[#This Row],[Order Date]])</f>
        <v>2014</v>
      </c>
      <c r="Y2699" s="8">
        <f>MONTH(Sample___Superstore_xlsx[[#This Row],[Order Date]])</f>
        <v>3</v>
      </c>
    </row>
    <row r="2700" spans="1:25">
      <c r="A2700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4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3">
        <v>21.376000000000001</v>
      </c>
      <c r="S2700" s="5">
        <v>4</v>
      </c>
      <c r="T2700">
        <v>0.2</v>
      </c>
      <c r="U2700" s="3">
        <v>7.4815999999999994</v>
      </c>
      <c r="V2700" s="6">
        <f>Sample___Superstore_xlsx[[#This Row],[Profit]]/Sample___Superstore_xlsx[[#This Row],[Sales]]</f>
        <v>0.35</v>
      </c>
      <c r="W2700" s="7">
        <f>Sample___Superstore_xlsx[[#This Row],[Ship Date]]-Sample___Superstore_xlsx[[#This Row],[Order Date]]</f>
        <v>5</v>
      </c>
      <c r="X2700" s="8">
        <f>YEAR(Sample___Superstore_xlsx[[#This Row],[Order Date]])</f>
        <v>2014</v>
      </c>
      <c r="Y2700" s="8">
        <f>MONTH(Sample___Superstore_xlsx[[#This Row],[Order Date]])</f>
        <v>3</v>
      </c>
    </row>
    <row r="2701" spans="1:25">
      <c r="A270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4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5">
        <v>3</v>
      </c>
      <c r="T2701">
        <v>0.2</v>
      </c>
      <c r="U2701" s="3">
        <v>1.0019999999999993</v>
      </c>
      <c r="V2701" s="6">
        <f>Sample___Superstore_xlsx[[#This Row],[Profit]]/Sample___Superstore_xlsx[[#This Row],[Sales]]</f>
        <v>0.12499999999999992</v>
      </c>
      <c r="W2701" s="7">
        <f>Sample___Superstore_xlsx[[#This Row],[Ship Date]]-Sample___Superstore_xlsx[[#This Row],[Order Date]]</f>
        <v>5</v>
      </c>
      <c r="X2701" s="8">
        <f>YEAR(Sample___Superstore_xlsx[[#This Row],[Order Date]])</f>
        <v>2014</v>
      </c>
      <c r="Y2701" s="8">
        <f>MONTH(Sample___Superstore_xlsx[[#This Row],[Order Date]])</f>
        <v>3</v>
      </c>
    </row>
    <row r="2702" spans="1:25">
      <c r="A2702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4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30.768000000000001</v>
      </c>
      <c r="S2702" s="5">
        <v>2</v>
      </c>
      <c r="T2702">
        <v>0.2</v>
      </c>
      <c r="U2702" s="3">
        <v>8.0766000000000027</v>
      </c>
      <c r="V2702" s="6">
        <f>Sample___Superstore_xlsx[[#This Row],[Profit]]/Sample___Superstore_xlsx[[#This Row],[Sales]]</f>
        <v>0.26250000000000007</v>
      </c>
      <c r="W2702" s="7">
        <f>Sample___Superstore_xlsx[[#This Row],[Ship Date]]-Sample___Superstore_xlsx[[#This Row],[Order Date]]</f>
        <v>5</v>
      </c>
      <c r="X2702" s="8">
        <f>YEAR(Sample___Superstore_xlsx[[#This Row],[Order Date]])</f>
        <v>2014</v>
      </c>
      <c r="Y2702" s="8">
        <f>MONTH(Sample___Superstore_xlsx[[#This Row],[Order Date]])</f>
        <v>3</v>
      </c>
    </row>
    <row r="2703" spans="1:25">
      <c r="A2703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4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5">
        <v>3</v>
      </c>
      <c r="T2703">
        <v>0.2</v>
      </c>
      <c r="U2703" s="3">
        <v>5.9174999999999986</v>
      </c>
      <c r="V2703" s="6">
        <f>Sample___Superstore_xlsx[[#This Row],[Profit]]/Sample___Superstore_xlsx[[#This Row],[Sales]]</f>
        <v>0.31249999999999994</v>
      </c>
      <c r="W2703" s="7">
        <f>Sample___Superstore_xlsx[[#This Row],[Ship Date]]-Sample___Superstore_xlsx[[#This Row],[Order Date]]</f>
        <v>5</v>
      </c>
      <c r="X2703" s="8">
        <f>YEAR(Sample___Superstore_xlsx[[#This Row],[Order Date]])</f>
        <v>2014</v>
      </c>
      <c r="Y2703" s="8">
        <f>MONTH(Sample___Superstore_xlsx[[#This Row],[Order Date]])</f>
        <v>3</v>
      </c>
    </row>
    <row r="2704" spans="1:25">
      <c r="A2704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5">
        <v>3</v>
      </c>
      <c r="T2704">
        <v>0.2</v>
      </c>
      <c r="U2704" s="3">
        <v>15.29399999999999</v>
      </c>
      <c r="V2704" s="6">
        <f>Sample___Superstore_xlsx[[#This Row],[Profit]]/Sample___Superstore_xlsx[[#This Row],[Sales]]</f>
        <v>0.12499999999999992</v>
      </c>
      <c r="W2704" s="7">
        <f>Sample___Superstore_xlsx[[#This Row],[Ship Date]]-Sample___Superstore_xlsx[[#This Row],[Order Date]]</f>
        <v>5</v>
      </c>
      <c r="X2704" s="8">
        <f>YEAR(Sample___Superstore_xlsx[[#This Row],[Order Date]])</f>
        <v>2014</v>
      </c>
      <c r="Y2704" s="8">
        <f>MONTH(Sample___Superstore_xlsx[[#This Row],[Order Date]])</f>
        <v>3</v>
      </c>
    </row>
    <row r="2705" spans="1:25">
      <c r="A2705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4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3">
        <v>116.28</v>
      </c>
      <c r="S2705" s="5">
        <v>3</v>
      </c>
      <c r="T2705">
        <v>0</v>
      </c>
      <c r="U2705" s="3">
        <v>56.977199999999996</v>
      </c>
      <c r="V2705" s="6">
        <f>Sample___Superstore_xlsx[[#This Row],[Profit]]/Sample___Superstore_xlsx[[#This Row],[Sales]]</f>
        <v>0.48999999999999994</v>
      </c>
      <c r="W2705" s="7">
        <f>Sample___Superstore_xlsx[[#This Row],[Ship Date]]-Sample___Superstore_xlsx[[#This Row],[Order Date]]</f>
        <v>6</v>
      </c>
      <c r="X2705" s="8">
        <f>YEAR(Sample___Superstore_xlsx[[#This Row],[Order Date]])</f>
        <v>2014</v>
      </c>
      <c r="Y2705" s="8">
        <f>MONTH(Sample___Superstore_xlsx[[#This Row],[Order Date]])</f>
        <v>5</v>
      </c>
    </row>
    <row r="2706" spans="1:25">
      <c r="A2706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4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5">
        <v>6</v>
      </c>
      <c r="T2706">
        <v>0</v>
      </c>
      <c r="U2706" s="3">
        <v>17.238000000000007</v>
      </c>
      <c r="V2706" s="6">
        <f>Sample___Superstore_xlsx[[#This Row],[Profit]]/Sample___Superstore_xlsx[[#This Row],[Sales]]</f>
        <v>0.13000000000000003</v>
      </c>
      <c r="W2706" s="7">
        <f>Sample___Superstore_xlsx[[#This Row],[Ship Date]]-Sample___Superstore_xlsx[[#This Row],[Order Date]]</f>
        <v>2</v>
      </c>
      <c r="X2706" s="8">
        <f>YEAR(Sample___Superstore_xlsx[[#This Row],[Order Date]])</f>
        <v>2017</v>
      </c>
      <c r="Y2706" s="8">
        <f>MONTH(Sample___Superstore_xlsx[[#This Row],[Order Date]])</f>
        <v>7</v>
      </c>
    </row>
    <row r="2707" spans="1:25">
      <c r="A2707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4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5">
        <v>2</v>
      </c>
      <c r="T2707">
        <v>0</v>
      </c>
      <c r="U2707" s="3">
        <v>4.3368000000000002</v>
      </c>
      <c r="V2707" s="6">
        <f>Sample___Superstore_xlsx[[#This Row],[Profit]]/Sample___Superstore_xlsx[[#This Row],[Sales]]</f>
        <v>0.26</v>
      </c>
      <c r="W2707" s="7">
        <f>Sample___Superstore_xlsx[[#This Row],[Ship Date]]-Sample___Superstore_xlsx[[#This Row],[Order Date]]</f>
        <v>5</v>
      </c>
      <c r="X2707" s="8">
        <f>YEAR(Sample___Superstore_xlsx[[#This Row],[Order Date]])</f>
        <v>2017</v>
      </c>
      <c r="Y2707" s="8">
        <f>MONTH(Sample___Superstore_xlsx[[#This Row],[Order Date]])</f>
        <v>6</v>
      </c>
    </row>
    <row r="2708" spans="1:25">
      <c r="A2708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4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3">
        <v>19.440000000000001</v>
      </c>
      <c r="S2708" s="5">
        <v>3</v>
      </c>
      <c r="T2708">
        <v>0</v>
      </c>
      <c r="U2708" s="3">
        <v>9.3312000000000008</v>
      </c>
      <c r="V2708" s="6">
        <f>Sample___Superstore_xlsx[[#This Row],[Profit]]/Sample___Superstore_xlsx[[#This Row],[Sales]]</f>
        <v>0.48000000000000004</v>
      </c>
      <c r="W2708" s="7">
        <f>Sample___Superstore_xlsx[[#This Row],[Ship Date]]-Sample___Superstore_xlsx[[#This Row],[Order Date]]</f>
        <v>5</v>
      </c>
      <c r="X2708" s="8">
        <f>YEAR(Sample___Superstore_xlsx[[#This Row],[Order Date]])</f>
        <v>2017</v>
      </c>
      <c r="Y2708" s="8">
        <f>MONTH(Sample___Superstore_xlsx[[#This Row],[Order Date]])</f>
        <v>6</v>
      </c>
    </row>
    <row r="2709" spans="1:25">
      <c r="A2709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4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3">
        <v>192.16</v>
      </c>
      <c r="S2709" s="5">
        <v>4</v>
      </c>
      <c r="T2709">
        <v>0</v>
      </c>
      <c r="U2709" s="3">
        <v>92.236799999999988</v>
      </c>
      <c r="V2709" s="6">
        <f>Sample___Superstore_xlsx[[#This Row],[Profit]]/Sample___Superstore_xlsx[[#This Row],[Sales]]</f>
        <v>0.47999999999999993</v>
      </c>
      <c r="W2709" s="7">
        <f>Sample___Superstore_xlsx[[#This Row],[Ship Date]]-Sample___Superstore_xlsx[[#This Row],[Order Date]]</f>
        <v>5</v>
      </c>
      <c r="X2709" s="8">
        <f>YEAR(Sample___Superstore_xlsx[[#This Row],[Order Date]])</f>
        <v>2017</v>
      </c>
      <c r="Y2709" s="8">
        <f>MONTH(Sample___Superstore_xlsx[[#This Row],[Order Date]])</f>
        <v>6</v>
      </c>
    </row>
    <row r="2710" spans="1:25">
      <c r="A2710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4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5">
        <v>7</v>
      </c>
      <c r="T2710">
        <v>0</v>
      </c>
      <c r="U2710" s="3">
        <v>81.849599999999981</v>
      </c>
      <c r="V2710" s="6">
        <f>Sample___Superstore_xlsx[[#This Row],[Profit]]/Sample___Superstore_xlsx[[#This Row],[Sales]]</f>
        <v>0.35999999999999993</v>
      </c>
      <c r="W2710" s="7">
        <f>Sample___Superstore_xlsx[[#This Row],[Ship Date]]-Sample___Superstore_xlsx[[#This Row],[Order Date]]</f>
        <v>7</v>
      </c>
      <c r="X2710" s="8">
        <f>YEAR(Sample___Superstore_xlsx[[#This Row],[Order Date]])</f>
        <v>2015</v>
      </c>
      <c r="Y2710" s="8">
        <f>MONTH(Sample___Superstore_xlsx[[#This Row],[Order Date]])</f>
        <v>1</v>
      </c>
    </row>
    <row r="2711" spans="1:25">
      <c r="A271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4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1919.9760000000001</v>
      </c>
      <c r="S2711" s="5">
        <v>3</v>
      </c>
      <c r="T2711">
        <v>0.2</v>
      </c>
      <c r="U2711" s="3">
        <v>215.99729999999977</v>
      </c>
      <c r="V2711" s="6">
        <f>Sample___Superstore_xlsx[[#This Row],[Profit]]/Sample___Superstore_xlsx[[#This Row],[Sales]]</f>
        <v>0.11249999999999988</v>
      </c>
      <c r="W2711" s="7">
        <f>Sample___Superstore_xlsx[[#This Row],[Ship Date]]-Sample___Superstore_xlsx[[#This Row],[Order Date]]</f>
        <v>7</v>
      </c>
      <c r="X2711" s="8">
        <f>YEAR(Sample___Superstore_xlsx[[#This Row],[Order Date]])</f>
        <v>2015</v>
      </c>
      <c r="Y2711" s="8">
        <f>MONTH(Sample___Superstore_xlsx[[#This Row],[Order Date]])</f>
        <v>1</v>
      </c>
    </row>
    <row r="2712" spans="1:25">
      <c r="A2712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4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5">
        <v>2</v>
      </c>
      <c r="T2712">
        <v>0.7</v>
      </c>
      <c r="U2712" s="3">
        <v>-8.9795999999999978</v>
      </c>
      <c r="V2712" s="6">
        <f>Sample___Superstore_xlsx[[#This Row],[Profit]]/Sample___Superstore_xlsx[[#This Row],[Sales]]</f>
        <v>-0.69999999999999973</v>
      </c>
      <c r="W2712" s="7">
        <f>Sample___Superstore_xlsx[[#This Row],[Ship Date]]-Sample___Superstore_xlsx[[#This Row],[Order Date]]</f>
        <v>4</v>
      </c>
      <c r="X2712" s="8">
        <f>YEAR(Sample___Superstore_xlsx[[#This Row],[Order Date]])</f>
        <v>2015</v>
      </c>
      <c r="Y2712" s="8">
        <f>MONTH(Sample___Superstore_xlsx[[#This Row],[Order Date]])</f>
        <v>12</v>
      </c>
    </row>
    <row r="2713" spans="1:25">
      <c r="A2713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4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5">
        <v>4</v>
      </c>
      <c r="T2713">
        <v>0.2</v>
      </c>
      <c r="U2713" s="3">
        <v>9.1775999999999982</v>
      </c>
      <c r="V2713" s="6">
        <f>Sample___Superstore_xlsx[[#This Row],[Profit]]/Sample___Superstore_xlsx[[#This Row],[Sales]]</f>
        <v>0.19999999999999993</v>
      </c>
      <c r="W2713" s="7">
        <f>Sample___Superstore_xlsx[[#This Row],[Ship Date]]-Sample___Superstore_xlsx[[#This Row],[Order Date]]</f>
        <v>2</v>
      </c>
      <c r="X2713" s="8">
        <f>YEAR(Sample___Superstore_xlsx[[#This Row],[Order Date]])</f>
        <v>2017</v>
      </c>
      <c r="Y2713" s="8">
        <f>MONTH(Sample___Superstore_xlsx[[#This Row],[Order Date]])</f>
        <v>10</v>
      </c>
    </row>
    <row r="2714" spans="1:25">
      <c r="A2714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5">
        <v>9</v>
      </c>
      <c r="T2714">
        <v>0</v>
      </c>
      <c r="U2714" s="3">
        <v>22.244399999999995</v>
      </c>
      <c r="V2714" s="6">
        <f>Sample___Superstore_xlsx[[#This Row],[Profit]]/Sample___Superstore_xlsx[[#This Row],[Sales]]</f>
        <v>0.36999999999999994</v>
      </c>
      <c r="W2714" s="7">
        <f>Sample___Superstore_xlsx[[#This Row],[Ship Date]]-Sample___Superstore_xlsx[[#This Row],[Order Date]]</f>
        <v>3</v>
      </c>
      <c r="X2714" s="8">
        <f>YEAR(Sample___Superstore_xlsx[[#This Row],[Order Date]])</f>
        <v>2017</v>
      </c>
      <c r="Y2714" s="8">
        <f>MONTH(Sample___Superstore_xlsx[[#This Row],[Order Date]])</f>
        <v>7</v>
      </c>
    </row>
    <row r="2715" spans="1:25">
      <c r="A2715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4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302.37599999999998</v>
      </c>
      <c r="S2715" s="5">
        <v>3</v>
      </c>
      <c r="T2715">
        <v>0.2</v>
      </c>
      <c r="U2715" s="3">
        <v>37.796999999999997</v>
      </c>
      <c r="V2715" s="6">
        <f>Sample___Superstore_xlsx[[#This Row],[Profit]]/Sample___Superstore_xlsx[[#This Row],[Sales]]</f>
        <v>0.125</v>
      </c>
      <c r="W2715" s="7">
        <f>Sample___Superstore_xlsx[[#This Row],[Ship Date]]-Sample___Superstore_xlsx[[#This Row],[Order Date]]</f>
        <v>4</v>
      </c>
      <c r="X2715" s="8">
        <f>YEAR(Sample___Superstore_xlsx[[#This Row],[Order Date]])</f>
        <v>2014</v>
      </c>
      <c r="Y2715" s="8">
        <f>MONTH(Sample___Superstore_xlsx[[#This Row],[Order Date]])</f>
        <v>4</v>
      </c>
    </row>
    <row r="2716" spans="1:25">
      <c r="A2716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4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5">
        <v>5</v>
      </c>
      <c r="T2716">
        <v>0</v>
      </c>
      <c r="U2716" s="3">
        <v>5.56</v>
      </c>
      <c r="V2716" s="6">
        <f>Sample___Superstore_xlsx[[#This Row],[Profit]]/Sample___Superstore_xlsx[[#This Row],[Sales]]</f>
        <v>0.4</v>
      </c>
      <c r="W2716" s="7">
        <f>Sample___Superstore_xlsx[[#This Row],[Ship Date]]-Sample___Superstore_xlsx[[#This Row],[Order Date]]</f>
        <v>5</v>
      </c>
      <c r="X2716" s="8">
        <f>YEAR(Sample___Superstore_xlsx[[#This Row],[Order Date]])</f>
        <v>2015</v>
      </c>
      <c r="Y2716" s="8">
        <f>MONTH(Sample___Superstore_xlsx[[#This Row],[Order Date]])</f>
        <v>12</v>
      </c>
    </row>
    <row r="2717" spans="1:25">
      <c r="A2717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4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129.97999999999999</v>
      </c>
      <c r="S2717" s="5">
        <v>2</v>
      </c>
      <c r="T2717">
        <v>0</v>
      </c>
      <c r="U2717" s="3">
        <v>62.3904</v>
      </c>
      <c r="V2717" s="6">
        <f>Sample___Superstore_xlsx[[#This Row],[Profit]]/Sample___Superstore_xlsx[[#This Row],[Sales]]</f>
        <v>0.48000000000000004</v>
      </c>
      <c r="W2717" s="7">
        <f>Sample___Superstore_xlsx[[#This Row],[Ship Date]]-Sample___Superstore_xlsx[[#This Row],[Order Date]]</f>
        <v>4</v>
      </c>
      <c r="X2717" s="8">
        <f>YEAR(Sample___Superstore_xlsx[[#This Row],[Order Date]])</f>
        <v>2014</v>
      </c>
      <c r="Y2717" s="8">
        <f>MONTH(Sample___Superstore_xlsx[[#This Row],[Order Date]])</f>
        <v>12</v>
      </c>
    </row>
    <row r="2718" spans="1:25">
      <c r="A2718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4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5">
        <v>2</v>
      </c>
      <c r="T2718">
        <v>0</v>
      </c>
      <c r="U2718" s="3">
        <v>15.1158</v>
      </c>
      <c r="V2718" s="6">
        <f>Sample___Superstore_xlsx[[#This Row],[Profit]]/Sample___Superstore_xlsx[[#This Row],[Sales]]</f>
        <v>0.21</v>
      </c>
      <c r="W2718" s="7">
        <f>Sample___Superstore_xlsx[[#This Row],[Ship Date]]-Sample___Superstore_xlsx[[#This Row],[Order Date]]</f>
        <v>6</v>
      </c>
      <c r="X2718" s="8">
        <f>YEAR(Sample___Superstore_xlsx[[#This Row],[Order Date]])</f>
        <v>2017</v>
      </c>
      <c r="Y2718" s="8">
        <f>MONTH(Sample___Superstore_xlsx[[#This Row],[Order Date]])</f>
        <v>8</v>
      </c>
    </row>
    <row r="2719" spans="1:25">
      <c r="A2719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4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5">
        <v>3</v>
      </c>
      <c r="T2719">
        <v>0</v>
      </c>
      <c r="U2719" s="3">
        <v>109.61129999999999</v>
      </c>
      <c r="V2719" s="6">
        <f>Sample___Superstore_xlsx[[#This Row],[Profit]]/Sample___Superstore_xlsx[[#This Row],[Sales]]</f>
        <v>0.28999999999999998</v>
      </c>
      <c r="W2719" s="7">
        <f>Sample___Superstore_xlsx[[#This Row],[Ship Date]]-Sample___Superstore_xlsx[[#This Row],[Order Date]]</f>
        <v>6</v>
      </c>
      <c r="X2719" s="8">
        <f>YEAR(Sample___Superstore_xlsx[[#This Row],[Order Date]])</f>
        <v>2014</v>
      </c>
      <c r="Y2719" s="8">
        <f>MONTH(Sample___Superstore_xlsx[[#This Row],[Order Date]])</f>
        <v>9</v>
      </c>
    </row>
    <row r="2720" spans="1:25">
      <c r="A2720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4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5">
        <v>2</v>
      </c>
      <c r="T2720">
        <v>0</v>
      </c>
      <c r="U2720" s="3">
        <v>33.577200000000005</v>
      </c>
      <c r="V2720" s="6">
        <f>Sample___Superstore_xlsx[[#This Row],[Profit]]/Sample___Superstore_xlsx[[#This Row],[Sales]]</f>
        <v>0.27</v>
      </c>
      <c r="W2720" s="7">
        <f>Sample___Superstore_xlsx[[#This Row],[Ship Date]]-Sample___Superstore_xlsx[[#This Row],[Order Date]]</f>
        <v>6</v>
      </c>
      <c r="X2720" s="8">
        <f>YEAR(Sample___Superstore_xlsx[[#This Row],[Order Date]])</f>
        <v>2017</v>
      </c>
      <c r="Y2720" s="8">
        <f>MONTH(Sample___Superstore_xlsx[[#This Row],[Order Date]])</f>
        <v>12</v>
      </c>
    </row>
    <row r="2721" spans="1:25">
      <c r="A272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4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5">
        <v>3</v>
      </c>
      <c r="T2721">
        <v>0.6</v>
      </c>
      <c r="U2721" s="3">
        <v>-14.385599999999997</v>
      </c>
      <c r="V2721" s="6">
        <f>Sample___Superstore_xlsx[[#This Row],[Profit]]/Sample___Superstore_xlsx[[#This Row],[Sales]]</f>
        <v>-0.59999999999999976</v>
      </c>
      <c r="W2721" s="7">
        <f>Sample___Superstore_xlsx[[#This Row],[Ship Date]]-Sample___Superstore_xlsx[[#This Row],[Order Date]]</f>
        <v>2</v>
      </c>
      <c r="X2721" s="8">
        <f>YEAR(Sample___Superstore_xlsx[[#This Row],[Order Date]])</f>
        <v>2014</v>
      </c>
      <c r="Y2721" s="8">
        <f>MONTH(Sample___Superstore_xlsx[[#This Row],[Order Date]])</f>
        <v>12</v>
      </c>
    </row>
    <row r="2722" spans="1:25">
      <c r="A2722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4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8.3760000000000012</v>
      </c>
      <c r="S2722" s="5">
        <v>3</v>
      </c>
      <c r="T2722">
        <v>0.2</v>
      </c>
      <c r="U2722" s="3">
        <v>2.7222</v>
      </c>
      <c r="V2722" s="6">
        <f>Sample___Superstore_xlsx[[#This Row],[Profit]]/Sample___Superstore_xlsx[[#This Row],[Sales]]</f>
        <v>0.32499999999999996</v>
      </c>
      <c r="W2722" s="7">
        <f>Sample___Superstore_xlsx[[#This Row],[Ship Date]]-Sample___Superstore_xlsx[[#This Row],[Order Date]]</f>
        <v>4</v>
      </c>
      <c r="X2722" s="8">
        <f>YEAR(Sample___Superstore_xlsx[[#This Row],[Order Date]])</f>
        <v>2014</v>
      </c>
      <c r="Y2722" s="8">
        <f>MONTH(Sample___Superstore_xlsx[[#This Row],[Order Date]])</f>
        <v>11</v>
      </c>
    </row>
    <row r="2723" spans="1:25">
      <c r="A2723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4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58.240000000000009</v>
      </c>
      <c r="S2723" s="5">
        <v>5</v>
      </c>
      <c r="T2723">
        <v>0.2</v>
      </c>
      <c r="U2723" s="3">
        <v>5.0960000000000001</v>
      </c>
      <c r="V2723" s="6">
        <f>Sample___Superstore_xlsx[[#This Row],[Profit]]/Sample___Superstore_xlsx[[#This Row],[Sales]]</f>
        <v>8.7499999999999994E-2</v>
      </c>
      <c r="W2723" s="7">
        <f>Sample___Superstore_xlsx[[#This Row],[Ship Date]]-Sample___Superstore_xlsx[[#This Row],[Order Date]]</f>
        <v>4</v>
      </c>
      <c r="X2723" s="8">
        <f>YEAR(Sample___Superstore_xlsx[[#This Row],[Order Date]])</f>
        <v>2014</v>
      </c>
      <c r="Y2723" s="8">
        <f>MONTH(Sample___Superstore_xlsx[[#This Row],[Order Date]])</f>
        <v>11</v>
      </c>
    </row>
    <row r="2724" spans="1:25">
      <c r="A2724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81.199999999999989</v>
      </c>
      <c r="S2724" s="5">
        <v>5</v>
      </c>
      <c r="T2724">
        <v>0</v>
      </c>
      <c r="U2724" s="3">
        <v>12.18</v>
      </c>
      <c r="V2724" s="6">
        <f>Sample___Superstore_xlsx[[#This Row],[Profit]]/Sample___Superstore_xlsx[[#This Row],[Sales]]</f>
        <v>0.15000000000000002</v>
      </c>
      <c r="W2724" s="7">
        <f>Sample___Superstore_xlsx[[#This Row],[Ship Date]]-Sample___Superstore_xlsx[[#This Row],[Order Date]]</f>
        <v>5</v>
      </c>
      <c r="X2724" s="8">
        <f>YEAR(Sample___Superstore_xlsx[[#This Row],[Order Date]])</f>
        <v>2016</v>
      </c>
      <c r="Y2724" s="8">
        <f>MONTH(Sample___Superstore_xlsx[[#This Row],[Order Date]])</f>
        <v>4</v>
      </c>
    </row>
    <row r="2725" spans="1:25">
      <c r="A2725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4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5">
        <v>5</v>
      </c>
      <c r="T2725">
        <v>0</v>
      </c>
      <c r="U2725" s="3">
        <v>6.7915000000000001</v>
      </c>
      <c r="V2725" s="6">
        <f>Sample___Superstore_xlsx[[#This Row],[Profit]]/Sample___Superstore_xlsx[[#This Row],[Sales]]</f>
        <v>0.47</v>
      </c>
      <c r="W2725" s="7">
        <f>Sample___Superstore_xlsx[[#This Row],[Ship Date]]-Sample___Superstore_xlsx[[#This Row],[Order Date]]</f>
        <v>4</v>
      </c>
      <c r="X2725" s="8">
        <f>YEAR(Sample___Superstore_xlsx[[#This Row],[Order Date]])</f>
        <v>2014</v>
      </c>
      <c r="Y2725" s="8">
        <f>MONTH(Sample___Superstore_xlsx[[#This Row],[Order Date]])</f>
        <v>10</v>
      </c>
    </row>
    <row r="2726" spans="1:25">
      <c r="A2726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4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5">
        <v>2</v>
      </c>
      <c r="T2726">
        <v>0.2</v>
      </c>
      <c r="U2726" s="3">
        <v>31.085599999999989</v>
      </c>
      <c r="V2726" s="6">
        <f>Sample___Superstore_xlsx[[#This Row],[Profit]]/Sample___Superstore_xlsx[[#This Row],[Sales]]</f>
        <v>0.32499999999999984</v>
      </c>
      <c r="W2726" s="7">
        <f>Sample___Superstore_xlsx[[#This Row],[Ship Date]]-Sample___Superstore_xlsx[[#This Row],[Order Date]]</f>
        <v>4</v>
      </c>
      <c r="X2726" s="8">
        <f>YEAR(Sample___Superstore_xlsx[[#This Row],[Order Date]])</f>
        <v>2014</v>
      </c>
      <c r="Y2726" s="8">
        <f>MONTH(Sample___Superstore_xlsx[[#This Row],[Order Date]])</f>
        <v>10</v>
      </c>
    </row>
    <row r="2727" spans="1:25">
      <c r="A2727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4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5">
        <v>5</v>
      </c>
      <c r="T2727">
        <v>0.4</v>
      </c>
      <c r="U2727" s="3">
        <v>-71.994000000000028</v>
      </c>
      <c r="V2727" s="6">
        <f>Sample___Superstore_xlsx[[#This Row],[Profit]]/Sample___Superstore_xlsx[[#This Row],[Sales]]</f>
        <v>-0.20000000000000007</v>
      </c>
      <c r="W2727" s="7">
        <f>Sample___Superstore_xlsx[[#This Row],[Ship Date]]-Sample___Superstore_xlsx[[#This Row],[Order Date]]</f>
        <v>6</v>
      </c>
      <c r="X2727" s="8">
        <f>YEAR(Sample___Superstore_xlsx[[#This Row],[Order Date]])</f>
        <v>2017</v>
      </c>
      <c r="Y2727" s="8">
        <f>MONTH(Sample___Superstore_xlsx[[#This Row],[Order Date]])</f>
        <v>11</v>
      </c>
    </row>
    <row r="2728" spans="1:25">
      <c r="A2728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4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350.35199999999998</v>
      </c>
      <c r="S2728" s="5">
        <v>4</v>
      </c>
      <c r="T2728">
        <v>0.4</v>
      </c>
      <c r="U2728" s="3">
        <v>-140.14079999999996</v>
      </c>
      <c r="V2728" s="6">
        <f>Sample___Superstore_xlsx[[#This Row],[Profit]]/Sample___Superstore_xlsx[[#This Row],[Sales]]</f>
        <v>-0.39999999999999991</v>
      </c>
      <c r="W2728" s="7">
        <f>Sample___Superstore_xlsx[[#This Row],[Ship Date]]-Sample___Superstore_xlsx[[#This Row],[Order Date]]</f>
        <v>6</v>
      </c>
      <c r="X2728" s="8">
        <f>YEAR(Sample___Superstore_xlsx[[#This Row],[Order Date]])</f>
        <v>2017</v>
      </c>
      <c r="Y2728" s="8">
        <f>MONTH(Sample___Superstore_xlsx[[#This Row],[Order Date]])</f>
        <v>11</v>
      </c>
    </row>
    <row r="2729" spans="1:25">
      <c r="A2729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4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5">
        <v>1</v>
      </c>
      <c r="T2729">
        <v>0.7</v>
      </c>
      <c r="U2729" s="3">
        <v>-1.3128000000000002</v>
      </c>
      <c r="V2729" s="6">
        <f>Sample___Superstore_xlsx[[#This Row],[Profit]]/Sample___Superstore_xlsx[[#This Row],[Sales]]</f>
        <v>-0.8</v>
      </c>
      <c r="W2729" s="7">
        <f>Sample___Superstore_xlsx[[#This Row],[Ship Date]]-Sample___Superstore_xlsx[[#This Row],[Order Date]]</f>
        <v>2</v>
      </c>
      <c r="X2729" s="8">
        <f>YEAR(Sample___Superstore_xlsx[[#This Row],[Order Date]])</f>
        <v>2017</v>
      </c>
      <c r="Y2729" s="8">
        <f>MONTH(Sample___Superstore_xlsx[[#This Row],[Order Date]])</f>
        <v>12</v>
      </c>
    </row>
    <row r="2730" spans="1:25">
      <c r="A2730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4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629.95799999999997</v>
      </c>
      <c r="S2730" s="5">
        <v>7</v>
      </c>
      <c r="T2730">
        <v>0.4</v>
      </c>
      <c r="U2730" s="3">
        <v>94.49369999999999</v>
      </c>
      <c r="V2730" s="6">
        <f>Sample___Superstore_xlsx[[#This Row],[Profit]]/Sample___Superstore_xlsx[[#This Row],[Sales]]</f>
        <v>0.15</v>
      </c>
      <c r="W2730" s="7">
        <f>Sample___Superstore_xlsx[[#This Row],[Ship Date]]-Sample___Superstore_xlsx[[#This Row],[Order Date]]</f>
        <v>2</v>
      </c>
      <c r="X2730" s="8">
        <f>YEAR(Sample___Superstore_xlsx[[#This Row],[Order Date]])</f>
        <v>2017</v>
      </c>
      <c r="Y2730" s="8">
        <f>MONTH(Sample___Superstore_xlsx[[#This Row],[Order Date]])</f>
        <v>12</v>
      </c>
    </row>
    <row r="2731" spans="1:25">
      <c r="A273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4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5">
        <v>3</v>
      </c>
      <c r="T2731">
        <v>0</v>
      </c>
      <c r="U2731" s="3">
        <v>1.7901</v>
      </c>
      <c r="V2731" s="6">
        <f>Sample___Superstore_xlsx[[#This Row],[Profit]]/Sample___Superstore_xlsx[[#This Row],[Sales]]</f>
        <v>0.27</v>
      </c>
      <c r="W2731" s="7">
        <f>Sample___Superstore_xlsx[[#This Row],[Ship Date]]-Sample___Superstore_xlsx[[#This Row],[Order Date]]</f>
        <v>6</v>
      </c>
      <c r="X2731" s="8">
        <f>YEAR(Sample___Superstore_xlsx[[#This Row],[Order Date]])</f>
        <v>2017</v>
      </c>
      <c r="Y2731" s="8">
        <f>MONTH(Sample___Superstore_xlsx[[#This Row],[Order Date]])</f>
        <v>2</v>
      </c>
    </row>
    <row r="2732" spans="1:25">
      <c r="A2732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4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5">
        <v>4</v>
      </c>
      <c r="T2732">
        <v>0</v>
      </c>
      <c r="U2732" s="3">
        <v>343.98280000000005</v>
      </c>
      <c r="V2732" s="6">
        <f>Sample___Superstore_xlsx[[#This Row],[Profit]]/Sample___Superstore_xlsx[[#This Row],[Sales]]</f>
        <v>0.43000000000000005</v>
      </c>
      <c r="W2732" s="7">
        <f>Sample___Superstore_xlsx[[#This Row],[Ship Date]]-Sample___Superstore_xlsx[[#This Row],[Order Date]]</f>
        <v>6</v>
      </c>
      <c r="X2732" s="8">
        <f>YEAR(Sample___Superstore_xlsx[[#This Row],[Order Date]])</f>
        <v>2017</v>
      </c>
      <c r="Y2732" s="8">
        <f>MONTH(Sample___Superstore_xlsx[[#This Row],[Order Date]])</f>
        <v>2</v>
      </c>
    </row>
    <row r="2733" spans="1:25">
      <c r="A2733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4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5">
        <v>1</v>
      </c>
      <c r="T2733">
        <v>0</v>
      </c>
      <c r="U2733" s="3">
        <v>21.506</v>
      </c>
      <c r="V2733" s="6">
        <f>Sample___Superstore_xlsx[[#This Row],[Profit]]/Sample___Superstore_xlsx[[#This Row],[Sales]]</f>
        <v>0.2</v>
      </c>
      <c r="W2733" s="7">
        <f>Sample___Superstore_xlsx[[#This Row],[Ship Date]]-Sample___Superstore_xlsx[[#This Row],[Order Date]]</f>
        <v>6</v>
      </c>
      <c r="X2733" s="8">
        <f>YEAR(Sample___Superstore_xlsx[[#This Row],[Order Date]])</f>
        <v>2017</v>
      </c>
      <c r="Y2733" s="8">
        <f>MONTH(Sample___Superstore_xlsx[[#This Row],[Order Date]])</f>
        <v>2</v>
      </c>
    </row>
    <row r="2734" spans="1:25">
      <c r="A2734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5">
        <v>2</v>
      </c>
      <c r="T2734">
        <v>0</v>
      </c>
      <c r="U2734" s="3">
        <v>19.974600000000002</v>
      </c>
      <c r="V2734" s="6">
        <f>Sample___Superstore_xlsx[[#This Row],[Profit]]/Sample___Superstore_xlsx[[#This Row],[Sales]]</f>
        <v>0.27</v>
      </c>
      <c r="W2734" s="7">
        <f>Sample___Superstore_xlsx[[#This Row],[Ship Date]]-Sample___Superstore_xlsx[[#This Row],[Order Date]]</f>
        <v>4</v>
      </c>
      <c r="X2734" s="8">
        <f>YEAR(Sample___Superstore_xlsx[[#This Row],[Order Date]])</f>
        <v>2014</v>
      </c>
      <c r="Y2734" s="8">
        <f>MONTH(Sample___Superstore_xlsx[[#This Row],[Order Date]])</f>
        <v>7</v>
      </c>
    </row>
    <row r="2735" spans="1:25">
      <c r="A2735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4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5">
        <v>1</v>
      </c>
      <c r="T2735">
        <v>0</v>
      </c>
      <c r="U2735" s="3">
        <v>2.1762000000000001</v>
      </c>
      <c r="V2735" s="6">
        <f>Sample___Superstore_xlsx[[#This Row],[Profit]]/Sample___Superstore_xlsx[[#This Row],[Sales]]</f>
        <v>0.39</v>
      </c>
      <c r="W2735" s="7">
        <f>Sample___Superstore_xlsx[[#This Row],[Ship Date]]-Sample___Superstore_xlsx[[#This Row],[Order Date]]</f>
        <v>4</v>
      </c>
      <c r="X2735" s="8">
        <f>YEAR(Sample___Superstore_xlsx[[#This Row],[Order Date]])</f>
        <v>2014</v>
      </c>
      <c r="Y2735" s="8">
        <f>MONTH(Sample___Superstore_xlsx[[#This Row],[Order Date]])</f>
        <v>7</v>
      </c>
    </row>
    <row r="2736" spans="1:25">
      <c r="A2736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4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3">
        <v>49.12</v>
      </c>
      <c r="S2736" s="5">
        <v>4</v>
      </c>
      <c r="T2736">
        <v>0</v>
      </c>
      <c r="U2736" s="3">
        <v>23.086399999999998</v>
      </c>
      <c r="V2736" s="6">
        <f>Sample___Superstore_xlsx[[#This Row],[Profit]]/Sample___Superstore_xlsx[[#This Row],[Sales]]</f>
        <v>0.47</v>
      </c>
      <c r="W2736" s="7">
        <f>Sample___Superstore_xlsx[[#This Row],[Ship Date]]-Sample___Superstore_xlsx[[#This Row],[Order Date]]</f>
        <v>2</v>
      </c>
      <c r="X2736" s="8">
        <f>YEAR(Sample___Superstore_xlsx[[#This Row],[Order Date]])</f>
        <v>2015</v>
      </c>
      <c r="Y2736" s="8">
        <f>MONTH(Sample___Superstore_xlsx[[#This Row],[Order Date]])</f>
        <v>2</v>
      </c>
    </row>
    <row r="2737" spans="1:25">
      <c r="A2737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4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5">
        <v>3</v>
      </c>
      <c r="T2737">
        <v>0</v>
      </c>
      <c r="U2737" s="3">
        <v>94.492500000000007</v>
      </c>
      <c r="V2737" s="6">
        <f>Sample___Superstore_xlsx[[#This Row],[Profit]]/Sample___Superstore_xlsx[[#This Row],[Sales]]</f>
        <v>0.25000000000000006</v>
      </c>
      <c r="W2737" s="7">
        <f>Sample___Superstore_xlsx[[#This Row],[Ship Date]]-Sample___Superstore_xlsx[[#This Row],[Order Date]]</f>
        <v>6</v>
      </c>
      <c r="X2737" s="8">
        <f>YEAR(Sample___Superstore_xlsx[[#This Row],[Order Date]])</f>
        <v>2015</v>
      </c>
      <c r="Y2737" s="8">
        <f>MONTH(Sample___Superstore_xlsx[[#This Row],[Order Date]])</f>
        <v>11</v>
      </c>
    </row>
    <row r="2738" spans="1:25">
      <c r="A2738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4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3">
        <v>42.28</v>
      </c>
      <c r="S2738" s="5">
        <v>7</v>
      </c>
      <c r="T2738">
        <v>0</v>
      </c>
      <c r="U2738" s="3">
        <v>19.871600000000001</v>
      </c>
      <c r="V2738" s="6">
        <f>Sample___Superstore_xlsx[[#This Row],[Profit]]/Sample___Superstore_xlsx[[#This Row],[Sales]]</f>
        <v>0.47000000000000003</v>
      </c>
      <c r="W2738" s="7">
        <f>Sample___Superstore_xlsx[[#This Row],[Ship Date]]-Sample___Superstore_xlsx[[#This Row],[Order Date]]</f>
        <v>6</v>
      </c>
      <c r="X2738" s="8">
        <f>YEAR(Sample___Superstore_xlsx[[#This Row],[Order Date]])</f>
        <v>2015</v>
      </c>
      <c r="Y2738" s="8">
        <f>MONTH(Sample___Superstore_xlsx[[#This Row],[Order Date]])</f>
        <v>11</v>
      </c>
    </row>
    <row r="2739" spans="1:25">
      <c r="A2739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4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5">
        <v>3</v>
      </c>
      <c r="T2739">
        <v>0</v>
      </c>
      <c r="U2739" s="3">
        <v>56.994299999999981</v>
      </c>
      <c r="V2739" s="6">
        <f>Sample___Superstore_xlsx[[#This Row],[Profit]]/Sample___Superstore_xlsx[[#This Row],[Sales]]</f>
        <v>0.18999999999999995</v>
      </c>
      <c r="W2739" s="7">
        <f>Sample___Superstore_xlsx[[#This Row],[Ship Date]]-Sample___Superstore_xlsx[[#This Row],[Order Date]]</f>
        <v>6</v>
      </c>
      <c r="X2739" s="8">
        <f>YEAR(Sample___Superstore_xlsx[[#This Row],[Order Date]])</f>
        <v>2015</v>
      </c>
      <c r="Y2739" s="8">
        <f>MONTH(Sample___Superstore_xlsx[[#This Row],[Order Date]])</f>
        <v>11</v>
      </c>
    </row>
    <row r="2740" spans="1:25">
      <c r="A2740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4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5">
        <v>2</v>
      </c>
      <c r="T2740">
        <v>0</v>
      </c>
      <c r="U2740" s="3">
        <v>43.190399999999997</v>
      </c>
      <c r="V2740" s="6">
        <f>Sample___Superstore_xlsx[[#This Row],[Profit]]/Sample___Superstore_xlsx[[#This Row],[Sales]]</f>
        <v>0.47999999999999993</v>
      </c>
      <c r="W2740" s="7">
        <f>Sample___Superstore_xlsx[[#This Row],[Ship Date]]-Sample___Superstore_xlsx[[#This Row],[Order Date]]</f>
        <v>6</v>
      </c>
      <c r="X2740" s="8">
        <f>YEAR(Sample___Superstore_xlsx[[#This Row],[Order Date]])</f>
        <v>2015</v>
      </c>
      <c r="Y2740" s="8">
        <f>MONTH(Sample___Superstore_xlsx[[#This Row],[Order Date]])</f>
        <v>11</v>
      </c>
    </row>
    <row r="2741" spans="1:25">
      <c r="A274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4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5">
        <v>4</v>
      </c>
      <c r="T2741">
        <v>0</v>
      </c>
      <c r="U2741" s="3">
        <v>9.5448000000000093</v>
      </c>
      <c r="V2741" s="6">
        <f>Sample___Superstore_xlsx[[#This Row],[Profit]]/Sample___Superstore_xlsx[[#This Row],[Sales]]</f>
        <v>2.0000000000000018E-2</v>
      </c>
      <c r="W2741" s="7">
        <f>Sample___Superstore_xlsx[[#This Row],[Ship Date]]-Sample___Superstore_xlsx[[#This Row],[Order Date]]</f>
        <v>2</v>
      </c>
      <c r="X2741" s="8">
        <f>YEAR(Sample___Superstore_xlsx[[#This Row],[Order Date]])</f>
        <v>2017</v>
      </c>
      <c r="Y2741" s="8">
        <f>MONTH(Sample___Superstore_xlsx[[#This Row],[Order Date]])</f>
        <v>4</v>
      </c>
    </row>
    <row r="2742" spans="1:25">
      <c r="A2742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4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5">
        <v>2</v>
      </c>
      <c r="T2742">
        <v>0</v>
      </c>
      <c r="U2742" s="3">
        <v>1.558799999999998</v>
      </c>
      <c r="V2742" s="6">
        <f>Sample___Superstore_xlsx[[#This Row],[Profit]]/Sample___Superstore_xlsx[[#This Row],[Sales]]</f>
        <v>5.9999999999999921E-2</v>
      </c>
      <c r="W2742" s="7">
        <f>Sample___Superstore_xlsx[[#This Row],[Ship Date]]-Sample___Superstore_xlsx[[#This Row],[Order Date]]</f>
        <v>2</v>
      </c>
      <c r="X2742" s="8">
        <f>YEAR(Sample___Superstore_xlsx[[#This Row],[Order Date]])</f>
        <v>2017</v>
      </c>
      <c r="Y2742" s="8">
        <f>MONTH(Sample___Superstore_xlsx[[#This Row],[Order Date]])</f>
        <v>4</v>
      </c>
    </row>
    <row r="2743" spans="1:25">
      <c r="A2743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4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5">
        <v>5</v>
      </c>
      <c r="T2743">
        <v>0.2</v>
      </c>
      <c r="U2743" s="3">
        <v>17.52</v>
      </c>
      <c r="V2743" s="6">
        <f>Sample___Superstore_xlsx[[#This Row],[Profit]]/Sample___Superstore_xlsx[[#This Row],[Sales]]</f>
        <v>0.375</v>
      </c>
      <c r="W2743" s="7">
        <f>Sample___Superstore_xlsx[[#This Row],[Ship Date]]-Sample___Superstore_xlsx[[#This Row],[Order Date]]</f>
        <v>2</v>
      </c>
      <c r="X2743" s="8">
        <f>YEAR(Sample___Superstore_xlsx[[#This Row],[Order Date]])</f>
        <v>2016</v>
      </c>
      <c r="Y2743" s="8">
        <f>MONTH(Sample___Superstore_xlsx[[#This Row],[Order Date]])</f>
        <v>2</v>
      </c>
    </row>
    <row r="2744" spans="1:25">
      <c r="A2744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35.340000000000003</v>
      </c>
      <c r="S2744" s="5">
        <v>2</v>
      </c>
      <c r="T2744">
        <v>0</v>
      </c>
      <c r="U2744" s="3">
        <v>13.429200000000002</v>
      </c>
      <c r="V2744" s="6">
        <f>Sample___Superstore_xlsx[[#This Row],[Profit]]/Sample___Superstore_xlsx[[#This Row],[Sales]]</f>
        <v>0.38</v>
      </c>
      <c r="W2744" s="7">
        <f>Sample___Superstore_xlsx[[#This Row],[Ship Date]]-Sample___Superstore_xlsx[[#This Row],[Order Date]]</f>
        <v>4</v>
      </c>
      <c r="X2744" s="8">
        <f>YEAR(Sample___Superstore_xlsx[[#This Row],[Order Date]])</f>
        <v>2014</v>
      </c>
      <c r="Y2744" s="8">
        <f>MONTH(Sample___Superstore_xlsx[[#This Row],[Order Date]])</f>
        <v>11</v>
      </c>
    </row>
    <row r="2745" spans="1:25">
      <c r="A2745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4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5">
        <v>6</v>
      </c>
      <c r="T2745">
        <v>0</v>
      </c>
      <c r="U2745" s="3">
        <v>100.4796</v>
      </c>
      <c r="V2745" s="6">
        <f>Sample___Superstore_xlsx[[#This Row],[Profit]]/Sample___Superstore_xlsx[[#This Row],[Sales]]</f>
        <v>0.39</v>
      </c>
      <c r="W2745" s="7">
        <f>Sample___Superstore_xlsx[[#This Row],[Ship Date]]-Sample___Superstore_xlsx[[#This Row],[Order Date]]</f>
        <v>5</v>
      </c>
      <c r="X2745" s="8">
        <f>YEAR(Sample___Superstore_xlsx[[#This Row],[Order Date]])</f>
        <v>2015</v>
      </c>
      <c r="Y2745" s="8">
        <f>MONTH(Sample___Superstore_xlsx[[#This Row],[Order Date]])</f>
        <v>6</v>
      </c>
    </row>
    <row r="2746" spans="1:25">
      <c r="A2746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4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5">
        <v>3</v>
      </c>
      <c r="T2746">
        <v>0.2</v>
      </c>
      <c r="U2746" s="3">
        <v>47.241</v>
      </c>
      <c r="V2746" s="6">
        <f>Sample___Superstore_xlsx[[#This Row],[Profit]]/Sample___Superstore_xlsx[[#This Row],[Sales]]</f>
        <v>0.37499999999999994</v>
      </c>
      <c r="W2746" s="7">
        <f>Sample___Superstore_xlsx[[#This Row],[Ship Date]]-Sample___Superstore_xlsx[[#This Row],[Order Date]]</f>
        <v>5</v>
      </c>
      <c r="X2746" s="8">
        <f>YEAR(Sample___Superstore_xlsx[[#This Row],[Order Date]])</f>
        <v>2015</v>
      </c>
      <c r="Y2746" s="8">
        <f>MONTH(Sample___Superstore_xlsx[[#This Row],[Order Date]])</f>
        <v>6</v>
      </c>
    </row>
    <row r="2747" spans="1:25">
      <c r="A2747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4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79.992000000000004</v>
      </c>
      <c r="S2747" s="5">
        <v>1</v>
      </c>
      <c r="T2747">
        <v>0.2</v>
      </c>
      <c r="U2747" s="3">
        <v>21.997800000000002</v>
      </c>
      <c r="V2747" s="6">
        <f>Sample___Superstore_xlsx[[#This Row],[Profit]]/Sample___Superstore_xlsx[[#This Row],[Sales]]</f>
        <v>0.27500000000000002</v>
      </c>
      <c r="W2747" s="7">
        <f>Sample___Superstore_xlsx[[#This Row],[Ship Date]]-Sample___Superstore_xlsx[[#This Row],[Order Date]]</f>
        <v>4</v>
      </c>
      <c r="X2747" s="8">
        <f>YEAR(Sample___Superstore_xlsx[[#This Row],[Order Date]])</f>
        <v>2017</v>
      </c>
      <c r="Y2747" s="8">
        <f>MONTH(Sample___Superstore_xlsx[[#This Row],[Order Date]])</f>
        <v>8</v>
      </c>
    </row>
    <row r="2748" spans="1:25">
      <c r="A2748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4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700.05600000000004</v>
      </c>
      <c r="S2748" s="5">
        <v>3</v>
      </c>
      <c r="T2748">
        <v>0.3</v>
      </c>
      <c r="U2748" s="3">
        <v>-130.0104</v>
      </c>
      <c r="V2748" s="6">
        <f>Sample___Superstore_xlsx[[#This Row],[Profit]]/Sample___Superstore_xlsx[[#This Row],[Sales]]</f>
        <v>-0.18571428571428572</v>
      </c>
      <c r="W2748" s="7">
        <f>Sample___Superstore_xlsx[[#This Row],[Ship Date]]-Sample___Superstore_xlsx[[#This Row],[Order Date]]</f>
        <v>5</v>
      </c>
      <c r="X2748" s="8">
        <f>YEAR(Sample___Superstore_xlsx[[#This Row],[Order Date]])</f>
        <v>2014</v>
      </c>
      <c r="Y2748" s="8">
        <f>MONTH(Sample___Superstore_xlsx[[#This Row],[Order Date]])</f>
        <v>5</v>
      </c>
    </row>
    <row r="2749" spans="1:25">
      <c r="A2749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4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5">
        <v>4</v>
      </c>
      <c r="T2749">
        <v>0.2</v>
      </c>
      <c r="U2749" s="3">
        <v>-1.3583999999999987</v>
      </c>
      <c r="V2749" s="6">
        <f>Sample___Superstore_xlsx[[#This Row],[Profit]]/Sample___Superstore_xlsx[[#This Row],[Sales]]</f>
        <v>-4.9999999999999947E-2</v>
      </c>
      <c r="W2749" s="7">
        <f>Sample___Superstore_xlsx[[#This Row],[Ship Date]]-Sample___Superstore_xlsx[[#This Row],[Order Date]]</f>
        <v>4</v>
      </c>
      <c r="X2749" s="8">
        <f>YEAR(Sample___Superstore_xlsx[[#This Row],[Order Date]])</f>
        <v>2015</v>
      </c>
      <c r="Y2749" s="8">
        <f>MONTH(Sample___Superstore_xlsx[[#This Row],[Order Date]])</f>
        <v>11</v>
      </c>
    </row>
    <row r="2750" spans="1:25">
      <c r="A2750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4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8.2260000000000009</v>
      </c>
      <c r="S2750" s="5">
        <v>3</v>
      </c>
      <c r="T2750">
        <v>0.7</v>
      </c>
      <c r="U2750" s="3">
        <v>-6.0323999999999991</v>
      </c>
      <c r="V2750" s="6">
        <f>Sample___Superstore_xlsx[[#This Row],[Profit]]/Sample___Superstore_xlsx[[#This Row],[Sales]]</f>
        <v>-0.73333333333333317</v>
      </c>
      <c r="W2750" s="7">
        <f>Sample___Superstore_xlsx[[#This Row],[Ship Date]]-Sample___Superstore_xlsx[[#This Row],[Order Date]]</f>
        <v>4</v>
      </c>
      <c r="X2750" s="8">
        <f>YEAR(Sample___Superstore_xlsx[[#This Row],[Order Date]])</f>
        <v>2015</v>
      </c>
      <c r="Y2750" s="8">
        <f>MONTH(Sample___Superstore_xlsx[[#This Row],[Order Date]])</f>
        <v>12</v>
      </c>
    </row>
    <row r="2751" spans="1:25">
      <c r="A275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4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585.55200000000002</v>
      </c>
      <c r="S2751" s="5">
        <v>3</v>
      </c>
      <c r="T2751">
        <v>0.2</v>
      </c>
      <c r="U2751" s="3">
        <v>73.19399999999996</v>
      </c>
      <c r="V2751" s="6">
        <f>Sample___Superstore_xlsx[[#This Row],[Profit]]/Sample___Superstore_xlsx[[#This Row],[Sales]]</f>
        <v>0.12499999999999993</v>
      </c>
      <c r="W2751" s="7">
        <f>Sample___Superstore_xlsx[[#This Row],[Ship Date]]-Sample___Superstore_xlsx[[#This Row],[Order Date]]</f>
        <v>6</v>
      </c>
      <c r="X2751" s="8">
        <f>YEAR(Sample___Superstore_xlsx[[#This Row],[Order Date]])</f>
        <v>2014</v>
      </c>
      <c r="Y2751" s="8">
        <f>MONTH(Sample___Superstore_xlsx[[#This Row],[Order Date]])</f>
        <v>6</v>
      </c>
    </row>
    <row r="2752" spans="1:25">
      <c r="A2752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4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5">
        <v>11</v>
      </c>
      <c r="T2752">
        <v>0</v>
      </c>
      <c r="U2752" s="3">
        <v>110.05279999999999</v>
      </c>
      <c r="V2752" s="6">
        <f>Sample___Superstore_xlsx[[#This Row],[Profit]]/Sample___Superstore_xlsx[[#This Row],[Sales]]</f>
        <v>0.26</v>
      </c>
      <c r="W2752" s="7">
        <f>Sample___Superstore_xlsx[[#This Row],[Ship Date]]-Sample___Superstore_xlsx[[#This Row],[Order Date]]</f>
        <v>3</v>
      </c>
      <c r="X2752" s="8">
        <f>YEAR(Sample___Superstore_xlsx[[#This Row],[Order Date]])</f>
        <v>2014</v>
      </c>
      <c r="Y2752" s="8">
        <f>MONTH(Sample___Superstore_xlsx[[#This Row],[Order Date]])</f>
        <v>8</v>
      </c>
    </row>
    <row r="2753" spans="1:25">
      <c r="A2753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4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5">
        <v>2</v>
      </c>
      <c r="T2753">
        <v>0.2</v>
      </c>
      <c r="U2753" s="3">
        <v>22.529599999999995</v>
      </c>
      <c r="V2753" s="6">
        <f>Sample___Superstore_xlsx[[#This Row],[Profit]]/Sample___Superstore_xlsx[[#This Row],[Sales]]</f>
        <v>9.9999999999999964E-2</v>
      </c>
      <c r="W2753" s="7">
        <f>Sample___Superstore_xlsx[[#This Row],[Ship Date]]-Sample___Superstore_xlsx[[#This Row],[Order Date]]</f>
        <v>4</v>
      </c>
      <c r="X2753" s="8">
        <f>YEAR(Sample___Superstore_xlsx[[#This Row],[Order Date]])</f>
        <v>2014</v>
      </c>
      <c r="Y2753" s="8">
        <f>MONTH(Sample___Superstore_xlsx[[#This Row],[Order Date]])</f>
        <v>5</v>
      </c>
    </row>
    <row r="2754" spans="1:25">
      <c r="A2754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5">
        <v>2</v>
      </c>
      <c r="T2754">
        <v>0</v>
      </c>
      <c r="U2754" s="3">
        <v>2.2239999999999998</v>
      </c>
      <c r="V2754" s="6">
        <f>Sample___Superstore_xlsx[[#This Row],[Profit]]/Sample___Superstore_xlsx[[#This Row],[Sales]]</f>
        <v>0.39999999999999997</v>
      </c>
      <c r="W2754" s="7">
        <f>Sample___Superstore_xlsx[[#This Row],[Ship Date]]-Sample___Superstore_xlsx[[#This Row],[Order Date]]</f>
        <v>4</v>
      </c>
      <c r="X2754" s="8">
        <f>YEAR(Sample___Superstore_xlsx[[#This Row],[Order Date]])</f>
        <v>2015</v>
      </c>
      <c r="Y2754" s="8">
        <f>MONTH(Sample___Superstore_xlsx[[#This Row],[Order Date]])</f>
        <v>4</v>
      </c>
    </row>
    <row r="2755" spans="1:25">
      <c r="A2755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4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5">
        <v>3</v>
      </c>
      <c r="T2755">
        <v>0</v>
      </c>
      <c r="U2755" s="3">
        <v>129.34800000000001</v>
      </c>
      <c r="V2755" s="6">
        <f>Sample___Superstore_xlsx[[#This Row],[Profit]]/Sample___Superstore_xlsx[[#This Row],[Sales]]</f>
        <v>0.4</v>
      </c>
      <c r="W2755" s="7">
        <f>Sample___Superstore_xlsx[[#This Row],[Ship Date]]-Sample___Superstore_xlsx[[#This Row],[Order Date]]</f>
        <v>4</v>
      </c>
      <c r="X2755" s="8">
        <f>YEAR(Sample___Superstore_xlsx[[#This Row],[Order Date]])</f>
        <v>2015</v>
      </c>
      <c r="Y2755" s="8">
        <f>MONTH(Sample___Superstore_xlsx[[#This Row],[Order Date]])</f>
        <v>4</v>
      </c>
    </row>
    <row r="2756" spans="1:25">
      <c r="A2756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4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783.96000000000015</v>
      </c>
      <c r="S2756" s="5">
        <v>5</v>
      </c>
      <c r="T2756">
        <v>0.2</v>
      </c>
      <c r="U2756" s="3">
        <v>68.59650000000002</v>
      </c>
      <c r="V2756" s="6">
        <f>Sample___Superstore_xlsx[[#This Row],[Profit]]/Sample___Superstore_xlsx[[#This Row],[Sales]]</f>
        <v>8.7500000000000008E-2</v>
      </c>
      <c r="W2756" s="7">
        <f>Sample___Superstore_xlsx[[#This Row],[Ship Date]]-Sample___Superstore_xlsx[[#This Row],[Order Date]]</f>
        <v>4</v>
      </c>
      <c r="X2756" s="8">
        <f>YEAR(Sample___Superstore_xlsx[[#This Row],[Order Date]])</f>
        <v>2015</v>
      </c>
      <c r="Y2756" s="8">
        <f>MONTH(Sample___Superstore_xlsx[[#This Row],[Order Date]])</f>
        <v>4</v>
      </c>
    </row>
    <row r="2757" spans="1:25">
      <c r="A2757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4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5">
        <v>5</v>
      </c>
      <c r="T2757">
        <v>0</v>
      </c>
      <c r="U2757" s="3">
        <v>419.8184999999998</v>
      </c>
      <c r="V2757" s="6">
        <f>Sample___Superstore_xlsx[[#This Row],[Profit]]/Sample___Superstore_xlsx[[#This Row],[Sales]]</f>
        <v>0.28999999999999987</v>
      </c>
      <c r="W2757" s="7">
        <f>Sample___Superstore_xlsx[[#This Row],[Ship Date]]-Sample___Superstore_xlsx[[#This Row],[Order Date]]</f>
        <v>4</v>
      </c>
      <c r="X2757" s="8">
        <f>YEAR(Sample___Superstore_xlsx[[#This Row],[Order Date]])</f>
        <v>2015</v>
      </c>
      <c r="Y2757" s="8">
        <f>MONTH(Sample___Superstore_xlsx[[#This Row],[Order Date]])</f>
        <v>4</v>
      </c>
    </row>
    <row r="2758" spans="1:25">
      <c r="A2758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4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3">
        <v>11.96</v>
      </c>
      <c r="S2758" s="5">
        <v>2</v>
      </c>
      <c r="T2758">
        <v>0</v>
      </c>
      <c r="U2758" s="3">
        <v>5.8604000000000003</v>
      </c>
      <c r="V2758" s="6">
        <f>Sample___Superstore_xlsx[[#This Row],[Profit]]/Sample___Superstore_xlsx[[#This Row],[Sales]]</f>
        <v>0.49</v>
      </c>
      <c r="W2758" s="7">
        <f>Sample___Superstore_xlsx[[#This Row],[Ship Date]]-Sample___Superstore_xlsx[[#This Row],[Order Date]]</f>
        <v>4</v>
      </c>
      <c r="X2758" s="8">
        <f>YEAR(Sample___Superstore_xlsx[[#This Row],[Order Date]])</f>
        <v>2015</v>
      </c>
      <c r="Y2758" s="8">
        <f>MONTH(Sample___Superstore_xlsx[[#This Row],[Order Date]])</f>
        <v>4</v>
      </c>
    </row>
    <row r="2759" spans="1:25">
      <c r="A2759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4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5">
        <v>3</v>
      </c>
      <c r="T2759">
        <v>0</v>
      </c>
      <c r="U2759" s="3">
        <v>71.990999999999985</v>
      </c>
      <c r="V2759" s="6">
        <f>Sample___Superstore_xlsx[[#This Row],[Profit]]/Sample___Superstore_xlsx[[#This Row],[Sales]]</f>
        <v>0.3</v>
      </c>
      <c r="W2759" s="7">
        <f>Sample___Superstore_xlsx[[#This Row],[Ship Date]]-Sample___Superstore_xlsx[[#This Row],[Order Date]]</f>
        <v>2</v>
      </c>
      <c r="X2759" s="8">
        <f>YEAR(Sample___Superstore_xlsx[[#This Row],[Order Date]])</f>
        <v>2016</v>
      </c>
      <c r="Y2759" s="8">
        <f>MONTH(Sample___Superstore_xlsx[[#This Row],[Order Date]])</f>
        <v>6</v>
      </c>
    </row>
    <row r="2760" spans="1:25">
      <c r="A2760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4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5">
        <v>4</v>
      </c>
      <c r="T2760">
        <v>0</v>
      </c>
      <c r="U2760" s="3">
        <v>31.537200000000006</v>
      </c>
      <c r="V2760" s="6">
        <f>Sample___Superstore_xlsx[[#This Row],[Profit]]/Sample___Superstore_xlsx[[#This Row],[Sales]]</f>
        <v>0.41000000000000009</v>
      </c>
      <c r="W2760" s="7">
        <f>Sample___Superstore_xlsx[[#This Row],[Ship Date]]-Sample___Superstore_xlsx[[#This Row],[Order Date]]</f>
        <v>4</v>
      </c>
      <c r="X2760" s="8">
        <f>YEAR(Sample___Superstore_xlsx[[#This Row],[Order Date]])</f>
        <v>2016</v>
      </c>
      <c r="Y2760" s="8">
        <f>MONTH(Sample___Superstore_xlsx[[#This Row],[Order Date]])</f>
        <v>3</v>
      </c>
    </row>
    <row r="2761" spans="1:25">
      <c r="A276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4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5">
        <v>4</v>
      </c>
      <c r="T2761">
        <v>0</v>
      </c>
      <c r="U2761" s="3">
        <v>125.14319999999998</v>
      </c>
      <c r="V2761" s="6">
        <f>Sample___Superstore_xlsx[[#This Row],[Profit]]/Sample___Superstore_xlsx[[#This Row],[Sales]]</f>
        <v>0.25999999999999995</v>
      </c>
      <c r="W2761" s="7">
        <f>Sample___Superstore_xlsx[[#This Row],[Ship Date]]-Sample___Superstore_xlsx[[#This Row],[Order Date]]</f>
        <v>4</v>
      </c>
      <c r="X2761" s="8">
        <f>YEAR(Sample___Superstore_xlsx[[#This Row],[Order Date]])</f>
        <v>2016</v>
      </c>
      <c r="Y2761" s="8">
        <f>MONTH(Sample___Superstore_xlsx[[#This Row],[Order Date]])</f>
        <v>3</v>
      </c>
    </row>
    <row r="2762" spans="1:25">
      <c r="A2762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4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3">
        <v>48.4</v>
      </c>
      <c r="S2762" s="5">
        <v>5</v>
      </c>
      <c r="T2762">
        <v>0</v>
      </c>
      <c r="U2762" s="3">
        <v>23.231999999999999</v>
      </c>
      <c r="V2762" s="6">
        <f>Sample___Superstore_xlsx[[#This Row],[Profit]]/Sample___Superstore_xlsx[[#This Row],[Sales]]</f>
        <v>0.48</v>
      </c>
      <c r="W2762" s="7">
        <f>Sample___Superstore_xlsx[[#This Row],[Ship Date]]-Sample___Superstore_xlsx[[#This Row],[Order Date]]</f>
        <v>3</v>
      </c>
      <c r="X2762" s="8">
        <f>YEAR(Sample___Superstore_xlsx[[#This Row],[Order Date]])</f>
        <v>2014</v>
      </c>
      <c r="Y2762" s="8">
        <f>MONTH(Sample___Superstore_xlsx[[#This Row],[Order Date]])</f>
        <v>5</v>
      </c>
    </row>
    <row r="2763" spans="1:25">
      <c r="A2763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4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5">
        <v>1</v>
      </c>
      <c r="T2763">
        <v>0</v>
      </c>
      <c r="U2763" s="3">
        <v>0.4356000000000001</v>
      </c>
      <c r="V2763" s="6">
        <f>Sample___Superstore_xlsx[[#This Row],[Profit]]/Sample___Superstore_xlsx[[#This Row],[Sales]]</f>
        <v>0.44000000000000011</v>
      </c>
      <c r="W2763" s="7">
        <f>Sample___Superstore_xlsx[[#This Row],[Ship Date]]-Sample___Superstore_xlsx[[#This Row],[Order Date]]</f>
        <v>2</v>
      </c>
      <c r="X2763" s="8">
        <f>YEAR(Sample___Superstore_xlsx[[#This Row],[Order Date]])</f>
        <v>2017</v>
      </c>
      <c r="Y2763" s="8">
        <f>MONTH(Sample___Superstore_xlsx[[#This Row],[Order Date]])</f>
        <v>10</v>
      </c>
    </row>
    <row r="2764" spans="1:25">
      <c r="A2764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5">
        <v>5</v>
      </c>
      <c r="T2764">
        <v>0.2</v>
      </c>
      <c r="U2764" s="3">
        <v>36.917000000000002</v>
      </c>
      <c r="V2764" s="6">
        <f>Sample___Superstore_xlsx[[#This Row],[Profit]]/Sample___Superstore_xlsx[[#This Row],[Sales]]</f>
        <v>0.36249999999999999</v>
      </c>
      <c r="W2764" s="7">
        <f>Sample___Superstore_xlsx[[#This Row],[Ship Date]]-Sample___Superstore_xlsx[[#This Row],[Order Date]]</f>
        <v>2</v>
      </c>
      <c r="X2764" s="8">
        <f>YEAR(Sample___Superstore_xlsx[[#This Row],[Order Date]])</f>
        <v>2017</v>
      </c>
      <c r="Y2764" s="8">
        <f>MONTH(Sample___Superstore_xlsx[[#This Row],[Order Date]])</f>
        <v>10</v>
      </c>
    </row>
    <row r="2765" spans="1:25">
      <c r="A2765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4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5">
        <v>3</v>
      </c>
      <c r="T2765">
        <v>0.7</v>
      </c>
      <c r="U2765" s="3">
        <v>-7.5767999999999986</v>
      </c>
      <c r="V2765" s="6">
        <f>Sample___Superstore_xlsx[[#This Row],[Profit]]/Sample___Superstore_xlsx[[#This Row],[Sales]]</f>
        <v>-0.73333333333333306</v>
      </c>
      <c r="W2765" s="7">
        <f>Sample___Superstore_xlsx[[#This Row],[Ship Date]]-Sample___Superstore_xlsx[[#This Row],[Order Date]]</f>
        <v>6</v>
      </c>
      <c r="X2765" s="8">
        <f>YEAR(Sample___Superstore_xlsx[[#This Row],[Order Date]])</f>
        <v>2017</v>
      </c>
      <c r="Y2765" s="8">
        <f>MONTH(Sample___Superstore_xlsx[[#This Row],[Order Date]])</f>
        <v>6</v>
      </c>
    </row>
    <row r="2766" spans="1:25">
      <c r="A2766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4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5">
        <v>5</v>
      </c>
      <c r="T2766">
        <v>0.7</v>
      </c>
      <c r="U2766" s="3">
        <v>-23.8855</v>
      </c>
      <c r="V2766" s="6">
        <f>Sample___Superstore_xlsx[[#This Row],[Profit]]/Sample___Superstore_xlsx[[#This Row],[Sales]]</f>
        <v>-0.76666666666666661</v>
      </c>
      <c r="W2766" s="7">
        <f>Sample___Superstore_xlsx[[#This Row],[Ship Date]]-Sample___Superstore_xlsx[[#This Row],[Order Date]]</f>
        <v>6</v>
      </c>
      <c r="X2766" s="8">
        <f>YEAR(Sample___Superstore_xlsx[[#This Row],[Order Date]])</f>
        <v>2017</v>
      </c>
      <c r="Y2766" s="8">
        <f>MONTH(Sample___Superstore_xlsx[[#This Row],[Order Date]])</f>
        <v>6</v>
      </c>
    </row>
    <row r="2767" spans="1:25">
      <c r="A2767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4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8.9280000000000008</v>
      </c>
      <c r="S2767" s="5">
        <v>2</v>
      </c>
      <c r="T2767">
        <v>0.2</v>
      </c>
      <c r="U2767" s="3">
        <v>0.66959999999999997</v>
      </c>
      <c r="V2767" s="6">
        <f>Sample___Superstore_xlsx[[#This Row],[Profit]]/Sample___Superstore_xlsx[[#This Row],[Sales]]</f>
        <v>7.4999999999999983E-2</v>
      </c>
      <c r="W2767" s="7">
        <f>Sample___Superstore_xlsx[[#This Row],[Ship Date]]-Sample___Superstore_xlsx[[#This Row],[Order Date]]</f>
        <v>6</v>
      </c>
      <c r="X2767" s="8">
        <f>YEAR(Sample___Superstore_xlsx[[#This Row],[Order Date]])</f>
        <v>2017</v>
      </c>
      <c r="Y2767" s="8">
        <f>MONTH(Sample___Superstore_xlsx[[#This Row],[Order Date]])</f>
        <v>6</v>
      </c>
    </row>
    <row r="2768" spans="1:25">
      <c r="A2768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4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5">
        <v>1</v>
      </c>
      <c r="T2768">
        <v>0.2</v>
      </c>
      <c r="U2768" s="3">
        <v>3.8681999999999945</v>
      </c>
      <c r="V2768" s="6">
        <f>Sample___Superstore_xlsx[[#This Row],[Profit]]/Sample___Superstore_xlsx[[#This Row],[Sales]]</f>
        <v>0.11249999999999984</v>
      </c>
      <c r="W2768" s="7">
        <f>Sample___Superstore_xlsx[[#This Row],[Ship Date]]-Sample___Superstore_xlsx[[#This Row],[Order Date]]</f>
        <v>3</v>
      </c>
      <c r="X2768" s="8">
        <f>YEAR(Sample___Superstore_xlsx[[#This Row],[Order Date]])</f>
        <v>2017</v>
      </c>
      <c r="Y2768" s="8">
        <f>MONTH(Sample___Superstore_xlsx[[#This Row],[Order Date]])</f>
        <v>1</v>
      </c>
    </row>
    <row r="2769" spans="1:25">
      <c r="A2769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4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5">
        <v>8</v>
      </c>
      <c r="T2769">
        <v>0.2</v>
      </c>
      <c r="U2769" s="3">
        <v>312.67599999999993</v>
      </c>
      <c r="V2769" s="6">
        <f>Sample___Superstore_xlsx[[#This Row],[Profit]]/Sample___Superstore_xlsx[[#This Row],[Sales]]</f>
        <v>0.16249999999999998</v>
      </c>
      <c r="W2769" s="7">
        <f>Sample___Superstore_xlsx[[#This Row],[Ship Date]]-Sample___Superstore_xlsx[[#This Row],[Order Date]]</f>
        <v>3</v>
      </c>
      <c r="X2769" s="8">
        <f>YEAR(Sample___Superstore_xlsx[[#This Row],[Order Date]])</f>
        <v>2017</v>
      </c>
      <c r="Y2769" s="8">
        <f>MONTH(Sample___Superstore_xlsx[[#This Row],[Order Date]])</f>
        <v>1</v>
      </c>
    </row>
    <row r="2770" spans="1:25">
      <c r="A2770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4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32.191999999999993</v>
      </c>
      <c r="S2770" s="5">
        <v>2</v>
      </c>
      <c r="T2770">
        <v>0.8</v>
      </c>
      <c r="U2770" s="3">
        <v>-80.48</v>
      </c>
      <c r="V2770" s="6">
        <f>Sample___Superstore_xlsx[[#This Row],[Profit]]/Sample___Superstore_xlsx[[#This Row],[Sales]]</f>
        <v>-2.5000000000000004</v>
      </c>
      <c r="W2770" s="7">
        <f>Sample___Superstore_xlsx[[#This Row],[Ship Date]]-Sample___Superstore_xlsx[[#This Row],[Order Date]]</f>
        <v>5</v>
      </c>
      <c r="X2770" s="8">
        <f>YEAR(Sample___Superstore_xlsx[[#This Row],[Order Date]])</f>
        <v>2015</v>
      </c>
      <c r="Y2770" s="8">
        <f>MONTH(Sample___Superstore_xlsx[[#This Row],[Order Date]])</f>
        <v>4</v>
      </c>
    </row>
    <row r="2771" spans="1:25">
      <c r="A277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4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5">
        <v>7</v>
      </c>
      <c r="T2771">
        <v>0.2</v>
      </c>
      <c r="U2771" s="3">
        <v>-0.62650000000000716</v>
      </c>
      <c r="V2771" s="6">
        <f>Sample___Superstore_xlsx[[#This Row],[Profit]]/Sample___Superstore_xlsx[[#This Row],[Sales]]</f>
        <v>-1.2500000000000141E-2</v>
      </c>
      <c r="W2771" s="7">
        <f>Sample___Superstore_xlsx[[#This Row],[Ship Date]]-Sample___Superstore_xlsx[[#This Row],[Order Date]]</f>
        <v>5</v>
      </c>
      <c r="X2771" s="8">
        <f>YEAR(Sample___Superstore_xlsx[[#This Row],[Order Date]])</f>
        <v>2015</v>
      </c>
      <c r="Y2771" s="8">
        <f>MONTH(Sample___Superstore_xlsx[[#This Row],[Order Date]])</f>
        <v>4</v>
      </c>
    </row>
    <row r="2772" spans="1:25">
      <c r="A2772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4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47.975999999999999</v>
      </c>
      <c r="S2772" s="5">
        <v>3</v>
      </c>
      <c r="T2772">
        <v>0.2</v>
      </c>
      <c r="U2772" s="3">
        <v>1.7990999999999993</v>
      </c>
      <c r="V2772" s="6">
        <f>Sample___Superstore_xlsx[[#This Row],[Profit]]/Sample___Superstore_xlsx[[#This Row],[Sales]]</f>
        <v>3.7499999999999985E-2</v>
      </c>
      <c r="W2772" s="7">
        <f>Sample___Superstore_xlsx[[#This Row],[Ship Date]]-Sample___Superstore_xlsx[[#This Row],[Order Date]]</f>
        <v>5</v>
      </c>
      <c r="X2772" s="8">
        <f>YEAR(Sample___Superstore_xlsx[[#This Row],[Order Date]])</f>
        <v>2015</v>
      </c>
      <c r="Y2772" s="8">
        <f>MONTH(Sample___Superstore_xlsx[[#This Row],[Order Date]])</f>
        <v>4</v>
      </c>
    </row>
    <row r="2773" spans="1:25">
      <c r="A2773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4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5">
        <v>5</v>
      </c>
      <c r="T2773">
        <v>0</v>
      </c>
      <c r="U2773" s="3">
        <v>14.169999999999998</v>
      </c>
      <c r="V2773" s="6">
        <f>Sample___Superstore_xlsx[[#This Row],[Profit]]/Sample___Superstore_xlsx[[#This Row],[Sales]]</f>
        <v>0.25999999999999995</v>
      </c>
      <c r="W2773" s="7">
        <f>Sample___Superstore_xlsx[[#This Row],[Ship Date]]-Sample___Superstore_xlsx[[#This Row],[Order Date]]</f>
        <v>7</v>
      </c>
      <c r="X2773" s="8">
        <f>YEAR(Sample___Superstore_xlsx[[#This Row],[Order Date]])</f>
        <v>2016</v>
      </c>
      <c r="Y2773" s="8">
        <f>MONTH(Sample___Superstore_xlsx[[#This Row],[Order Date]])</f>
        <v>9</v>
      </c>
    </row>
    <row r="2774" spans="1:25">
      <c r="A2774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19.103999999999999</v>
      </c>
      <c r="S2774" s="5">
        <v>3</v>
      </c>
      <c r="T2774">
        <v>0.2</v>
      </c>
      <c r="U2774" s="3">
        <v>5.7312000000000012</v>
      </c>
      <c r="V2774" s="6">
        <f>Sample___Superstore_xlsx[[#This Row],[Profit]]/Sample___Superstore_xlsx[[#This Row],[Sales]]</f>
        <v>0.3000000000000001</v>
      </c>
      <c r="W2774" s="7">
        <f>Sample___Superstore_xlsx[[#This Row],[Ship Date]]-Sample___Superstore_xlsx[[#This Row],[Order Date]]</f>
        <v>2</v>
      </c>
      <c r="X2774" s="8">
        <f>YEAR(Sample___Superstore_xlsx[[#This Row],[Order Date]])</f>
        <v>2017</v>
      </c>
      <c r="Y2774" s="8">
        <f>MONTH(Sample___Superstore_xlsx[[#This Row],[Order Date]])</f>
        <v>12</v>
      </c>
    </row>
    <row r="2775" spans="1:25">
      <c r="A2775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4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5">
        <v>3</v>
      </c>
      <c r="T2775">
        <v>0</v>
      </c>
      <c r="U2775" s="3">
        <v>24.2256</v>
      </c>
      <c r="V2775" s="6">
        <f>Sample___Superstore_xlsx[[#This Row],[Profit]]/Sample___Superstore_xlsx[[#This Row],[Sales]]</f>
        <v>0.49000000000000005</v>
      </c>
      <c r="W2775" s="7">
        <f>Sample___Superstore_xlsx[[#This Row],[Ship Date]]-Sample___Superstore_xlsx[[#This Row],[Order Date]]</f>
        <v>4</v>
      </c>
      <c r="X2775" s="8">
        <f>YEAR(Sample___Superstore_xlsx[[#This Row],[Order Date]])</f>
        <v>2016</v>
      </c>
      <c r="Y2775" s="8">
        <f>MONTH(Sample___Superstore_xlsx[[#This Row],[Order Date]])</f>
        <v>11</v>
      </c>
    </row>
    <row r="2776" spans="1:25">
      <c r="A2776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4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3">
        <v>10.368000000000002</v>
      </c>
      <c r="S2776" s="5">
        <v>2</v>
      </c>
      <c r="T2776">
        <v>0.2</v>
      </c>
      <c r="U2776" s="3">
        <v>3.6288</v>
      </c>
      <c r="V2776" s="6">
        <f>Sample___Superstore_xlsx[[#This Row],[Profit]]/Sample___Superstore_xlsx[[#This Row],[Sales]]</f>
        <v>0.34999999999999992</v>
      </c>
      <c r="W2776" s="7">
        <f>Sample___Superstore_xlsx[[#This Row],[Ship Date]]-Sample___Superstore_xlsx[[#This Row],[Order Date]]</f>
        <v>7</v>
      </c>
      <c r="X2776" s="8">
        <f>YEAR(Sample___Superstore_xlsx[[#This Row],[Order Date]])</f>
        <v>2017</v>
      </c>
      <c r="Y2776" s="8">
        <f>MONTH(Sample___Superstore_xlsx[[#This Row],[Order Date]])</f>
        <v>11</v>
      </c>
    </row>
    <row r="2777" spans="1:25">
      <c r="A2777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4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5">
        <v>3</v>
      </c>
      <c r="T2777">
        <v>0</v>
      </c>
      <c r="U2777" s="3">
        <v>1.5444000000000031</v>
      </c>
      <c r="V2777" s="6">
        <f>Sample___Superstore_xlsx[[#This Row],[Profit]]/Sample___Superstore_xlsx[[#This Row],[Sales]]</f>
        <v>1.0000000000000021E-2</v>
      </c>
      <c r="W2777" s="7">
        <f>Sample___Superstore_xlsx[[#This Row],[Ship Date]]-Sample___Superstore_xlsx[[#This Row],[Order Date]]</f>
        <v>4</v>
      </c>
      <c r="X2777" s="8">
        <f>YEAR(Sample___Superstore_xlsx[[#This Row],[Order Date]])</f>
        <v>2016</v>
      </c>
      <c r="Y2777" s="8">
        <f>MONTH(Sample___Superstore_xlsx[[#This Row],[Order Date]])</f>
        <v>10</v>
      </c>
    </row>
    <row r="2778" spans="1:25">
      <c r="A2778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4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60.984000000000009</v>
      </c>
      <c r="S2778" s="5">
        <v>7</v>
      </c>
      <c r="T2778">
        <v>0.2</v>
      </c>
      <c r="U2778" s="3">
        <v>4.5737999999999985</v>
      </c>
      <c r="V2778" s="6">
        <f>Sample___Superstore_xlsx[[#This Row],[Profit]]/Sample___Superstore_xlsx[[#This Row],[Sales]]</f>
        <v>7.4999999999999969E-2</v>
      </c>
      <c r="W2778" s="7">
        <f>Sample___Superstore_xlsx[[#This Row],[Ship Date]]-Sample___Superstore_xlsx[[#This Row],[Order Date]]</f>
        <v>4</v>
      </c>
      <c r="X2778" s="8">
        <f>YEAR(Sample___Superstore_xlsx[[#This Row],[Order Date]])</f>
        <v>2015</v>
      </c>
      <c r="Y2778" s="8">
        <f>MONTH(Sample___Superstore_xlsx[[#This Row],[Order Date]])</f>
        <v>12</v>
      </c>
    </row>
    <row r="2779" spans="1:25">
      <c r="A2779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4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195.46600000000001</v>
      </c>
      <c r="S2779" s="5">
        <v>2</v>
      </c>
      <c r="T2779">
        <v>0.15</v>
      </c>
      <c r="U2779" s="3">
        <v>-13.797600000000017</v>
      </c>
      <c r="V2779" s="6">
        <f>Sample___Superstore_xlsx[[#This Row],[Profit]]/Sample___Superstore_xlsx[[#This Row],[Sales]]</f>
        <v>-7.0588235294117729E-2</v>
      </c>
      <c r="W2779" s="7">
        <f>Sample___Superstore_xlsx[[#This Row],[Ship Date]]-Sample___Superstore_xlsx[[#This Row],[Order Date]]</f>
        <v>2</v>
      </c>
      <c r="X2779" s="8">
        <f>YEAR(Sample___Superstore_xlsx[[#This Row],[Order Date]])</f>
        <v>2015</v>
      </c>
      <c r="Y2779" s="8">
        <f>MONTH(Sample___Superstore_xlsx[[#This Row],[Order Date]])</f>
        <v>7</v>
      </c>
    </row>
    <row r="2780" spans="1:25">
      <c r="A2780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4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5">
        <v>8</v>
      </c>
      <c r="T2780">
        <v>0.2</v>
      </c>
      <c r="U2780" s="3">
        <v>6.216000000000002</v>
      </c>
      <c r="V2780" s="6">
        <f>Sample___Superstore_xlsx[[#This Row],[Profit]]/Sample___Superstore_xlsx[[#This Row],[Sales]]</f>
        <v>0.26250000000000007</v>
      </c>
      <c r="W2780" s="7">
        <f>Sample___Superstore_xlsx[[#This Row],[Ship Date]]-Sample___Superstore_xlsx[[#This Row],[Order Date]]</f>
        <v>5</v>
      </c>
      <c r="X2780" s="8">
        <f>YEAR(Sample___Superstore_xlsx[[#This Row],[Order Date]])</f>
        <v>2017</v>
      </c>
      <c r="Y2780" s="8">
        <f>MONTH(Sample___Superstore_xlsx[[#This Row],[Order Date]])</f>
        <v>4</v>
      </c>
    </row>
    <row r="2781" spans="1:25">
      <c r="A278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4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5">
        <v>3</v>
      </c>
      <c r="T2781">
        <v>0.2</v>
      </c>
      <c r="U2781" s="3">
        <v>0.74249999999999994</v>
      </c>
      <c r="V2781" s="6">
        <f>Sample___Superstore_xlsx[[#This Row],[Profit]]/Sample___Superstore_xlsx[[#This Row],[Sales]]</f>
        <v>0.31249999999999994</v>
      </c>
      <c r="W2781" s="7">
        <f>Sample___Superstore_xlsx[[#This Row],[Ship Date]]-Sample___Superstore_xlsx[[#This Row],[Order Date]]</f>
        <v>5</v>
      </c>
      <c r="X2781" s="8">
        <f>YEAR(Sample___Superstore_xlsx[[#This Row],[Order Date]])</f>
        <v>2017</v>
      </c>
      <c r="Y2781" s="8">
        <f>MONTH(Sample___Superstore_xlsx[[#This Row],[Order Date]])</f>
        <v>4</v>
      </c>
    </row>
    <row r="2782" spans="1:25">
      <c r="A2782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4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5">
        <v>4</v>
      </c>
      <c r="T2782">
        <v>0</v>
      </c>
      <c r="U2782" s="3">
        <v>29.6</v>
      </c>
      <c r="V2782" s="6">
        <f>Sample___Superstore_xlsx[[#This Row],[Profit]]/Sample___Superstore_xlsx[[#This Row],[Sales]]</f>
        <v>0.5</v>
      </c>
      <c r="W2782" s="7">
        <f>Sample___Superstore_xlsx[[#This Row],[Ship Date]]-Sample___Superstore_xlsx[[#This Row],[Order Date]]</f>
        <v>2</v>
      </c>
      <c r="X2782" s="8">
        <f>YEAR(Sample___Superstore_xlsx[[#This Row],[Order Date]])</f>
        <v>2017</v>
      </c>
      <c r="Y2782" s="8">
        <f>MONTH(Sample___Superstore_xlsx[[#This Row],[Order Date]])</f>
        <v>5</v>
      </c>
    </row>
    <row r="2783" spans="1:25">
      <c r="A2783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4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</v>
      </c>
      <c r="S2783" s="5">
        <v>10</v>
      </c>
      <c r="T2783">
        <v>0</v>
      </c>
      <c r="U2783" s="3">
        <v>9.6800000000000015</v>
      </c>
      <c r="V2783" s="6">
        <f>Sample___Superstore_xlsx[[#This Row],[Profit]]/Sample___Superstore_xlsx[[#This Row],[Sales]]</f>
        <v>0.44000000000000006</v>
      </c>
      <c r="W2783" s="7">
        <f>Sample___Superstore_xlsx[[#This Row],[Ship Date]]-Sample___Superstore_xlsx[[#This Row],[Order Date]]</f>
        <v>7</v>
      </c>
      <c r="X2783" s="8">
        <f>YEAR(Sample___Superstore_xlsx[[#This Row],[Order Date]])</f>
        <v>2017</v>
      </c>
      <c r="Y2783" s="8">
        <f>MONTH(Sample___Superstore_xlsx[[#This Row],[Order Date]])</f>
        <v>11</v>
      </c>
    </row>
    <row r="2784" spans="1:25">
      <c r="A2784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5">
        <v>2</v>
      </c>
      <c r="T2784">
        <v>0</v>
      </c>
      <c r="U2784" s="3">
        <v>74.8142</v>
      </c>
      <c r="V2784" s="6">
        <f>Sample___Superstore_xlsx[[#This Row],[Profit]]/Sample___Superstore_xlsx[[#This Row],[Sales]]</f>
        <v>0.28999999999999998</v>
      </c>
      <c r="W2784" s="7">
        <f>Sample___Superstore_xlsx[[#This Row],[Ship Date]]-Sample___Superstore_xlsx[[#This Row],[Order Date]]</f>
        <v>5</v>
      </c>
      <c r="X2784" s="8">
        <f>YEAR(Sample___Superstore_xlsx[[#This Row],[Order Date]])</f>
        <v>2016</v>
      </c>
      <c r="Y2784" s="8">
        <f>MONTH(Sample___Superstore_xlsx[[#This Row],[Order Date]])</f>
        <v>11</v>
      </c>
    </row>
    <row r="2785" spans="1:25">
      <c r="A2785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4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5">
        <v>2</v>
      </c>
      <c r="T2785">
        <v>0.4</v>
      </c>
      <c r="U2785" s="3">
        <v>-15.991999999999999</v>
      </c>
      <c r="V2785" s="6">
        <f>Sample___Superstore_xlsx[[#This Row],[Profit]]/Sample___Superstore_xlsx[[#This Row],[Sales]]</f>
        <v>-0.66666666666666674</v>
      </c>
      <c r="W2785" s="7">
        <f>Sample___Superstore_xlsx[[#This Row],[Ship Date]]-Sample___Superstore_xlsx[[#This Row],[Order Date]]</f>
        <v>5</v>
      </c>
      <c r="X2785" s="8">
        <f>YEAR(Sample___Superstore_xlsx[[#This Row],[Order Date]])</f>
        <v>2016</v>
      </c>
      <c r="Y2785" s="8">
        <f>MONTH(Sample___Superstore_xlsx[[#This Row],[Order Date]])</f>
        <v>11</v>
      </c>
    </row>
    <row r="2786" spans="1:25">
      <c r="A2786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4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23.975999999999999</v>
      </c>
      <c r="S2786" s="5">
        <v>4</v>
      </c>
      <c r="T2786">
        <v>0.4</v>
      </c>
      <c r="U2786" s="3">
        <v>-15.584400000000002</v>
      </c>
      <c r="V2786" s="6">
        <f>Sample___Superstore_xlsx[[#This Row],[Profit]]/Sample___Superstore_xlsx[[#This Row],[Sales]]</f>
        <v>-0.65000000000000013</v>
      </c>
      <c r="W2786" s="7">
        <f>Sample___Superstore_xlsx[[#This Row],[Ship Date]]-Sample___Superstore_xlsx[[#This Row],[Order Date]]</f>
        <v>6</v>
      </c>
      <c r="X2786" s="8">
        <f>YEAR(Sample___Superstore_xlsx[[#This Row],[Order Date]])</f>
        <v>2016</v>
      </c>
      <c r="Y2786" s="8">
        <f>MONTH(Sample___Superstore_xlsx[[#This Row],[Order Date]])</f>
        <v>10</v>
      </c>
    </row>
    <row r="2787" spans="1:25">
      <c r="A2787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4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601.53599999999994</v>
      </c>
      <c r="S2787" s="5">
        <v>4</v>
      </c>
      <c r="T2787">
        <v>0.2</v>
      </c>
      <c r="U2787" s="3">
        <v>0</v>
      </c>
      <c r="V2787" s="6">
        <f>Sample___Superstore_xlsx[[#This Row],[Profit]]/Sample___Superstore_xlsx[[#This Row],[Sales]]</f>
        <v>0</v>
      </c>
      <c r="W2787" s="7">
        <f>Sample___Superstore_xlsx[[#This Row],[Ship Date]]-Sample___Superstore_xlsx[[#This Row],[Order Date]]</f>
        <v>2</v>
      </c>
      <c r="X2787" s="8">
        <f>YEAR(Sample___Superstore_xlsx[[#This Row],[Order Date]])</f>
        <v>2015</v>
      </c>
      <c r="Y2787" s="8">
        <f>MONTH(Sample___Superstore_xlsx[[#This Row],[Order Date]])</f>
        <v>9</v>
      </c>
    </row>
    <row r="2788" spans="1:25">
      <c r="A2788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4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5">
        <v>2</v>
      </c>
      <c r="T2788">
        <v>0</v>
      </c>
      <c r="U2788" s="3">
        <v>2.5279999999999996</v>
      </c>
      <c r="V2788" s="6">
        <f>Sample___Superstore_xlsx[[#This Row],[Profit]]/Sample___Superstore_xlsx[[#This Row],[Sales]]</f>
        <v>0.31999999999999995</v>
      </c>
      <c r="W2788" s="7">
        <f>Sample___Superstore_xlsx[[#This Row],[Ship Date]]-Sample___Superstore_xlsx[[#This Row],[Order Date]]</f>
        <v>2</v>
      </c>
      <c r="X2788" s="8">
        <f>YEAR(Sample___Superstore_xlsx[[#This Row],[Order Date]])</f>
        <v>2015</v>
      </c>
      <c r="Y2788" s="8">
        <f>MONTH(Sample___Superstore_xlsx[[#This Row],[Order Date]])</f>
        <v>9</v>
      </c>
    </row>
    <row r="2789" spans="1:25">
      <c r="A2789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4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5">
        <v>5</v>
      </c>
      <c r="T2789">
        <v>0.6</v>
      </c>
      <c r="U2789" s="3">
        <v>-24.802999999999997</v>
      </c>
      <c r="V2789" s="6">
        <f>Sample___Superstore_xlsx[[#This Row],[Profit]]/Sample___Superstore_xlsx[[#This Row],[Sales]]</f>
        <v>-0.42499999999999993</v>
      </c>
      <c r="W2789" s="7">
        <f>Sample___Superstore_xlsx[[#This Row],[Ship Date]]-Sample___Superstore_xlsx[[#This Row],[Order Date]]</f>
        <v>4</v>
      </c>
      <c r="X2789" s="8">
        <f>YEAR(Sample___Superstore_xlsx[[#This Row],[Order Date]])</f>
        <v>2014</v>
      </c>
      <c r="Y2789" s="8">
        <f>MONTH(Sample___Superstore_xlsx[[#This Row],[Order Date]])</f>
        <v>12</v>
      </c>
    </row>
    <row r="2790" spans="1:25">
      <c r="A2790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4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16.463999999999999</v>
      </c>
      <c r="S2790" s="5">
        <v>7</v>
      </c>
      <c r="T2790">
        <v>0.2</v>
      </c>
      <c r="U2790" s="3">
        <v>1.4406000000000008</v>
      </c>
      <c r="V2790" s="6">
        <f>Sample___Superstore_xlsx[[#This Row],[Profit]]/Sample___Superstore_xlsx[[#This Row],[Sales]]</f>
        <v>8.750000000000005E-2</v>
      </c>
      <c r="W2790" s="7">
        <f>Sample___Superstore_xlsx[[#This Row],[Ship Date]]-Sample___Superstore_xlsx[[#This Row],[Order Date]]</f>
        <v>4</v>
      </c>
      <c r="X2790" s="8">
        <f>YEAR(Sample___Superstore_xlsx[[#This Row],[Order Date]])</f>
        <v>2014</v>
      </c>
      <c r="Y2790" s="8">
        <f>MONTH(Sample___Superstore_xlsx[[#This Row],[Order Date]])</f>
        <v>12</v>
      </c>
    </row>
    <row r="2791" spans="1:25">
      <c r="A279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4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39.960000000000008</v>
      </c>
      <c r="S2791" s="5">
        <v>5</v>
      </c>
      <c r="T2791">
        <v>0.6</v>
      </c>
      <c r="U2791" s="3">
        <v>-23.975999999999999</v>
      </c>
      <c r="V2791" s="6">
        <f>Sample___Superstore_xlsx[[#This Row],[Profit]]/Sample___Superstore_xlsx[[#This Row],[Sales]]</f>
        <v>-0.59999999999999987</v>
      </c>
      <c r="W2791" s="7">
        <f>Sample___Superstore_xlsx[[#This Row],[Ship Date]]-Sample___Superstore_xlsx[[#This Row],[Order Date]]</f>
        <v>4</v>
      </c>
      <c r="X2791" s="8">
        <f>YEAR(Sample___Superstore_xlsx[[#This Row],[Order Date]])</f>
        <v>2014</v>
      </c>
      <c r="Y2791" s="8">
        <f>MONTH(Sample___Superstore_xlsx[[#This Row],[Order Date]])</f>
        <v>12</v>
      </c>
    </row>
    <row r="2792" spans="1:25">
      <c r="A2792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4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5">
        <v>2</v>
      </c>
      <c r="T2792">
        <v>0</v>
      </c>
      <c r="U2792" s="3">
        <v>7.5283999999999978</v>
      </c>
      <c r="V2792" s="6">
        <f>Sample___Superstore_xlsx[[#This Row],[Profit]]/Sample___Superstore_xlsx[[#This Row],[Sales]]</f>
        <v>0.28999999999999992</v>
      </c>
      <c r="W2792" s="7">
        <f>Sample___Superstore_xlsx[[#This Row],[Ship Date]]-Sample___Superstore_xlsx[[#This Row],[Order Date]]</f>
        <v>1</v>
      </c>
      <c r="X2792" s="8">
        <f>YEAR(Sample___Superstore_xlsx[[#This Row],[Order Date]])</f>
        <v>2014</v>
      </c>
      <c r="Y2792" s="8">
        <f>MONTH(Sample___Superstore_xlsx[[#This Row],[Order Date]])</f>
        <v>9</v>
      </c>
    </row>
    <row r="2793" spans="1:25">
      <c r="A2793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4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5">
        <v>3</v>
      </c>
      <c r="T2793">
        <v>0</v>
      </c>
      <c r="U2793" s="3">
        <v>10.880999999999997</v>
      </c>
      <c r="V2793" s="6">
        <f>Sample___Superstore_xlsx[[#This Row],[Profit]]/Sample___Superstore_xlsx[[#This Row],[Sales]]</f>
        <v>0.29999999999999993</v>
      </c>
      <c r="W2793" s="7">
        <f>Sample___Superstore_xlsx[[#This Row],[Ship Date]]-Sample___Superstore_xlsx[[#This Row],[Order Date]]</f>
        <v>1</v>
      </c>
      <c r="X2793" s="8">
        <f>YEAR(Sample___Superstore_xlsx[[#This Row],[Order Date]])</f>
        <v>2014</v>
      </c>
      <c r="Y2793" s="8">
        <f>MONTH(Sample___Superstore_xlsx[[#This Row],[Order Date]])</f>
        <v>9</v>
      </c>
    </row>
    <row r="2794" spans="1:25">
      <c r="A2794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3">
        <v>6.48</v>
      </c>
      <c r="S2794" s="5">
        <v>1</v>
      </c>
      <c r="T2794">
        <v>0</v>
      </c>
      <c r="U2794" s="3">
        <v>3.1104000000000003</v>
      </c>
      <c r="V2794" s="6">
        <f>Sample___Superstore_xlsx[[#This Row],[Profit]]/Sample___Superstore_xlsx[[#This Row],[Sales]]</f>
        <v>0.48000000000000004</v>
      </c>
      <c r="W2794" s="7">
        <f>Sample___Superstore_xlsx[[#This Row],[Ship Date]]-Sample___Superstore_xlsx[[#This Row],[Order Date]]</f>
        <v>1</v>
      </c>
      <c r="X2794" s="8">
        <f>YEAR(Sample___Superstore_xlsx[[#This Row],[Order Date]])</f>
        <v>2014</v>
      </c>
      <c r="Y2794" s="8">
        <f>MONTH(Sample___Superstore_xlsx[[#This Row],[Order Date]])</f>
        <v>9</v>
      </c>
    </row>
    <row r="2795" spans="1:25">
      <c r="A2795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4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5">
        <v>14</v>
      </c>
      <c r="T2795">
        <v>0.2</v>
      </c>
      <c r="U2795" s="3">
        <v>94.070199999999943</v>
      </c>
      <c r="V2795" s="6">
        <f>Sample___Superstore_xlsx[[#This Row],[Profit]]/Sample___Superstore_xlsx[[#This Row],[Sales]]</f>
        <v>8.7499999999999953E-2</v>
      </c>
      <c r="W2795" s="7">
        <f>Sample___Superstore_xlsx[[#This Row],[Ship Date]]-Sample___Superstore_xlsx[[#This Row],[Order Date]]</f>
        <v>5</v>
      </c>
      <c r="X2795" s="8">
        <f>YEAR(Sample___Superstore_xlsx[[#This Row],[Order Date]])</f>
        <v>2014</v>
      </c>
      <c r="Y2795" s="8">
        <f>MONTH(Sample___Superstore_xlsx[[#This Row],[Order Date]])</f>
        <v>4</v>
      </c>
    </row>
    <row r="2796" spans="1:25">
      <c r="A2796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4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5">
        <v>4</v>
      </c>
      <c r="T2796">
        <v>0.2</v>
      </c>
      <c r="U2796" s="3">
        <v>38.357200000000006</v>
      </c>
      <c r="V2796" s="6">
        <f>Sample___Superstore_xlsx[[#This Row],[Profit]]/Sample___Superstore_xlsx[[#This Row],[Sales]]</f>
        <v>8.7500000000000008E-2</v>
      </c>
      <c r="W2796" s="7">
        <f>Sample___Superstore_xlsx[[#This Row],[Ship Date]]-Sample___Superstore_xlsx[[#This Row],[Order Date]]</f>
        <v>5</v>
      </c>
      <c r="X2796" s="8">
        <f>YEAR(Sample___Superstore_xlsx[[#This Row],[Order Date]])</f>
        <v>2014</v>
      </c>
      <c r="Y2796" s="8">
        <f>MONTH(Sample___Superstore_xlsx[[#This Row],[Order Date]])</f>
        <v>4</v>
      </c>
    </row>
    <row r="2797" spans="1:25">
      <c r="A2797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4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18.088000000000001</v>
      </c>
      <c r="S2797" s="5">
        <v>7</v>
      </c>
      <c r="T2797">
        <v>0.2</v>
      </c>
      <c r="U2797" s="3">
        <v>6.5569000000000006</v>
      </c>
      <c r="V2797" s="6">
        <f>Sample___Superstore_xlsx[[#This Row],[Profit]]/Sample___Superstore_xlsx[[#This Row],[Sales]]</f>
        <v>0.36249999999999999</v>
      </c>
      <c r="W2797" s="7">
        <f>Sample___Superstore_xlsx[[#This Row],[Ship Date]]-Sample___Superstore_xlsx[[#This Row],[Order Date]]</f>
        <v>5</v>
      </c>
      <c r="X2797" s="8">
        <f>YEAR(Sample___Superstore_xlsx[[#This Row],[Order Date]])</f>
        <v>2014</v>
      </c>
      <c r="Y2797" s="8">
        <f>MONTH(Sample___Superstore_xlsx[[#This Row],[Order Date]])</f>
        <v>4</v>
      </c>
    </row>
    <row r="2798" spans="1:25">
      <c r="A2798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4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308.49900000000002</v>
      </c>
      <c r="S2798" s="5">
        <v>3</v>
      </c>
      <c r="T2798">
        <v>0.15</v>
      </c>
      <c r="U2798" s="3">
        <v>-18.146999999999998</v>
      </c>
      <c r="V2798" s="6">
        <f>Sample___Superstore_xlsx[[#This Row],[Profit]]/Sample___Superstore_xlsx[[#This Row],[Sales]]</f>
        <v>-5.8823529411764698E-2</v>
      </c>
      <c r="W2798" s="7">
        <f>Sample___Superstore_xlsx[[#This Row],[Ship Date]]-Sample___Superstore_xlsx[[#This Row],[Order Date]]</f>
        <v>5</v>
      </c>
      <c r="X2798" s="8">
        <f>YEAR(Sample___Superstore_xlsx[[#This Row],[Order Date]])</f>
        <v>2014</v>
      </c>
      <c r="Y2798" s="8">
        <f>MONTH(Sample___Superstore_xlsx[[#This Row],[Order Date]])</f>
        <v>4</v>
      </c>
    </row>
    <row r="2799" spans="1:25">
      <c r="A2799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4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5">
        <v>4</v>
      </c>
      <c r="T2799">
        <v>0</v>
      </c>
      <c r="U2799" s="3">
        <v>4.1415999999999986</v>
      </c>
      <c r="V2799" s="6">
        <f>Sample___Superstore_xlsx[[#This Row],[Profit]]/Sample___Superstore_xlsx[[#This Row],[Sales]]</f>
        <v>0.30999999999999989</v>
      </c>
      <c r="W2799" s="7">
        <f>Sample___Superstore_xlsx[[#This Row],[Ship Date]]-Sample___Superstore_xlsx[[#This Row],[Order Date]]</f>
        <v>7</v>
      </c>
      <c r="X2799" s="8">
        <f>YEAR(Sample___Superstore_xlsx[[#This Row],[Order Date]])</f>
        <v>2017</v>
      </c>
      <c r="Y2799" s="8">
        <f>MONTH(Sample___Superstore_xlsx[[#This Row],[Order Date]])</f>
        <v>10</v>
      </c>
    </row>
    <row r="2800" spans="1:25">
      <c r="A2800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4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3">
        <v>39.96</v>
      </c>
      <c r="S2800" s="5">
        <v>2</v>
      </c>
      <c r="T2800">
        <v>0</v>
      </c>
      <c r="U2800" s="3">
        <v>18.781199999999998</v>
      </c>
      <c r="V2800" s="6">
        <f>Sample___Superstore_xlsx[[#This Row],[Profit]]/Sample___Superstore_xlsx[[#This Row],[Sales]]</f>
        <v>0.47</v>
      </c>
      <c r="W2800" s="7">
        <f>Sample___Superstore_xlsx[[#This Row],[Ship Date]]-Sample___Superstore_xlsx[[#This Row],[Order Date]]</f>
        <v>7</v>
      </c>
      <c r="X2800" s="8">
        <f>YEAR(Sample___Superstore_xlsx[[#This Row],[Order Date]])</f>
        <v>2017</v>
      </c>
      <c r="Y2800" s="8">
        <f>MONTH(Sample___Superstore_xlsx[[#This Row],[Order Date]])</f>
        <v>10</v>
      </c>
    </row>
    <row r="2801" spans="1:25">
      <c r="A280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4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5">
        <v>5</v>
      </c>
      <c r="T2801">
        <v>0</v>
      </c>
      <c r="U2801" s="3">
        <v>70.007999999999996</v>
      </c>
      <c r="V2801" s="6">
        <f>Sample___Superstore_xlsx[[#This Row],[Profit]]/Sample___Superstore_xlsx[[#This Row],[Sales]]</f>
        <v>0.47999999999999987</v>
      </c>
      <c r="W2801" s="7">
        <f>Sample___Superstore_xlsx[[#This Row],[Ship Date]]-Sample___Superstore_xlsx[[#This Row],[Order Date]]</f>
        <v>7</v>
      </c>
      <c r="X2801" s="8">
        <f>YEAR(Sample___Superstore_xlsx[[#This Row],[Order Date]])</f>
        <v>2017</v>
      </c>
      <c r="Y2801" s="8">
        <f>MONTH(Sample___Superstore_xlsx[[#This Row],[Order Date]])</f>
        <v>10</v>
      </c>
    </row>
    <row r="2802" spans="1:25">
      <c r="A2802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4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783.96000000000015</v>
      </c>
      <c r="S2802" s="5">
        <v>5</v>
      </c>
      <c r="T2802">
        <v>0.2</v>
      </c>
      <c r="U2802" s="3">
        <v>78.396000000000043</v>
      </c>
      <c r="V2802" s="6">
        <f>Sample___Superstore_xlsx[[#This Row],[Profit]]/Sample___Superstore_xlsx[[#This Row],[Sales]]</f>
        <v>0.10000000000000003</v>
      </c>
      <c r="W2802" s="7">
        <f>Sample___Superstore_xlsx[[#This Row],[Ship Date]]-Sample___Superstore_xlsx[[#This Row],[Order Date]]</f>
        <v>3</v>
      </c>
      <c r="X2802" s="8">
        <f>YEAR(Sample___Superstore_xlsx[[#This Row],[Order Date]])</f>
        <v>2016</v>
      </c>
      <c r="Y2802" s="8">
        <f>MONTH(Sample___Superstore_xlsx[[#This Row],[Order Date]])</f>
        <v>10</v>
      </c>
    </row>
    <row r="2803" spans="1:25">
      <c r="A2803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4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5">
        <v>1</v>
      </c>
      <c r="T2803">
        <v>0.2</v>
      </c>
      <c r="U2803" s="3">
        <v>1.7730000000000004</v>
      </c>
      <c r="V2803" s="6">
        <f>Sample___Superstore_xlsx[[#This Row],[Profit]]/Sample___Superstore_xlsx[[#This Row],[Sales]]</f>
        <v>0.22500000000000006</v>
      </c>
      <c r="W2803" s="7">
        <f>Sample___Superstore_xlsx[[#This Row],[Ship Date]]-Sample___Superstore_xlsx[[#This Row],[Order Date]]</f>
        <v>3</v>
      </c>
      <c r="X2803" s="8">
        <f>YEAR(Sample___Superstore_xlsx[[#This Row],[Order Date]])</f>
        <v>2015</v>
      </c>
      <c r="Y2803" s="8">
        <f>MONTH(Sample___Superstore_xlsx[[#This Row],[Order Date]])</f>
        <v>11</v>
      </c>
    </row>
    <row r="2804" spans="1:25">
      <c r="A2804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5">
        <v>3</v>
      </c>
      <c r="T2804">
        <v>0</v>
      </c>
      <c r="U2804" s="3">
        <v>17.375399999999999</v>
      </c>
      <c r="V2804" s="6">
        <f>Sample___Superstore_xlsx[[#This Row],[Profit]]/Sample___Superstore_xlsx[[#This Row],[Sales]]</f>
        <v>0.42</v>
      </c>
      <c r="W2804" s="7">
        <f>Sample___Superstore_xlsx[[#This Row],[Ship Date]]-Sample___Superstore_xlsx[[#This Row],[Order Date]]</f>
        <v>5</v>
      </c>
      <c r="X2804" s="8">
        <f>YEAR(Sample___Superstore_xlsx[[#This Row],[Order Date]])</f>
        <v>2017</v>
      </c>
      <c r="Y2804" s="8">
        <f>MONTH(Sample___Superstore_xlsx[[#This Row],[Order Date]])</f>
        <v>11</v>
      </c>
    </row>
    <row r="2805" spans="1:25">
      <c r="A2805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4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3">
        <v>12.84</v>
      </c>
      <c r="S2805" s="5">
        <v>3</v>
      </c>
      <c r="T2805">
        <v>0</v>
      </c>
      <c r="U2805" s="3">
        <v>5.7779999999999987</v>
      </c>
      <c r="V2805" s="6">
        <f>Sample___Superstore_xlsx[[#This Row],[Profit]]/Sample___Superstore_xlsx[[#This Row],[Sales]]</f>
        <v>0.4499999999999999</v>
      </c>
      <c r="W2805" s="7">
        <f>Sample___Superstore_xlsx[[#This Row],[Ship Date]]-Sample___Superstore_xlsx[[#This Row],[Order Date]]</f>
        <v>4</v>
      </c>
      <c r="X2805" s="8">
        <f>YEAR(Sample___Superstore_xlsx[[#This Row],[Order Date]])</f>
        <v>2015</v>
      </c>
      <c r="Y2805" s="8">
        <f>MONTH(Sample___Superstore_xlsx[[#This Row],[Order Date]])</f>
        <v>5</v>
      </c>
    </row>
    <row r="2806" spans="1:25">
      <c r="A2806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4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3">
        <v>25.68</v>
      </c>
      <c r="S2806" s="5">
        <v>6</v>
      </c>
      <c r="T2806">
        <v>0</v>
      </c>
      <c r="U2806" s="3">
        <v>11.555999999999997</v>
      </c>
      <c r="V2806" s="6">
        <f>Sample___Superstore_xlsx[[#This Row],[Profit]]/Sample___Superstore_xlsx[[#This Row],[Sales]]</f>
        <v>0.4499999999999999</v>
      </c>
      <c r="W2806" s="7">
        <f>Sample___Superstore_xlsx[[#This Row],[Ship Date]]-Sample___Superstore_xlsx[[#This Row],[Order Date]]</f>
        <v>4</v>
      </c>
      <c r="X2806" s="8">
        <f>YEAR(Sample___Superstore_xlsx[[#This Row],[Order Date]])</f>
        <v>2015</v>
      </c>
      <c r="Y2806" s="8">
        <f>MONTH(Sample___Superstore_xlsx[[#This Row],[Order Date]])</f>
        <v>5</v>
      </c>
    </row>
    <row r="2807" spans="1:25">
      <c r="A2807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4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47.515999999999991</v>
      </c>
      <c r="S2807" s="5">
        <v>2</v>
      </c>
      <c r="T2807">
        <v>0.3</v>
      </c>
      <c r="U2807" s="3">
        <v>-2.0364000000000004</v>
      </c>
      <c r="V2807" s="6">
        <f>Sample___Superstore_xlsx[[#This Row],[Profit]]/Sample___Superstore_xlsx[[#This Row],[Sales]]</f>
        <v>-4.2857142857142871E-2</v>
      </c>
      <c r="W2807" s="7">
        <f>Sample___Superstore_xlsx[[#This Row],[Ship Date]]-Sample___Superstore_xlsx[[#This Row],[Order Date]]</f>
        <v>4</v>
      </c>
      <c r="X2807" s="8">
        <f>YEAR(Sample___Superstore_xlsx[[#This Row],[Order Date]])</f>
        <v>2015</v>
      </c>
      <c r="Y2807" s="8">
        <f>MONTH(Sample___Superstore_xlsx[[#This Row],[Order Date]])</f>
        <v>9</v>
      </c>
    </row>
    <row r="2808" spans="1:25">
      <c r="A2808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4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5">
        <v>2</v>
      </c>
      <c r="T2808">
        <v>0</v>
      </c>
      <c r="U2808" s="3">
        <v>0.47100000000000009</v>
      </c>
      <c r="V2808" s="6">
        <f>Sample___Superstore_xlsx[[#This Row],[Profit]]/Sample___Superstore_xlsx[[#This Row],[Sales]]</f>
        <v>5.000000000000001E-2</v>
      </c>
      <c r="W2808" s="7">
        <f>Sample___Superstore_xlsx[[#This Row],[Ship Date]]-Sample___Superstore_xlsx[[#This Row],[Order Date]]</f>
        <v>2</v>
      </c>
      <c r="X2808" s="8">
        <f>YEAR(Sample___Superstore_xlsx[[#This Row],[Order Date]])</f>
        <v>2015</v>
      </c>
      <c r="Y2808" s="8">
        <f>MONTH(Sample___Superstore_xlsx[[#This Row],[Order Date]])</f>
        <v>7</v>
      </c>
    </row>
    <row r="2809" spans="1:25">
      <c r="A2809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4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3">
        <v>12.96</v>
      </c>
      <c r="S2809" s="5">
        <v>2</v>
      </c>
      <c r="T2809">
        <v>0</v>
      </c>
      <c r="U2809" s="3">
        <v>6.2208000000000006</v>
      </c>
      <c r="V2809" s="6">
        <f>Sample___Superstore_xlsx[[#This Row],[Profit]]/Sample___Superstore_xlsx[[#This Row],[Sales]]</f>
        <v>0.48000000000000004</v>
      </c>
      <c r="W2809" s="7">
        <f>Sample___Superstore_xlsx[[#This Row],[Ship Date]]-Sample___Superstore_xlsx[[#This Row],[Order Date]]</f>
        <v>2</v>
      </c>
      <c r="X2809" s="8">
        <f>YEAR(Sample___Superstore_xlsx[[#This Row],[Order Date]])</f>
        <v>2015</v>
      </c>
      <c r="Y2809" s="8">
        <f>MONTH(Sample___Superstore_xlsx[[#This Row],[Order Date]])</f>
        <v>7</v>
      </c>
    </row>
    <row r="2810" spans="1:25">
      <c r="A2810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4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5">
        <v>5</v>
      </c>
      <c r="T2810">
        <v>0</v>
      </c>
      <c r="U2810" s="3">
        <v>56.392000000000024</v>
      </c>
      <c r="V2810" s="6">
        <f>Sample___Superstore_xlsx[[#This Row],[Profit]]/Sample___Superstore_xlsx[[#This Row],[Sales]]</f>
        <v>8.0000000000000043E-2</v>
      </c>
      <c r="W2810" s="7">
        <f>Sample___Superstore_xlsx[[#This Row],[Ship Date]]-Sample___Superstore_xlsx[[#This Row],[Order Date]]</f>
        <v>2</v>
      </c>
      <c r="X2810" s="8">
        <f>YEAR(Sample___Superstore_xlsx[[#This Row],[Order Date]])</f>
        <v>2015</v>
      </c>
      <c r="Y2810" s="8">
        <f>MONTH(Sample___Superstore_xlsx[[#This Row],[Order Date]])</f>
        <v>7</v>
      </c>
    </row>
    <row r="2811" spans="1:25">
      <c r="A281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4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5">
        <v>2</v>
      </c>
      <c r="T2811">
        <v>0.2</v>
      </c>
      <c r="U2811" s="3">
        <v>28.078400000000016</v>
      </c>
      <c r="V2811" s="6">
        <f>Sample___Superstore_xlsx[[#This Row],[Profit]]/Sample___Superstore_xlsx[[#This Row],[Sales]]</f>
        <v>5.0000000000000024E-2</v>
      </c>
      <c r="W2811" s="7">
        <f>Sample___Superstore_xlsx[[#This Row],[Ship Date]]-Sample___Superstore_xlsx[[#This Row],[Order Date]]</f>
        <v>2</v>
      </c>
      <c r="X2811" s="8">
        <f>YEAR(Sample___Superstore_xlsx[[#This Row],[Order Date]])</f>
        <v>2015</v>
      </c>
      <c r="Y2811" s="8">
        <f>MONTH(Sample___Superstore_xlsx[[#This Row],[Order Date]])</f>
        <v>7</v>
      </c>
    </row>
    <row r="2812" spans="1:25">
      <c r="A2812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4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3">
        <v>179.82</v>
      </c>
      <c r="S2812" s="5">
        <v>9</v>
      </c>
      <c r="T2812">
        <v>0</v>
      </c>
      <c r="U2812" s="3">
        <v>84.5154</v>
      </c>
      <c r="V2812" s="6">
        <f>Sample___Superstore_xlsx[[#This Row],[Profit]]/Sample___Superstore_xlsx[[#This Row],[Sales]]</f>
        <v>0.47000000000000003</v>
      </c>
      <c r="W2812" s="7">
        <f>Sample___Superstore_xlsx[[#This Row],[Ship Date]]-Sample___Superstore_xlsx[[#This Row],[Order Date]]</f>
        <v>2</v>
      </c>
      <c r="X2812" s="8">
        <f>YEAR(Sample___Superstore_xlsx[[#This Row],[Order Date]])</f>
        <v>2015</v>
      </c>
      <c r="Y2812" s="8">
        <f>MONTH(Sample___Superstore_xlsx[[#This Row],[Order Date]])</f>
        <v>11</v>
      </c>
    </row>
    <row r="2813" spans="1:25">
      <c r="A2813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4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5">
        <v>6</v>
      </c>
      <c r="T2813">
        <v>0</v>
      </c>
      <c r="U2813" s="3">
        <v>76.087800000000001</v>
      </c>
      <c r="V2813" s="6">
        <f>Sample___Superstore_xlsx[[#This Row],[Profit]]/Sample___Superstore_xlsx[[#This Row],[Sales]]</f>
        <v>0.41000000000000003</v>
      </c>
      <c r="W2813" s="7">
        <f>Sample___Superstore_xlsx[[#This Row],[Ship Date]]-Sample___Superstore_xlsx[[#This Row],[Order Date]]</f>
        <v>2</v>
      </c>
      <c r="X2813" s="8">
        <f>YEAR(Sample___Superstore_xlsx[[#This Row],[Order Date]])</f>
        <v>2015</v>
      </c>
      <c r="Y2813" s="8">
        <f>MONTH(Sample___Superstore_xlsx[[#This Row],[Order Date]])</f>
        <v>11</v>
      </c>
    </row>
    <row r="2814" spans="1:25">
      <c r="A2814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5">
        <v>3</v>
      </c>
      <c r="T2814">
        <v>0</v>
      </c>
      <c r="U2814" s="3">
        <v>36.398699999999977</v>
      </c>
      <c r="V2814" s="6">
        <f>Sample___Superstore_xlsx[[#This Row],[Profit]]/Sample___Superstore_xlsx[[#This Row],[Sales]]</f>
        <v>0.16999999999999987</v>
      </c>
      <c r="W2814" s="7">
        <f>Sample___Superstore_xlsx[[#This Row],[Ship Date]]-Sample___Superstore_xlsx[[#This Row],[Order Date]]</f>
        <v>2</v>
      </c>
      <c r="X2814" s="8">
        <f>YEAR(Sample___Superstore_xlsx[[#This Row],[Order Date]])</f>
        <v>2015</v>
      </c>
      <c r="Y2814" s="8">
        <f>MONTH(Sample___Superstore_xlsx[[#This Row],[Order Date]])</f>
        <v>11</v>
      </c>
    </row>
    <row r="2815" spans="1:25">
      <c r="A2815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4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5">
        <v>4</v>
      </c>
      <c r="T2815">
        <v>0</v>
      </c>
      <c r="U2815" s="3">
        <v>229.99080000000004</v>
      </c>
      <c r="V2815" s="6">
        <f>Sample___Superstore_xlsx[[#This Row],[Profit]]/Sample___Superstore_xlsx[[#This Row],[Sales]]</f>
        <v>0.23000000000000004</v>
      </c>
      <c r="W2815" s="7">
        <f>Sample___Superstore_xlsx[[#This Row],[Ship Date]]-Sample___Superstore_xlsx[[#This Row],[Order Date]]</f>
        <v>2</v>
      </c>
      <c r="X2815" s="8">
        <f>YEAR(Sample___Superstore_xlsx[[#This Row],[Order Date]])</f>
        <v>2015</v>
      </c>
      <c r="Y2815" s="8">
        <f>MONTH(Sample___Superstore_xlsx[[#This Row],[Order Date]])</f>
        <v>11</v>
      </c>
    </row>
    <row r="2816" spans="1:25">
      <c r="A2816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4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653.54999999999995</v>
      </c>
      <c r="S2816" s="5">
        <v>3</v>
      </c>
      <c r="T2816">
        <v>0</v>
      </c>
      <c r="U2816" s="3">
        <v>111.10349999999994</v>
      </c>
      <c r="V2816" s="6">
        <f>Sample___Superstore_xlsx[[#This Row],[Profit]]/Sample___Superstore_xlsx[[#This Row],[Sales]]</f>
        <v>0.16999999999999993</v>
      </c>
      <c r="W2816" s="7">
        <f>Sample___Superstore_xlsx[[#This Row],[Ship Date]]-Sample___Superstore_xlsx[[#This Row],[Order Date]]</f>
        <v>2</v>
      </c>
      <c r="X2816" s="8">
        <f>YEAR(Sample___Superstore_xlsx[[#This Row],[Order Date]])</f>
        <v>2015</v>
      </c>
      <c r="Y2816" s="8">
        <f>MONTH(Sample___Superstore_xlsx[[#This Row],[Order Date]])</f>
        <v>11</v>
      </c>
    </row>
    <row r="2817" spans="1:25">
      <c r="A2817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4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5">
        <v>5</v>
      </c>
      <c r="T2817">
        <v>0</v>
      </c>
      <c r="U2817" s="3">
        <v>51.57</v>
      </c>
      <c r="V2817" s="6">
        <f>Sample___Superstore_xlsx[[#This Row],[Profit]]/Sample___Superstore_xlsx[[#This Row],[Sales]]</f>
        <v>0.44999999999999996</v>
      </c>
      <c r="W2817" s="7">
        <f>Sample___Superstore_xlsx[[#This Row],[Ship Date]]-Sample___Superstore_xlsx[[#This Row],[Order Date]]</f>
        <v>7</v>
      </c>
      <c r="X2817" s="8">
        <f>YEAR(Sample___Superstore_xlsx[[#This Row],[Order Date]])</f>
        <v>2015</v>
      </c>
      <c r="Y2817" s="8">
        <f>MONTH(Sample___Superstore_xlsx[[#This Row],[Order Date]])</f>
        <v>9</v>
      </c>
    </row>
    <row r="2818" spans="1:25">
      <c r="A2818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4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5">
        <v>1</v>
      </c>
      <c r="T2818">
        <v>0</v>
      </c>
      <c r="U2818" s="3">
        <v>15.185000000000002</v>
      </c>
      <c r="V2818" s="6">
        <f>Sample___Superstore_xlsx[[#This Row],[Profit]]/Sample___Superstore_xlsx[[#This Row],[Sales]]</f>
        <v>0.25000000000000006</v>
      </c>
      <c r="W2818" s="7">
        <f>Sample___Superstore_xlsx[[#This Row],[Ship Date]]-Sample___Superstore_xlsx[[#This Row],[Order Date]]</f>
        <v>7</v>
      </c>
      <c r="X2818" s="8">
        <f>YEAR(Sample___Superstore_xlsx[[#This Row],[Order Date]])</f>
        <v>2015</v>
      </c>
      <c r="Y2818" s="8">
        <f>MONTH(Sample___Superstore_xlsx[[#This Row],[Order Date]])</f>
        <v>9</v>
      </c>
    </row>
    <row r="2819" spans="1:25">
      <c r="A2819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4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5">
        <v>2</v>
      </c>
      <c r="T2819">
        <v>0</v>
      </c>
      <c r="U2819" s="3">
        <v>27.359200000000001</v>
      </c>
      <c r="V2819" s="6">
        <f>Sample___Superstore_xlsx[[#This Row],[Profit]]/Sample___Superstore_xlsx[[#This Row],[Sales]]</f>
        <v>0.22</v>
      </c>
      <c r="W2819" s="7">
        <f>Sample___Superstore_xlsx[[#This Row],[Ship Date]]-Sample___Superstore_xlsx[[#This Row],[Order Date]]</f>
        <v>7</v>
      </c>
      <c r="X2819" s="8">
        <f>YEAR(Sample___Superstore_xlsx[[#This Row],[Order Date]])</f>
        <v>2015</v>
      </c>
      <c r="Y2819" s="8">
        <f>MONTH(Sample___Superstore_xlsx[[#This Row],[Order Date]])</f>
        <v>9</v>
      </c>
    </row>
    <row r="2820" spans="1:25">
      <c r="A2820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4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5">
        <v>6</v>
      </c>
      <c r="T2820">
        <v>0</v>
      </c>
      <c r="U2820" s="3">
        <v>315.74039999999985</v>
      </c>
      <c r="V2820" s="6">
        <f>Sample___Superstore_xlsx[[#This Row],[Profit]]/Sample___Superstore_xlsx[[#This Row],[Sales]]</f>
        <v>0.28999999999999987</v>
      </c>
      <c r="W2820" s="7">
        <f>Sample___Superstore_xlsx[[#This Row],[Ship Date]]-Sample___Superstore_xlsx[[#This Row],[Order Date]]</f>
        <v>7</v>
      </c>
      <c r="X2820" s="8">
        <f>YEAR(Sample___Superstore_xlsx[[#This Row],[Order Date]])</f>
        <v>2015</v>
      </c>
      <c r="Y2820" s="8">
        <f>MONTH(Sample___Superstore_xlsx[[#This Row],[Order Date]])</f>
        <v>9</v>
      </c>
    </row>
    <row r="2821" spans="1:25">
      <c r="A282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4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6.7200000000000006</v>
      </c>
      <c r="S2821" s="5">
        <v>5</v>
      </c>
      <c r="T2821">
        <v>0.2</v>
      </c>
      <c r="U2821" s="3">
        <v>2.351999999999999</v>
      </c>
      <c r="V2821" s="6">
        <f>Sample___Superstore_xlsx[[#This Row],[Profit]]/Sample___Superstore_xlsx[[#This Row],[Sales]]</f>
        <v>0.34999999999999981</v>
      </c>
      <c r="W2821" s="7">
        <f>Sample___Superstore_xlsx[[#This Row],[Ship Date]]-Sample___Superstore_xlsx[[#This Row],[Order Date]]</f>
        <v>3</v>
      </c>
      <c r="X2821" s="8">
        <f>YEAR(Sample___Superstore_xlsx[[#This Row],[Order Date]])</f>
        <v>2016</v>
      </c>
      <c r="Y2821" s="8">
        <f>MONTH(Sample___Superstore_xlsx[[#This Row],[Order Date]])</f>
        <v>5</v>
      </c>
    </row>
    <row r="2822" spans="1:25">
      <c r="A2822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4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298.77600000000001</v>
      </c>
      <c r="S2822" s="5">
        <v>3</v>
      </c>
      <c r="T2822">
        <v>0.2</v>
      </c>
      <c r="U2822" s="3">
        <v>7.4693999999999932</v>
      </c>
      <c r="V2822" s="6">
        <f>Sample___Superstore_xlsx[[#This Row],[Profit]]/Sample___Superstore_xlsx[[#This Row],[Sales]]</f>
        <v>2.4999999999999977E-2</v>
      </c>
      <c r="W2822" s="7">
        <f>Sample___Superstore_xlsx[[#This Row],[Ship Date]]-Sample___Superstore_xlsx[[#This Row],[Order Date]]</f>
        <v>3</v>
      </c>
      <c r="X2822" s="8">
        <f>YEAR(Sample___Superstore_xlsx[[#This Row],[Order Date]])</f>
        <v>2016</v>
      </c>
      <c r="Y2822" s="8">
        <f>MONTH(Sample___Superstore_xlsx[[#This Row],[Order Date]])</f>
        <v>5</v>
      </c>
    </row>
    <row r="2823" spans="1:25">
      <c r="A2823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4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302.37599999999998</v>
      </c>
      <c r="S2823" s="5">
        <v>3</v>
      </c>
      <c r="T2823">
        <v>0.2</v>
      </c>
      <c r="U2823" s="3">
        <v>22.678200000000018</v>
      </c>
      <c r="V2823" s="6">
        <f>Sample___Superstore_xlsx[[#This Row],[Profit]]/Sample___Superstore_xlsx[[#This Row],[Sales]]</f>
        <v>7.5000000000000067E-2</v>
      </c>
      <c r="W2823" s="7">
        <f>Sample___Superstore_xlsx[[#This Row],[Ship Date]]-Sample___Superstore_xlsx[[#This Row],[Order Date]]</f>
        <v>5</v>
      </c>
      <c r="X2823" s="8">
        <f>YEAR(Sample___Superstore_xlsx[[#This Row],[Order Date]])</f>
        <v>2016</v>
      </c>
      <c r="Y2823" s="8">
        <f>MONTH(Sample___Superstore_xlsx[[#This Row],[Order Date]])</f>
        <v>12</v>
      </c>
    </row>
    <row r="2824" spans="1:25">
      <c r="A2824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8.9280000000000008</v>
      </c>
      <c r="S2824" s="5">
        <v>2</v>
      </c>
      <c r="T2824">
        <v>0.2</v>
      </c>
      <c r="U2824" s="3">
        <v>0.55799999999999894</v>
      </c>
      <c r="V2824" s="6">
        <f>Sample___Superstore_xlsx[[#This Row],[Profit]]/Sample___Superstore_xlsx[[#This Row],[Sales]]</f>
        <v>6.2499999999999875E-2</v>
      </c>
      <c r="W2824" s="7">
        <f>Sample___Superstore_xlsx[[#This Row],[Ship Date]]-Sample___Superstore_xlsx[[#This Row],[Order Date]]</f>
        <v>2</v>
      </c>
      <c r="X2824" s="8">
        <f>YEAR(Sample___Superstore_xlsx[[#This Row],[Order Date]])</f>
        <v>2017</v>
      </c>
      <c r="Y2824" s="8">
        <f>MONTH(Sample___Superstore_xlsx[[#This Row],[Order Date]])</f>
        <v>9</v>
      </c>
    </row>
    <row r="2825" spans="1:25">
      <c r="A2825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4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47.584000000000003</v>
      </c>
      <c r="S2825" s="5">
        <v>2</v>
      </c>
      <c r="T2825">
        <v>0.2</v>
      </c>
      <c r="U2825" s="3">
        <v>-2.9739999999999966</v>
      </c>
      <c r="V2825" s="6">
        <f>Sample___Superstore_xlsx[[#This Row],[Profit]]/Sample___Superstore_xlsx[[#This Row],[Sales]]</f>
        <v>-6.2499999999999924E-2</v>
      </c>
      <c r="W2825" s="7">
        <f>Sample___Superstore_xlsx[[#This Row],[Ship Date]]-Sample___Superstore_xlsx[[#This Row],[Order Date]]</f>
        <v>2</v>
      </c>
      <c r="X2825" s="8">
        <f>YEAR(Sample___Superstore_xlsx[[#This Row],[Order Date]])</f>
        <v>2017</v>
      </c>
      <c r="Y2825" s="8">
        <f>MONTH(Sample___Superstore_xlsx[[#This Row],[Order Date]])</f>
        <v>9</v>
      </c>
    </row>
    <row r="2826" spans="1:25">
      <c r="A2826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4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3">
        <v>33.792000000000002</v>
      </c>
      <c r="S2826" s="5">
        <v>8</v>
      </c>
      <c r="T2826">
        <v>0.2</v>
      </c>
      <c r="U2826" s="3">
        <v>10.559999999999999</v>
      </c>
      <c r="V2826" s="6">
        <f>Sample___Superstore_xlsx[[#This Row],[Profit]]/Sample___Superstore_xlsx[[#This Row],[Sales]]</f>
        <v>0.31249999999999994</v>
      </c>
      <c r="W2826" s="7">
        <f>Sample___Superstore_xlsx[[#This Row],[Ship Date]]-Sample___Superstore_xlsx[[#This Row],[Order Date]]</f>
        <v>5</v>
      </c>
      <c r="X2826" s="8">
        <f>YEAR(Sample___Superstore_xlsx[[#This Row],[Order Date]])</f>
        <v>2014</v>
      </c>
      <c r="Y2826" s="8">
        <f>MONTH(Sample___Superstore_xlsx[[#This Row],[Order Date]])</f>
        <v>9</v>
      </c>
    </row>
    <row r="2827" spans="1:25">
      <c r="A2827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4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5">
        <v>2</v>
      </c>
      <c r="T2827">
        <v>0.32</v>
      </c>
      <c r="U2827" s="3">
        <v>-97.23120000000003</v>
      </c>
      <c r="V2827" s="6">
        <f>Sample___Superstore_xlsx[[#This Row],[Profit]]/Sample___Superstore_xlsx[[#This Row],[Sales]]</f>
        <v>-0.32352941176470601</v>
      </c>
      <c r="W2827" s="7">
        <f>Sample___Superstore_xlsx[[#This Row],[Ship Date]]-Sample___Superstore_xlsx[[#This Row],[Order Date]]</f>
        <v>5</v>
      </c>
      <c r="X2827" s="8">
        <f>YEAR(Sample___Superstore_xlsx[[#This Row],[Order Date]])</f>
        <v>2014</v>
      </c>
      <c r="Y2827" s="8">
        <f>MONTH(Sample___Superstore_xlsx[[#This Row],[Order Date]])</f>
        <v>9</v>
      </c>
    </row>
    <row r="2828" spans="1:25">
      <c r="A2828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4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5">
        <v>2</v>
      </c>
      <c r="T2828">
        <v>0.8</v>
      </c>
      <c r="U2828" s="3">
        <v>-4.3584000000000014</v>
      </c>
      <c r="V2828" s="6">
        <f>Sample___Superstore_xlsx[[#This Row],[Profit]]/Sample___Superstore_xlsx[[#This Row],[Sales]]</f>
        <v>-1.600000000000001</v>
      </c>
      <c r="W2828" s="7">
        <f>Sample___Superstore_xlsx[[#This Row],[Ship Date]]-Sample___Superstore_xlsx[[#This Row],[Order Date]]</f>
        <v>5</v>
      </c>
      <c r="X2828" s="8">
        <f>YEAR(Sample___Superstore_xlsx[[#This Row],[Order Date]])</f>
        <v>2014</v>
      </c>
      <c r="Y2828" s="8">
        <f>MONTH(Sample___Superstore_xlsx[[#This Row],[Order Date]])</f>
        <v>9</v>
      </c>
    </row>
    <row r="2829" spans="1:25">
      <c r="A2829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4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5">
        <v>2</v>
      </c>
      <c r="T2829">
        <v>0.2</v>
      </c>
      <c r="U2829" s="3">
        <v>1.1015999999999997</v>
      </c>
      <c r="V2829" s="6">
        <f>Sample___Superstore_xlsx[[#This Row],[Profit]]/Sample___Superstore_xlsx[[#This Row],[Sales]]</f>
        <v>0.33749999999999986</v>
      </c>
      <c r="W2829" s="7">
        <f>Sample___Superstore_xlsx[[#This Row],[Ship Date]]-Sample___Superstore_xlsx[[#This Row],[Order Date]]</f>
        <v>5</v>
      </c>
      <c r="X2829" s="8">
        <f>YEAR(Sample___Superstore_xlsx[[#This Row],[Order Date]])</f>
        <v>2014</v>
      </c>
      <c r="Y2829" s="8">
        <f>MONTH(Sample___Superstore_xlsx[[#This Row],[Order Date]])</f>
        <v>9</v>
      </c>
    </row>
    <row r="2830" spans="1:25">
      <c r="A2830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4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3">
        <v>108.33600000000001</v>
      </c>
      <c r="S2830" s="5">
        <v>6</v>
      </c>
      <c r="T2830">
        <v>0.2</v>
      </c>
      <c r="U2830" s="3">
        <v>37.917599999999993</v>
      </c>
      <c r="V2830" s="6">
        <f>Sample___Superstore_xlsx[[#This Row],[Profit]]/Sample___Superstore_xlsx[[#This Row],[Sales]]</f>
        <v>0.34999999999999992</v>
      </c>
      <c r="W2830" s="7">
        <f>Sample___Superstore_xlsx[[#This Row],[Ship Date]]-Sample___Superstore_xlsx[[#This Row],[Order Date]]</f>
        <v>3</v>
      </c>
      <c r="X2830" s="8">
        <f>YEAR(Sample___Superstore_xlsx[[#This Row],[Order Date]])</f>
        <v>2016</v>
      </c>
      <c r="Y2830" s="8">
        <f>MONTH(Sample___Superstore_xlsx[[#This Row],[Order Date]])</f>
        <v>4</v>
      </c>
    </row>
    <row r="2831" spans="1:25">
      <c r="A283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4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5">
        <v>5</v>
      </c>
      <c r="T2831">
        <v>0.2</v>
      </c>
      <c r="U2831" s="3">
        <v>6.2910000000000004</v>
      </c>
      <c r="V2831" s="6">
        <f>Sample___Superstore_xlsx[[#This Row],[Profit]]/Sample___Superstore_xlsx[[#This Row],[Sales]]</f>
        <v>0.1125</v>
      </c>
      <c r="W2831" s="7">
        <f>Sample___Superstore_xlsx[[#This Row],[Ship Date]]-Sample___Superstore_xlsx[[#This Row],[Order Date]]</f>
        <v>3</v>
      </c>
      <c r="X2831" s="8">
        <f>YEAR(Sample___Superstore_xlsx[[#This Row],[Order Date]])</f>
        <v>2016</v>
      </c>
      <c r="Y2831" s="8">
        <f>MONTH(Sample___Superstore_xlsx[[#This Row],[Order Date]])</f>
        <v>4</v>
      </c>
    </row>
    <row r="2832" spans="1:25">
      <c r="A2832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4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3">
        <v>78.304000000000002</v>
      </c>
      <c r="S2832" s="5">
        <v>2</v>
      </c>
      <c r="T2832">
        <v>0.2</v>
      </c>
      <c r="U2832" s="3">
        <v>29.363999999999997</v>
      </c>
      <c r="V2832" s="6">
        <f>Sample___Superstore_xlsx[[#This Row],[Profit]]/Sample___Superstore_xlsx[[#This Row],[Sales]]</f>
        <v>0.37499999999999994</v>
      </c>
      <c r="W2832" s="7">
        <f>Sample___Superstore_xlsx[[#This Row],[Ship Date]]-Sample___Superstore_xlsx[[#This Row],[Order Date]]</f>
        <v>3</v>
      </c>
      <c r="X2832" s="8">
        <f>YEAR(Sample___Superstore_xlsx[[#This Row],[Order Date]])</f>
        <v>2016</v>
      </c>
      <c r="Y2832" s="8">
        <f>MONTH(Sample___Superstore_xlsx[[#This Row],[Order Date]])</f>
        <v>4</v>
      </c>
    </row>
    <row r="2833" spans="1:25">
      <c r="A2833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4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5">
        <v>5</v>
      </c>
      <c r="T2833">
        <v>0.2</v>
      </c>
      <c r="U2833" s="3">
        <v>-94.33299999999997</v>
      </c>
      <c r="V2833" s="6">
        <f>Sample___Superstore_xlsx[[#This Row],[Profit]]/Sample___Superstore_xlsx[[#This Row],[Sales]]</f>
        <v>-0.21249999999999991</v>
      </c>
      <c r="W2833" s="7">
        <f>Sample___Superstore_xlsx[[#This Row],[Ship Date]]-Sample___Superstore_xlsx[[#This Row],[Order Date]]</f>
        <v>4</v>
      </c>
      <c r="X2833" s="8">
        <f>YEAR(Sample___Superstore_xlsx[[#This Row],[Order Date]])</f>
        <v>2014</v>
      </c>
      <c r="Y2833" s="8">
        <f>MONTH(Sample___Superstore_xlsx[[#This Row],[Order Date]])</f>
        <v>11</v>
      </c>
    </row>
    <row r="2834" spans="1:25">
      <c r="A2834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5">
        <v>3</v>
      </c>
      <c r="T2834">
        <v>0.2</v>
      </c>
      <c r="U2834" s="3">
        <v>54.5916</v>
      </c>
      <c r="V2834" s="6">
        <f>Sample___Superstore_xlsx[[#This Row],[Profit]]/Sample___Superstore_xlsx[[#This Row],[Sales]]</f>
        <v>0.35</v>
      </c>
      <c r="W2834" s="7">
        <f>Sample___Superstore_xlsx[[#This Row],[Ship Date]]-Sample___Superstore_xlsx[[#This Row],[Order Date]]</f>
        <v>4</v>
      </c>
      <c r="X2834" s="8">
        <f>YEAR(Sample___Superstore_xlsx[[#This Row],[Order Date]])</f>
        <v>2014</v>
      </c>
      <c r="Y2834" s="8">
        <f>MONTH(Sample___Superstore_xlsx[[#This Row],[Order Date]])</f>
        <v>11</v>
      </c>
    </row>
    <row r="2835" spans="1:25">
      <c r="A2835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4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5">
        <v>7</v>
      </c>
      <c r="T2835">
        <v>0</v>
      </c>
      <c r="U2835" s="3">
        <v>4.1768999999999998</v>
      </c>
      <c r="V2835" s="6">
        <f>Sample___Superstore_xlsx[[#This Row],[Profit]]/Sample___Superstore_xlsx[[#This Row],[Sales]]</f>
        <v>0.27</v>
      </c>
      <c r="W2835" s="7">
        <f>Sample___Superstore_xlsx[[#This Row],[Ship Date]]-Sample___Superstore_xlsx[[#This Row],[Order Date]]</f>
        <v>5</v>
      </c>
      <c r="X2835" s="8">
        <f>YEAR(Sample___Superstore_xlsx[[#This Row],[Order Date]])</f>
        <v>2017</v>
      </c>
      <c r="Y2835" s="8">
        <f>MONTH(Sample___Superstore_xlsx[[#This Row],[Order Date]])</f>
        <v>1</v>
      </c>
    </row>
    <row r="2836" spans="1:25">
      <c r="A2836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4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5">
        <v>2</v>
      </c>
      <c r="T2836">
        <v>0</v>
      </c>
      <c r="U2836" s="3">
        <v>3.4367999999999999</v>
      </c>
      <c r="V2836" s="6">
        <f>Sample___Superstore_xlsx[[#This Row],[Profit]]/Sample___Superstore_xlsx[[#This Row],[Sales]]</f>
        <v>0.48</v>
      </c>
      <c r="W2836" s="7">
        <f>Sample___Superstore_xlsx[[#This Row],[Ship Date]]-Sample___Superstore_xlsx[[#This Row],[Order Date]]</f>
        <v>5</v>
      </c>
      <c r="X2836" s="8">
        <f>YEAR(Sample___Superstore_xlsx[[#This Row],[Order Date]])</f>
        <v>2017</v>
      </c>
      <c r="Y2836" s="8">
        <f>MONTH(Sample___Superstore_xlsx[[#This Row],[Order Date]])</f>
        <v>1</v>
      </c>
    </row>
    <row r="2837" spans="1:25">
      <c r="A2837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4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5">
        <v>1</v>
      </c>
      <c r="T2837">
        <v>0</v>
      </c>
      <c r="U2837" s="3">
        <v>2.8314000000000004</v>
      </c>
      <c r="V2837" s="6">
        <f>Sample___Superstore_xlsx[[#This Row],[Profit]]/Sample___Superstore_xlsx[[#This Row],[Sales]]</f>
        <v>0.26</v>
      </c>
      <c r="W2837" s="7">
        <f>Sample___Superstore_xlsx[[#This Row],[Ship Date]]-Sample___Superstore_xlsx[[#This Row],[Order Date]]</f>
        <v>5</v>
      </c>
      <c r="X2837" s="8">
        <f>YEAR(Sample___Superstore_xlsx[[#This Row],[Order Date]])</f>
        <v>2017</v>
      </c>
      <c r="Y2837" s="8">
        <f>MONTH(Sample___Superstore_xlsx[[#This Row],[Order Date]])</f>
        <v>11</v>
      </c>
    </row>
    <row r="2838" spans="1:25">
      <c r="A2838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4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3">
        <v>19.440000000000001</v>
      </c>
      <c r="S2838" s="5">
        <v>3</v>
      </c>
      <c r="T2838">
        <v>0</v>
      </c>
      <c r="U2838" s="3">
        <v>9.3312000000000008</v>
      </c>
      <c r="V2838" s="6">
        <f>Sample___Superstore_xlsx[[#This Row],[Profit]]/Sample___Superstore_xlsx[[#This Row],[Sales]]</f>
        <v>0.48000000000000004</v>
      </c>
      <c r="W2838" s="7">
        <f>Sample___Superstore_xlsx[[#This Row],[Ship Date]]-Sample___Superstore_xlsx[[#This Row],[Order Date]]</f>
        <v>5</v>
      </c>
      <c r="X2838" s="8">
        <f>YEAR(Sample___Superstore_xlsx[[#This Row],[Order Date]])</f>
        <v>2017</v>
      </c>
      <c r="Y2838" s="8">
        <f>MONTH(Sample___Superstore_xlsx[[#This Row],[Order Date]])</f>
        <v>11</v>
      </c>
    </row>
    <row r="2839" spans="1:25">
      <c r="A2839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4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5">
        <v>5</v>
      </c>
      <c r="T2839">
        <v>0.2</v>
      </c>
      <c r="U2839" s="3">
        <v>39.519999999999989</v>
      </c>
      <c r="V2839" s="6">
        <f>Sample___Superstore_xlsx[[#This Row],[Profit]]/Sample___Superstore_xlsx[[#This Row],[Sales]]</f>
        <v>0.3249999999999999</v>
      </c>
      <c r="W2839" s="7">
        <f>Sample___Superstore_xlsx[[#This Row],[Ship Date]]-Sample___Superstore_xlsx[[#This Row],[Order Date]]</f>
        <v>5</v>
      </c>
      <c r="X2839" s="8">
        <f>YEAR(Sample___Superstore_xlsx[[#This Row],[Order Date]])</f>
        <v>2017</v>
      </c>
      <c r="Y2839" s="8">
        <f>MONTH(Sample___Superstore_xlsx[[#This Row],[Order Date]])</f>
        <v>11</v>
      </c>
    </row>
    <row r="2840" spans="1:25">
      <c r="A2840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4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5">
        <v>2</v>
      </c>
      <c r="T2840">
        <v>0.5</v>
      </c>
      <c r="U2840" s="3">
        <v>-27.827999999999975</v>
      </c>
      <c r="V2840" s="6">
        <f>Sample___Superstore_xlsx[[#This Row],[Profit]]/Sample___Superstore_xlsx[[#This Row],[Sales]]</f>
        <v>-3.9999999999999959E-2</v>
      </c>
      <c r="W2840" s="7">
        <f>Sample___Superstore_xlsx[[#This Row],[Ship Date]]-Sample___Superstore_xlsx[[#This Row],[Order Date]]</f>
        <v>3</v>
      </c>
      <c r="X2840" s="8">
        <f>YEAR(Sample___Superstore_xlsx[[#This Row],[Order Date]])</f>
        <v>2016</v>
      </c>
      <c r="Y2840" s="8">
        <f>MONTH(Sample___Superstore_xlsx[[#This Row],[Order Date]])</f>
        <v>6</v>
      </c>
    </row>
    <row r="2841" spans="1:25">
      <c r="A284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4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5">
        <v>1</v>
      </c>
      <c r="T2841">
        <v>0</v>
      </c>
      <c r="U2841" s="3">
        <v>31.285799999999995</v>
      </c>
      <c r="V2841" s="6">
        <f>Sample___Superstore_xlsx[[#This Row],[Profit]]/Sample___Superstore_xlsx[[#This Row],[Sales]]</f>
        <v>0.25999999999999995</v>
      </c>
      <c r="W2841" s="7">
        <f>Sample___Superstore_xlsx[[#This Row],[Ship Date]]-Sample___Superstore_xlsx[[#This Row],[Order Date]]</f>
        <v>5</v>
      </c>
      <c r="X2841" s="8">
        <f>YEAR(Sample___Superstore_xlsx[[#This Row],[Order Date]])</f>
        <v>2015</v>
      </c>
      <c r="Y2841" s="8">
        <f>MONTH(Sample___Superstore_xlsx[[#This Row],[Order Date]])</f>
        <v>9</v>
      </c>
    </row>
    <row r="2842" spans="1:25">
      <c r="A2842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4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5">
        <v>4</v>
      </c>
      <c r="T2842">
        <v>0</v>
      </c>
      <c r="U2842" s="3">
        <v>284.98</v>
      </c>
      <c r="V2842" s="6">
        <f>Sample___Superstore_xlsx[[#This Row],[Profit]]/Sample___Superstore_xlsx[[#This Row],[Sales]]</f>
        <v>0.25</v>
      </c>
      <c r="W2842" s="7">
        <f>Sample___Superstore_xlsx[[#This Row],[Ship Date]]-Sample___Superstore_xlsx[[#This Row],[Order Date]]</f>
        <v>5</v>
      </c>
      <c r="X2842" s="8">
        <f>YEAR(Sample___Superstore_xlsx[[#This Row],[Order Date]])</f>
        <v>2014</v>
      </c>
      <c r="Y2842" s="8">
        <f>MONTH(Sample___Superstore_xlsx[[#This Row],[Order Date]])</f>
        <v>3</v>
      </c>
    </row>
    <row r="2843" spans="1:25">
      <c r="A2843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4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3">
        <v>229.54400000000001</v>
      </c>
      <c r="S2843" s="5">
        <v>7</v>
      </c>
      <c r="T2843">
        <v>0.2</v>
      </c>
      <c r="U2843" s="3">
        <v>83.209699999999998</v>
      </c>
      <c r="V2843" s="6">
        <f>Sample___Superstore_xlsx[[#This Row],[Profit]]/Sample___Superstore_xlsx[[#This Row],[Sales]]</f>
        <v>0.36249999999999999</v>
      </c>
      <c r="W2843" s="7">
        <f>Sample___Superstore_xlsx[[#This Row],[Ship Date]]-Sample___Superstore_xlsx[[#This Row],[Order Date]]</f>
        <v>4</v>
      </c>
      <c r="X2843" s="8">
        <f>YEAR(Sample___Superstore_xlsx[[#This Row],[Order Date]])</f>
        <v>2017</v>
      </c>
      <c r="Y2843" s="8">
        <f>MONTH(Sample___Superstore_xlsx[[#This Row],[Order Date]])</f>
        <v>8</v>
      </c>
    </row>
    <row r="2844" spans="1:25">
      <c r="A2844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143.72800000000001</v>
      </c>
      <c r="S2844" s="5">
        <v>2</v>
      </c>
      <c r="T2844">
        <v>0.2</v>
      </c>
      <c r="U2844" s="3">
        <v>-32.338800000000006</v>
      </c>
      <c r="V2844" s="6">
        <f>Sample___Superstore_xlsx[[#This Row],[Profit]]/Sample___Superstore_xlsx[[#This Row],[Sales]]</f>
        <v>-0.22500000000000003</v>
      </c>
      <c r="W2844" s="7">
        <f>Sample___Superstore_xlsx[[#This Row],[Ship Date]]-Sample___Superstore_xlsx[[#This Row],[Order Date]]</f>
        <v>4</v>
      </c>
      <c r="X2844" s="8">
        <f>YEAR(Sample___Superstore_xlsx[[#This Row],[Order Date]])</f>
        <v>2017</v>
      </c>
      <c r="Y2844" s="8">
        <f>MONTH(Sample___Superstore_xlsx[[#This Row],[Order Date]])</f>
        <v>3</v>
      </c>
    </row>
    <row r="2845" spans="1:25">
      <c r="A2845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4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36.048000000000002</v>
      </c>
      <c r="S2845" s="5">
        <v>3</v>
      </c>
      <c r="T2845">
        <v>0.2</v>
      </c>
      <c r="U2845" s="3">
        <v>-0.90120000000000111</v>
      </c>
      <c r="V2845" s="6">
        <f>Sample___Superstore_xlsx[[#This Row],[Profit]]/Sample___Superstore_xlsx[[#This Row],[Sales]]</f>
        <v>-2.5000000000000029E-2</v>
      </c>
      <c r="W2845" s="7">
        <f>Sample___Superstore_xlsx[[#This Row],[Ship Date]]-Sample___Superstore_xlsx[[#This Row],[Order Date]]</f>
        <v>4</v>
      </c>
      <c r="X2845" s="8">
        <f>YEAR(Sample___Superstore_xlsx[[#This Row],[Order Date]])</f>
        <v>2017</v>
      </c>
      <c r="Y2845" s="8">
        <f>MONTH(Sample___Superstore_xlsx[[#This Row],[Order Date]])</f>
        <v>5</v>
      </c>
    </row>
    <row r="2846" spans="1:25">
      <c r="A2846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4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845.48799999999994</v>
      </c>
      <c r="S2846" s="5">
        <v>8</v>
      </c>
      <c r="T2846">
        <v>0.3</v>
      </c>
      <c r="U2846" s="3">
        <v>-12.078400000000101</v>
      </c>
      <c r="V2846" s="6">
        <f>Sample___Superstore_xlsx[[#This Row],[Profit]]/Sample___Superstore_xlsx[[#This Row],[Sales]]</f>
        <v>-1.4285714285714407E-2</v>
      </c>
      <c r="W2846" s="7">
        <f>Sample___Superstore_xlsx[[#This Row],[Ship Date]]-Sample___Superstore_xlsx[[#This Row],[Order Date]]</f>
        <v>4</v>
      </c>
      <c r="X2846" s="8">
        <f>YEAR(Sample___Superstore_xlsx[[#This Row],[Order Date]])</f>
        <v>2016</v>
      </c>
      <c r="Y2846" s="8">
        <f>MONTH(Sample___Superstore_xlsx[[#This Row],[Order Date]])</f>
        <v>12</v>
      </c>
    </row>
    <row r="2847" spans="1:25">
      <c r="A2847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4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5">
        <v>3</v>
      </c>
      <c r="T2847">
        <v>0</v>
      </c>
      <c r="U2847" s="3">
        <v>14.263200000000001</v>
      </c>
      <c r="V2847" s="6">
        <f>Sample___Superstore_xlsx[[#This Row],[Profit]]/Sample___Superstore_xlsx[[#This Row],[Sales]]</f>
        <v>0.28000000000000003</v>
      </c>
      <c r="W2847" s="7">
        <f>Sample___Superstore_xlsx[[#This Row],[Ship Date]]-Sample___Superstore_xlsx[[#This Row],[Order Date]]</f>
        <v>3</v>
      </c>
      <c r="X2847" s="8">
        <f>YEAR(Sample___Superstore_xlsx[[#This Row],[Order Date]])</f>
        <v>2017</v>
      </c>
      <c r="Y2847" s="8">
        <f>MONTH(Sample___Superstore_xlsx[[#This Row],[Order Date]])</f>
        <v>11</v>
      </c>
    </row>
    <row r="2848" spans="1:25">
      <c r="A2848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4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762.59399999999982</v>
      </c>
      <c r="S2848" s="5">
        <v>3</v>
      </c>
      <c r="T2848">
        <v>0.8</v>
      </c>
      <c r="U2848" s="3">
        <v>-1143.8910000000001</v>
      </c>
      <c r="V2848" s="6">
        <f>Sample___Superstore_xlsx[[#This Row],[Profit]]/Sample___Superstore_xlsx[[#This Row],[Sales]]</f>
        <v>-1.5000000000000004</v>
      </c>
      <c r="W2848" s="7">
        <f>Sample___Superstore_xlsx[[#This Row],[Ship Date]]-Sample___Superstore_xlsx[[#This Row],[Order Date]]</f>
        <v>5</v>
      </c>
      <c r="X2848" s="8">
        <f>YEAR(Sample___Superstore_xlsx[[#This Row],[Order Date]])</f>
        <v>2017</v>
      </c>
      <c r="Y2848" s="8">
        <f>MONTH(Sample___Superstore_xlsx[[#This Row],[Order Date]])</f>
        <v>9</v>
      </c>
    </row>
    <row r="2849" spans="1:25">
      <c r="A2849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4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5">
        <v>6</v>
      </c>
      <c r="T2849">
        <v>0</v>
      </c>
      <c r="U2849" s="3">
        <v>15.758400000000002</v>
      </c>
      <c r="V2849" s="6">
        <f>Sample___Superstore_xlsx[[#This Row],[Profit]]/Sample___Superstore_xlsx[[#This Row],[Sales]]</f>
        <v>0.28000000000000003</v>
      </c>
      <c r="W2849" s="7">
        <f>Sample___Superstore_xlsx[[#This Row],[Ship Date]]-Sample___Superstore_xlsx[[#This Row],[Order Date]]</f>
        <v>7</v>
      </c>
      <c r="X2849" s="8">
        <f>YEAR(Sample___Superstore_xlsx[[#This Row],[Order Date]])</f>
        <v>2017</v>
      </c>
      <c r="Y2849" s="8">
        <f>MONTH(Sample___Superstore_xlsx[[#This Row],[Order Date]])</f>
        <v>4</v>
      </c>
    </row>
    <row r="2850" spans="1:25">
      <c r="A2850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4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5">
        <v>3</v>
      </c>
      <c r="T2850">
        <v>0</v>
      </c>
      <c r="U2850" s="3">
        <v>1264.7558999999999</v>
      </c>
      <c r="V2850" s="6">
        <f>Sample___Superstore_xlsx[[#This Row],[Profit]]/Sample___Superstore_xlsx[[#This Row],[Sales]]</f>
        <v>0.46999999999999992</v>
      </c>
      <c r="W2850" s="7">
        <f>Sample___Superstore_xlsx[[#This Row],[Ship Date]]-Sample___Superstore_xlsx[[#This Row],[Order Date]]</f>
        <v>7</v>
      </c>
      <c r="X2850" s="8">
        <f>YEAR(Sample___Superstore_xlsx[[#This Row],[Order Date]])</f>
        <v>2017</v>
      </c>
      <c r="Y2850" s="8">
        <f>MONTH(Sample___Superstore_xlsx[[#This Row],[Order Date]])</f>
        <v>4</v>
      </c>
    </row>
    <row r="2851" spans="1:25">
      <c r="A285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4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7.4340000000000011</v>
      </c>
      <c r="S2851" s="5">
        <v>6</v>
      </c>
      <c r="T2851">
        <v>0.7</v>
      </c>
      <c r="U2851" s="3">
        <v>-5.6993999999999971</v>
      </c>
      <c r="V2851" s="6">
        <f>Sample___Superstore_xlsx[[#This Row],[Profit]]/Sample___Superstore_xlsx[[#This Row],[Sales]]</f>
        <v>-0.76666666666666616</v>
      </c>
      <c r="W2851" s="7">
        <f>Sample___Superstore_xlsx[[#This Row],[Ship Date]]-Sample___Superstore_xlsx[[#This Row],[Order Date]]</f>
        <v>5</v>
      </c>
      <c r="X2851" s="8">
        <f>YEAR(Sample___Superstore_xlsx[[#This Row],[Order Date]])</f>
        <v>2016</v>
      </c>
      <c r="Y2851" s="8">
        <f>MONTH(Sample___Superstore_xlsx[[#This Row],[Order Date]])</f>
        <v>11</v>
      </c>
    </row>
    <row r="2852" spans="1:25">
      <c r="A2852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4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64.784000000000006</v>
      </c>
      <c r="S2852" s="5">
        <v>1</v>
      </c>
      <c r="T2852">
        <v>0.2</v>
      </c>
      <c r="U2852" s="3">
        <v>-12.956800000000005</v>
      </c>
      <c r="V2852" s="6">
        <f>Sample___Superstore_xlsx[[#This Row],[Profit]]/Sample___Superstore_xlsx[[#This Row],[Sales]]</f>
        <v>-0.20000000000000007</v>
      </c>
      <c r="W2852" s="7">
        <f>Sample___Superstore_xlsx[[#This Row],[Ship Date]]-Sample___Superstore_xlsx[[#This Row],[Order Date]]</f>
        <v>3</v>
      </c>
      <c r="X2852" s="8">
        <f>YEAR(Sample___Superstore_xlsx[[#This Row],[Order Date]])</f>
        <v>2016</v>
      </c>
      <c r="Y2852" s="8">
        <f>MONTH(Sample___Superstore_xlsx[[#This Row],[Order Date]])</f>
        <v>6</v>
      </c>
    </row>
    <row r="2853" spans="1:25">
      <c r="A2853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4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3">
        <v>28.16</v>
      </c>
      <c r="S2853" s="5">
        <v>4</v>
      </c>
      <c r="T2853">
        <v>0</v>
      </c>
      <c r="U2853" s="3">
        <v>13.235199999999999</v>
      </c>
      <c r="V2853" s="6">
        <f>Sample___Superstore_xlsx[[#This Row],[Profit]]/Sample___Superstore_xlsx[[#This Row],[Sales]]</f>
        <v>0.47</v>
      </c>
      <c r="W2853" s="7">
        <f>Sample___Superstore_xlsx[[#This Row],[Ship Date]]-Sample___Superstore_xlsx[[#This Row],[Order Date]]</f>
        <v>5</v>
      </c>
      <c r="X2853" s="8">
        <f>YEAR(Sample___Superstore_xlsx[[#This Row],[Order Date]])</f>
        <v>2017</v>
      </c>
      <c r="Y2853" s="8">
        <f>MONTH(Sample___Superstore_xlsx[[#This Row],[Order Date]])</f>
        <v>12</v>
      </c>
    </row>
    <row r="2854" spans="1:25">
      <c r="A2854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5">
        <v>1</v>
      </c>
      <c r="T2854">
        <v>0</v>
      </c>
      <c r="U2854" s="3">
        <v>6.8908000000000005</v>
      </c>
      <c r="V2854" s="6">
        <f>Sample___Superstore_xlsx[[#This Row],[Profit]]/Sample___Superstore_xlsx[[#This Row],[Sales]]</f>
        <v>0.46</v>
      </c>
      <c r="W2854" s="7">
        <f>Sample___Superstore_xlsx[[#This Row],[Ship Date]]-Sample___Superstore_xlsx[[#This Row],[Order Date]]</f>
        <v>2</v>
      </c>
      <c r="X2854" s="8">
        <f>YEAR(Sample___Superstore_xlsx[[#This Row],[Order Date]])</f>
        <v>2016</v>
      </c>
      <c r="Y2854" s="8">
        <f>MONTH(Sample___Superstore_xlsx[[#This Row],[Order Date]])</f>
        <v>3</v>
      </c>
    </row>
    <row r="2855" spans="1:25">
      <c r="A2855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4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5">
        <v>4</v>
      </c>
      <c r="T2855">
        <v>0</v>
      </c>
      <c r="U2855" s="3">
        <v>6.9087999999999994</v>
      </c>
      <c r="V2855" s="6">
        <f>Sample___Superstore_xlsx[[#This Row],[Profit]]/Sample___Superstore_xlsx[[#This Row],[Sales]]</f>
        <v>0.33999999999999997</v>
      </c>
      <c r="W2855" s="7">
        <f>Sample___Superstore_xlsx[[#This Row],[Ship Date]]-Sample___Superstore_xlsx[[#This Row],[Order Date]]</f>
        <v>2</v>
      </c>
      <c r="X2855" s="8">
        <f>YEAR(Sample___Superstore_xlsx[[#This Row],[Order Date]])</f>
        <v>2016</v>
      </c>
      <c r="Y2855" s="8">
        <f>MONTH(Sample___Superstore_xlsx[[#This Row],[Order Date]])</f>
        <v>3</v>
      </c>
    </row>
    <row r="2856" spans="1:25">
      <c r="A2856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4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5">
        <v>3</v>
      </c>
      <c r="T2856">
        <v>0</v>
      </c>
      <c r="U2856" s="3">
        <v>10.475399999999999</v>
      </c>
      <c r="V2856" s="6">
        <f>Sample___Superstore_xlsx[[#This Row],[Profit]]/Sample___Superstore_xlsx[[#This Row],[Sales]]</f>
        <v>0.25999999999999995</v>
      </c>
      <c r="W2856" s="7">
        <f>Sample___Superstore_xlsx[[#This Row],[Ship Date]]-Sample___Superstore_xlsx[[#This Row],[Order Date]]</f>
        <v>0</v>
      </c>
      <c r="X2856" s="8">
        <f>YEAR(Sample___Superstore_xlsx[[#This Row],[Order Date]])</f>
        <v>2017</v>
      </c>
      <c r="Y2856" s="8">
        <f>MONTH(Sample___Superstore_xlsx[[#This Row],[Order Date]])</f>
        <v>8</v>
      </c>
    </row>
    <row r="2857" spans="1:25">
      <c r="A2857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4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5">
        <v>7</v>
      </c>
      <c r="T2857">
        <v>0</v>
      </c>
      <c r="U2857" s="3">
        <v>9.5081000000000007</v>
      </c>
      <c r="V2857" s="6">
        <f>Sample___Superstore_xlsx[[#This Row],[Profit]]/Sample___Superstore_xlsx[[#This Row],[Sales]]</f>
        <v>0.47000000000000003</v>
      </c>
      <c r="W2857" s="7">
        <f>Sample___Superstore_xlsx[[#This Row],[Ship Date]]-Sample___Superstore_xlsx[[#This Row],[Order Date]]</f>
        <v>6</v>
      </c>
      <c r="X2857" s="8">
        <f>YEAR(Sample___Superstore_xlsx[[#This Row],[Order Date]])</f>
        <v>2017</v>
      </c>
      <c r="Y2857" s="8">
        <f>MONTH(Sample___Superstore_xlsx[[#This Row],[Order Date]])</f>
        <v>7</v>
      </c>
    </row>
    <row r="2858" spans="1:25">
      <c r="A2858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4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5">
        <v>4</v>
      </c>
      <c r="T2858">
        <v>0.2</v>
      </c>
      <c r="U2858" s="3">
        <v>100.19599999999997</v>
      </c>
      <c r="V2858" s="6">
        <f>Sample___Superstore_xlsx[[#This Row],[Profit]]/Sample___Superstore_xlsx[[#This Row],[Sales]]</f>
        <v>6.2499999999999972E-2</v>
      </c>
      <c r="W2858" s="7">
        <f>Sample___Superstore_xlsx[[#This Row],[Ship Date]]-Sample___Superstore_xlsx[[#This Row],[Order Date]]</f>
        <v>3</v>
      </c>
      <c r="X2858" s="8">
        <f>YEAR(Sample___Superstore_xlsx[[#This Row],[Order Date]])</f>
        <v>2016</v>
      </c>
      <c r="Y2858" s="8">
        <f>MONTH(Sample___Superstore_xlsx[[#This Row],[Order Date]])</f>
        <v>8</v>
      </c>
    </row>
    <row r="2859" spans="1:25">
      <c r="A2859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4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5">
        <v>2</v>
      </c>
      <c r="T2859">
        <v>0.2</v>
      </c>
      <c r="U2859" s="3">
        <v>22.529599999999995</v>
      </c>
      <c r="V2859" s="6">
        <f>Sample___Superstore_xlsx[[#This Row],[Profit]]/Sample___Superstore_xlsx[[#This Row],[Sales]]</f>
        <v>9.9999999999999964E-2</v>
      </c>
      <c r="W2859" s="7">
        <f>Sample___Superstore_xlsx[[#This Row],[Ship Date]]-Sample___Superstore_xlsx[[#This Row],[Order Date]]</f>
        <v>2</v>
      </c>
      <c r="X2859" s="8">
        <f>YEAR(Sample___Superstore_xlsx[[#This Row],[Order Date]])</f>
        <v>2016</v>
      </c>
      <c r="Y2859" s="8">
        <f>MONTH(Sample___Superstore_xlsx[[#This Row],[Order Date]])</f>
        <v>8</v>
      </c>
    </row>
    <row r="2860" spans="1:25">
      <c r="A2860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4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5">
        <v>4</v>
      </c>
      <c r="T2860">
        <v>0</v>
      </c>
      <c r="U2860" s="3">
        <v>4.0679999999999978</v>
      </c>
      <c r="V2860" s="6">
        <f>Sample___Superstore_xlsx[[#This Row],[Profit]]/Sample___Superstore_xlsx[[#This Row],[Sales]]</f>
        <v>5.999999999999997E-2</v>
      </c>
      <c r="W2860" s="7">
        <f>Sample___Superstore_xlsx[[#This Row],[Ship Date]]-Sample___Superstore_xlsx[[#This Row],[Order Date]]</f>
        <v>4</v>
      </c>
      <c r="X2860" s="8">
        <f>YEAR(Sample___Superstore_xlsx[[#This Row],[Order Date]])</f>
        <v>2017</v>
      </c>
      <c r="Y2860" s="8">
        <f>MONTH(Sample___Superstore_xlsx[[#This Row],[Order Date]])</f>
        <v>5</v>
      </c>
    </row>
    <row r="2861" spans="1:25">
      <c r="A286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4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5">
        <v>3</v>
      </c>
      <c r="T2861">
        <v>0</v>
      </c>
      <c r="U2861" s="3">
        <v>98.272200000000012</v>
      </c>
      <c r="V2861" s="6">
        <f>Sample___Superstore_xlsx[[#This Row],[Profit]]/Sample___Superstore_xlsx[[#This Row],[Sales]]</f>
        <v>0.26000000000000006</v>
      </c>
      <c r="W2861" s="7">
        <f>Sample___Superstore_xlsx[[#This Row],[Ship Date]]-Sample___Superstore_xlsx[[#This Row],[Order Date]]</f>
        <v>4</v>
      </c>
      <c r="X2861" s="8">
        <f>YEAR(Sample___Superstore_xlsx[[#This Row],[Order Date]])</f>
        <v>2017</v>
      </c>
      <c r="Y2861" s="8">
        <f>MONTH(Sample___Superstore_xlsx[[#This Row],[Order Date]])</f>
        <v>5</v>
      </c>
    </row>
    <row r="2862" spans="1:25">
      <c r="A2862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4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5">
        <v>9</v>
      </c>
      <c r="T2862">
        <v>0</v>
      </c>
      <c r="U2862" s="3">
        <v>374.62859999999989</v>
      </c>
      <c r="V2862" s="6">
        <f>Sample___Superstore_xlsx[[#This Row],[Profit]]/Sample___Superstore_xlsx[[#This Row],[Sales]]</f>
        <v>0.22999999999999995</v>
      </c>
      <c r="W2862" s="7">
        <f>Sample___Superstore_xlsx[[#This Row],[Ship Date]]-Sample___Superstore_xlsx[[#This Row],[Order Date]]</f>
        <v>4</v>
      </c>
      <c r="X2862" s="8">
        <f>YEAR(Sample___Superstore_xlsx[[#This Row],[Order Date]])</f>
        <v>2017</v>
      </c>
      <c r="Y2862" s="8">
        <f>MONTH(Sample___Superstore_xlsx[[#This Row],[Order Date]])</f>
        <v>5</v>
      </c>
    </row>
    <row r="2863" spans="1:25">
      <c r="A2863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4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3">
        <v>286.93</v>
      </c>
      <c r="S2863" s="5">
        <v>7</v>
      </c>
      <c r="T2863">
        <v>0</v>
      </c>
      <c r="U2863" s="3">
        <v>140.59569999999999</v>
      </c>
      <c r="V2863" s="6">
        <f>Sample___Superstore_xlsx[[#This Row],[Profit]]/Sample___Superstore_xlsx[[#This Row],[Sales]]</f>
        <v>0.49</v>
      </c>
      <c r="W2863" s="7">
        <f>Sample___Superstore_xlsx[[#This Row],[Ship Date]]-Sample___Superstore_xlsx[[#This Row],[Order Date]]</f>
        <v>4</v>
      </c>
      <c r="X2863" s="8">
        <f>YEAR(Sample___Superstore_xlsx[[#This Row],[Order Date]])</f>
        <v>2017</v>
      </c>
      <c r="Y2863" s="8">
        <f>MONTH(Sample___Superstore_xlsx[[#This Row],[Order Date]])</f>
        <v>5</v>
      </c>
    </row>
    <row r="2864" spans="1:25">
      <c r="A2864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3">
        <v>20.736000000000004</v>
      </c>
      <c r="S2864" s="5">
        <v>4</v>
      </c>
      <c r="T2864">
        <v>0.2</v>
      </c>
      <c r="U2864" s="3">
        <v>7.2576000000000001</v>
      </c>
      <c r="V2864" s="6">
        <f>Sample___Superstore_xlsx[[#This Row],[Profit]]/Sample___Superstore_xlsx[[#This Row],[Sales]]</f>
        <v>0.34999999999999992</v>
      </c>
      <c r="W2864" s="7">
        <f>Sample___Superstore_xlsx[[#This Row],[Ship Date]]-Sample___Superstore_xlsx[[#This Row],[Order Date]]</f>
        <v>5</v>
      </c>
      <c r="X2864" s="8">
        <f>YEAR(Sample___Superstore_xlsx[[#This Row],[Order Date]])</f>
        <v>2017</v>
      </c>
      <c r="Y2864" s="8">
        <f>MONTH(Sample___Superstore_xlsx[[#This Row],[Order Date]])</f>
        <v>8</v>
      </c>
    </row>
    <row r="2865" spans="1:25">
      <c r="A2865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4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5">
        <v>3</v>
      </c>
      <c r="T2865">
        <v>0</v>
      </c>
      <c r="U2865" s="3">
        <v>8.4888000000000012</v>
      </c>
      <c r="V2865" s="6">
        <f>Sample___Superstore_xlsx[[#This Row],[Profit]]/Sample___Superstore_xlsx[[#This Row],[Sales]]</f>
        <v>0.27</v>
      </c>
      <c r="W2865" s="7">
        <f>Sample___Superstore_xlsx[[#This Row],[Ship Date]]-Sample___Superstore_xlsx[[#This Row],[Order Date]]</f>
        <v>0</v>
      </c>
      <c r="X2865" s="8">
        <f>YEAR(Sample___Superstore_xlsx[[#This Row],[Order Date]])</f>
        <v>2017</v>
      </c>
      <c r="Y2865" s="8">
        <f>MONTH(Sample___Superstore_xlsx[[#This Row],[Order Date]])</f>
        <v>8</v>
      </c>
    </row>
    <row r="2866" spans="1:25">
      <c r="A2866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4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5">
        <v>7</v>
      </c>
      <c r="T2866">
        <v>0</v>
      </c>
      <c r="U2866" s="3">
        <v>22.623299999999997</v>
      </c>
      <c r="V2866" s="6">
        <f>Sample___Superstore_xlsx[[#This Row],[Profit]]/Sample___Superstore_xlsx[[#This Row],[Sales]]</f>
        <v>0.26999999999999996</v>
      </c>
      <c r="W2866" s="7">
        <f>Sample___Superstore_xlsx[[#This Row],[Ship Date]]-Sample___Superstore_xlsx[[#This Row],[Order Date]]</f>
        <v>0</v>
      </c>
      <c r="X2866" s="8">
        <f>YEAR(Sample___Superstore_xlsx[[#This Row],[Order Date]])</f>
        <v>2017</v>
      </c>
      <c r="Y2866" s="8">
        <f>MONTH(Sample___Superstore_xlsx[[#This Row],[Order Date]])</f>
        <v>8</v>
      </c>
    </row>
    <row r="2867" spans="1:25">
      <c r="A2867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4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5">
        <v>3</v>
      </c>
      <c r="T2867">
        <v>0</v>
      </c>
      <c r="U2867" s="3">
        <v>15.475200000000001</v>
      </c>
      <c r="V2867" s="6">
        <f>Sample___Superstore_xlsx[[#This Row],[Profit]]/Sample___Superstore_xlsx[[#This Row],[Sales]]</f>
        <v>0.26</v>
      </c>
      <c r="W2867" s="7">
        <f>Sample___Superstore_xlsx[[#This Row],[Ship Date]]-Sample___Superstore_xlsx[[#This Row],[Order Date]]</f>
        <v>0</v>
      </c>
      <c r="X2867" s="8">
        <f>YEAR(Sample___Superstore_xlsx[[#This Row],[Order Date]])</f>
        <v>2017</v>
      </c>
      <c r="Y2867" s="8">
        <f>MONTH(Sample___Superstore_xlsx[[#This Row],[Order Date]])</f>
        <v>8</v>
      </c>
    </row>
    <row r="2868" spans="1:25">
      <c r="A2868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4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5">
        <v>4</v>
      </c>
      <c r="T2868">
        <v>0</v>
      </c>
      <c r="U2868" s="3">
        <v>9.2567999999999984</v>
      </c>
      <c r="V2868" s="6">
        <f>Sample___Superstore_xlsx[[#This Row],[Profit]]/Sample___Superstore_xlsx[[#This Row],[Sales]]</f>
        <v>0.28999999999999992</v>
      </c>
      <c r="W2868" s="7">
        <f>Sample___Superstore_xlsx[[#This Row],[Ship Date]]-Sample___Superstore_xlsx[[#This Row],[Order Date]]</f>
        <v>0</v>
      </c>
      <c r="X2868" s="8">
        <f>YEAR(Sample___Superstore_xlsx[[#This Row],[Order Date]])</f>
        <v>2017</v>
      </c>
      <c r="Y2868" s="8">
        <f>MONTH(Sample___Superstore_xlsx[[#This Row],[Order Date]])</f>
        <v>8</v>
      </c>
    </row>
    <row r="2869" spans="1:25">
      <c r="A2869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4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5">
        <v>5</v>
      </c>
      <c r="T2869">
        <v>0.2</v>
      </c>
      <c r="U2869" s="3">
        <v>-3.3120000000000012</v>
      </c>
      <c r="V2869" s="6">
        <f>Sample___Superstore_xlsx[[#This Row],[Profit]]/Sample___Superstore_xlsx[[#This Row],[Sales]]</f>
        <v>-0.22500000000000003</v>
      </c>
      <c r="W2869" s="7">
        <f>Sample___Superstore_xlsx[[#This Row],[Ship Date]]-Sample___Superstore_xlsx[[#This Row],[Order Date]]</f>
        <v>2</v>
      </c>
      <c r="X2869" s="8">
        <f>YEAR(Sample___Superstore_xlsx[[#This Row],[Order Date]])</f>
        <v>2016</v>
      </c>
      <c r="Y2869" s="8">
        <f>MONTH(Sample___Superstore_xlsx[[#This Row],[Order Date]])</f>
        <v>11</v>
      </c>
    </row>
    <row r="2870" spans="1:25">
      <c r="A2870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4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38.975999999999999</v>
      </c>
      <c r="S2870" s="5">
        <v>3</v>
      </c>
      <c r="T2870">
        <v>0.2</v>
      </c>
      <c r="U2870" s="3">
        <v>-2.4359999999999999</v>
      </c>
      <c r="V2870" s="6">
        <f>Sample___Superstore_xlsx[[#This Row],[Profit]]/Sample___Superstore_xlsx[[#This Row],[Sales]]</f>
        <v>-6.25E-2</v>
      </c>
      <c r="W2870" s="7">
        <f>Sample___Superstore_xlsx[[#This Row],[Ship Date]]-Sample___Superstore_xlsx[[#This Row],[Order Date]]</f>
        <v>2</v>
      </c>
      <c r="X2870" s="8">
        <f>YEAR(Sample___Superstore_xlsx[[#This Row],[Order Date]])</f>
        <v>2016</v>
      </c>
      <c r="Y2870" s="8">
        <f>MONTH(Sample___Superstore_xlsx[[#This Row],[Order Date]])</f>
        <v>11</v>
      </c>
    </row>
    <row r="2871" spans="1:25">
      <c r="A287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4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17.088000000000001</v>
      </c>
      <c r="S2871" s="5">
        <v>2</v>
      </c>
      <c r="T2871">
        <v>0.2</v>
      </c>
      <c r="U2871" s="3">
        <v>1.0679999999999996</v>
      </c>
      <c r="V2871" s="6">
        <f>Sample___Superstore_xlsx[[#This Row],[Profit]]/Sample___Superstore_xlsx[[#This Row],[Sales]]</f>
        <v>6.2499999999999972E-2</v>
      </c>
      <c r="W2871" s="7">
        <f>Sample___Superstore_xlsx[[#This Row],[Ship Date]]-Sample___Superstore_xlsx[[#This Row],[Order Date]]</f>
        <v>7</v>
      </c>
      <c r="X2871" s="8">
        <f>YEAR(Sample___Superstore_xlsx[[#This Row],[Order Date]])</f>
        <v>2017</v>
      </c>
      <c r="Y2871" s="8">
        <f>MONTH(Sample___Superstore_xlsx[[#This Row],[Order Date]])</f>
        <v>6</v>
      </c>
    </row>
    <row r="2872" spans="1:25">
      <c r="A2872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4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3">
        <v>74.352000000000004</v>
      </c>
      <c r="S2872" s="5">
        <v>3</v>
      </c>
      <c r="T2872">
        <v>0.2</v>
      </c>
      <c r="U2872" s="3">
        <v>23.234999999999992</v>
      </c>
      <c r="V2872" s="6">
        <f>Sample___Superstore_xlsx[[#This Row],[Profit]]/Sample___Superstore_xlsx[[#This Row],[Sales]]</f>
        <v>0.31249999999999989</v>
      </c>
      <c r="W2872" s="7">
        <f>Sample___Superstore_xlsx[[#This Row],[Ship Date]]-Sample___Superstore_xlsx[[#This Row],[Order Date]]</f>
        <v>4</v>
      </c>
      <c r="X2872" s="8">
        <f>YEAR(Sample___Superstore_xlsx[[#This Row],[Order Date]])</f>
        <v>2014</v>
      </c>
      <c r="Y2872" s="8">
        <f>MONTH(Sample___Superstore_xlsx[[#This Row],[Order Date]])</f>
        <v>3</v>
      </c>
    </row>
    <row r="2873" spans="1:25">
      <c r="A2873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4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314.35199999999998</v>
      </c>
      <c r="S2873" s="5">
        <v>3</v>
      </c>
      <c r="T2873">
        <v>0.2</v>
      </c>
      <c r="U2873" s="3">
        <v>-35.36460000000001</v>
      </c>
      <c r="V2873" s="6">
        <f>Sample___Superstore_xlsx[[#This Row],[Profit]]/Sample___Superstore_xlsx[[#This Row],[Sales]]</f>
        <v>-0.11250000000000004</v>
      </c>
      <c r="W2873" s="7">
        <f>Sample___Superstore_xlsx[[#This Row],[Ship Date]]-Sample___Superstore_xlsx[[#This Row],[Order Date]]</f>
        <v>4</v>
      </c>
      <c r="X2873" s="8">
        <f>YEAR(Sample___Superstore_xlsx[[#This Row],[Order Date]])</f>
        <v>2014</v>
      </c>
      <c r="Y2873" s="8">
        <f>MONTH(Sample___Superstore_xlsx[[#This Row],[Order Date]])</f>
        <v>3</v>
      </c>
    </row>
    <row r="2874" spans="1:25">
      <c r="A2874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5">
        <v>1</v>
      </c>
      <c r="T2874">
        <v>0</v>
      </c>
      <c r="U2874" s="3">
        <v>1.7465999999999999</v>
      </c>
      <c r="V2874" s="6">
        <f>Sample___Superstore_xlsx[[#This Row],[Profit]]/Sample___Superstore_xlsx[[#This Row],[Sales]]</f>
        <v>0.41000000000000003</v>
      </c>
      <c r="W2874" s="7">
        <f>Sample___Superstore_xlsx[[#This Row],[Ship Date]]-Sample___Superstore_xlsx[[#This Row],[Order Date]]</f>
        <v>5</v>
      </c>
      <c r="X2874" s="8">
        <f>YEAR(Sample___Superstore_xlsx[[#This Row],[Order Date]])</f>
        <v>2017</v>
      </c>
      <c r="Y2874" s="8">
        <f>MONTH(Sample___Superstore_xlsx[[#This Row],[Order Date]])</f>
        <v>6</v>
      </c>
    </row>
    <row r="2875" spans="1:25">
      <c r="A2875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4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5">
        <v>8</v>
      </c>
      <c r="T2875">
        <v>0</v>
      </c>
      <c r="U2875" s="3">
        <v>24.338399999999979</v>
      </c>
      <c r="V2875" s="6">
        <f>Sample___Superstore_xlsx[[#This Row],[Profit]]/Sample___Superstore_xlsx[[#This Row],[Sales]]</f>
        <v>2.9999999999999975E-2</v>
      </c>
      <c r="W2875" s="7">
        <f>Sample___Superstore_xlsx[[#This Row],[Ship Date]]-Sample___Superstore_xlsx[[#This Row],[Order Date]]</f>
        <v>6</v>
      </c>
      <c r="X2875" s="8">
        <f>YEAR(Sample___Superstore_xlsx[[#This Row],[Order Date]])</f>
        <v>2017</v>
      </c>
      <c r="Y2875" s="8">
        <f>MONTH(Sample___Superstore_xlsx[[#This Row],[Order Date]])</f>
        <v>11</v>
      </c>
    </row>
    <row r="2876" spans="1:25">
      <c r="A2876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4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6.0299999999999994</v>
      </c>
      <c r="S2876" s="5">
        <v>3</v>
      </c>
      <c r="T2876">
        <v>0</v>
      </c>
      <c r="U2876" s="3">
        <v>2.9546999999999999</v>
      </c>
      <c r="V2876" s="6">
        <f>Sample___Superstore_xlsx[[#This Row],[Profit]]/Sample___Superstore_xlsx[[#This Row],[Sales]]</f>
        <v>0.49000000000000005</v>
      </c>
      <c r="W2876" s="7">
        <f>Sample___Superstore_xlsx[[#This Row],[Ship Date]]-Sample___Superstore_xlsx[[#This Row],[Order Date]]</f>
        <v>2</v>
      </c>
      <c r="X2876" s="8">
        <f>YEAR(Sample___Superstore_xlsx[[#This Row],[Order Date]])</f>
        <v>2017</v>
      </c>
      <c r="Y2876" s="8">
        <f>MONTH(Sample___Superstore_xlsx[[#This Row],[Order Date]])</f>
        <v>12</v>
      </c>
    </row>
    <row r="2877" spans="1:25">
      <c r="A2877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4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153.56800000000001</v>
      </c>
      <c r="S2877" s="5">
        <v>2</v>
      </c>
      <c r="T2877">
        <v>0.2</v>
      </c>
      <c r="U2877" s="3">
        <v>-5.758800000000015</v>
      </c>
      <c r="V2877" s="6">
        <f>Sample___Superstore_xlsx[[#This Row],[Profit]]/Sample___Superstore_xlsx[[#This Row],[Sales]]</f>
        <v>-3.7500000000000096E-2</v>
      </c>
      <c r="W2877" s="7">
        <f>Sample___Superstore_xlsx[[#This Row],[Ship Date]]-Sample___Superstore_xlsx[[#This Row],[Order Date]]</f>
        <v>2</v>
      </c>
      <c r="X2877" s="8">
        <f>YEAR(Sample___Superstore_xlsx[[#This Row],[Order Date]])</f>
        <v>2016</v>
      </c>
      <c r="Y2877" s="8">
        <f>MONTH(Sample___Superstore_xlsx[[#This Row],[Order Date]])</f>
        <v>1</v>
      </c>
    </row>
    <row r="2878" spans="1:25">
      <c r="A2878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4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5">
        <v>7</v>
      </c>
      <c r="T2878">
        <v>0.2</v>
      </c>
      <c r="U2878" s="3">
        <v>76.011600000000016</v>
      </c>
      <c r="V2878" s="6">
        <f>Sample___Superstore_xlsx[[#This Row],[Profit]]/Sample___Superstore_xlsx[[#This Row],[Sales]]</f>
        <v>7.5000000000000025E-2</v>
      </c>
      <c r="W2878" s="7">
        <f>Sample___Superstore_xlsx[[#This Row],[Ship Date]]-Sample___Superstore_xlsx[[#This Row],[Order Date]]</f>
        <v>2</v>
      </c>
      <c r="X2878" s="8">
        <f>YEAR(Sample___Superstore_xlsx[[#This Row],[Order Date]])</f>
        <v>2016</v>
      </c>
      <c r="Y2878" s="8">
        <f>MONTH(Sample___Superstore_xlsx[[#This Row],[Order Date]])</f>
        <v>1</v>
      </c>
    </row>
    <row r="2879" spans="1:25">
      <c r="A2879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4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5">
        <v>2</v>
      </c>
      <c r="T2879">
        <v>0</v>
      </c>
      <c r="U2879" s="3">
        <v>24.599800000000002</v>
      </c>
      <c r="V2879" s="6">
        <f>Sample___Superstore_xlsx[[#This Row],[Profit]]/Sample___Superstore_xlsx[[#This Row],[Sales]]</f>
        <v>0.47000000000000003</v>
      </c>
      <c r="W2879" s="7">
        <f>Sample___Superstore_xlsx[[#This Row],[Ship Date]]-Sample___Superstore_xlsx[[#This Row],[Order Date]]</f>
        <v>4</v>
      </c>
      <c r="X2879" s="8">
        <f>YEAR(Sample___Superstore_xlsx[[#This Row],[Order Date]])</f>
        <v>2016</v>
      </c>
      <c r="Y2879" s="8">
        <f>MONTH(Sample___Superstore_xlsx[[#This Row],[Order Date]])</f>
        <v>1</v>
      </c>
    </row>
    <row r="2880" spans="1:25">
      <c r="A2880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4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5">
        <v>2</v>
      </c>
      <c r="T2880">
        <v>0</v>
      </c>
      <c r="U2880" s="3">
        <v>1.3513999999999995</v>
      </c>
      <c r="V2880" s="6">
        <f>Sample___Superstore_xlsx[[#This Row],[Profit]]/Sample___Superstore_xlsx[[#This Row],[Sales]]</f>
        <v>0.28999999999999987</v>
      </c>
      <c r="W2880" s="7">
        <f>Sample___Superstore_xlsx[[#This Row],[Ship Date]]-Sample___Superstore_xlsx[[#This Row],[Order Date]]</f>
        <v>4</v>
      </c>
      <c r="X2880" s="8">
        <f>YEAR(Sample___Superstore_xlsx[[#This Row],[Order Date]])</f>
        <v>2016</v>
      </c>
      <c r="Y2880" s="8">
        <f>MONTH(Sample___Superstore_xlsx[[#This Row],[Order Date]])</f>
        <v>1</v>
      </c>
    </row>
    <row r="2881" spans="1:25">
      <c r="A288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4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5">
        <v>3</v>
      </c>
      <c r="T2881">
        <v>0</v>
      </c>
      <c r="U2881" s="3">
        <v>91.789199999999994</v>
      </c>
      <c r="V2881" s="6">
        <f>Sample___Superstore_xlsx[[#This Row],[Profit]]/Sample___Superstore_xlsx[[#This Row],[Sales]]</f>
        <v>0.36000000000000004</v>
      </c>
      <c r="W2881" s="7">
        <f>Sample___Superstore_xlsx[[#This Row],[Ship Date]]-Sample___Superstore_xlsx[[#This Row],[Order Date]]</f>
        <v>4</v>
      </c>
      <c r="X2881" s="8">
        <f>YEAR(Sample___Superstore_xlsx[[#This Row],[Order Date]])</f>
        <v>2016</v>
      </c>
      <c r="Y2881" s="8">
        <f>MONTH(Sample___Superstore_xlsx[[#This Row],[Order Date]])</f>
        <v>1</v>
      </c>
    </row>
    <row r="2882" spans="1:25">
      <c r="A2882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4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5">
        <v>6</v>
      </c>
      <c r="T2882">
        <v>0</v>
      </c>
      <c r="U2882" s="3">
        <v>12.72</v>
      </c>
      <c r="V2882" s="6">
        <f>Sample___Superstore_xlsx[[#This Row],[Profit]]/Sample___Superstore_xlsx[[#This Row],[Sales]]</f>
        <v>0.5</v>
      </c>
      <c r="W2882" s="7">
        <f>Sample___Superstore_xlsx[[#This Row],[Ship Date]]-Sample___Superstore_xlsx[[#This Row],[Order Date]]</f>
        <v>4</v>
      </c>
      <c r="X2882" s="8">
        <f>YEAR(Sample___Superstore_xlsx[[#This Row],[Order Date]])</f>
        <v>2016</v>
      </c>
      <c r="Y2882" s="8">
        <f>MONTH(Sample___Superstore_xlsx[[#This Row],[Order Date]])</f>
        <v>9</v>
      </c>
    </row>
    <row r="2883" spans="1:25">
      <c r="A2883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4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5">
        <v>3</v>
      </c>
      <c r="T2883">
        <v>0</v>
      </c>
      <c r="U2883" s="3">
        <v>8.0996999999999986</v>
      </c>
      <c r="V2883" s="6">
        <f>Sample___Superstore_xlsx[[#This Row],[Profit]]/Sample___Superstore_xlsx[[#This Row],[Sales]]</f>
        <v>0.28999999999999992</v>
      </c>
      <c r="W2883" s="7">
        <f>Sample___Superstore_xlsx[[#This Row],[Ship Date]]-Sample___Superstore_xlsx[[#This Row],[Order Date]]</f>
        <v>4</v>
      </c>
      <c r="X2883" s="8">
        <f>YEAR(Sample___Superstore_xlsx[[#This Row],[Order Date]])</f>
        <v>2016</v>
      </c>
      <c r="Y2883" s="8">
        <f>MONTH(Sample___Superstore_xlsx[[#This Row],[Order Date]])</f>
        <v>9</v>
      </c>
    </row>
    <row r="2884" spans="1:25">
      <c r="A2884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8.8499999999999979</v>
      </c>
      <c r="S2884" s="5">
        <v>5</v>
      </c>
      <c r="T2884">
        <v>0.8</v>
      </c>
      <c r="U2884" s="3">
        <v>-13.717499999999998</v>
      </c>
      <c r="V2884" s="6">
        <f>Sample___Superstore_xlsx[[#This Row],[Profit]]/Sample___Superstore_xlsx[[#This Row],[Sales]]</f>
        <v>-1.55</v>
      </c>
      <c r="W2884" s="7">
        <f>Sample___Superstore_xlsx[[#This Row],[Ship Date]]-Sample___Superstore_xlsx[[#This Row],[Order Date]]</f>
        <v>4</v>
      </c>
      <c r="X2884" s="8">
        <f>YEAR(Sample___Superstore_xlsx[[#This Row],[Order Date]])</f>
        <v>2014</v>
      </c>
      <c r="Y2884" s="8">
        <f>MONTH(Sample___Superstore_xlsx[[#This Row],[Order Date]])</f>
        <v>2</v>
      </c>
    </row>
    <row r="2885" spans="1:25">
      <c r="A2885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4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5">
        <v>4</v>
      </c>
      <c r="T2885">
        <v>0</v>
      </c>
      <c r="U2885" s="3">
        <v>2.2271999999999998</v>
      </c>
      <c r="V2885" s="6">
        <f>Sample___Superstore_xlsx[[#This Row],[Profit]]/Sample___Superstore_xlsx[[#This Row],[Sales]]</f>
        <v>0.32</v>
      </c>
      <c r="W2885" s="7">
        <f>Sample___Superstore_xlsx[[#This Row],[Ship Date]]-Sample___Superstore_xlsx[[#This Row],[Order Date]]</f>
        <v>5</v>
      </c>
      <c r="X2885" s="8">
        <f>YEAR(Sample___Superstore_xlsx[[#This Row],[Order Date]])</f>
        <v>2016</v>
      </c>
      <c r="Y2885" s="8">
        <f>MONTH(Sample___Superstore_xlsx[[#This Row],[Order Date]])</f>
        <v>11</v>
      </c>
    </row>
    <row r="2886" spans="1:25">
      <c r="A2886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4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5">
        <v>2</v>
      </c>
      <c r="T2886">
        <v>0.2</v>
      </c>
      <c r="U2886" s="3">
        <v>5.8914</v>
      </c>
      <c r="V2886" s="6">
        <f>Sample___Superstore_xlsx[[#This Row],[Profit]]/Sample___Superstore_xlsx[[#This Row],[Sales]]</f>
        <v>0.33750000000000002</v>
      </c>
      <c r="W2886" s="7">
        <f>Sample___Superstore_xlsx[[#This Row],[Ship Date]]-Sample___Superstore_xlsx[[#This Row],[Order Date]]</f>
        <v>4</v>
      </c>
      <c r="X2886" s="8">
        <f>YEAR(Sample___Superstore_xlsx[[#This Row],[Order Date]])</f>
        <v>2016</v>
      </c>
      <c r="Y2886" s="8">
        <f>MONTH(Sample___Superstore_xlsx[[#This Row],[Order Date]])</f>
        <v>1</v>
      </c>
    </row>
    <row r="2887" spans="1:25">
      <c r="A2887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4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5">
        <v>5</v>
      </c>
      <c r="T2887">
        <v>0.2</v>
      </c>
      <c r="U2887" s="3">
        <v>-34.64100000000002</v>
      </c>
      <c r="V2887" s="6">
        <f>Sample___Superstore_xlsx[[#This Row],[Profit]]/Sample___Superstore_xlsx[[#This Row],[Sales]]</f>
        <v>-0.11250000000000006</v>
      </c>
      <c r="W2887" s="7">
        <f>Sample___Superstore_xlsx[[#This Row],[Ship Date]]-Sample___Superstore_xlsx[[#This Row],[Order Date]]</f>
        <v>4</v>
      </c>
      <c r="X2887" s="8">
        <f>YEAR(Sample___Superstore_xlsx[[#This Row],[Order Date]])</f>
        <v>2016</v>
      </c>
      <c r="Y2887" s="8">
        <f>MONTH(Sample___Superstore_xlsx[[#This Row],[Order Date]])</f>
        <v>10</v>
      </c>
    </row>
    <row r="2888" spans="1:25">
      <c r="A2888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4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5">
        <v>3</v>
      </c>
      <c r="T2888">
        <v>0</v>
      </c>
      <c r="U2888" s="3">
        <v>1.7901</v>
      </c>
      <c r="V2888" s="6">
        <f>Sample___Superstore_xlsx[[#This Row],[Profit]]/Sample___Superstore_xlsx[[#This Row],[Sales]]</f>
        <v>0.27</v>
      </c>
      <c r="W2888" s="7">
        <f>Sample___Superstore_xlsx[[#This Row],[Ship Date]]-Sample___Superstore_xlsx[[#This Row],[Order Date]]</f>
        <v>1</v>
      </c>
      <c r="X2888" s="8">
        <f>YEAR(Sample___Superstore_xlsx[[#This Row],[Order Date]])</f>
        <v>2017</v>
      </c>
      <c r="Y2888" s="8">
        <f>MONTH(Sample___Superstore_xlsx[[#This Row],[Order Date]])</f>
        <v>12</v>
      </c>
    </row>
    <row r="2889" spans="1:25">
      <c r="A2889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4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3">
        <v>12.96</v>
      </c>
      <c r="S2889" s="5">
        <v>2</v>
      </c>
      <c r="T2889">
        <v>0</v>
      </c>
      <c r="U2889" s="3">
        <v>6.2208000000000006</v>
      </c>
      <c r="V2889" s="6">
        <f>Sample___Superstore_xlsx[[#This Row],[Profit]]/Sample___Superstore_xlsx[[#This Row],[Sales]]</f>
        <v>0.48000000000000004</v>
      </c>
      <c r="W2889" s="7">
        <f>Sample___Superstore_xlsx[[#This Row],[Ship Date]]-Sample___Superstore_xlsx[[#This Row],[Order Date]]</f>
        <v>1</v>
      </c>
      <c r="X2889" s="8">
        <f>YEAR(Sample___Superstore_xlsx[[#This Row],[Order Date]])</f>
        <v>2017</v>
      </c>
      <c r="Y2889" s="8">
        <f>MONTH(Sample___Superstore_xlsx[[#This Row],[Order Date]])</f>
        <v>12</v>
      </c>
    </row>
    <row r="2890" spans="1:25">
      <c r="A2890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4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3">
        <v>32.400000000000006</v>
      </c>
      <c r="S2890" s="5">
        <v>5</v>
      </c>
      <c r="T2890">
        <v>0</v>
      </c>
      <c r="U2890" s="3">
        <v>15.552000000000001</v>
      </c>
      <c r="V2890" s="6">
        <f>Sample___Superstore_xlsx[[#This Row],[Profit]]/Sample___Superstore_xlsx[[#This Row],[Sales]]</f>
        <v>0.48</v>
      </c>
      <c r="W2890" s="7">
        <f>Sample___Superstore_xlsx[[#This Row],[Ship Date]]-Sample___Superstore_xlsx[[#This Row],[Order Date]]</f>
        <v>1</v>
      </c>
      <c r="X2890" s="8">
        <f>YEAR(Sample___Superstore_xlsx[[#This Row],[Order Date]])</f>
        <v>2017</v>
      </c>
      <c r="Y2890" s="8">
        <f>MONTH(Sample___Superstore_xlsx[[#This Row],[Order Date]])</f>
        <v>12</v>
      </c>
    </row>
    <row r="2891" spans="1:25">
      <c r="A289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4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3">
        <v>23.849999999999998</v>
      </c>
      <c r="S2891" s="5">
        <v>5</v>
      </c>
      <c r="T2891">
        <v>0</v>
      </c>
      <c r="U2891" s="3">
        <v>10.732499999999998</v>
      </c>
      <c r="V2891" s="6">
        <f>Sample___Superstore_xlsx[[#This Row],[Profit]]/Sample___Superstore_xlsx[[#This Row],[Sales]]</f>
        <v>0.44999999999999996</v>
      </c>
      <c r="W2891" s="7">
        <f>Sample___Superstore_xlsx[[#This Row],[Ship Date]]-Sample___Superstore_xlsx[[#This Row],[Order Date]]</f>
        <v>4</v>
      </c>
      <c r="X2891" s="8">
        <f>YEAR(Sample___Superstore_xlsx[[#This Row],[Order Date]])</f>
        <v>2017</v>
      </c>
      <c r="Y2891" s="8">
        <f>MONTH(Sample___Superstore_xlsx[[#This Row],[Order Date]])</f>
        <v>11</v>
      </c>
    </row>
    <row r="2892" spans="1:25">
      <c r="A2892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4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5">
        <v>2</v>
      </c>
      <c r="T2892">
        <v>0</v>
      </c>
      <c r="U2892" s="3">
        <v>12.990000000000002</v>
      </c>
      <c r="V2892" s="6">
        <f>Sample___Superstore_xlsx[[#This Row],[Profit]]/Sample___Superstore_xlsx[[#This Row],[Sales]]</f>
        <v>0.25000000000000006</v>
      </c>
      <c r="W2892" s="7">
        <f>Sample___Superstore_xlsx[[#This Row],[Ship Date]]-Sample___Superstore_xlsx[[#This Row],[Order Date]]</f>
        <v>2</v>
      </c>
      <c r="X2892" s="8">
        <f>YEAR(Sample___Superstore_xlsx[[#This Row],[Order Date]])</f>
        <v>2014</v>
      </c>
      <c r="Y2892" s="8">
        <f>MONTH(Sample___Superstore_xlsx[[#This Row],[Order Date]])</f>
        <v>4</v>
      </c>
    </row>
    <row r="2893" spans="1:25">
      <c r="A2893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4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17.940000000000001</v>
      </c>
      <c r="S2893" s="5">
        <v>3</v>
      </c>
      <c r="T2893">
        <v>0</v>
      </c>
      <c r="U2893" s="3">
        <v>8.6112000000000002</v>
      </c>
      <c r="V2893" s="6">
        <f>Sample___Superstore_xlsx[[#This Row],[Profit]]/Sample___Superstore_xlsx[[#This Row],[Sales]]</f>
        <v>0.48</v>
      </c>
      <c r="W2893" s="7">
        <f>Sample___Superstore_xlsx[[#This Row],[Ship Date]]-Sample___Superstore_xlsx[[#This Row],[Order Date]]</f>
        <v>2</v>
      </c>
      <c r="X2893" s="8">
        <f>YEAR(Sample___Superstore_xlsx[[#This Row],[Order Date]])</f>
        <v>2014</v>
      </c>
      <c r="Y2893" s="8">
        <f>MONTH(Sample___Superstore_xlsx[[#This Row],[Order Date]])</f>
        <v>4</v>
      </c>
    </row>
    <row r="2894" spans="1:25">
      <c r="A2894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3">
        <v>11.56</v>
      </c>
      <c r="S2894" s="5">
        <v>2</v>
      </c>
      <c r="T2894">
        <v>0</v>
      </c>
      <c r="U2894" s="3">
        <v>5.6644000000000005</v>
      </c>
      <c r="V2894" s="6">
        <f>Sample___Superstore_xlsx[[#This Row],[Profit]]/Sample___Superstore_xlsx[[#This Row],[Sales]]</f>
        <v>0.49000000000000005</v>
      </c>
      <c r="W2894" s="7">
        <f>Sample___Superstore_xlsx[[#This Row],[Ship Date]]-Sample___Superstore_xlsx[[#This Row],[Order Date]]</f>
        <v>6</v>
      </c>
      <c r="X2894" s="8">
        <f>YEAR(Sample___Superstore_xlsx[[#This Row],[Order Date]])</f>
        <v>2017</v>
      </c>
      <c r="Y2894" s="8">
        <f>MONTH(Sample___Superstore_xlsx[[#This Row],[Order Date]])</f>
        <v>10</v>
      </c>
    </row>
    <row r="2895" spans="1:25">
      <c r="A2895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4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3">
        <v>26.400000000000002</v>
      </c>
      <c r="S2895" s="5">
        <v>5</v>
      </c>
      <c r="T2895">
        <v>0</v>
      </c>
      <c r="U2895" s="3">
        <v>11.879999999999999</v>
      </c>
      <c r="V2895" s="6">
        <f>Sample___Superstore_xlsx[[#This Row],[Profit]]/Sample___Superstore_xlsx[[#This Row],[Sales]]</f>
        <v>0.4499999999999999</v>
      </c>
      <c r="W2895" s="7">
        <f>Sample___Superstore_xlsx[[#This Row],[Ship Date]]-Sample___Superstore_xlsx[[#This Row],[Order Date]]</f>
        <v>6</v>
      </c>
      <c r="X2895" s="8">
        <f>YEAR(Sample___Superstore_xlsx[[#This Row],[Order Date]])</f>
        <v>2017</v>
      </c>
      <c r="Y2895" s="8">
        <f>MONTH(Sample___Superstore_xlsx[[#This Row],[Order Date]])</f>
        <v>10</v>
      </c>
    </row>
    <row r="2896" spans="1:25">
      <c r="A2896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4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5">
        <v>11</v>
      </c>
      <c r="T2896">
        <v>0</v>
      </c>
      <c r="U2896" s="3">
        <v>29.013600000000004</v>
      </c>
      <c r="V2896" s="6">
        <f>Sample___Superstore_xlsx[[#This Row],[Profit]]/Sample___Superstore_xlsx[[#This Row],[Sales]]</f>
        <v>0.42000000000000004</v>
      </c>
      <c r="W2896" s="7">
        <f>Sample___Superstore_xlsx[[#This Row],[Ship Date]]-Sample___Superstore_xlsx[[#This Row],[Order Date]]</f>
        <v>6</v>
      </c>
      <c r="X2896" s="8">
        <f>YEAR(Sample___Superstore_xlsx[[#This Row],[Order Date]])</f>
        <v>2017</v>
      </c>
      <c r="Y2896" s="8">
        <f>MONTH(Sample___Superstore_xlsx[[#This Row],[Order Date]])</f>
        <v>10</v>
      </c>
    </row>
    <row r="2897" spans="1:25">
      <c r="A2897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4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35.880000000000003</v>
      </c>
      <c r="S2897" s="5">
        <v>3</v>
      </c>
      <c r="T2897">
        <v>0</v>
      </c>
      <c r="U2897" s="3">
        <v>10.046400000000002</v>
      </c>
      <c r="V2897" s="6">
        <f>Sample___Superstore_xlsx[[#This Row],[Profit]]/Sample___Superstore_xlsx[[#This Row],[Sales]]</f>
        <v>0.28000000000000003</v>
      </c>
      <c r="W2897" s="7">
        <f>Sample___Superstore_xlsx[[#This Row],[Ship Date]]-Sample___Superstore_xlsx[[#This Row],[Order Date]]</f>
        <v>6</v>
      </c>
      <c r="X2897" s="8">
        <f>YEAR(Sample___Superstore_xlsx[[#This Row],[Order Date]])</f>
        <v>2017</v>
      </c>
      <c r="Y2897" s="8">
        <f>MONTH(Sample___Superstore_xlsx[[#This Row],[Order Date]])</f>
        <v>10</v>
      </c>
    </row>
    <row r="2898" spans="1:25">
      <c r="A2898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4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5">
        <v>5</v>
      </c>
      <c r="T2898">
        <v>0</v>
      </c>
      <c r="U2898" s="3">
        <v>20.853000000000002</v>
      </c>
      <c r="V2898" s="6">
        <f>Sample___Superstore_xlsx[[#This Row],[Profit]]/Sample___Superstore_xlsx[[#This Row],[Sales]]</f>
        <v>0.42000000000000004</v>
      </c>
      <c r="W2898" s="7">
        <f>Sample___Superstore_xlsx[[#This Row],[Ship Date]]-Sample___Superstore_xlsx[[#This Row],[Order Date]]</f>
        <v>4</v>
      </c>
      <c r="X2898" s="8">
        <f>YEAR(Sample___Superstore_xlsx[[#This Row],[Order Date]])</f>
        <v>2014</v>
      </c>
      <c r="Y2898" s="8">
        <f>MONTH(Sample___Superstore_xlsx[[#This Row],[Order Date]])</f>
        <v>3</v>
      </c>
    </row>
    <row r="2899" spans="1:25">
      <c r="A2899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4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959.96800000000007</v>
      </c>
      <c r="S2899" s="5">
        <v>4</v>
      </c>
      <c r="T2899">
        <v>0.2</v>
      </c>
      <c r="U2899" s="3">
        <v>119.99599999999992</v>
      </c>
      <c r="V2899" s="6">
        <f>Sample___Superstore_xlsx[[#This Row],[Profit]]/Sample___Superstore_xlsx[[#This Row],[Sales]]</f>
        <v>0.12499999999999992</v>
      </c>
      <c r="W2899" s="7">
        <f>Sample___Superstore_xlsx[[#This Row],[Ship Date]]-Sample___Superstore_xlsx[[#This Row],[Order Date]]</f>
        <v>5</v>
      </c>
      <c r="X2899" s="8">
        <f>YEAR(Sample___Superstore_xlsx[[#This Row],[Order Date]])</f>
        <v>2016</v>
      </c>
      <c r="Y2899" s="8">
        <f>MONTH(Sample___Superstore_xlsx[[#This Row],[Order Date]])</f>
        <v>1</v>
      </c>
    </row>
    <row r="2900" spans="1:25">
      <c r="A2900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4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408.42200000000003</v>
      </c>
      <c r="S2900" s="5">
        <v>2</v>
      </c>
      <c r="T2900">
        <v>0.3</v>
      </c>
      <c r="U2900" s="3">
        <v>-5.8346000000000231</v>
      </c>
      <c r="V2900" s="6">
        <f>Sample___Superstore_xlsx[[#This Row],[Profit]]/Sample___Superstore_xlsx[[#This Row],[Sales]]</f>
        <v>-1.4285714285714341E-2</v>
      </c>
      <c r="W2900" s="7">
        <f>Sample___Superstore_xlsx[[#This Row],[Ship Date]]-Sample___Superstore_xlsx[[#This Row],[Order Date]]</f>
        <v>4</v>
      </c>
      <c r="X2900" s="8">
        <f>YEAR(Sample___Superstore_xlsx[[#This Row],[Order Date]])</f>
        <v>2015</v>
      </c>
      <c r="Y2900" s="8">
        <f>MONTH(Sample___Superstore_xlsx[[#This Row],[Order Date]])</f>
        <v>4</v>
      </c>
    </row>
    <row r="2901" spans="1:25">
      <c r="A290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4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5">
        <v>2</v>
      </c>
      <c r="T2901">
        <v>0.2</v>
      </c>
      <c r="U2901" s="3">
        <v>59.997999999999962</v>
      </c>
      <c r="V2901" s="6">
        <f>Sample___Superstore_xlsx[[#This Row],[Profit]]/Sample___Superstore_xlsx[[#This Row],[Sales]]</f>
        <v>0.12499999999999992</v>
      </c>
      <c r="W2901" s="7">
        <f>Sample___Superstore_xlsx[[#This Row],[Ship Date]]-Sample___Superstore_xlsx[[#This Row],[Order Date]]</f>
        <v>5</v>
      </c>
      <c r="X2901" s="8">
        <f>YEAR(Sample___Superstore_xlsx[[#This Row],[Order Date]])</f>
        <v>2015</v>
      </c>
      <c r="Y2901" s="8">
        <f>MONTH(Sample___Superstore_xlsx[[#This Row],[Order Date]])</f>
        <v>9</v>
      </c>
    </row>
    <row r="2902" spans="1:25">
      <c r="A2902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4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5">
        <v>4</v>
      </c>
      <c r="T2902">
        <v>0</v>
      </c>
      <c r="U2902" s="3">
        <v>6.048</v>
      </c>
      <c r="V2902" s="6">
        <f>Sample___Superstore_xlsx[[#This Row],[Profit]]/Sample___Superstore_xlsx[[#This Row],[Sales]]</f>
        <v>0.48000000000000004</v>
      </c>
      <c r="W2902" s="7">
        <f>Sample___Superstore_xlsx[[#This Row],[Ship Date]]-Sample___Superstore_xlsx[[#This Row],[Order Date]]</f>
        <v>5</v>
      </c>
      <c r="X2902" s="8">
        <f>YEAR(Sample___Superstore_xlsx[[#This Row],[Order Date]])</f>
        <v>2015</v>
      </c>
      <c r="Y2902" s="8">
        <f>MONTH(Sample___Superstore_xlsx[[#This Row],[Order Date]])</f>
        <v>9</v>
      </c>
    </row>
    <row r="2903" spans="1:25">
      <c r="A2903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4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3">
        <v>184.66</v>
      </c>
      <c r="S2903" s="5">
        <v>7</v>
      </c>
      <c r="T2903">
        <v>0</v>
      </c>
      <c r="U2903" s="3">
        <v>84.943599999999989</v>
      </c>
      <c r="V2903" s="6">
        <f>Sample___Superstore_xlsx[[#This Row],[Profit]]/Sample___Superstore_xlsx[[#This Row],[Sales]]</f>
        <v>0.45999999999999996</v>
      </c>
      <c r="W2903" s="7">
        <f>Sample___Superstore_xlsx[[#This Row],[Ship Date]]-Sample___Superstore_xlsx[[#This Row],[Order Date]]</f>
        <v>4</v>
      </c>
      <c r="X2903" s="8">
        <f>YEAR(Sample___Superstore_xlsx[[#This Row],[Order Date]])</f>
        <v>2017</v>
      </c>
      <c r="Y2903" s="8">
        <f>MONTH(Sample___Superstore_xlsx[[#This Row],[Order Date]])</f>
        <v>9</v>
      </c>
    </row>
    <row r="2904" spans="1:25">
      <c r="A2904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3">
        <v>23.120000000000005</v>
      </c>
      <c r="S2904" s="5">
        <v>5</v>
      </c>
      <c r="T2904">
        <v>0.2</v>
      </c>
      <c r="U2904" s="3">
        <v>8.3810000000000002</v>
      </c>
      <c r="V2904" s="6">
        <f>Sample___Superstore_xlsx[[#This Row],[Profit]]/Sample___Superstore_xlsx[[#This Row],[Sales]]</f>
        <v>0.36249999999999993</v>
      </c>
      <c r="W2904" s="7">
        <f>Sample___Superstore_xlsx[[#This Row],[Ship Date]]-Sample___Superstore_xlsx[[#This Row],[Order Date]]</f>
        <v>5</v>
      </c>
      <c r="X2904" s="8">
        <f>YEAR(Sample___Superstore_xlsx[[#This Row],[Order Date]])</f>
        <v>2016</v>
      </c>
      <c r="Y2904" s="8">
        <f>MONTH(Sample___Superstore_xlsx[[#This Row],[Order Date]])</f>
        <v>6</v>
      </c>
    </row>
    <row r="2905" spans="1:25">
      <c r="A2905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4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3">
        <v>37.463999999999999</v>
      </c>
      <c r="S2905" s="5">
        <v>7</v>
      </c>
      <c r="T2905">
        <v>0.2</v>
      </c>
      <c r="U2905" s="3">
        <v>12.175799999999999</v>
      </c>
      <c r="V2905" s="6">
        <f>Sample___Superstore_xlsx[[#This Row],[Profit]]/Sample___Superstore_xlsx[[#This Row],[Sales]]</f>
        <v>0.32499999999999996</v>
      </c>
      <c r="W2905" s="7">
        <f>Sample___Superstore_xlsx[[#This Row],[Ship Date]]-Sample___Superstore_xlsx[[#This Row],[Order Date]]</f>
        <v>4</v>
      </c>
      <c r="X2905" s="8">
        <f>YEAR(Sample___Superstore_xlsx[[#This Row],[Order Date]])</f>
        <v>2016</v>
      </c>
      <c r="Y2905" s="8">
        <f>MONTH(Sample___Superstore_xlsx[[#This Row],[Order Date]])</f>
        <v>6</v>
      </c>
    </row>
    <row r="2906" spans="1:25">
      <c r="A2906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4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539.65800000000002</v>
      </c>
      <c r="S2906" s="5">
        <v>3</v>
      </c>
      <c r="T2906">
        <v>0.3</v>
      </c>
      <c r="U2906" s="3">
        <v>-7.7094000000001017</v>
      </c>
      <c r="V2906" s="6">
        <f>Sample___Superstore_xlsx[[#This Row],[Profit]]/Sample___Superstore_xlsx[[#This Row],[Sales]]</f>
        <v>-1.4285714285714474E-2</v>
      </c>
      <c r="W2906" s="7">
        <f>Sample___Superstore_xlsx[[#This Row],[Ship Date]]-Sample___Superstore_xlsx[[#This Row],[Order Date]]</f>
        <v>4</v>
      </c>
      <c r="X2906" s="8">
        <f>YEAR(Sample___Superstore_xlsx[[#This Row],[Order Date]])</f>
        <v>2016</v>
      </c>
      <c r="Y2906" s="8">
        <f>MONTH(Sample___Superstore_xlsx[[#This Row],[Order Date]])</f>
        <v>6</v>
      </c>
    </row>
    <row r="2907" spans="1:25">
      <c r="A2907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4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5">
        <v>2</v>
      </c>
      <c r="T2907">
        <v>0</v>
      </c>
      <c r="U2907" s="3">
        <v>80.631200000000007</v>
      </c>
      <c r="V2907" s="6">
        <f>Sample___Superstore_xlsx[[#This Row],[Profit]]/Sample___Superstore_xlsx[[#This Row],[Sales]]</f>
        <v>0.26</v>
      </c>
      <c r="W2907" s="7">
        <f>Sample___Superstore_xlsx[[#This Row],[Ship Date]]-Sample___Superstore_xlsx[[#This Row],[Order Date]]</f>
        <v>4</v>
      </c>
      <c r="X2907" s="8">
        <f>YEAR(Sample___Superstore_xlsx[[#This Row],[Order Date]])</f>
        <v>2014</v>
      </c>
      <c r="Y2907" s="8">
        <f>MONTH(Sample___Superstore_xlsx[[#This Row],[Order Date]])</f>
        <v>9</v>
      </c>
    </row>
    <row r="2908" spans="1:25">
      <c r="A2908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4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3">
        <v>8.56</v>
      </c>
      <c r="S2908" s="5">
        <v>2</v>
      </c>
      <c r="T2908">
        <v>0</v>
      </c>
      <c r="U2908" s="3">
        <v>3.8519999999999994</v>
      </c>
      <c r="V2908" s="6">
        <f>Sample___Superstore_xlsx[[#This Row],[Profit]]/Sample___Superstore_xlsx[[#This Row],[Sales]]</f>
        <v>0.4499999999999999</v>
      </c>
      <c r="W2908" s="7">
        <f>Sample___Superstore_xlsx[[#This Row],[Ship Date]]-Sample___Superstore_xlsx[[#This Row],[Order Date]]</f>
        <v>6</v>
      </c>
      <c r="X2908" s="8">
        <f>YEAR(Sample___Superstore_xlsx[[#This Row],[Order Date]])</f>
        <v>2017</v>
      </c>
      <c r="Y2908" s="8">
        <f>MONTH(Sample___Superstore_xlsx[[#This Row],[Order Date]])</f>
        <v>11</v>
      </c>
    </row>
    <row r="2909" spans="1:25">
      <c r="A2909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4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5">
        <v>5</v>
      </c>
      <c r="T2909">
        <v>0</v>
      </c>
      <c r="U2909" s="3">
        <v>14.148</v>
      </c>
      <c r="V2909" s="6">
        <f>Sample___Superstore_xlsx[[#This Row],[Profit]]/Sample___Superstore_xlsx[[#This Row],[Sales]]</f>
        <v>0.26999999999999996</v>
      </c>
      <c r="W2909" s="7">
        <f>Sample___Superstore_xlsx[[#This Row],[Ship Date]]-Sample___Superstore_xlsx[[#This Row],[Order Date]]</f>
        <v>6</v>
      </c>
      <c r="X2909" s="8">
        <f>YEAR(Sample___Superstore_xlsx[[#This Row],[Order Date]])</f>
        <v>2017</v>
      </c>
      <c r="Y2909" s="8">
        <f>MONTH(Sample___Superstore_xlsx[[#This Row],[Order Date]])</f>
        <v>11</v>
      </c>
    </row>
    <row r="2910" spans="1:25">
      <c r="A2910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4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5">
        <v>3</v>
      </c>
      <c r="T2910">
        <v>0</v>
      </c>
      <c r="U2910" s="3">
        <v>6.8723999999999998</v>
      </c>
      <c r="V2910" s="6">
        <f>Sample___Superstore_xlsx[[#This Row],[Profit]]/Sample___Superstore_xlsx[[#This Row],[Sales]]</f>
        <v>0.45999999999999996</v>
      </c>
      <c r="W2910" s="7">
        <f>Sample___Superstore_xlsx[[#This Row],[Ship Date]]-Sample___Superstore_xlsx[[#This Row],[Order Date]]</f>
        <v>6</v>
      </c>
      <c r="X2910" s="8">
        <f>YEAR(Sample___Superstore_xlsx[[#This Row],[Order Date]])</f>
        <v>2017</v>
      </c>
      <c r="Y2910" s="8">
        <f>MONTH(Sample___Superstore_xlsx[[#This Row],[Order Date]])</f>
        <v>11</v>
      </c>
    </row>
    <row r="2911" spans="1:25">
      <c r="A291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4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5">
        <v>3</v>
      </c>
      <c r="T2911">
        <v>0</v>
      </c>
      <c r="U2911" s="3">
        <v>0.2244000000000006</v>
      </c>
      <c r="V2911" s="6">
        <f>Sample___Superstore_xlsx[[#This Row],[Profit]]/Sample___Superstore_xlsx[[#This Row],[Sales]]</f>
        <v>2.0000000000000052E-2</v>
      </c>
      <c r="W2911" s="7">
        <f>Sample___Superstore_xlsx[[#This Row],[Ship Date]]-Sample___Superstore_xlsx[[#This Row],[Order Date]]</f>
        <v>4</v>
      </c>
      <c r="X2911" s="8">
        <f>YEAR(Sample___Superstore_xlsx[[#This Row],[Order Date]])</f>
        <v>2017</v>
      </c>
      <c r="Y2911" s="8">
        <f>MONTH(Sample___Superstore_xlsx[[#This Row],[Order Date]])</f>
        <v>2</v>
      </c>
    </row>
    <row r="2912" spans="1:25">
      <c r="A2912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4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387.13600000000002</v>
      </c>
      <c r="S2912" s="5">
        <v>4</v>
      </c>
      <c r="T2912">
        <v>0.2</v>
      </c>
      <c r="U2912" s="3">
        <v>24.196000000000012</v>
      </c>
      <c r="V2912" s="6">
        <f>Sample___Superstore_xlsx[[#This Row],[Profit]]/Sample___Superstore_xlsx[[#This Row],[Sales]]</f>
        <v>6.2500000000000028E-2</v>
      </c>
      <c r="W2912" s="7">
        <f>Sample___Superstore_xlsx[[#This Row],[Ship Date]]-Sample___Superstore_xlsx[[#This Row],[Order Date]]</f>
        <v>4</v>
      </c>
      <c r="X2912" s="8">
        <f>YEAR(Sample___Superstore_xlsx[[#This Row],[Order Date]])</f>
        <v>2015</v>
      </c>
      <c r="Y2912" s="8">
        <f>MONTH(Sample___Superstore_xlsx[[#This Row],[Order Date]])</f>
        <v>11</v>
      </c>
    </row>
    <row r="2913" spans="1:25">
      <c r="A2913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4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5">
        <v>5</v>
      </c>
      <c r="T2913">
        <v>0</v>
      </c>
      <c r="U2913" s="3">
        <v>19.457999999999998</v>
      </c>
      <c r="V2913" s="6">
        <f>Sample___Superstore_xlsx[[#This Row],[Profit]]/Sample___Superstore_xlsx[[#This Row],[Sales]]</f>
        <v>0.47</v>
      </c>
      <c r="W2913" s="7">
        <f>Sample___Superstore_xlsx[[#This Row],[Ship Date]]-Sample___Superstore_xlsx[[#This Row],[Order Date]]</f>
        <v>5</v>
      </c>
      <c r="X2913" s="8">
        <f>YEAR(Sample___Superstore_xlsx[[#This Row],[Order Date]])</f>
        <v>2014</v>
      </c>
      <c r="Y2913" s="8">
        <f>MONTH(Sample___Superstore_xlsx[[#This Row],[Order Date]])</f>
        <v>6</v>
      </c>
    </row>
    <row r="2914" spans="1:25">
      <c r="A2914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</v>
      </c>
      <c r="S2914" s="5">
        <v>4</v>
      </c>
      <c r="T2914">
        <v>0</v>
      </c>
      <c r="U2914" s="3">
        <v>10.499999999999996</v>
      </c>
      <c r="V2914" s="6">
        <f>Sample___Superstore_xlsx[[#This Row],[Profit]]/Sample___Superstore_xlsx[[#This Row],[Sales]]</f>
        <v>0.29999999999999988</v>
      </c>
      <c r="W2914" s="7">
        <f>Sample___Superstore_xlsx[[#This Row],[Ship Date]]-Sample___Superstore_xlsx[[#This Row],[Order Date]]</f>
        <v>5</v>
      </c>
      <c r="X2914" s="8">
        <f>YEAR(Sample___Superstore_xlsx[[#This Row],[Order Date]])</f>
        <v>2014</v>
      </c>
      <c r="Y2914" s="8">
        <f>MONTH(Sample___Superstore_xlsx[[#This Row],[Order Date]])</f>
        <v>6</v>
      </c>
    </row>
    <row r="2915" spans="1:25">
      <c r="A2915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4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39.552000000000007</v>
      </c>
      <c r="S2915" s="5">
        <v>3</v>
      </c>
      <c r="T2915">
        <v>0.2</v>
      </c>
      <c r="U2915" s="3">
        <v>14.337599999999998</v>
      </c>
      <c r="V2915" s="6">
        <f>Sample___Superstore_xlsx[[#This Row],[Profit]]/Sample___Superstore_xlsx[[#This Row],[Sales]]</f>
        <v>0.36249999999999988</v>
      </c>
      <c r="W2915" s="7">
        <f>Sample___Superstore_xlsx[[#This Row],[Ship Date]]-Sample___Superstore_xlsx[[#This Row],[Order Date]]</f>
        <v>5</v>
      </c>
      <c r="X2915" s="8">
        <f>YEAR(Sample___Superstore_xlsx[[#This Row],[Order Date]])</f>
        <v>2014</v>
      </c>
      <c r="Y2915" s="8">
        <f>MONTH(Sample___Superstore_xlsx[[#This Row],[Order Date]])</f>
        <v>6</v>
      </c>
    </row>
    <row r="2916" spans="1:25">
      <c r="A2916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4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5">
        <v>3</v>
      </c>
      <c r="T2916">
        <v>0</v>
      </c>
      <c r="U2916" s="3">
        <v>35.287199999999999</v>
      </c>
      <c r="V2916" s="6">
        <f>Sample___Superstore_xlsx[[#This Row],[Profit]]/Sample___Superstore_xlsx[[#This Row],[Sales]]</f>
        <v>0.26</v>
      </c>
      <c r="W2916" s="7">
        <f>Sample___Superstore_xlsx[[#This Row],[Ship Date]]-Sample___Superstore_xlsx[[#This Row],[Order Date]]</f>
        <v>5</v>
      </c>
      <c r="X2916" s="8">
        <f>YEAR(Sample___Superstore_xlsx[[#This Row],[Order Date]])</f>
        <v>2015</v>
      </c>
      <c r="Y2916" s="8">
        <f>MONTH(Sample___Superstore_xlsx[[#This Row],[Order Date]])</f>
        <v>10</v>
      </c>
    </row>
    <row r="2917" spans="1:25">
      <c r="A2917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4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5">
        <v>2</v>
      </c>
      <c r="T2917">
        <v>0</v>
      </c>
      <c r="U2917" s="3">
        <v>5.6519999999999992</v>
      </c>
      <c r="V2917" s="6">
        <f>Sample___Superstore_xlsx[[#This Row],[Profit]]/Sample___Superstore_xlsx[[#This Row],[Sales]]</f>
        <v>0.4499999999999999</v>
      </c>
      <c r="W2917" s="7">
        <f>Sample___Superstore_xlsx[[#This Row],[Ship Date]]-Sample___Superstore_xlsx[[#This Row],[Order Date]]</f>
        <v>5</v>
      </c>
      <c r="X2917" s="8">
        <f>YEAR(Sample___Superstore_xlsx[[#This Row],[Order Date]])</f>
        <v>2015</v>
      </c>
      <c r="Y2917" s="8">
        <f>MONTH(Sample___Superstore_xlsx[[#This Row],[Order Date]])</f>
        <v>10</v>
      </c>
    </row>
    <row r="2918" spans="1:25">
      <c r="A2918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4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263.95999999999998</v>
      </c>
      <c r="S2918" s="5">
        <v>4</v>
      </c>
      <c r="T2918">
        <v>0</v>
      </c>
      <c r="U2918" s="3">
        <v>71.269200000000012</v>
      </c>
      <c r="V2918" s="6">
        <f>Sample___Superstore_xlsx[[#This Row],[Profit]]/Sample___Superstore_xlsx[[#This Row],[Sales]]</f>
        <v>0.27000000000000007</v>
      </c>
      <c r="W2918" s="7">
        <f>Sample___Superstore_xlsx[[#This Row],[Ship Date]]-Sample___Superstore_xlsx[[#This Row],[Order Date]]</f>
        <v>5</v>
      </c>
      <c r="X2918" s="8">
        <f>YEAR(Sample___Superstore_xlsx[[#This Row],[Order Date]])</f>
        <v>2015</v>
      </c>
      <c r="Y2918" s="8">
        <f>MONTH(Sample___Superstore_xlsx[[#This Row],[Order Date]])</f>
        <v>10</v>
      </c>
    </row>
    <row r="2919" spans="1:25">
      <c r="A2919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4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5.9520000000000008</v>
      </c>
      <c r="S2919" s="5">
        <v>1</v>
      </c>
      <c r="T2919">
        <v>0.2</v>
      </c>
      <c r="U2919" s="3">
        <v>0.37200000000000011</v>
      </c>
      <c r="V2919" s="6">
        <f>Sample___Superstore_xlsx[[#This Row],[Profit]]/Sample___Superstore_xlsx[[#This Row],[Sales]]</f>
        <v>6.2500000000000014E-2</v>
      </c>
      <c r="W2919" s="7">
        <f>Sample___Superstore_xlsx[[#This Row],[Ship Date]]-Sample___Superstore_xlsx[[#This Row],[Order Date]]</f>
        <v>3</v>
      </c>
      <c r="X2919" s="8">
        <f>YEAR(Sample___Superstore_xlsx[[#This Row],[Order Date]])</f>
        <v>2017</v>
      </c>
      <c r="Y2919" s="8">
        <f>MONTH(Sample___Superstore_xlsx[[#This Row],[Order Date]])</f>
        <v>8</v>
      </c>
    </row>
    <row r="2920" spans="1:25">
      <c r="A2920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4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5">
        <v>5</v>
      </c>
      <c r="T2920">
        <v>0.2</v>
      </c>
      <c r="U2920" s="3">
        <v>2.3699999999999983</v>
      </c>
      <c r="V2920" s="6">
        <f>Sample___Superstore_xlsx[[#This Row],[Profit]]/Sample___Superstore_xlsx[[#This Row],[Sales]]</f>
        <v>0.14999999999999988</v>
      </c>
      <c r="W2920" s="7">
        <f>Sample___Superstore_xlsx[[#This Row],[Ship Date]]-Sample___Superstore_xlsx[[#This Row],[Order Date]]</f>
        <v>0</v>
      </c>
      <c r="X2920" s="8">
        <f>YEAR(Sample___Superstore_xlsx[[#This Row],[Order Date]])</f>
        <v>2016</v>
      </c>
      <c r="Y2920" s="8">
        <f>MONTH(Sample___Superstore_xlsx[[#This Row],[Order Date]])</f>
        <v>11</v>
      </c>
    </row>
    <row r="2921" spans="1:25">
      <c r="A292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4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5">
        <v>2</v>
      </c>
      <c r="T2921">
        <v>0.2</v>
      </c>
      <c r="U2921" s="3">
        <v>3.9512</v>
      </c>
      <c r="V2921" s="6">
        <f>Sample___Superstore_xlsx[[#This Row],[Profit]]/Sample___Superstore_xlsx[[#This Row],[Sales]]</f>
        <v>0.27499999999999997</v>
      </c>
      <c r="W2921" s="7">
        <f>Sample___Superstore_xlsx[[#This Row],[Ship Date]]-Sample___Superstore_xlsx[[#This Row],[Order Date]]</f>
        <v>0</v>
      </c>
      <c r="X2921" s="8">
        <f>YEAR(Sample___Superstore_xlsx[[#This Row],[Order Date]])</f>
        <v>2016</v>
      </c>
      <c r="Y2921" s="8">
        <f>MONTH(Sample___Superstore_xlsx[[#This Row],[Order Date]])</f>
        <v>11</v>
      </c>
    </row>
    <row r="2922" spans="1:25">
      <c r="A2922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4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70.448000000000008</v>
      </c>
      <c r="S2922" s="5">
        <v>7</v>
      </c>
      <c r="T2922">
        <v>0.2</v>
      </c>
      <c r="U2922" s="3">
        <v>12.328399999999988</v>
      </c>
      <c r="V2922" s="6">
        <f>Sample___Superstore_xlsx[[#This Row],[Profit]]/Sample___Superstore_xlsx[[#This Row],[Sales]]</f>
        <v>0.17499999999999979</v>
      </c>
      <c r="W2922" s="7">
        <f>Sample___Superstore_xlsx[[#This Row],[Ship Date]]-Sample___Superstore_xlsx[[#This Row],[Order Date]]</f>
        <v>0</v>
      </c>
      <c r="X2922" s="8">
        <f>YEAR(Sample___Superstore_xlsx[[#This Row],[Order Date]])</f>
        <v>2016</v>
      </c>
      <c r="Y2922" s="8">
        <f>MONTH(Sample___Superstore_xlsx[[#This Row],[Order Date]])</f>
        <v>11</v>
      </c>
    </row>
    <row r="2923" spans="1:25">
      <c r="A2923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4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129.30000000000001</v>
      </c>
      <c r="S2923" s="5">
        <v>2</v>
      </c>
      <c r="T2923">
        <v>0</v>
      </c>
      <c r="U2923" s="3">
        <v>6.4649999999999892</v>
      </c>
      <c r="V2923" s="6">
        <f>Sample___Superstore_xlsx[[#This Row],[Profit]]/Sample___Superstore_xlsx[[#This Row],[Sales]]</f>
        <v>4.9999999999999913E-2</v>
      </c>
      <c r="W2923" s="7">
        <f>Sample___Superstore_xlsx[[#This Row],[Ship Date]]-Sample___Superstore_xlsx[[#This Row],[Order Date]]</f>
        <v>0</v>
      </c>
      <c r="X2923" s="8">
        <f>YEAR(Sample___Superstore_xlsx[[#This Row],[Order Date]])</f>
        <v>2017</v>
      </c>
      <c r="Y2923" s="8">
        <f>MONTH(Sample___Superstore_xlsx[[#This Row],[Order Date]])</f>
        <v>1</v>
      </c>
    </row>
    <row r="2924" spans="1:25">
      <c r="A2924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3.8819999999999988</v>
      </c>
      <c r="S2924" s="5">
        <v>3</v>
      </c>
      <c r="T2924">
        <v>0.8</v>
      </c>
      <c r="U2924" s="3">
        <v>-5.8230000000000004</v>
      </c>
      <c r="V2924" s="6">
        <f>Sample___Superstore_xlsx[[#This Row],[Profit]]/Sample___Superstore_xlsx[[#This Row],[Sales]]</f>
        <v>-1.5000000000000007</v>
      </c>
      <c r="W2924" s="7">
        <f>Sample___Superstore_xlsx[[#This Row],[Ship Date]]-Sample___Superstore_xlsx[[#This Row],[Order Date]]</f>
        <v>3</v>
      </c>
      <c r="X2924" s="8">
        <f>YEAR(Sample___Superstore_xlsx[[#This Row],[Order Date]])</f>
        <v>2015</v>
      </c>
      <c r="Y2924" s="8">
        <f>MONTH(Sample___Superstore_xlsx[[#This Row],[Order Date]])</f>
        <v>11</v>
      </c>
    </row>
    <row r="2925" spans="1:25">
      <c r="A2925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4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5">
        <v>1</v>
      </c>
      <c r="T2925">
        <v>0</v>
      </c>
      <c r="U2925" s="3">
        <v>3.04</v>
      </c>
      <c r="V2925" s="6">
        <f>Sample___Superstore_xlsx[[#This Row],[Profit]]/Sample___Superstore_xlsx[[#This Row],[Sales]]</f>
        <v>0.5</v>
      </c>
      <c r="W2925" s="7">
        <f>Sample___Superstore_xlsx[[#This Row],[Ship Date]]-Sample___Superstore_xlsx[[#This Row],[Order Date]]</f>
        <v>6</v>
      </c>
      <c r="X2925" s="8">
        <f>YEAR(Sample___Superstore_xlsx[[#This Row],[Order Date]])</f>
        <v>2014</v>
      </c>
      <c r="Y2925" s="8">
        <f>MONTH(Sample___Superstore_xlsx[[#This Row],[Order Date]])</f>
        <v>6</v>
      </c>
    </row>
    <row r="2926" spans="1:25">
      <c r="A2926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4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19.899999999999999</v>
      </c>
      <c r="S2926" s="5">
        <v>1</v>
      </c>
      <c r="T2926">
        <v>0</v>
      </c>
      <c r="U2926" s="3">
        <v>8.9549999999999983</v>
      </c>
      <c r="V2926" s="6">
        <f>Sample___Superstore_xlsx[[#This Row],[Profit]]/Sample___Superstore_xlsx[[#This Row],[Sales]]</f>
        <v>0.44999999999999996</v>
      </c>
      <c r="W2926" s="7">
        <f>Sample___Superstore_xlsx[[#This Row],[Ship Date]]-Sample___Superstore_xlsx[[#This Row],[Order Date]]</f>
        <v>3</v>
      </c>
      <c r="X2926" s="8">
        <f>YEAR(Sample___Superstore_xlsx[[#This Row],[Order Date]])</f>
        <v>2014</v>
      </c>
      <c r="Y2926" s="8">
        <f>MONTH(Sample___Superstore_xlsx[[#This Row],[Order Date]])</f>
        <v>9</v>
      </c>
    </row>
    <row r="2927" spans="1:25">
      <c r="A2927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4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70.709999999999994</v>
      </c>
      <c r="S2927" s="5">
        <v>1</v>
      </c>
      <c r="T2927">
        <v>0</v>
      </c>
      <c r="U2927" s="3">
        <v>4.9496999999999929</v>
      </c>
      <c r="V2927" s="6">
        <f>Sample___Superstore_xlsx[[#This Row],[Profit]]/Sample___Superstore_xlsx[[#This Row],[Sales]]</f>
        <v>6.999999999999991E-2</v>
      </c>
      <c r="W2927" s="7">
        <f>Sample___Superstore_xlsx[[#This Row],[Ship Date]]-Sample___Superstore_xlsx[[#This Row],[Order Date]]</f>
        <v>3</v>
      </c>
      <c r="X2927" s="8">
        <f>YEAR(Sample___Superstore_xlsx[[#This Row],[Order Date]])</f>
        <v>2014</v>
      </c>
      <c r="Y2927" s="8">
        <f>MONTH(Sample___Superstore_xlsx[[#This Row],[Order Date]])</f>
        <v>9</v>
      </c>
    </row>
    <row r="2928" spans="1:25">
      <c r="A2928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4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5">
        <v>3</v>
      </c>
      <c r="T2928">
        <v>0</v>
      </c>
      <c r="U2928" s="3">
        <v>7.9128000000000007</v>
      </c>
      <c r="V2928" s="6">
        <f>Sample___Superstore_xlsx[[#This Row],[Profit]]/Sample___Superstore_xlsx[[#This Row],[Sales]]</f>
        <v>0.42000000000000004</v>
      </c>
      <c r="W2928" s="7">
        <f>Sample___Superstore_xlsx[[#This Row],[Ship Date]]-Sample___Superstore_xlsx[[#This Row],[Order Date]]</f>
        <v>4</v>
      </c>
      <c r="X2928" s="8">
        <f>YEAR(Sample___Superstore_xlsx[[#This Row],[Order Date]])</f>
        <v>2017</v>
      </c>
      <c r="Y2928" s="8">
        <f>MONTH(Sample___Superstore_xlsx[[#This Row],[Order Date]])</f>
        <v>7</v>
      </c>
    </row>
    <row r="2929" spans="1:25">
      <c r="A2929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4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5">
        <v>3</v>
      </c>
      <c r="T2929">
        <v>0</v>
      </c>
      <c r="U2929" s="3">
        <v>2.5055999999999998</v>
      </c>
      <c r="V2929" s="6">
        <f>Sample___Superstore_xlsx[[#This Row],[Profit]]/Sample___Superstore_xlsx[[#This Row],[Sales]]</f>
        <v>0.28999999999999998</v>
      </c>
      <c r="W2929" s="7">
        <f>Sample___Superstore_xlsx[[#This Row],[Ship Date]]-Sample___Superstore_xlsx[[#This Row],[Order Date]]</f>
        <v>6</v>
      </c>
      <c r="X2929" s="8">
        <f>YEAR(Sample___Superstore_xlsx[[#This Row],[Order Date]])</f>
        <v>2017</v>
      </c>
      <c r="Y2929" s="8">
        <f>MONTH(Sample___Superstore_xlsx[[#This Row],[Order Date]])</f>
        <v>6</v>
      </c>
    </row>
    <row r="2930" spans="1:25">
      <c r="A2930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4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5">
        <v>4</v>
      </c>
      <c r="T2930">
        <v>0.7</v>
      </c>
      <c r="U2930" s="3">
        <v>-1306.5504000000001</v>
      </c>
      <c r="V2930" s="6">
        <f>Sample___Superstore_xlsx[[#This Row],[Profit]]/Sample___Superstore_xlsx[[#This Row],[Sales]]</f>
        <v>-0.79999999999999993</v>
      </c>
      <c r="W2930" s="7">
        <f>Sample___Superstore_xlsx[[#This Row],[Ship Date]]-Sample___Superstore_xlsx[[#This Row],[Order Date]]</f>
        <v>7</v>
      </c>
      <c r="X2930" s="8">
        <f>YEAR(Sample___Superstore_xlsx[[#This Row],[Order Date]])</f>
        <v>2017</v>
      </c>
      <c r="Y2930" s="8">
        <f>MONTH(Sample___Superstore_xlsx[[#This Row],[Order Date]])</f>
        <v>10</v>
      </c>
    </row>
    <row r="2931" spans="1:25">
      <c r="A293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4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19.760000000000002</v>
      </c>
      <c r="S2931" s="5">
        <v>4</v>
      </c>
      <c r="T2931">
        <v>0</v>
      </c>
      <c r="U2931" s="3">
        <v>8.2992000000000008</v>
      </c>
      <c r="V2931" s="6">
        <f>Sample___Superstore_xlsx[[#This Row],[Profit]]/Sample___Superstore_xlsx[[#This Row],[Sales]]</f>
        <v>0.42</v>
      </c>
      <c r="W2931" s="7">
        <f>Sample___Superstore_xlsx[[#This Row],[Ship Date]]-Sample___Superstore_xlsx[[#This Row],[Order Date]]</f>
        <v>6</v>
      </c>
      <c r="X2931" s="8">
        <f>YEAR(Sample___Superstore_xlsx[[#This Row],[Order Date]])</f>
        <v>2017</v>
      </c>
      <c r="Y2931" s="8">
        <f>MONTH(Sample___Superstore_xlsx[[#This Row],[Order Date]])</f>
        <v>11</v>
      </c>
    </row>
    <row r="2932" spans="1:25">
      <c r="A2932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4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5">
        <v>2</v>
      </c>
      <c r="T2932">
        <v>0.2</v>
      </c>
      <c r="U2932" s="3">
        <v>2.2302</v>
      </c>
      <c r="V2932" s="6">
        <f>Sample___Superstore_xlsx[[#This Row],[Profit]]/Sample___Superstore_xlsx[[#This Row],[Sales]]</f>
        <v>0.33749999999999997</v>
      </c>
      <c r="W2932" s="7">
        <f>Sample___Superstore_xlsx[[#This Row],[Ship Date]]-Sample___Superstore_xlsx[[#This Row],[Order Date]]</f>
        <v>0</v>
      </c>
      <c r="X2932" s="8">
        <f>YEAR(Sample___Superstore_xlsx[[#This Row],[Order Date]])</f>
        <v>2015</v>
      </c>
      <c r="Y2932" s="8">
        <f>MONTH(Sample___Superstore_xlsx[[#This Row],[Order Date]])</f>
        <v>8</v>
      </c>
    </row>
    <row r="2933" spans="1:25">
      <c r="A2933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4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5">
        <v>2</v>
      </c>
      <c r="T2933">
        <v>0.2</v>
      </c>
      <c r="U2933" s="3">
        <v>2.7299999999999995</v>
      </c>
      <c r="V2933" s="6">
        <f>Sample___Superstore_xlsx[[#This Row],[Profit]]/Sample___Superstore_xlsx[[#This Row],[Sales]]</f>
        <v>0.37499999999999994</v>
      </c>
      <c r="W2933" s="7">
        <f>Sample___Superstore_xlsx[[#This Row],[Ship Date]]-Sample___Superstore_xlsx[[#This Row],[Order Date]]</f>
        <v>0</v>
      </c>
      <c r="X2933" s="8">
        <f>YEAR(Sample___Superstore_xlsx[[#This Row],[Order Date]])</f>
        <v>2015</v>
      </c>
      <c r="Y2933" s="8">
        <f>MONTH(Sample___Superstore_xlsx[[#This Row],[Order Date]])</f>
        <v>8</v>
      </c>
    </row>
    <row r="2934" spans="1:25">
      <c r="A2934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144.78399999999999</v>
      </c>
      <c r="S2934" s="5">
        <v>1</v>
      </c>
      <c r="T2934">
        <v>0.2</v>
      </c>
      <c r="U2934" s="3">
        <v>10.858800000000002</v>
      </c>
      <c r="V2934" s="6">
        <f>Sample___Superstore_xlsx[[#This Row],[Profit]]/Sample___Superstore_xlsx[[#This Row],[Sales]]</f>
        <v>7.5000000000000025E-2</v>
      </c>
      <c r="W2934" s="7">
        <f>Sample___Superstore_xlsx[[#This Row],[Ship Date]]-Sample___Superstore_xlsx[[#This Row],[Order Date]]</f>
        <v>0</v>
      </c>
      <c r="X2934" s="8">
        <f>YEAR(Sample___Superstore_xlsx[[#This Row],[Order Date]])</f>
        <v>2015</v>
      </c>
      <c r="Y2934" s="8">
        <f>MONTH(Sample___Superstore_xlsx[[#This Row],[Order Date]])</f>
        <v>8</v>
      </c>
    </row>
    <row r="2935" spans="1:25">
      <c r="A2935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4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5">
        <v>1</v>
      </c>
      <c r="T2935">
        <v>0.2</v>
      </c>
      <c r="U2935" s="3">
        <v>13.719300000000004</v>
      </c>
      <c r="V2935" s="6">
        <f>Sample___Superstore_xlsx[[#This Row],[Profit]]/Sample___Superstore_xlsx[[#This Row],[Sales]]</f>
        <v>8.7500000000000008E-2</v>
      </c>
      <c r="W2935" s="7">
        <f>Sample___Superstore_xlsx[[#This Row],[Ship Date]]-Sample___Superstore_xlsx[[#This Row],[Order Date]]</f>
        <v>6</v>
      </c>
      <c r="X2935" s="8">
        <f>YEAR(Sample___Superstore_xlsx[[#This Row],[Order Date]])</f>
        <v>2016</v>
      </c>
      <c r="Y2935" s="8">
        <f>MONTH(Sample___Superstore_xlsx[[#This Row],[Order Date]])</f>
        <v>12</v>
      </c>
    </row>
    <row r="2936" spans="1:25">
      <c r="A2936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4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5">
        <v>3</v>
      </c>
      <c r="T2936">
        <v>0.2</v>
      </c>
      <c r="U2936" s="3">
        <v>26.998499999999993</v>
      </c>
      <c r="V2936" s="6">
        <f>Sample___Superstore_xlsx[[#This Row],[Profit]]/Sample___Superstore_xlsx[[#This Row],[Sales]]</f>
        <v>6.2499999999999972E-2</v>
      </c>
      <c r="W2936" s="7">
        <f>Sample___Superstore_xlsx[[#This Row],[Ship Date]]-Sample___Superstore_xlsx[[#This Row],[Order Date]]</f>
        <v>6</v>
      </c>
      <c r="X2936" s="8">
        <f>YEAR(Sample___Superstore_xlsx[[#This Row],[Order Date]])</f>
        <v>2016</v>
      </c>
      <c r="Y2936" s="8">
        <f>MONTH(Sample___Superstore_xlsx[[#This Row],[Order Date]])</f>
        <v>12</v>
      </c>
    </row>
    <row r="2937" spans="1:25">
      <c r="A2937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4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5">
        <v>1</v>
      </c>
      <c r="T2937">
        <v>0</v>
      </c>
      <c r="U2937" s="3">
        <v>16.150499999999997</v>
      </c>
      <c r="V2937" s="6">
        <f>Sample___Superstore_xlsx[[#This Row],[Profit]]/Sample___Superstore_xlsx[[#This Row],[Sales]]</f>
        <v>0.4499999999999999</v>
      </c>
      <c r="W2937" s="7">
        <f>Sample___Superstore_xlsx[[#This Row],[Ship Date]]-Sample___Superstore_xlsx[[#This Row],[Order Date]]</f>
        <v>6</v>
      </c>
      <c r="X2937" s="8">
        <f>YEAR(Sample___Superstore_xlsx[[#This Row],[Order Date]])</f>
        <v>2016</v>
      </c>
      <c r="Y2937" s="8">
        <f>MONTH(Sample___Superstore_xlsx[[#This Row],[Order Date]])</f>
        <v>12</v>
      </c>
    </row>
    <row r="2938" spans="1:25">
      <c r="A2938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4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47.207999999999998</v>
      </c>
      <c r="S2938" s="5">
        <v>7</v>
      </c>
      <c r="T2938">
        <v>0.2</v>
      </c>
      <c r="U2938" s="3">
        <v>15.342599999999997</v>
      </c>
      <c r="V2938" s="6">
        <f>Sample___Superstore_xlsx[[#This Row],[Profit]]/Sample___Superstore_xlsx[[#This Row],[Sales]]</f>
        <v>0.32499999999999996</v>
      </c>
      <c r="W2938" s="7">
        <f>Sample___Superstore_xlsx[[#This Row],[Ship Date]]-Sample___Superstore_xlsx[[#This Row],[Order Date]]</f>
        <v>6</v>
      </c>
      <c r="X2938" s="8">
        <f>YEAR(Sample___Superstore_xlsx[[#This Row],[Order Date]])</f>
        <v>2016</v>
      </c>
      <c r="Y2938" s="8">
        <f>MONTH(Sample___Superstore_xlsx[[#This Row],[Order Date]])</f>
        <v>12</v>
      </c>
    </row>
    <row r="2939" spans="1:25">
      <c r="A2939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4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3">
        <v>248.07999999999998</v>
      </c>
      <c r="S2939" s="5">
        <v>7</v>
      </c>
      <c r="T2939">
        <v>0</v>
      </c>
      <c r="U2939" s="3">
        <v>116.59759999999997</v>
      </c>
      <c r="V2939" s="6">
        <f>Sample___Superstore_xlsx[[#This Row],[Profit]]/Sample___Superstore_xlsx[[#This Row],[Sales]]</f>
        <v>0.46999999999999992</v>
      </c>
      <c r="W2939" s="7">
        <f>Sample___Superstore_xlsx[[#This Row],[Ship Date]]-Sample___Superstore_xlsx[[#This Row],[Order Date]]</f>
        <v>6</v>
      </c>
      <c r="X2939" s="8">
        <f>YEAR(Sample___Superstore_xlsx[[#This Row],[Order Date]])</f>
        <v>2016</v>
      </c>
      <c r="Y2939" s="8">
        <f>MONTH(Sample___Superstore_xlsx[[#This Row],[Order Date]])</f>
        <v>12</v>
      </c>
    </row>
    <row r="2940" spans="1:25">
      <c r="A2940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4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3">
        <v>189.7</v>
      </c>
      <c r="S2940" s="5">
        <v>5</v>
      </c>
      <c r="T2940">
        <v>0</v>
      </c>
      <c r="U2940" s="3">
        <v>89.158999999999992</v>
      </c>
      <c r="V2940" s="6">
        <f>Sample___Superstore_xlsx[[#This Row],[Profit]]/Sample___Superstore_xlsx[[#This Row],[Sales]]</f>
        <v>0.47</v>
      </c>
      <c r="W2940" s="7">
        <f>Sample___Superstore_xlsx[[#This Row],[Ship Date]]-Sample___Superstore_xlsx[[#This Row],[Order Date]]</f>
        <v>6</v>
      </c>
      <c r="X2940" s="8">
        <f>YEAR(Sample___Superstore_xlsx[[#This Row],[Order Date]])</f>
        <v>2016</v>
      </c>
      <c r="Y2940" s="8">
        <f>MONTH(Sample___Superstore_xlsx[[#This Row],[Order Date]])</f>
        <v>12</v>
      </c>
    </row>
    <row r="2941" spans="1:25">
      <c r="A294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4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59.808000000000007</v>
      </c>
      <c r="S2941" s="5">
        <v>3</v>
      </c>
      <c r="T2941">
        <v>0.2</v>
      </c>
      <c r="U2941" s="3">
        <v>19.4376</v>
      </c>
      <c r="V2941" s="6">
        <f>Sample___Superstore_xlsx[[#This Row],[Profit]]/Sample___Superstore_xlsx[[#This Row],[Sales]]</f>
        <v>0.32499999999999996</v>
      </c>
      <c r="W2941" s="7">
        <f>Sample___Superstore_xlsx[[#This Row],[Ship Date]]-Sample___Superstore_xlsx[[#This Row],[Order Date]]</f>
        <v>6</v>
      </c>
      <c r="X2941" s="8">
        <f>YEAR(Sample___Superstore_xlsx[[#This Row],[Order Date]])</f>
        <v>2016</v>
      </c>
      <c r="Y2941" s="8">
        <f>MONTH(Sample___Superstore_xlsx[[#This Row],[Order Date]])</f>
        <v>12</v>
      </c>
    </row>
    <row r="2942" spans="1:25">
      <c r="A2942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4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5">
        <v>1</v>
      </c>
      <c r="T2942">
        <v>0</v>
      </c>
      <c r="U2942" s="3">
        <v>14.558400000000006</v>
      </c>
      <c r="V2942" s="6">
        <f>Sample___Superstore_xlsx[[#This Row],[Profit]]/Sample___Superstore_xlsx[[#This Row],[Sales]]</f>
        <v>0.16000000000000009</v>
      </c>
      <c r="W2942" s="7">
        <f>Sample___Superstore_xlsx[[#This Row],[Ship Date]]-Sample___Superstore_xlsx[[#This Row],[Order Date]]</f>
        <v>6</v>
      </c>
      <c r="X2942" s="8">
        <f>YEAR(Sample___Superstore_xlsx[[#This Row],[Order Date]])</f>
        <v>2017</v>
      </c>
      <c r="Y2942" s="8">
        <f>MONTH(Sample___Superstore_xlsx[[#This Row],[Order Date]])</f>
        <v>3</v>
      </c>
    </row>
    <row r="2943" spans="1:25">
      <c r="A2943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4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5">
        <v>7</v>
      </c>
      <c r="T2943">
        <v>0</v>
      </c>
      <c r="U2943" s="3">
        <v>427.43679999999995</v>
      </c>
      <c r="V2943" s="6">
        <f>Sample___Superstore_xlsx[[#This Row],[Profit]]/Sample___Superstore_xlsx[[#This Row],[Sales]]</f>
        <v>0.27999999999999992</v>
      </c>
      <c r="W2943" s="7">
        <f>Sample___Superstore_xlsx[[#This Row],[Ship Date]]-Sample___Superstore_xlsx[[#This Row],[Order Date]]</f>
        <v>6</v>
      </c>
      <c r="X2943" s="8">
        <f>YEAR(Sample___Superstore_xlsx[[#This Row],[Order Date]])</f>
        <v>2017</v>
      </c>
      <c r="Y2943" s="8">
        <f>MONTH(Sample___Superstore_xlsx[[#This Row],[Order Date]])</f>
        <v>3</v>
      </c>
    </row>
    <row r="2944" spans="1:25">
      <c r="A2944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5">
        <v>3</v>
      </c>
      <c r="T2944">
        <v>0</v>
      </c>
      <c r="U2944" s="3">
        <v>40.586699999999979</v>
      </c>
      <c r="V2944" s="6">
        <f>Sample___Superstore_xlsx[[#This Row],[Profit]]/Sample___Superstore_xlsx[[#This Row],[Sales]]</f>
        <v>0.10999999999999996</v>
      </c>
      <c r="W2944" s="7">
        <f>Sample___Superstore_xlsx[[#This Row],[Ship Date]]-Sample___Superstore_xlsx[[#This Row],[Order Date]]</f>
        <v>6</v>
      </c>
      <c r="X2944" s="8">
        <f>YEAR(Sample___Superstore_xlsx[[#This Row],[Order Date]])</f>
        <v>2017</v>
      </c>
      <c r="Y2944" s="8">
        <f>MONTH(Sample___Superstore_xlsx[[#This Row],[Order Date]])</f>
        <v>3</v>
      </c>
    </row>
    <row r="2945" spans="1:25">
      <c r="A2945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4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5">
        <v>9</v>
      </c>
      <c r="T2945">
        <v>0</v>
      </c>
      <c r="U2945" s="3">
        <v>76.252499999999998</v>
      </c>
      <c r="V2945" s="6">
        <f>Sample___Superstore_xlsx[[#This Row],[Profit]]/Sample___Superstore_xlsx[[#This Row],[Sales]]</f>
        <v>0.25</v>
      </c>
      <c r="W2945" s="7">
        <f>Sample___Superstore_xlsx[[#This Row],[Ship Date]]-Sample___Superstore_xlsx[[#This Row],[Order Date]]</f>
        <v>5</v>
      </c>
      <c r="X2945" s="8">
        <f>YEAR(Sample___Superstore_xlsx[[#This Row],[Order Date]])</f>
        <v>2017</v>
      </c>
      <c r="Y2945" s="8">
        <f>MONTH(Sample___Superstore_xlsx[[#This Row],[Order Date]])</f>
        <v>11</v>
      </c>
    </row>
    <row r="2946" spans="1:25">
      <c r="A2946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4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5">
        <v>1</v>
      </c>
      <c r="T2946">
        <v>0</v>
      </c>
      <c r="U2946" s="3">
        <v>7.1059999999999999</v>
      </c>
      <c r="V2946" s="6">
        <f>Sample___Superstore_xlsx[[#This Row],[Profit]]/Sample___Superstore_xlsx[[#This Row],[Sales]]</f>
        <v>0.38</v>
      </c>
      <c r="W2946" s="7">
        <f>Sample___Superstore_xlsx[[#This Row],[Ship Date]]-Sample___Superstore_xlsx[[#This Row],[Order Date]]</f>
        <v>5</v>
      </c>
      <c r="X2946" s="8">
        <f>YEAR(Sample___Superstore_xlsx[[#This Row],[Order Date]])</f>
        <v>2017</v>
      </c>
      <c r="Y2946" s="8">
        <f>MONTH(Sample___Superstore_xlsx[[#This Row],[Order Date]])</f>
        <v>11</v>
      </c>
    </row>
    <row r="2947" spans="1:25">
      <c r="A2947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4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5">
        <v>7</v>
      </c>
      <c r="T2947">
        <v>0</v>
      </c>
      <c r="U2947" s="3">
        <v>16.464700000000001</v>
      </c>
      <c r="V2947" s="6">
        <f>Sample___Superstore_xlsx[[#This Row],[Profit]]/Sample___Superstore_xlsx[[#This Row],[Sales]]</f>
        <v>0.43000000000000005</v>
      </c>
      <c r="W2947" s="7">
        <f>Sample___Superstore_xlsx[[#This Row],[Ship Date]]-Sample___Superstore_xlsx[[#This Row],[Order Date]]</f>
        <v>1</v>
      </c>
      <c r="X2947" s="8">
        <f>YEAR(Sample___Superstore_xlsx[[#This Row],[Order Date]])</f>
        <v>2016</v>
      </c>
      <c r="Y2947" s="8">
        <f>MONTH(Sample___Superstore_xlsx[[#This Row],[Order Date]])</f>
        <v>11</v>
      </c>
    </row>
    <row r="2948" spans="1:25">
      <c r="A2948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4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5">
        <v>3</v>
      </c>
      <c r="T2948">
        <v>0</v>
      </c>
      <c r="U2948" s="3">
        <v>11.025000000000002</v>
      </c>
      <c r="V2948" s="6">
        <f>Sample___Superstore_xlsx[[#This Row],[Profit]]/Sample___Superstore_xlsx[[#This Row],[Sales]]</f>
        <v>0.4200000000000001</v>
      </c>
      <c r="W2948" s="7">
        <f>Sample___Superstore_xlsx[[#This Row],[Ship Date]]-Sample___Superstore_xlsx[[#This Row],[Order Date]]</f>
        <v>4</v>
      </c>
      <c r="X2948" s="8">
        <f>YEAR(Sample___Superstore_xlsx[[#This Row],[Order Date]])</f>
        <v>2017</v>
      </c>
      <c r="Y2948" s="8">
        <f>MONTH(Sample___Superstore_xlsx[[#This Row],[Order Date]])</f>
        <v>12</v>
      </c>
    </row>
    <row r="2949" spans="1:25">
      <c r="A2949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4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64.959999999999994</v>
      </c>
      <c r="S2949" s="5">
        <v>14</v>
      </c>
      <c r="T2949">
        <v>0.2</v>
      </c>
      <c r="U2949" s="3">
        <v>22.736000000000001</v>
      </c>
      <c r="V2949" s="6">
        <f>Sample___Superstore_xlsx[[#This Row],[Profit]]/Sample___Superstore_xlsx[[#This Row],[Sales]]</f>
        <v>0.35000000000000003</v>
      </c>
      <c r="W2949" s="7">
        <f>Sample___Superstore_xlsx[[#This Row],[Ship Date]]-Sample___Superstore_xlsx[[#This Row],[Order Date]]</f>
        <v>4</v>
      </c>
      <c r="X2949" s="8">
        <f>YEAR(Sample___Superstore_xlsx[[#This Row],[Order Date]])</f>
        <v>2017</v>
      </c>
      <c r="Y2949" s="8">
        <f>MONTH(Sample___Superstore_xlsx[[#This Row],[Order Date]])</f>
        <v>12</v>
      </c>
    </row>
    <row r="2950" spans="1:25">
      <c r="A2950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4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5">
        <v>5</v>
      </c>
      <c r="T2950">
        <v>0</v>
      </c>
      <c r="U2950" s="3">
        <v>20.539000000000001</v>
      </c>
      <c r="V2950" s="6">
        <f>Sample___Superstore_xlsx[[#This Row],[Profit]]/Sample___Superstore_xlsx[[#This Row],[Sales]]</f>
        <v>0.47000000000000003</v>
      </c>
      <c r="W2950" s="7">
        <f>Sample___Superstore_xlsx[[#This Row],[Ship Date]]-Sample___Superstore_xlsx[[#This Row],[Order Date]]</f>
        <v>4</v>
      </c>
      <c r="X2950" s="8">
        <f>YEAR(Sample___Superstore_xlsx[[#This Row],[Order Date]])</f>
        <v>2017</v>
      </c>
      <c r="Y2950" s="8">
        <f>MONTH(Sample___Superstore_xlsx[[#This Row],[Order Date]])</f>
        <v>12</v>
      </c>
    </row>
    <row r="2951" spans="1:25">
      <c r="A295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4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5">
        <v>4</v>
      </c>
      <c r="T2951">
        <v>0.2</v>
      </c>
      <c r="U2951" s="3">
        <v>12.999999999999998</v>
      </c>
      <c r="V2951" s="6">
        <f>Sample___Superstore_xlsx[[#This Row],[Profit]]/Sample___Superstore_xlsx[[#This Row],[Sales]]</f>
        <v>0.31249999999999994</v>
      </c>
      <c r="W2951" s="7">
        <f>Sample___Superstore_xlsx[[#This Row],[Ship Date]]-Sample___Superstore_xlsx[[#This Row],[Order Date]]</f>
        <v>0</v>
      </c>
      <c r="X2951" s="8">
        <f>YEAR(Sample___Superstore_xlsx[[#This Row],[Order Date]])</f>
        <v>2017</v>
      </c>
      <c r="Y2951" s="8">
        <f>MONTH(Sample___Superstore_xlsx[[#This Row],[Order Date]])</f>
        <v>11</v>
      </c>
    </row>
    <row r="2952" spans="1:25">
      <c r="A2952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4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3">
        <v>23.120000000000005</v>
      </c>
      <c r="S2952" s="5">
        <v>5</v>
      </c>
      <c r="T2952">
        <v>0.2</v>
      </c>
      <c r="U2952" s="3">
        <v>8.3810000000000002</v>
      </c>
      <c r="V2952" s="6">
        <f>Sample___Superstore_xlsx[[#This Row],[Profit]]/Sample___Superstore_xlsx[[#This Row],[Sales]]</f>
        <v>0.36249999999999993</v>
      </c>
      <c r="W2952" s="7">
        <f>Sample___Superstore_xlsx[[#This Row],[Ship Date]]-Sample___Superstore_xlsx[[#This Row],[Order Date]]</f>
        <v>0</v>
      </c>
      <c r="X2952" s="8">
        <f>YEAR(Sample___Superstore_xlsx[[#This Row],[Order Date]])</f>
        <v>2017</v>
      </c>
      <c r="Y2952" s="8">
        <f>MONTH(Sample___Superstore_xlsx[[#This Row],[Order Date]])</f>
        <v>11</v>
      </c>
    </row>
    <row r="2953" spans="1:25">
      <c r="A2953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4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5">
        <v>2</v>
      </c>
      <c r="T2953">
        <v>0.2</v>
      </c>
      <c r="U2953" s="3">
        <v>9.9651999999999994</v>
      </c>
      <c r="V2953" s="6">
        <f>Sample___Superstore_xlsx[[#This Row],[Profit]]/Sample___Superstore_xlsx[[#This Row],[Sales]]</f>
        <v>8.7499999999999981E-2</v>
      </c>
      <c r="W2953" s="7">
        <f>Sample___Superstore_xlsx[[#This Row],[Ship Date]]-Sample___Superstore_xlsx[[#This Row],[Order Date]]</f>
        <v>0</v>
      </c>
      <c r="X2953" s="8">
        <f>YEAR(Sample___Superstore_xlsx[[#This Row],[Order Date]])</f>
        <v>2017</v>
      </c>
      <c r="Y2953" s="8">
        <f>MONTH(Sample___Superstore_xlsx[[#This Row],[Order Date]])</f>
        <v>11</v>
      </c>
    </row>
    <row r="2954" spans="1:25">
      <c r="A2954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5">
        <v>2</v>
      </c>
      <c r="T2954">
        <v>0.2</v>
      </c>
      <c r="U2954" s="3">
        <v>-5.6784000000000034</v>
      </c>
      <c r="V2954" s="6">
        <f>Sample___Superstore_xlsx[[#This Row],[Profit]]/Sample___Superstore_xlsx[[#This Row],[Sales]]</f>
        <v>-5.0000000000000024E-2</v>
      </c>
      <c r="W2954" s="7">
        <f>Sample___Superstore_xlsx[[#This Row],[Ship Date]]-Sample___Superstore_xlsx[[#This Row],[Order Date]]</f>
        <v>0</v>
      </c>
      <c r="X2954" s="8">
        <f>YEAR(Sample___Superstore_xlsx[[#This Row],[Order Date]])</f>
        <v>2017</v>
      </c>
      <c r="Y2954" s="8">
        <f>MONTH(Sample___Superstore_xlsx[[#This Row],[Order Date]])</f>
        <v>11</v>
      </c>
    </row>
    <row r="2955" spans="1:25">
      <c r="A2955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4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7.9200000000000008</v>
      </c>
      <c r="S2955" s="5">
        <v>2</v>
      </c>
      <c r="T2955">
        <v>0.2</v>
      </c>
      <c r="U2955" s="3">
        <v>0.69299999999999984</v>
      </c>
      <c r="V2955" s="6">
        <f>Sample___Superstore_xlsx[[#This Row],[Profit]]/Sample___Superstore_xlsx[[#This Row],[Sales]]</f>
        <v>8.7499999999999967E-2</v>
      </c>
      <c r="W2955" s="7">
        <f>Sample___Superstore_xlsx[[#This Row],[Ship Date]]-Sample___Superstore_xlsx[[#This Row],[Order Date]]</f>
        <v>0</v>
      </c>
      <c r="X2955" s="8">
        <f>YEAR(Sample___Superstore_xlsx[[#This Row],[Order Date]])</f>
        <v>2017</v>
      </c>
      <c r="Y2955" s="8">
        <f>MONTH(Sample___Superstore_xlsx[[#This Row],[Order Date]])</f>
        <v>11</v>
      </c>
    </row>
    <row r="2956" spans="1:25">
      <c r="A2956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4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671.98400000000004</v>
      </c>
      <c r="S2956" s="5">
        <v>2</v>
      </c>
      <c r="T2956">
        <v>0.2</v>
      </c>
      <c r="U2956" s="3">
        <v>50.398800000000023</v>
      </c>
      <c r="V2956" s="6">
        <f>Sample___Superstore_xlsx[[#This Row],[Profit]]/Sample___Superstore_xlsx[[#This Row],[Sales]]</f>
        <v>7.5000000000000025E-2</v>
      </c>
      <c r="W2956" s="7">
        <f>Sample___Superstore_xlsx[[#This Row],[Ship Date]]-Sample___Superstore_xlsx[[#This Row],[Order Date]]</f>
        <v>0</v>
      </c>
      <c r="X2956" s="8">
        <f>YEAR(Sample___Superstore_xlsx[[#This Row],[Order Date]])</f>
        <v>2017</v>
      </c>
      <c r="Y2956" s="8">
        <f>MONTH(Sample___Superstore_xlsx[[#This Row],[Order Date]])</f>
        <v>11</v>
      </c>
    </row>
    <row r="2957" spans="1:25">
      <c r="A2957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4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5">
        <v>1</v>
      </c>
      <c r="T2957">
        <v>0</v>
      </c>
      <c r="U2957" s="3">
        <v>11.597099999999998</v>
      </c>
      <c r="V2957" s="6">
        <f>Sample___Superstore_xlsx[[#This Row],[Profit]]/Sample___Superstore_xlsx[[#This Row],[Sales]]</f>
        <v>0.28999999999999992</v>
      </c>
      <c r="W2957" s="7">
        <f>Sample___Superstore_xlsx[[#This Row],[Ship Date]]-Sample___Superstore_xlsx[[#This Row],[Order Date]]</f>
        <v>6</v>
      </c>
      <c r="X2957" s="8">
        <f>YEAR(Sample___Superstore_xlsx[[#This Row],[Order Date]])</f>
        <v>2016</v>
      </c>
      <c r="Y2957" s="8">
        <f>MONTH(Sample___Superstore_xlsx[[#This Row],[Order Date]])</f>
        <v>8</v>
      </c>
    </row>
    <row r="2958" spans="1:25">
      <c r="A2958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4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5">
        <v>3</v>
      </c>
      <c r="T2958">
        <v>0.1</v>
      </c>
      <c r="U2958" s="3">
        <v>31.94100000000001</v>
      </c>
      <c r="V2958" s="6">
        <f>Sample___Superstore_xlsx[[#This Row],[Profit]]/Sample___Superstore_xlsx[[#This Row],[Sales]]</f>
        <v>0.16666666666666671</v>
      </c>
      <c r="W2958" s="7">
        <f>Sample___Superstore_xlsx[[#This Row],[Ship Date]]-Sample___Superstore_xlsx[[#This Row],[Order Date]]</f>
        <v>7</v>
      </c>
      <c r="X2958" s="8">
        <f>YEAR(Sample___Superstore_xlsx[[#This Row],[Order Date]])</f>
        <v>2017</v>
      </c>
      <c r="Y2958" s="8">
        <f>MONTH(Sample___Superstore_xlsx[[#This Row],[Order Date]])</f>
        <v>6</v>
      </c>
    </row>
    <row r="2959" spans="1:25">
      <c r="A2959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4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2.3130000000000002</v>
      </c>
      <c r="S2959" s="5">
        <v>1</v>
      </c>
      <c r="T2959">
        <v>0.7</v>
      </c>
      <c r="U2959" s="3">
        <v>-1.9274999999999993</v>
      </c>
      <c r="V2959" s="6">
        <f>Sample___Superstore_xlsx[[#This Row],[Profit]]/Sample___Superstore_xlsx[[#This Row],[Sales]]</f>
        <v>-0.83333333333333293</v>
      </c>
      <c r="W2959" s="7">
        <f>Sample___Superstore_xlsx[[#This Row],[Ship Date]]-Sample___Superstore_xlsx[[#This Row],[Order Date]]</f>
        <v>5</v>
      </c>
      <c r="X2959" s="8">
        <f>YEAR(Sample___Superstore_xlsx[[#This Row],[Order Date]])</f>
        <v>2017</v>
      </c>
      <c r="Y2959" s="8">
        <f>MONTH(Sample___Superstore_xlsx[[#This Row],[Order Date]])</f>
        <v>5</v>
      </c>
    </row>
    <row r="2960" spans="1:25">
      <c r="A2960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4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5">
        <v>4</v>
      </c>
      <c r="T2960">
        <v>0.2</v>
      </c>
      <c r="U2960" s="3">
        <v>7.2267999999999999</v>
      </c>
      <c r="V2960" s="6">
        <f>Sample___Superstore_xlsx[[#This Row],[Profit]]/Sample___Superstore_xlsx[[#This Row],[Sales]]</f>
        <v>0.36249999999999993</v>
      </c>
      <c r="W2960" s="7">
        <f>Sample___Superstore_xlsx[[#This Row],[Ship Date]]-Sample___Superstore_xlsx[[#This Row],[Order Date]]</f>
        <v>5</v>
      </c>
      <c r="X2960" s="8">
        <f>YEAR(Sample___Superstore_xlsx[[#This Row],[Order Date]])</f>
        <v>2015</v>
      </c>
      <c r="Y2960" s="8">
        <f>MONTH(Sample___Superstore_xlsx[[#This Row],[Order Date]])</f>
        <v>12</v>
      </c>
    </row>
    <row r="2961" spans="1:25">
      <c r="A296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4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5">
        <v>4</v>
      </c>
      <c r="T2961">
        <v>0</v>
      </c>
      <c r="U2961" s="3">
        <v>21.5824</v>
      </c>
      <c r="V2961" s="6">
        <f>Sample___Superstore_xlsx[[#This Row],[Profit]]/Sample___Superstore_xlsx[[#This Row],[Sales]]</f>
        <v>0.47</v>
      </c>
      <c r="W2961" s="7">
        <f>Sample___Superstore_xlsx[[#This Row],[Ship Date]]-Sample___Superstore_xlsx[[#This Row],[Order Date]]</f>
        <v>5</v>
      </c>
      <c r="X2961" s="8">
        <f>YEAR(Sample___Superstore_xlsx[[#This Row],[Order Date]])</f>
        <v>2015</v>
      </c>
      <c r="Y2961" s="8">
        <f>MONTH(Sample___Superstore_xlsx[[#This Row],[Order Date]])</f>
        <v>12</v>
      </c>
    </row>
    <row r="2962" spans="1:25">
      <c r="A2962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4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3">
        <v>20.34</v>
      </c>
      <c r="S2962" s="5">
        <v>3</v>
      </c>
      <c r="T2962">
        <v>0</v>
      </c>
      <c r="U2962" s="3">
        <v>9.3563999999999989</v>
      </c>
      <c r="V2962" s="6">
        <f>Sample___Superstore_xlsx[[#This Row],[Profit]]/Sample___Superstore_xlsx[[#This Row],[Sales]]</f>
        <v>0.45999999999999996</v>
      </c>
      <c r="W2962" s="7">
        <f>Sample___Superstore_xlsx[[#This Row],[Ship Date]]-Sample___Superstore_xlsx[[#This Row],[Order Date]]</f>
        <v>5</v>
      </c>
      <c r="X2962" s="8">
        <f>YEAR(Sample___Superstore_xlsx[[#This Row],[Order Date]])</f>
        <v>2017</v>
      </c>
      <c r="Y2962" s="8">
        <f>MONTH(Sample___Superstore_xlsx[[#This Row],[Order Date]])</f>
        <v>4</v>
      </c>
    </row>
    <row r="2963" spans="1:25">
      <c r="A2963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4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5">
        <v>8</v>
      </c>
      <c r="T2963">
        <v>0</v>
      </c>
      <c r="U2963" s="3">
        <v>19.247199999999999</v>
      </c>
      <c r="V2963" s="6">
        <f>Sample___Superstore_xlsx[[#This Row],[Profit]]/Sample___Superstore_xlsx[[#This Row],[Sales]]</f>
        <v>0.49</v>
      </c>
      <c r="W2963" s="7">
        <f>Sample___Superstore_xlsx[[#This Row],[Ship Date]]-Sample___Superstore_xlsx[[#This Row],[Order Date]]</f>
        <v>5</v>
      </c>
      <c r="X2963" s="8">
        <f>YEAR(Sample___Superstore_xlsx[[#This Row],[Order Date]])</f>
        <v>2017</v>
      </c>
      <c r="Y2963" s="8">
        <f>MONTH(Sample___Superstore_xlsx[[#This Row],[Order Date]])</f>
        <v>4</v>
      </c>
    </row>
    <row r="2964" spans="1:25">
      <c r="A2964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81.567999999999998</v>
      </c>
      <c r="S2964" s="5">
        <v>2</v>
      </c>
      <c r="T2964">
        <v>0.2</v>
      </c>
      <c r="U2964" s="3">
        <v>9.1763999999999974</v>
      </c>
      <c r="V2964" s="6">
        <f>Sample___Superstore_xlsx[[#This Row],[Profit]]/Sample___Superstore_xlsx[[#This Row],[Sales]]</f>
        <v>0.11249999999999998</v>
      </c>
      <c r="W2964" s="7">
        <f>Sample___Superstore_xlsx[[#This Row],[Ship Date]]-Sample___Superstore_xlsx[[#This Row],[Order Date]]</f>
        <v>5</v>
      </c>
      <c r="X2964" s="8">
        <f>YEAR(Sample___Superstore_xlsx[[#This Row],[Order Date]])</f>
        <v>2017</v>
      </c>
      <c r="Y2964" s="8">
        <f>MONTH(Sample___Superstore_xlsx[[#This Row],[Order Date]])</f>
        <v>12</v>
      </c>
    </row>
    <row r="2965" spans="1:25">
      <c r="A2965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4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97.184000000000012</v>
      </c>
      <c r="S2965" s="5">
        <v>2</v>
      </c>
      <c r="T2965">
        <v>0.2</v>
      </c>
      <c r="U2965" s="3">
        <v>6.0740000000000016</v>
      </c>
      <c r="V2965" s="6">
        <f>Sample___Superstore_xlsx[[#This Row],[Profit]]/Sample___Superstore_xlsx[[#This Row],[Sales]]</f>
        <v>6.2500000000000014E-2</v>
      </c>
      <c r="W2965" s="7">
        <f>Sample___Superstore_xlsx[[#This Row],[Ship Date]]-Sample___Superstore_xlsx[[#This Row],[Order Date]]</f>
        <v>5</v>
      </c>
      <c r="X2965" s="8">
        <f>YEAR(Sample___Superstore_xlsx[[#This Row],[Order Date]])</f>
        <v>2017</v>
      </c>
      <c r="Y2965" s="8">
        <f>MONTH(Sample___Superstore_xlsx[[#This Row],[Order Date]])</f>
        <v>12</v>
      </c>
    </row>
    <row r="2966" spans="1:25">
      <c r="A2966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4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5">
        <v>5</v>
      </c>
      <c r="T2966">
        <v>0.2</v>
      </c>
      <c r="U2966" s="3">
        <v>8.2079999999999984</v>
      </c>
      <c r="V2966" s="6">
        <f>Sample___Superstore_xlsx[[#This Row],[Profit]]/Sample___Superstore_xlsx[[#This Row],[Sales]]</f>
        <v>0.33749999999999986</v>
      </c>
      <c r="W2966" s="7">
        <f>Sample___Superstore_xlsx[[#This Row],[Ship Date]]-Sample___Superstore_xlsx[[#This Row],[Order Date]]</f>
        <v>5</v>
      </c>
      <c r="X2966" s="8">
        <f>YEAR(Sample___Superstore_xlsx[[#This Row],[Order Date]])</f>
        <v>2017</v>
      </c>
      <c r="Y2966" s="8">
        <f>MONTH(Sample___Superstore_xlsx[[#This Row],[Order Date]])</f>
        <v>12</v>
      </c>
    </row>
    <row r="2967" spans="1:25">
      <c r="A2967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4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5">
        <v>2</v>
      </c>
      <c r="T2967">
        <v>0</v>
      </c>
      <c r="U2967" s="3">
        <v>7.5840000000000014</v>
      </c>
      <c r="V2967" s="6">
        <f>Sample___Superstore_xlsx[[#This Row],[Profit]]/Sample___Superstore_xlsx[[#This Row],[Sales]]</f>
        <v>0.40000000000000008</v>
      </c>
      <c r="W2967" s="7">
        <f>Sample___Superstore_xlsx[[#This Row],[Ship Date]]-Sample___Superstore_xlsx[[#This Row],[Order Date]]</f>
        <v>5</v>
      </c>
      <c r="X2967" s="8">
        <f>YEAR(Sample___Superstore_xlsx[[#This Row],[Order Date]])</f>
        <v>2017</v>
      </c>
      <c r="Y2967" s="8">
        <f>MONTH(Sample___Superstore_xlsx[[#This Row],[Order Date]])</f>
        <v>12</v>
      </c>
    </row>
    <row r="2968" spans="1:25">
      <c r="A2968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4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5">
        <v>6</v>
      </c>
      <c r="T2968">
        <v>0.6</v>
      </c>
      <c r="U2968" s="3">
        <v>-19.771199999999997</v>
      </c>
      <c r="V2968" s="6">
        <f>Sample___Superstore_xlsx[[#This Row],[Profit]]/Sample___Superstore_xlsx[[#This Row],[Sales]]</f>
        <v>-0.59999999999999976</v>
      </c>
      <c r="W2968" s="7">
        <f>Sample___Superstore_xlsx[[#This Row],[Ship Date]]-Sample___Superstore_xlsx[[#This Row],[Order Date]]</f>
        <v>4</v>
      </c>
      <c r="X2968" s="8">
        <f>YEAR(Sample___Superstore_xlsx[[#This Row],[Order Date]])</f>
        <v>2014</v>
      </c>
      <c r="Y2968" s="8">
        <f>MONTH(Sample___Superstore_xlsx[[#This Row],[Order Date]])</f>
        <v>12</v>
      </c>
    </row>
    <row r="2969" spans="1:25">
      <c r="A2969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4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5">
        <v>4</v>
      </c>
      <c r="T2969">
        <v>0.2</v>
      </c>
      <c r="U2969" s="3">
        <v>3.0015999999999998</v>
      </c>
      <c r="V2969" s="6">
        <f>Sample___Superstore_xlsx[[#This Row],[Profit]]/Sample___Superstore_xlsx[[#This Row],[Sales]]</f>
        <v>9.9999999999999978E-2</v>
      </c>
      <c r="W2969" s="7">
        <f>Sample___Superstore_xlsx[[#This Row],[Ship Date]]-Sample___Superstore_xlsx[[#This Row],[Order Date]]</f>
        <v>4</v>
      </c>
      <c r="X2969" s="8">
        <f>YEAR(Sample___Superstore_xlsx[[#This Row],[Order Date]])</f>
        <v>2014</v>
      </c>
      <c r="Y2969" s="8">
        <f>MONTH(Sample___Superstore_xlsx[[#This Row],[Order Date]])</f>
        <v>12</v>
      </c>
    </row>
    <row r="2970" spans="1:25">
      <c r="A2970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4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5">
        <v>3</v>
      </c>
      <c r="T2970">
        <v>0.2</v>
      </c>
      <c r="U2970" s="3">
        <v>43.713600000000014</v>
      </c>
      <c r="V2970" s="6">
        <f>Sample___Superstore_xlsx[[#This Row],[Profit]]/Sample___Superstore_xlsx[[#This Row],[Sales]]</f>
        <v>8.7500000000000022E-2</v>
      </c>
      <c r="W2970" s="7">
        <f>Sample___Superstore_xlsx[[#This Row],[Ship Date]]-Sample___Superstore_xlsx[[#This Row],[Order Date]]</f>
        <v>3</v>
      </c>
      <c r="X2970" s="8">
        <f>YEAR(Sample___Superstore_xlsx[[#This Row],[Order Date]])</f>
        <v>2017</v>
      </c>
      <c r="Y2970" s="8">
        <f>MONTH(Sample___Superstore_xlsx[[#This Row],[Order Date]])</f>
        <v>11</v>
      </c>
    </row>
    <row r="2971" spans="1:25">
      <c r="A297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4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3">
        <v>31.104000000000006</v>
      </c>
      <c r="S2971" s="5">
        <v>6</v>
      </c>
      <c r="T2971">
        <v>0.2</v>
      </c>
      <c r="U2971" s="3">
        <v>10.8864</v>
      </c>
      <c r="V2971" s="6">
        <f>Sample___Superstore_xlsx[[#This Row],[Profit]]/Sample___Superstore_xlsx[[#This Row],[Sales]]</f>
        <v>0.34999999999999992</v>
      </c>
      <c r="W2971" s="7">
        <f>Sample___Superstore_xlsx[[#This Row],[Ship Date]]-Sample___Superstore_xlsx[[#This Row],[Order Date]]</f>
        <v>3</v>
      </c>
      <c r="X2971" s="8">
        <f>YEAR(Sample___Superstore_xlsx[[#This Row],[Order Date]])</f>
        <v>2017</v>
      </c>
      <c r="Y2971" s="8">
        <f>MONTH(Sample___Superstore_xlsx[[#This Row],[Order Date]])</f>
        <v>11</v>
      </c>
    </row>
    <row r="2972" spans="1:25">
      <c r="A2972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4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5">
        <v>8</v>
      </c>
      <c r="T2972">
        <v>0.7</v>
      </c>
      <c r="U2972" s="3">
        <v>-10.617599999999999</v>
      </c>
      <c r="V2972" s="6">
        <f>Sample___Superstore_xlsx[[#This Row],[Profit]]/Sample___Superstore_xlsx[[#This Row],[Sales]]</f>
        <v>-0.79999999999999982</v>
      </c>
      <c r="W2972" s="7">
        <f>Sample___Superstore_xlsx[[#This Row],[Ship Date]]-Sample___Superstore_xlsx[[#This Row],[Order Date]]</f>
        <v>3</v>
      </c>
      <c r="X2972" s="8">
        <f>YEAR(Sample___Superstore_xlsx[[#This Row],[Order Date]])</f>
        <v>2017</v>
      </c>
      <c r="Y2972" s="8">
        <f>MONTH(Sample___Superstore_xlsx[[#This Row],[Order Date]])</f>
        <v>11</v>
      </c>
    </row>
    <row r="2973" spans="1:25">
      <c r="A2973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4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5">
        <v>2</v>
      </c>
      <c r="T2973">
        <v>0.2</v>
      </c>
      <c r="U2973" s="3">
        <v>6.3612000000000002</v>
      </c>
      <c r="V2973" s="6">
        <f>Sample___Superstore_xlsx[[#This Row],[Profit]]/Sample___Superstore_xlsx[[#This Row],[Sales]]</f>
        <v>0.22499999999999995</v>
      </c>
      <c r="W2973" s="7">
        <f>Sample___Superstore_xlsx[[#This Row],[Ship Date]]-Sample___Superstore_xlsx[[#This Row],[Order Date]]</f>
        <v>3</v>
      </c>
      <c r="X2973" s="8">
        <f>YEAR(Sample___Superstore_xlsx[[#This Row],[Order Date]])</f>
        <v>2017</v>
      </c>
      <c r="Y2973" s="8">
        <f>MONTH(Sample___Superstore_xlsx[[#This Row],[Order Date]])</f>
        <v>11</v>
      </c>
    </row>
    <row r="2974" spans="1:25">
      <c r="A2974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259.13600000000002</v>
      </c>
      <c r="S2974" s="5">
        <v>4</v>
      </c>
      <c r="T2974">
        <v>0.2</v>
      </c>
      <c r="U2974" s="3">
        <v>-51.827200000000019</v>
      </c>
      <c r="V2974" s="6">
        <f>Sample___Superstore_xlsx[[#This Row],[Profit]]/Sample___Superstore_xlsx[[#This Row],[Sales]]</f>
        <v>-0.20000000000000007</v>
      </c>
      <c r="W2974" s="7">
        <f>Sample___Superstore_xlsx[[#This Row],[Ship Date]]-Sample___Superstore_xlsx[[#This Row],[Order Date]]</f>
        <v>3</v>
      </c>
      <c r="X2974" s="8">
        <f>YEAR(Sample___Superstore_xlsx[[#This Row],[Order Date]])</f>
        <v>2017</v>
      </c>
      <c r="Y2974" s="8">
        <f>MONTH(Sample___Superstore_xlsx[[#This Row],[Order Date]])</f>
        <v>11</v>
      </c>
    </row>
    <row r="2975" spans="1:25">
      <c r="A2975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4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5">
        <v>5</v>
      </c>
      <c r="T2975">
        <v>0</v>
      </c>
      <c r="U2975" s="3">
        <v>5.1839999999999993</v>
      </c>
      <c r="V2975" s="6">
        <f>Sample___Superstore_xlsx[[#This Row],[Profit]]/Sample___Superstore_xlsx[[#This Row],[Sales]]</f>
        <v>0.47999999999999993</v>
      </c>
      <c r="W2975" s="7">
        <f>Sample___Superstore_xlsx[[#This Row],[Ship Date]]-Sample___Superstore_xlsx[[#This Row],[Order Date]]</f>
        <v>4</v>
      </c>
      <c r="X2975" s="8">
        <f>YEAR(Sample___Superstore_xlsx[[#This Row],[Order Date]])</f>
        <v>2017</v>
      </c>
      <c r="Y2975" s="8">
        <f>MONTH(Sample___Superstore_xlsx[[#This Row],[Order Date]])</f>
        <v>12</v>
      </c>
    </row>
    <row r="2976" spans="1:25">
      <c r="A2976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4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5">
        <v>2</v>
      </c>
      <c r="T2976">
        <v>0.3</v>
      </c>
      <c r="U2976" s="3">
        <v>-31.372200000000007</v>
      </c>
      <c r="V2976" s="6">
        <f>Sample___Superstore_xlsx[[#This Row],[Profit]]/Sample___Superstore_xlsx[[#This Row],[Sales]]</f>
        <v>-0.12857142857142861</v>
      </c>
      <c r="W2976" s="7">
        <f>Sample___Superstore_xlsx[[#This Row],[Ship Date]]-Sample___Superstore_xlsx[[#This Row],[Order Date]]</f>
        <v>5</v>
      </c>
      <c r="X2976" s="8">
        <f>YEAR(Sample___Superstore_xlsx[[#This Row],[Order Date]])</f>
        <v>2015</v>
      </c>
      <c r="Y2976" s="8">
        <f>MONTH(Sample___Superstore_xlsx[[#This Row],[Order Date]])</f>
        <v>5</v>
      </c>
    </row>
    <row r="2977" spans="1:25">
      <c r="A2977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4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3">
        <v>15.936000000000002</v>
      </c>
      <c r="S2977" s="5">
        <v>4</v>
      </c>
      <c r="T2977">
        <v>0.2</v>
      </c>
      <c r="U2977" s="3">
        <v>5.378400000000001</v>
      </c>
      <c r="V2977" s="6">
        <f>Sample___Superstore_xlsx[[#This Row],[Profit]]/Sample___Superstore_xlsx[[#This Row],[Sales]]</f>
        <v>0.33750000000000002</v>
      </c>
      <c r="W2977" s="7">
        <f>Sample___Superstore_xlsx[[#This Row],[Ship Date]]-Sample___Superstore_xlsx[[#This Row],[Order Date]]</f>
        <v>5</v>
      </c>
      <c r="X2977" s="8">
        <f>YEAR(Sample___Superstore_xlsx[[#This Row],[Order Date]])</f>
        <v>2015</v>
      </c>
      <c r="Y2977" s="8">
        <f>MONTH(Sample___Superstore_xlsx[[#This Row],[Order Date]])</f>
        <v>5</v>
      </c>
    </row>
    <row r="2978" spans="1:25">
      <c r="A2978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4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5">
        <v>7</v>
      </c>
      <c r="T2978">
        <v>0.3</v>
      </c>
      <c r="U2978" s="3">
        <v>-2.693600000000032</v>
      </c>
      <c r="V2978" s="6">
        <f>Sample___Superstore_xlsx[[#This Row],[Profit]]/Sample___Superstore_xlsx[[#This Row],[Sales]]</f>
        <v>-1.4285714285714459E-2</v>
      </c>
      <c r="W2978" s="7">
        <f>Sample___Superstore_xlsx[[#This Row],[Ship Date]]-Sample___Superstore_xlsx[[#This Row],[Order Date]]</f>
        <v>0</v>
      </c>
      <c r="X2978" s="8">
        <f>YEAR(Sample___Superstore_xlsx[[#This Row],[Order Date]])</f>
        <v>2017</v>
      </c>
      <c r="Y2978" s="8">
        <f>MONTH(Sample___Superstore_xlsx[[#This Row],[Order Date]])</f>
        <v>12</v>
      </c>
    </row>
    <row r="2979" spans="1:25">
      <c r="A2979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4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5">
        <v>2</v>
      </c>
      <c r="T2979">
        <v>0</v>
      </c>
      <c r="U2979" s="3">
        <v>5.8707999999999991</v>
      </c>
      <c r="V2979" s="6">
        <f>Sample___Superstore_xlsx[[#This Row],[Profit]]/Sample___Superstore_xlsx[[#This Row],[Sales]]</f>
        <v>0.26</v>
      </c>
      <c r="W2979" s="7">
        <f>Sample___Superstore_xlsx[[#This Row],[Ship Date]]-Sample___Superstore_xlsx[[#This Row],[Order Date]]</f>
        <v>5</v>
      </c>
      <c r="X2979" s="8">
        <f>YEAR(Sample___Superstore_xlsx[[#This Row],[Order Date]])</f>
        <v>2017</v>
      </c>
      <c r="Y2979" s="8">
        <f>MONTH(Sample___Superstore_xlsx[[#This Row],[Order Date]])</f>
        <v>10</v>
      </c>
    </row>
    <row r="2980" spans="1:25">
      <c r="A2980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4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545.93999999999994</v>
      </c>
      <c r="S2980" s="5">
        <v>6</v>
      </c>
      <c r="T2980">
        <v>0</v>
      </c>
      <c r="U2980" s="3">
        <v>87.350400000000036</v>
      </c>
      <c r="V2980" s="6">
        <f>Sample___Superstore_xlsx[[#This Row],[Profit]]/Sample___Superstore_xlsx[[#This Row],[Sales]]</f>
        <v>0.16000000000000009</v>
      </c>
      <c r="W2980" s="7">
        <f>Sample___Superstore_xlsx[[#This Row],[Ship Date]]-Sample___Superstore_xlsx[[#This Row],[Order Date]]</f>
        <v>3</v>
      </c>
      <c r="X2980" s="8">
        <f>YEAR(Sample___Superstore_xlsx[[#This Row],[Order Date]])</f>
        <v>2014</v>
      </c>
      <c r="Y2980" s="8">
        <f>MONTH(Sample___Superstore_xlsx[[#This Row],[Order Date]])</f>
        <v>1</v>
      </c>
    </row>
    <row r="2981" spans="1:25">
      <c r="A298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4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3">
        <v>20.736000000000004</v>
      </c>
      <c r="S2981" s="5">
        <v>4</v>
      </c>
      <c r="T2981">
        <v>0.2</v>
      </c>
      <c r="U2981" s="3">
        <v>7.2576000000000001</v>
      </c>
      <c r="V2981" s="6">
        <f>Sample___Superstore_xlsx[[#This Row],[Profit]]/Sample___Superstore_xlsx[[#This Row],[Sales]]</f>
        <v>0.34999999999999992</v>
      </c>
      <c r="W2981" s="7">
        <f>Sample___Superstore_xlsx[[#This Row],[Ship Date]]-Sample___Superstore_xlsx[[#This Row],[Order Date]]</f>
        <v>5</v>
      </c>
      <c r="X2981" s="8">
        <f>YEAR(Sample___Superstore_xlsx[[#This Row],[Order Date]])</f>
        <v>2015</v>
      </c>
      <c r="Y2981" s="8">
        <f>MONTH(Sample___Superstore_xlsx[[#This Row],[Order Date]])</f>
        <v>6</v>
      </c>
    </row>
    <row r="2982" spans="1:25">
      <c r="A2982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4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43.295999999999999</v>
      </c>
      <c r="S2982" s="5">
        <v>2</v>
      </c>
      <c r="T2982">
        <v>0.2</v>
      </c>
      <c r="U2982" s="3">
        <v>4.3295999999999975</v>
      </c>
      <c r="V2982" s="6">
        <f>Sample___Superstore_xlsx[[#This Row],[Profit]]/Sample___Superstore_xlsx[[#This Row],[Sales]]</f>
        <v>9.9999999999999936E-2</v>
      </c>
      <c r="W2982" s="7">
        <f>Sample___Superstore_xlsx[[#This Row],[Ship Date]]-Sample___Superstore_xlsx[[#This Row],[Order Date]]</f>
        <v>5</v>
      </c>
      <c r="X2982" s="8">
        <f>YEAR(Sample___Superstore_xlsx[[#This Row],[Order Date]])</f>
        <v>2015</v>
      </c>
      <c r="Y2982" s="8">
        <f>MONTH(Sample___Superstore_xlsx[[#This Row],[Order Date]])</f>
        <v>6</v>
      </c>
    </row>
    <row r="2983" spans="1:25">
      <c r="A2983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4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5">
        <v>4</v>
      </c>
      <c r="T2983">
        <v>0.2</v>
      </c>
      <c r="U2983" s="3">
        <v>13.852799999999981</v>
      </c>
      <c r="V2983" s="6">
        <f>Sample___Superstore_xlsx[[#This Row],[Profit]]/Sample___Superstore_xlsx[[#This Row],[Sales]]</f>
        <v>0.11249999999999985</v>
      </c>
      <c r="W2983" s="7">
        <f>Sample___Superstore_xlsx[[#This Row],[Ship Date]]-Sample___Superstore_xlsx[[#This Row],[Order Date]]</f>
        <v>6</v>
      </c>
      <c r="X2983" s="8">
        <f>YEAR(Sample___Superstore_xlsx[[#This Row],[Order Date]])</f>
        <v>2014</v>
      </c>
      <c r="Y2983" s="8">
        <f>MONTH(Sample___Superstore_xlsx[[#This Row],[Order Date]])</f>
        <v>7</v>
      </c>
    </row>
    <row r="2984" spans="1:25">
      <c r="A2984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5">
        <v>4</v>
      </c>
      <c r="T2984">
        <v>0.2</v>
      </c>
      <c r="U2984" s="3">
        <v>3.8015999999999992</v>
      </c>
      <c r="V2984" s="6">
        <f>Sample___Superstore_xlsx[[#This Row],[Profit]]/Sample___Superstore_xlsx[[#This Row],[Sales]]</f>
        <v>0.33749999999999991</v>
      </c>
      <c r="W2984" s="7">
        <f>Sample___Superstore_xlsx[[#This Row],[Ship Date]]-Sample___Superstore_xlsx[[#This Row],[Order Date]]</f>
        <v>6</v>
      </c>
      <c r="X2984" s="8">
        <f>YEAR(Sample___Superstore_xlsx[[#This Row],[Order Date]])</f>
        <v>2014</v>
      </c>
      <c r="Y2984" s="8">
        <f>MONTH(Sample___Superstore_xlsx[[#This Row],[Order Date]])</f>
        <v>7</v>
      </c>
    </row>
    <row r="2985" spans="1:25">
      <c r="A2985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4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53.424000000000007</v>
      </c>
      <c r="S2985" s="5">
        <v>3</v>
      </c>
      <c r="T2985">
        <v>0.2</v>
      </c>
      <c r="U2985" s="3">
        <v>4.6746000000000016</v>
      </c>
      <c r="V2985" s="6">
        <f>Sample___Superstore_xlsx[[#This Row],[Profit]]/Sample___Superstore_xlsx[[#This Row],[Sales]]</f>
        <v>8.7500000000000022E-2</v>
      </c>
      <c r="W2985" s="7">
        <f>Sample___Superstore_xlsx[[#This Row],[Ship Date]]-Sample___Superstore_xlsx[[#This Row],[Order Date]]</f>
        <v>5</v>
      </c>
      <c r="X2985" s="8">
        <f>YEAR(Sample___Superstore_xlsx[[#This Row],[Order Date]])</f>
        <v>2014</v>
      </c>
      <c r="Y2985" s="8">
        <f>MONTH(Sample___Superstore_xlsx[[#This Row],[Order Date]])</f>
        <v>12</v>
      </c>
    </row>
    <row r="2986" spans="1:25">
      <c r="A2986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4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5">
        <v>1</v>
      </c>
      <c r="T2986">
        <v>0.5</v>
      </c>
      <c r="U2986" s="3">
        <v>-170.80380000000002</v>
      </c>
      <c r="V2986" s="6">
        <f>Sample___Superstore_xlsx[[#This Row],[Profit]]/Sample___Superstore_xlsx[[#This Row],[Sales]]</f>
        <v>-0.62000000000000011</v>
      </c>
      <c r="W2986" s="7">
        <f>Sample___Superstore_xlsx[[#This Row],[Ship Date]]-Sample___Superstore_xlsx[[#This Row],[Order Date]]</f>
        <v>5</v>
      </c>
      <c r="X2986" s="8">
        <f>YEAR(Sample___Superstore_xlsx[[#This Row],[Order Date]])</f>
        <v>2014</v>
      </c>
      <c r="Y2986" s="8">
        <f>MONTH(Sample___Superstore_xlsx[[#This Row],[Order Date]])</f>
        <v>12</v>
      </c>
    </row>
    <row r="2987" spans="1:25">
      <c r="A2987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4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5">
        <v>4</v>
      </c>
      <c r="T2987">
        <v>0</v>
      </c>
      <c r="U2987" s="3">
        <v>6.240000000000002</v>
      </c>
      <c r="V2987" s="6">
        <f>Sample___Superstore_xlsx[[#This Row],[Profit]]/Sample___Superstore_xlsx[[#This Row],[Sales]]</f>
        <v>0.25000000000000006</v>
      </c>
      <c r="W2987" s="7">
        <f>Sample___Superstore_xlsx[[#This Row],[Ship Date]]-Sample___Superstore_xlsx[[#This Row],[Order Date]]</f>
        <v>5</v>
      </c>
      <c r="X2987" s="8">
        <f>YEAR(Sample___Superstore_xlsx[[#This Row],[Order Date]])</f>
        <v>2016</v>
      </c>
      <c r="Y2987" s="8">
        <f>MONTH(Sample___Superstore_xlsx[[#This Row],[Order Date]])</f>
        <v>5</v>
      </c>
    </row>
    <row r="2988" spans="1:25">
      <c r="A2988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4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3">
        <v>19.36</v>
      </c>
      <c r="S2988" s="5">
        <v>2</v>
      </c>
      <c r="T2988">
        <v>0</v>
      </c>
      <c r="U2988" s="3">
        <v>9.2927999999999997</v>
      </c>
      <c r="V2988" s="6">
        <f>Sample___Superstore_xlsx[[#This Row],[Profit]]/Sample___Superstore_xlsx[[#This Row],[Sales]]</f>
        <v>0.48</v>
      </c>
      <c r="W2988" s="7">
        <f>Sample___Superstore_xlsx[[#This Row],[Ship Date]]-Sample___Superstore_xlsx[[#This Row],[Order Date]]</f>
        <v>5</v>
      </c>
      <c r="X2988" s="8">
        <f>YEAR(Sample___Superstore_xlsx[[#This Row],[Order Date]])</f>
        <v>2016</v>
      </c>
      <c r="Y2988" s="8">
        <f>MONTH(Sample___Superstore_xlsx[[#This Row],[Order Date]])</f>
        <v>5</v>
      </c>
    </row>
    <row r="2989" spans="1:25">
      <c r="A2989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4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5">
        <v>9</v>
      </c>
      <c r="T2989">
        <v>0</v>
      </c>
      <c r="U2989" s="3">
        <v>152.11799999999999</v>
      </c>
      <c r="V2989" s="6">
        <f>Sample___Superstore_xlsx[[#This Row],[Profit]]/Sample___Superstore_xlsx[[#This Row],[Sales]]</f>
        <v>0.12000000000000001</v>
      </c>
      <c r="W2989" s="7">
        <f>Sample___Superstore_xlsx[[#This Row],[Ship Date]]-Sample___Superstore_xlsx[[#This Row],[Order Date]]</f>
        <v>5</v>
      </c>
      <c r="X2989" s="8">
        <f>YEAR(Sample___Superstore_xlsx[[#This Row],[Order Date]])</f>
        <v>2016</v>
      </c>
      <c r="Y2989" s="8">
        <f>MONTH(Sample___Superstore_xlsx[[#This Row],[Order Date]])</f>
        <v>5</v>
      </c>
    </row>
    <row r="2990" spans="1:25">
      <c r="A2990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4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5">
        <v>1</v>
      </c>
      <c r="T2990">
        <v>0</v>
      </c>
      <c r="U2990" s="3">
        <v>0.77939999999999898</v>
      </c>
      <c r="V2990" s="6">
        <f>Sample___Superstore_xlsx[[#This Row],[Profit]]/Sample___Superstore_xlsx[[#This Row],[Sales]]</f>
        <v>5.9999999999999921E-2</v>
      </c>
      <c r="W2990" s="7">
        <f>Sample___Superstore_xlsx[[#This Row],[Ship Date]]-Sample___Superstore_xlsx[[#This Row],[Order Date]]</f>
        <v>5</v>
      </c>
      <c r="X2990" s="8">
        <f>YEAR(Sample___Superstore_xlsx[[#This Row],[Order Date]])</f>
        <v>2016</v>
      </c>
      <c r="Y2990" s="8">
        <f>MONTH(Sample___Superstore_xlsx[[#This Row],[Order Date]])</f>
        <v>2</v>
      </c>
    </row>
    <row r="2991" spans="1:25">
      <c r="A299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4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18.559999999999999</v>
      </c>
      <c r="S2991" s="5">
        <v>4</v>
      </c>
      <c r="T2991">
        <v>0.2</v>
      </c>
      <c r="U2991" s="3">
        <v>6.4959999999999996</v>
      </c>
      <c r="V2991" s="6">
        <f>Sample___Superstore_xlsx[[#This Row],[Profit]]/Sample___Superstore_xlsx[[#This Row],[Sales]]</f>
        <v>0.35</v>
      </c>
      <c r="W2991" s="7">
        <f>Sample___Superstore_xlsx[[#This Row],[Ship Date]]-Sample___Superstore_xlsx[[#This Row],[Order Date]]</f>
        <v>5</v>
      </c>
      <c r="X2991" s="8">
        <f>YEAR(Sample___Superstore_xlsx[[#This Row],[Order Date]])</f>
        <v>2016</v>
      </c>
      <c r="Y2991" s="8">
        <f>MONTH(Sample___Superstore_xlsx[[#This Row],[Order Date]])</f>
        <v>2</v>
      </c>
    </row>
    <row r="2992" spans="1:25">
      <c r="A2992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4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5">
        <v>5</v>
      </c>
      <c r="T2992">
        <v>0</v>
      </c>
      <c r="U2992" s="3">
        <v>8.9829999999999899</v>
      </c>
      <c r="V2992" s="6">
        <f>Sample___Superstore_xlsx[[#This Row],[Profit]]/Sample___Superstore_xlsx[[#This Row],[Sales]]</f>
        <v>1.999999999999998E-2</v>
      </c>
      <c r="W2992" s="7">
        <f>Sample___Superstore_xlsx[[#This Row],[Ship Date]]-Sample___Superstore_xlsx[[#This Row],[Order Date]]</f>
        <v>5</v>
      </c>
      <c r="X2992" s="8">
        <f>YEAR(Sample___Superstore_xlsx[[#This Row],[Order Date]])</f>
        <v>2016</v>
      </c>
      <c r="Y2992" s="8">
        <f>MONTH(Sample___Superstore_xlsx[[#This Row],[Order Date]])</f>
        <v>2</v>
      </c>
    </row>
    <row r="2993" spans="1:25">
      <c r="A2993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4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5">
        <v>7</v>
      </c>
      <c r="T2993">
        <v>0.2</v>
      </c>
      <c r="U2993" s="3">
        <v>10.936799999999998</v>
      </c>
      <c r="V2993" s="6">
        <f>Sample___Superstore_xlsx[[#This Row],[Profit]]/Sample___Superstore_xlsx[[#This Row],[Sales]]</f>
        <v>0.34999999999999987</v>
      </c>
      <c r="W2993" s="7">
        <f>Sample___Superstore_xlsx[[#This Row],[Ship Date]]-Sample___Superstore_xlsx[[#This Row],[Order Date]]</f>
        <v>5</v>
      </c>
      <c r="X2993" s="8">
        <f>YEAR(Sample___Superstore_xlsx[[#This Row],[Order Date]])</f>
        <v>2016</v>
      </c>
      <c r="Y2993" s="8">
        <f>MONTH(Sample___Superstore_xlsx[[#This Row],[Order Date]])</f>
        <v>2</v>
      </c>
    </row>
    <row r="2994" spans="1:25">
      <c r="A2994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5">
        <v>3</v>
      </c>
      <c r="T2994">
        <v>0</v>
      </c>
      <c r="U2994" s="3">
        <v>16.588799999999999</v>
      </c>
      <c r="V2994" s="6">
        <f>Sample___Superstore_xlsx[[#This Row],[Profit]]/Sample___Superstore_xlsx[[#This Row],[Sales]]</f>
        <v>0.27</v>
      </c>
      <c r="W2994" s="7">
        <f>Sample___Superstore_xlsx[[#This Row],[Ship Date]]-Sample___Superstore_xlsx[[#This Row],[Order Date]]</f>
        <v>4</v>
      </c>
      <c r="X2994" s="8">
        <f>YEAR(Sample___Superstore_xlsx[[#This Row],[Order Date]])</f>
        <v>2016</v>
      </c>
      <c r="Y2994" s="8">
        <f>MONTH(Sample___Superstore_xlsx[[#This Row],[Order Date]])</f>
        <v>10</v>
      </c>
    </row>
    <row r="2995" spans="1:25">
      <c r="A2995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4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5">
        <v>4</v>
      </c>
      <c r="T2995">
        <v>0</v>
      </c>
      <c r="U2995" s="3">
        <v>421.08239999999995</v>
      </c>
      <c r="V2995" s="6">
        <f>Sample___Superstore_xlsx[[#This Row],[Profit]]/Sample___Superstore_xlsx[[#This Row],[Sales]]</f>
        <v>0.47</v>
      </c>
      <c r="W2995" s="7">
        <f>Sample___Superstore_xlsx[[#This Row],[Ship Date]]-Sample___Superstore_xlsx[[#This Row],[Order Date]]</f>
        <v>6</v>
      </c>
      <c r="X2995" s="8">
        <f>YEAR(Sample___Superstore_xlsx[[#This Row],[Order Date]])</f>
        <v>2017</v>
      </c>
      <c r="Y2995" s="8">
        <f>MONTH(Sample___Superstore_xlsx[[#This Row],[Order Date]])</f>
        <v>3</v>
      </c>
    </row>
    <row r="2996" spans="1:25">
      <c r="A2996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4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55.360000000000007</v>
      </c>
      <c r="S2996" s="5">
        <v>4</v>
      </c>
      <c r="T2996">
        <v>0.2</v>
      </c>
      <c r="U2996" s="3">
        <v>18.683999999999997</v>
      </c>
      <c r="V2996" s="6">
        <f>Sample___Superstore_xlsx[[#This Row],[Profit]]/Sample___Superstore_xlsx[[#This Row],[Sales]]</f>
        <v>0.33749999999999991</v>
      </c>
      <c r="W2996" s="7">
        <f>Sample___Superstore_xlsx[[#This Row],[Ship Date]]-Sample___Superstore_xlsx[[#This Row],[Order Date]]</f>
        <v>4</v>
      </c>
      <c r="X2996" s="8">
        <f>YEAR(Sample___Superstore_xlsx[[#This Row],[Order Date]])</f>
        <v>2016</v>
      </c>
      <c r="Y2996" s="8">
        <f>MONTH(Sample___Superstore_xlsx[[#This Row],[Order Date]])</f>
        <v>9</v>
      </c>
    </row>
    <row r="2997" spans="1:25">
      <c r="A2997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4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5">
        <v>5</v>
      </c>
      <c r="T2997">
        <v>0.2</v>
      </c>
      <c r="U2997" s="3">
        <v>6.2910000000000004</v>
      </c>
      <c r="V2997" s="6">
        <f>Sample___Superstore_xlsx[[#This Row],[Profit]]/Sample___Superstore_xlsx[[#This Row],[Sales]]</f>
        <v>0.1125</v>
      </c>
      <c r="W2997" s="7">
        <f>Sample___Superstore_xlsx[[#This Row],[Ship Date]]-Sample___Superstore_xlsx[[#This Row],[Order Date]]</f>
        <v>7</v>
      </c>
      <c r="X2997" s="8">
        <f>YEAR(Sample___Superstore_xlsx[[#This Row],[Order Date]])</f>
        <v>2014</v>
      </c>
      <c r="Y2997" s="8">
        <f>MONTH(Sample___Superstore_xlsx[[#This Row],[Order Date]])</f>
        <v>7</v>
      </c>
    </row>
    <row r="2998" spans="1:25">
      <c r="A2998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4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24.896000000000001</v>
      </c>
      <c r="S2998" s="5">
        <v>4</v>
      </c>
      <c r="T2998">
        <v>0.2</v>
      </c>
      <c r="U2998" s="3">
        <v>8.4024000000000001</v>
      </c>
      <c r="V2998" s="6">
        <f>Sample___Superstore_xlsx[[#This Row],[Profit]]/Sample___Superstore_xlsx[[#This Row],[Sales]]</f>
        <v>0.33749999999999997</v>
      </c>
      <c r="W2998" s="7">
        <f>Sample___Superstore_xlsx[[#This Row],[Ship Date]]-Sample___Superstore_xlsx[[#This Row],[Order Date]]</f>
        <v>4</v>
      </c>
      <c r="X2998" s="8">
        <f>YEAR(Sample___Superstore_xlsx[[#This Row],[Order Date]])</f>
        <v>2014</v>
      </c>
      <c r="Y2998" s="8">
        <f>MONTH(Sample___Superstore_xlsx[[#This Row],[Order Date]])</f>
        <v>6</v>
      </c>
    </row>
    <row r="2999" spans="1:25">
      <c r="A2999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4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5">
        <v>1</v>
      </c>
      <c r="T2999">
        <v>0.2</v>
      </c>
      <c r="U2999" s="3">
        <v>0.64739999999999964</v>
      </c>
      <c r="V2999" s="6">
        <f>Sample___Superstore_xlsx[[#This Row],[Profit]]/Sample___Superstore_xlsx[[#This Row],[Sales]]</f>
        <v>0.16249999999999989</v>
      </c>
      <c r="W2999" s="7">
        <f>Sample___Superstore_xlsx[[#This Row],[Ship Date]]-Sample___Superstore_xlsx[[#This Row],[Order Date]]</f>
        <v>4</v>
      </c>
      <c r="X2999" s="8">
        <f>YEAR(Sample___Superstore_xlsx[[#This Row],[Order Date]])</f>
        <v>2014</v>
      </c>
      <c r="Y2999" s="8">
        <f>MONTH(Sample___Superstore_xlsx[[#This Row],[Order Date]])</f>
        <v>6</v>
      </c>
    </row>
    <row r="3000" spans="1:25">
      <c r="A3000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4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95.968000000000004</v>
      </c>
      <c r="S3000" s="5">
        <v>4</v>
      </c>
      <c r="T3000">
        <v>0.2</v>
      </c>
      <c r="U3000" s="3">
        <v>28.790400000000009</v>
      </c>
      <c r="V3000" s="6">
        <f>Sample___Superstore_xlsx[[#This Row],[Profit]]/Sample___Superstore_xlsx[[#This Row],[Sales]]</f>
        <v>0.3000000000000001</v>
      </c>
      <c r="W3000" s="7">
        <f>Sample___Superstore_xlsx[[#This Row],[Ship Date]]-Sample___Superstore_xlsx[[#This Row],[Order Date]]</f>
        <v>4</v>
      </c>
      <c r="X3000" s="8">
        <f>YEAR(Sample___Superstore_xlsx[[#This Row],[Order Date]])</f>
        <v>2014</v>
      </c>
      <c r="Y3000" s="8">
        <f>MONTH(Sample___Superstore_xlsx[[#This Row],[Order Date]])</f>
        <v>6</v>
      </c>
    </row>
    <row r="3001" spans="1:25">
      <c r="A300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4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5">
        <v>3</v>
      </c>
      <c r="T3001">
        <v>0.7</v>
      </c>
      <c r="U3001" s="3">
        <v>-172.49250000000001</v>
      </c>
      <c r="V3001" s="6">
        <f>Sample___Superstore_xlsx[[#This Row],[Profit]]/Sample___Superstore_xlsx[[#This Row],[Sales]]</f>
        <v>-0.83333333333333315</v>
      </c>
      <c r="W3001" s="7">
        <f>Sample___Superstore_xlsx[[#This Row],[Ship Date]]-Sample___Superstore_xlsx[[#This Row],[Order Date]]</f>
        <v>4</v>
      </c>
      <c r="X3001" s="8">
        <f>YEAR(Sample___Superstore_xlsx[[#This Row],[Order Date]])</f>
        <v>2014</v>
      </c>
      <c r="Y3001" s="8">
        <f>MONTH(Sample___Superstore_xlsx[[#This Row],[Order Date]])</f>
        <v>6</v>
      </c>
    </row>
    <row r="3002" spans="1:25">
      <c r="A3002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4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5">
        <v>2</v>
      </c>
      <c r="T3002">
        <v>0.2</v>
      </c>
      <c r="U3002" s="3">
        <v>3.8864000000000001</v>
      </c>
      <c r="V3002" s="6">
        <f>Sample___Superstore_xlsx[[#This Row],[Profit]]/Sample___Superstore_xlsx[[#This Row],[Sales]]</f>
        <v>8.7499999999999994E-2</v>
      </c>
      <c r="W3002" s="7">
        <f>Sample___Superstore_xlsx[[#This Row],[Ship Date]]-Sample___Superstore_xlsx[[#This Row],[Order Date]]</f>
        <v>4</v>
      </c>
      <c r="X3002" s="8">
        <f>YEAR(Sample___Superstore_xlsx[[#This Row],[Order Date]])</f>
        <v>2014</v>
      </c>
      <c r="Y3002" s="8">
        <f>MONTH(Sample___Superstore_xlsx[[#This Row],[Order Date]])</f>
        <v>6</v>
      </c>
    </row>
    <row r="3003" spans="1:25">
      <c r="A3003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4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5">
        <v>2</v>
      </c>
      <c r="T3003">
        <v>0.7</v>
      </c>
      <c r="U3003" s="3">
        <v>-7.2048000000000023</v>
      </c>
      <c r="V3003" s="6">
        <f>Sample___Superstore_xlsx[[#This Row],[Profit]]/Sample___Superstore_xlsx[[#This Row],[Sales]]</f>
        <v>-0.8</v>
      </c>
      <c r="W3003" s="7">
        <f>Sample___Superstore_xlsx[[#This Row],[Ship Date]]-Sample___Superstore_xlsx[[#This Row],[Order Date]]</f>
        <v>4</v>
      </c>
      <c r="X3003" s="8">
        <f>YEAR(Sample___Superstore_xlsx[[#This Row],[Order Date]])</f>
        <v>2014</v>
      </c>
      <c r="Y3003" s="8">
        <f>MONTH(Sample___Superstore_xlsx[[#This Row],[Order Date]])</f>
        <v>6</v>
      </c>
    </row>
    <row r="3004" spans="1:25">
      <c r="A3004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</v>
      </c>
      <c r="S3004" s="5">
        <v>5</v>
      </c>
      <c r="T3004">
        <v>0</v>
      </c>
      <c r="U3004" s="3">
        <v>8.93</v>
      </c>
      <c r="V3004" s="6">
        <f>Sample___Superstore_xlsx[[#This Row],[Profit]]/Sample___Superstore_xlsx[[#This Row],[Sales]]</f>
        <v>0.47</v>
      </c>
      <c r="W3004" s="7">
        <f>Sample___Superstore_xlsx[[#This Row],[Ship Date]]-Sample___Superstore_xlsx[[#This Row],[Order Date]]</f>
        <v>5</v>
      </c>
      <c r="X3004" s="8">
        <f>YEAR(Sample___Superstore_xlsx[[#This Row],[Order Date]])</f>
        <v>2015</v>
      </c>
      <c r="Y3004" s="8">
        <f>MONTH(Sample___Superstore_xlsx[[#This Row],[Order Date]])</f>
        <v>7</v>
      </c>
    </row>
    <row r="3005" spans="1:25">
      <c r="A3005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4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33.375999999999998</v>
      </c>
      <c r="S3005" s="5">
        <v>4</v>
      </c>
      <c r="T3005">
        <v>0.2</v>
      </c>
      <c r="U3005" s="3">
        <v>10.429999999999998</v>
      </c>
      <c r="V3005" s="6">
        <f>Sample___Superstore_xlsx[[#This Row],[Profit]]/Sample___Superstore_xlsx[[#This Row],[Sales]]</f>
        <v>0.31249999999999994</v>
      </c>
      <c r="W3005" s="7">
        <f>Sample___Superstore_xlsx[[#This Row],[Ship Date]]-Sample___Superstore_xlsx[[#This Row],[Order Date]]</f>
        <v>7</v>
      </c>
      <c r="X3005" s="8">
        <f>YEAR(Sample___Superstore_xlsx[[#This Row],[Order Date]])</f>
        <v>2017</v>
      </c>
      <c r="Y3005" s="8">
        <f>MONTH(Sample___Superstore_xlsx[[#This Row],[Order Date]])</f>
        <v>12</v>
      </c>
    </row>
    <row r="3006" spans="1:25">
      <c r="A3006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4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5">
        <v>1</v>
      </c>
      <c r="T3006">
        <v>0</v>
      </c>
      <c r="U3006" s="3">
        <v>62.243999999999971</v>
      </c>
      <c r="V3006" s="6">
        <f>Sample___Superstore_xlsx[[#This Row],[Profit]]/Sample___Superstore_xlsx[[#This Row],[Sales]]</f>
        <v>0.29999999999999988</v>
      </c>
      <c r="W3006" s="7">
        <f>Sample___Superstore_xlsx[[#This Row],[Ship Date]]-Sample___Superstore_xlsx[[#This Row],[Order Date]]</f>
        <v>2</v>
      </c>
      <c r="X3006" s="8">
        <f>YEAR(Sample___Superstore_xlsx[[#This Row],[Order Date]])</f>
        <v>2016</v>
      </c>
      <c r="Y3006" s="8">
        <f>MONTH(Sample___Superstore_xlsx[[#This Row],[Order Date]])</f>
        <v>9</v>
      </c>
    </row>
    <row r="3007" spans="1:25">
      <c r="A3007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4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91.679999999999993</v>
      </c>
      <c r="S3007" s="5">
        <v>3</v>
      </c>
      <c r="T3007">
        <v>0</v>
      </c>
      <c r="U3007" s="3">
        <v>45.839999999999996</v>
      </c>
      <c r="V3007" s="6">
        <f>Sample___Superstore_xlsx[[#This Row],[Profit]]/Sample___Superstore_xlsx[[#This Row],[Sales]]</f>
        <v>0.5</v>
      </c>
      <c r="W3007" s="7">
        <f>Sample___Superstore_xlsx[[#This Row],[Ship Date]]-Sample___Superstore_xlsx[[#This Row],[Order Date]]</f>
        <v>4</v>
      </c>
      <c r="X3007" s="8">
        <f>YEAR(Sample___Superstore_xlsx[[#This Row],[Order Date]])</f>
        <v>2014</v>
      </c>
      <c r="Y3007" s="8">
        <f>MONTH(Sample___Superstore_xlsx[[#This Row],[Order Date]])</f>
        <v>5</v>
      </c>
    </row>
    <row r="3008" spans="1:25">
      <c r="A3008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4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5">
        <v>5</v>
      </c>
      <c r="T3008">
        <v>0</v>
      </c>
      <c r="U3008" s="3">
        <v>253.37199999999996</v>
      </c>
      <c r="V3008" s="6">
        <f>Sample___Superstore_xlsx[[#This Row],[Profit]]/Sample___Superstore_xlsx[[#This Row],[Sales]]</f>
        <v>0.27999999999999997</v>
      </c>
      <c r="W3008" s="7">
        <f>Sample___Superstore_xlsx[[#This Row],[Ship Date]]-Sample___Superstore_xlsx[[#This Row],[Order Date]]</f>
        <v>2</v>
      </c>
      <c r="X3008" s="8">
        <f>YEAR(Sample___Superstore_xlsx[[#This Row],[Order Date]])</f>
        <v>2017</v>
      </c>
      <c r="Y3008" s="8">
        <f>MONTH(Sample___Superstore_xlsx[[#This Row],[Order Date]])</f>
        <v>10</v>
      </c>
    </row>
    <row r="3009" spans="1:25">
      <c r="A3009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4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34.271999999999998</v>
      </c>
      <c r="S3009" s="5">
        <v>3</v>
      </c>
      <c r="T3009">
        <v>0.2</v>
      </c>
      <c r="U3009" s="3">
        <v>11.138399999999999</v>
      </c>
      <c r="V3009" s="6">
        <f>Sample___Superstore_xlsx[[#This Row],[Profit]]/Sample___Superstore_xlsx[[#This Row],[Sales]]</f>
        <v>0.32500000000000001</v>
      </c>
      <c r="W3009" s="7">
        <f>Sample___Superstore_xlsx[[#This Row],[Ship Date]]-Sample___Superstore_xlsx[[#This Row],[Order Date]]</f>
        <v>5</v>
      </c>
      <c r="X3009" s="8">
        <f>YEAR(Sample___Superstore_xlsx[[#This Row],[Order Date]])</f>
        <v>2014</v>
      </c>
      <c r="Y3009" s="8">
        <f>MONTH(Sample___Superstore_xlsx[[#This Row],[Order Date]])</f>
        <v>10</v>
      </c>
    </row>
    <row r="3010" spans="1:25">
      <c r="A3010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4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5">
        <v>3</v>
      </c>
      <c r="T3010">
        <v>0</v>
      </c>
      <c r="U3010" s="3">
        <v>74.809799999999996</v>
      </c>
      <c r="V3010" s="6">
        <f>Sample___Superstore_xlsx[[#This Row],[Profit]]/Sample___Superstore_xlsx[[#This Row],[Sales]]</f>
        <v>0.39</v>
      </c>
      <c r="W3010" s="7">
        <f>Sample___Superstore_xlsx[[#This Row],[Ship Date]]-Sample___Superstore_xlsx[[#This Row],[Order Date]]</f>
        <v>1</v>
      </c>
      <c r="X3010" s="8">
        <f>YEAR(Sample___Superstore_xlsx[[#This Row],[Order Date]])</f>
        <v>2016</v>
      </c>
      <c r="Y3010" s="8">
        <f>MONTH(Sample___Superstore_xlsx[[#This Row],[Order Date]])</f>
        <v>12</v>
      </c>
    </row>
    <row r="3011" spans="1:25">
      <c r="A301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4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5">
        <v>5</v>
      </c>
      <c r="T3011">
        <v>0.2</v>
      </c>
      <c r="U3011" s="3">
        <v>27.43649999999996</v>
      </c>
      <c r="V3011" s="6">
        <f>Sample___Superstore_xlsx[[#This Row],[Profit]]/Sample___Superstore_xlsx[[#This Row],[Sales]]</f>
        <v>0.11249999999999982</v>
      </c>
      <c r="W3011" s="7">
        <f>Sample___Superstore_xlsx[[#This Row],[Ship Date]]-Sample___Superstore_xlsx[[#This Row],[Order Date]]</f>
        <v>4</v>
      </c>
      <c r="X3011" s="8">
        <f>YEAR(Sample___Superstore_xlsx[[#This Row],[Order Date]])</f>
        <v>2016</v>
      </c>
      <c r="Y3011" s="8">
        <f>MONTH(Sample___Superstore_xlsx[[#This Row],[Order Date]])</f>
        <v>7</v>
      </c>
    </row>
    <row r="3012" spans="1:25">
      <c r="A3012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4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5">
        <v>5</v>
      </c>
      <c r="T3012">
        <v>0.7</v>
      </c>
      <c r="U3012" s="3">
        <v>-9.222999999999999</v>
      </c>
      <c r="V3012" s="6">
        <f>Sample___Superstore_xlsx[[#This Row],[Profit]]/Sample___Superstore_xlsx[[#This Row],[Sales]]</f>
        <v>-0.7666666666666665</v>
      </c>
      <c r="W3012" s="7">
        <f>Sample___Superstore_xlsx[[#This Row],[Ship Date]]-Sample___Superstore_xlsx[[#This Row],[Order Date]]</f>
        <v>6</v>
      </c>
      <c r="X3012" s="8">
        <f>YEAR(Sample___Superstore_xlsx[[#This Row],[Order Date]])</f>
        <v>2017</v>
      </c>
      <c r="Y3012" s="8">
        <f>MONTH(Sample___Superstore_xlsx[[#This Row],[Order Date]])</f>
        <v>4</v>
      </c>
    </row>
    <row r="3013" spans="1:25">
      <c r="A3013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4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5">
        <v>5</v>
      </c>
      <c r="T3013">
        <v>0.7</v>
      </c>
      <c r="U3013" s="3">
        <v>-3399.9800000000009</v>
      </c>
      <c r="V3013" s="6">
        <f>Sample___Superstore_xlsx[[#This Row],[Profit]]/Sample___Superstore_xlsx[[#This Row],[Sales]]</f>
        <v>-1.3333333333333335</v>
      </c>
      <c r="W3013" s="7">
        <f>Sample___Superstore_xlsx[[#This Row],[Ship Date]]-Sample___Superstore_xlsx[[#This Row],[Order Date]]</f>
        <v>6</v>
      </c>
      <c r="X3013" s="8">
        <f>YEAR(Sample___Superstore_xlsx[[#This Row],[Order Date]])</f>
        <v>2017</v>
      </c>
      <c r="Y3013" s="8">
        <f>MONTH(Sample___Superstore_xlsx[[#This Row],[Order Date]])</f>
        <v>4</v>
      </c>
    </row>
    <row r="3014" spans="1:25">
      <c r="A3014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5">
        <v>2</v>
      </c>
      <c r="T3014">
        <v>0.7</v>
      </c>
      <c r="U3014" s="3">
        <v>-15.835599999999999</v>
      </c>
      <c r="V3014" s="6">
        <f>Sample___Superstore_xlsx[[#This Row],[Profit]]/Sample___Superstore_xlsx[[#This Row],[Sales]]</f>
        <v>-0.73333333333333317</v>
      </c>
      <c r="W3014" s="7">
        <f>Sample___Superstore_xlsx[[#This Row],[Ship Date]]-Sample___Superstore_xlsx[[#This Row],[Order Date]]</f>
        <v>6</v>
      </c>
      <c r="X3014" s="8">
        <f>YEAR(Sample___Superstore_xlsx[[#This Row],[Order Date]])</f>
        <v>2017</v>
      </c>
      <c r="Y3014" s="8">
        <f>MONTH(Sample___Superstore_xlsx[[#This Row],[Order Date]])</f>
        <v>4</v>
      </c>
    </row>
    <row r="3015" spans="1:25">
      <c r="A3015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4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8.9640000000000022</v>
      </c>
      <c r="S3015" s="5">
        <v>6</v>
      </c>
      <c r="T3015">
        <v>0.7</v>
      </c>
      <c r="U3015" s="3">
        <v>-6.573599999999999</v>
      </c>
      <c r="V3015" s="6">
        <f>Sample___Superstore_xlsx[[#This Row],[Profit]]/Sample___Superstore_xlsx[[#This Row],[Sales]]</f>
        <v>-0.73333333333333306</v>
      </c>
      <c r="W3015" s="7">
        <f>Sample___Superstore_xlsx[[#This Row],[Ship Date]]-Sample___Superstore_xlsx[[#This Row],[Order Date]]</f>
        <v>6</v>
      </c>
      <c r="X3015" s="8">
        <f>YEAR(Sample___Superstore_xlsx[[#This Row],[Order Date]])</f>
        <v>2017</v>
      </c>
      <c r="Y3015" s="8">
        <f>MONTH(Sample___Superstore_xlsx[[#This Row],[Order Date]])</f>
        <v>4</v>
      </c>
    </row>
    <row r="3016" spans="1:25">
      <c r="A3016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4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3">
        <v>20.736000000000004</v>
      </c>
      <c r="S3016" s="5">
        <v>4</v>
      </c>
      <c r="T3016">
        <v>0.2</v>
      </c>
      <c r="U3016" s="3">
        <v>7.2576000000000001</v>
      </c>
      <c r="V3016" s="6">
        <f>Sample___Superstore_xlsx[[#This Row],[Profit]]/Sample___Superstore_xlsx[[#This Row],[Sales]]</f>
        <v>0.34999999999999992</v>
      </c>
      <c r="W3016" s="7">
        <f>Sample___Superstore_xlsx[[#This Row],[Ship Date]]-Sample___Superstore_xlsx[[#This Row],[Order Date]]</f>
        <v>6</v>
      </c>
      <c r="X3016" s="8">
        <f>YEAR(Sample___Superstore_xlsx[[#This Row],[Order Date]])</f>
        <v>2017</v>
      </c>
      <c r="Y3016" s="8">
        <f>MONTH(Sample___Superstore_xlsx[[#This Row],[Order Date]])</f>
        <v>4</v>
      </c>
    </row>
    <row r="3017" spans="1:25">
      <c r="A3017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4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5">
        <v>2</v>
      </c>
      <c r="T3017">
        <v>0.4</v>
      </c>
      <c r="U3017" s="3">
        <v>-103.26600000000002</v>
      </c>
      <c r="V3017" s="6">
        <f>Sample___Superstore_xlsx[[#This Row],[Profit]]/Sample___Superstore_xlsx[[#This Row],[Sales]]</f>
        <v>-0.30000000000000004</v>
      </c>
      <c r="W3017" s="7">
        <f>Sample___Superstore_xlsx[[#This Row],[Ship Date]]-Sample___Superstore_xlsx[[#This Row],[Order Date]]</f>
        <v>4</v>
      </c>
      <c r="X3017" s="8">
        <f>YEAR(Sample___Superstore_xlsx[[#This Row],[Order Date]])</f>
        <v>2015</v>
      </c>
      <c r="Y3017" s="8">
        <f>MONTH(Sample___Superstore_xlsx[[#This Row],[Order Date]])</f>
        <v>9</v>
      </c>
    </row>
    <row r="3018" spans="1:25">
      <c r="A3018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4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727.29600000000005</v>
      </c>
      <c r="S3018" s="5">
        <v>8</v>
      </c>
      <c r="T3018">
        <v>0.2</v>
      </c>
      <c r="U3018" s="3">
        <v>-172.73280000000005</v>
      </c>
      <c r="V3018" s="6">
        <f>Sample___Superstore_xlsx[[#This Row],[Profit]]/Sample___Superstore_xlsx[[#This Row],[Sales]]</f>
        <v>-0.23750000000000007</v>
      </c>
      <c r="W3018" s="7">
        <f>Sample___Superstore_xlsx[[#This Row],[Ship Date]]-Sample___Superstore_xlsx[[#This Row],[Order Date]]</f>
        <v>7</v>
      </c>
      <c r="X3018" s="8">
        <f>YEAR(Sample___Superstore_xlsx[[#This Row],[Order Date]])</f>
        <v>2016</v>
      </c>
      <c r="Y3018" s="8">
        <f>MONTH(Sample___Superstore_xlsx[[#This Row],[Order Date]])</f>
        <v>8</v>
      </c>
    </row>
    <row r="3019" spans="1:25">
      <c r="A3019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4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22.608000000000001</v>
      </c>
      <c r="S3019" s="5">
        <v>3</v>
      </c>
      <c r="T3019">
        <v>0.6</v>
      </c>
      <c r="U3019" s="3">
        <v>-10.173599999999997</v>
      </c>
      <c r="V3019" s="6">
        <f>Sample___Superstore_xlsx[[#This Row],[Profit]]/Sample___Superstore_xlsx[[#This Row],[Sales]]</f>
        <v>-0.44999999999999984</v>
      </c>
      <c r="W3019" s="7">
        <f>Sample___Superstore_xlsx[[#This Row],[Ship Date]]-Sample___Superstore_xlsx[[#This Row],[Order Date]]</f>
        <v>7</v>
      </c>
      <c r="X3019" s="8">
        <f>YEAR(Sample___Superstore_xlsx[[#This Row],[Order Date]])</f>
        <v>2016</v>
      </c>
      <c r="Y3019" s="8">
        <f>MONTH(Sample___Superstore_xlsx[[#This Row],[Order Date]])</f>
        <v>8</v>
      </c>
    </row>
    <row r="3020" spans="1:25">
      <c r="A3020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4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5">
        <v>7</v>
      </c>
      <c r="T3020">
        <v>0.2</v>
      </c>
      <c r="U3020" s="3">
        <v>-33.319999999999965</v>
      </c>
      <c r="V3020" s="6">
        <f>Sample___Superstore_xlsx[[#This Row],[Profit]]/Sample___Superstore_xlsx[[#This Row],[Sales]]</f>
        <v>-4.9999999999999947E-2</v>
      </c>
      <c r="W3020" s="7">
        <f>Sample___Superstore_xlsx[[#This Row],[Ship Date]]-Sample___Superstore_xlsx[[#This Row],[Order Date]]</f>
        <v>7</v>
      </c>
      <c r="X3020" s="8">
        <f>YEAR(Sample___Superstore_xlsx[[#This Row],[Order Date]])</f>
        <v>2016</v>
      </c>
      <c r="Y3020" s="8">
        <f>MONTH(Sample___Superstore_xlsx[[#This Row],[Order Date]])</f>
        <v>8</v>
      </c>
    </row>
    <row r="3021" spans="1:25">
      <c r="A302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4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5">
        <v>3</v>
      </c>
      <c r="T3021">
        <v>0</v>
      </c>
      <c r="U3021" s="3">
        <v>0.20159999999999978</v>
      </c>
      <c r="V3021" s="6">
        <f>Sample___Superstore_xlsx[[#This Row],[Profit]]/Sample___Superstore_xlsx[[#This Row],[Sales]]</f>
        <v>3.9999999999999959E-2</v>
      </c>
      <c r="W3021" s="7">
        <f>Sample___Superstore_xlsx[[#This Row],[Ship Date]]-Sample___Superstore_xlsx[[#This Row],[Order Date]]</f>
        <v>6</v>
      </c>
      <c r="X3021" s="8">
        <f>YEAR(Sample___Superstore_xlsx[[#This Row],[Order Date]])</f>
        <v>2015</v>
      </c>
      <c r="Y3021" s="8">
        <f>MONTH(Sample___Superstore_xlsx[[#This Row],[Order Date]])</f>
        <v>11</v>
      </c>
    </row>
    <row r="3022" spans="1:25">
      <c r="A3022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4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3">
        <v>92.94</v>
      </c>
      <c r="S3022" s="5">
        <v>3</v>
      </c>
      <c r="T3022">
        <v>0</v>
      </c>
      <c r="U3022" s="3">
        <v>41.822999999999993</v>
      </c>
      <c r="V3022" s="6">
        <f>Sample___Superstore_xlsx[[#This Row],[Profit]]/Sample___Superstore_xlsx[[#This Row],[Sales]]</f>
        <v>0.44999999999999996</v>
      </c>
      <c r="W3022" s="7">
        <f>Sample___Superstore_xlsx[[#This Row],[Ship Date]]-Sample___Superstore_xlsx[[#This Row],[Order Date]]</f>
        <v>6</v>
      </c>
      <c r="X3022" s="8">
        <f>YEAR(Sample___Superstore_xlsx[[#This Row],[Order Date]])</f>
        <v>2015</v>
      </c>
      <c r="Y3022" s="8">
        <f>MONTH(Sample___Superstore_xlsx[[#This Row],[Order Date]])</f>
        <v>11</v>
      </c>
    </row>
    <row r="3023" spans="1:25">
      <c r="A3023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4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5">
        <v>3</v>
      </c>
      <c r="T3023">
        <v>0</v>
      </c>
      <c r="U3023" s="3">
        <v>22.007699999999996</v>
      </c>
      <c r="V3023" s="6">
        <f>Sample___Superstore_xlsx[[#This Row],[Profit]]/Sample___Superstore_xlsx[[#This Row],[Sales]]</f>
        <v>0.32999999999999996</v>
      </c>
      <c r="W3023" s="7">
        <f>Sample___Superstore_xlsx[[#This Row],[Ship Date]]-Sample___Superstore_xlsx[[#This Row],[Order Date]]</f>
        <v>6</v>
      </c>
      <c r="X3023" s="8">
        <f>YEAR(Sample___Superstore_xlsx[[#This Row],[Order Date]])</f>
        <v>2015</v>
      </c>
      <c r="Y3023" s="8">
        <f>MONTH(Sample___Superstore_xlsx[[#This Row],[Order Date]])</f>
        <v>11</v>
      </c>
    </row>
    <row r="3024" spans="1:25">
      <c r="A3024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5">
        <v>5</v>
      </c>
      <c r="T3024">
        <v>0.2</v>
      </c>
      <c r="U3024" s="3">
        <v>28.65</v>
      </c>
      <c r="V3024" s="6">
        <f>Sample___Superstore_xlsx[[#This Row],[Profit]]/Sample___Superstore_xlsx[[#This Row],[Sales]]</f>
        <v>0.31249999999999994</v>
      </c>
      <c r="W3024" s="7">
        <f>Sample___Superstore_xlsx[[#This Row],[Ship Date]]-Sample___Superstore_xlsx[[#This Row],[Order Date]]</f>
        <v>6</v>
      </c>
      <c r="X3024" s="8">
        <f>YEAR(Sample___Superstore_xlsx[[#This Row],[Order Date]])</f>
        <v>2015</v>
      </c>
      <c r="Y3024" s="8">
        <f>MONTH(Sample___Superstore_xlsx[[#This Row],[Order Date]])</f>
        <v>11</v>
      </c>
    </row>
    <row r="3025" spans="1:25">
      <c r="A3025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4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5">
        <v>2</v>
      </c>
      <c r="T3025">
        <v>0.32</v>
      </c>
      <c r="U3025" s="3">
        <v>-14.458800000000025</v>
      </c>
      <c r="V3025" s="6">
        <f>Sample___Superstore_xlsx[[#This Row],[Profit]]/Sample___Superstore_xlsx[[#This Row],[Sales]]</f>
        <v>-4.4117647058823616E-2</v>
      </c>
      <c r="W3025" s="7">
        <f>Sample___Superstore_xlsx[[#This Row],[Ship Date]]-Sample___Superstore_xlsx[[#This Row],[Order Date]]</f>
        <v>6</v>
      </c>
      <c r="X3025" s="8">
        <f>YEAR(Sample___Superstore_xlsx[[#This Row],[Order Date]])</f>
        <v>2017</v>
      </c>
      <c r="Y3025" s="8">
        <f>MONTH(Sample___Superstore_xlsx[[#This Row],[Order Date]])</f>
        <v>11</v>
      </c>
    </row>
    <row r="3026" spans="1:25">
      <c r="A3026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4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5">
        <v>11</v>
      </c>
      <c r="T3026">
        <v>0.2</v>
      </c>
      <c r="U3026" s="3">
        <v>17.641799999999996</v>
      </c>
      <c r="V3026" s="6">
        <f>Sample___Superstore_xlsx[[#This Row],[Profit]]/Sample___Superstore_xlsx[[#This Row],[Sales]]</f>
        <v>0.33749999999999991</v>
      </c>
      <c r="W3026" s="7">
        <f>Sample___Superstore_xlsx[[#This Row],[Ship Date]]-Sample___Superstore_xlsx[[#This Row],[Order Date]]</f>
        <v>5</v>
      </c>
      <c r="X3026" s="8">
        <f>YEAR(Sample___Superstore_xlsx[[#This Row],[Order Date]])</f>
        <v>2015</v>
      </c>
      <c r="Y3026" s="8">
        <f>MONTH(Sample___Superstore_xlsx[[#This Row],[Order Date]])</f>
        <v>11</v>
      </c>
    </row>
    <row r="3027" spans="1:25">
      <c r="A3027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4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3">
        <v>17.940000000000001</v>
      </c>
      <c r="S3027" s="5">
        <v>3</v>
      </c>
      <c r="T3027">
        <v>0</v>
      </c>
      <c r="U3027" s="3">
        <v>8.0730000000000004</v>
      </c>
      <c r="V3027" s="6">
        <f>Sample___Superstore_xlsx[[#This Row],[Profit]]/Sample___Superstore_xlsx[[#This Row],[Sales]]</f>
        <v>0.45</v>
      </c>
      <c r="W3027" s="7">
        <f>Sample___Superstore_xlsx[[#This Row],[Ship Date]]-Sample___Superstore_xlsx[[#This Row],[Order Date]]</f>
        <v>5</v>
      </c>
      <c r="X3027" s="8">
        <f>YEAR(Sample___Superstore_xlsx[[#This Row],[Order Date]])</f>
        <v>2015</v>
      </c>
      <c r="Y3027" s="8">
        <f>MONTH(Sample___Superstore_xlsx[[#This Row],[Order Date]])</f>
        <v>11</v>
      </c>
    </row>
    <row r="3028" spans="1:25">
      <c r="A3028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4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5">
        <v>3</v>
      </c>
      <c r="T3028">
        <v>0.2</v>
      </c>
      <c r="U3028" s="3">
        <v>0</v>
      </c>
      <c r="V3028" s="6">
        <f>Sample___Superstore_xlsx[[#This Row],[Profit]]/Sample___Superstore_xlsx[[#This Row],[Sales]]</f>
        <v>0</v>
      </c>
      <c r="W3028" s="7">
        <f>Sample___Superstore_xlsx[[#This Row],[Ship Date]]-Sample___Superstore_xlsx[[#This Row],[Order Date]]</f>
        <v>4</v>
      </c>
      <c r="X3028" s="8">
        <f>YEAR(Sample___Superstore_xlsx[[#This Row],[Order Date]])</f>
        <v>2017</v>
      </c>
      <c r="Y3028" s="8">
        <f>MONTH(Sample___Superstore_xlsx[[#This Row],[Order Date]])</f>
        <v>4</v>
      </c>
    </row>
    <row r="3029" spans="1:25">
      <c r="A3029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4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8.2880000000000003</v>
      </c>
      <c r="S3029" s="5">
        <v>2</v>
      </c>
      <c r="T3029">
        <v>0.2</v>
      </c>
      <c r="U3029" s="3">
        <v>2.6935999999999991</v>
      </c>
      <c r="V3029" s="6">
        <f>Sample___Superstore_xlsx[[#This Row],[Profit]]/Sample___Superstore_xlsx[[#This Row],[Sales]]</f>
        <v>0.3249999999999999</v>
      </c>
      <c r="W3029" s="7">
        <f>Sample___Superstore_xlsx[[#This Row],[Ship Date]]-Sample___Superstore_xlsx[[#This Row],[Order Date]]</f>
        <v>0</v>
      </c>
      <c r="X3029" s="8">
        <f>YEAR(Sample___Superstore_xlsx[[#This Row],[Order Date]])</f>
        <v>2014</v>
      </c>
      <c r="Y3029" s="8">
        <f>MONTH(Sample___Superstore_xlsx[[#This Row],[Order Date]])</f>
        <v>8</v>
      </c>
    </row>
    <row r="3030" spans="1:25">
      <c r="A3030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4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5">
        <v>5</v>
      </c>
      <c r="T3030">
        <v>0</v>
      </c>
      <c r="U3030" s="3">
        <v>80.78400000000002</v>
      </c>
      <c r="V3030" s="6">
        <f>Sample___Superstore_xlsx[[#This Row],[Profit]]/Sample___Superstore_xlsx[[#This Row],[Sales]]</f>
        <v>0.16000000000000003</v>
      </c>
      <c r="W3030" s="7">
        <f>Sample___Superstore_xlsx[[#This Row],[Ship Date]]-Sample___Superstore_xlsx[[#This Row],[Order Date]]</f>
        <v>4</v>
      </c>
      <c r="X3030" s="8">
        <f>YEAR(Sample___Superstore_xlsx[[#This Row],[Order Date]])</f>
        <v>2017</v>
      </c>
      <c r="Y3030" s="8">
        <f>MONTH(Sample___Superstore_xlsx[[#This Row],[Order Date]])</f>
        <v>12</v>
      </c>
    </row>
    <row r="3031" spans="1:25">
      <c r="A303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4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403.16800000000001</v>
      </c>
      <c r="S3031" s="5">
        <v>4</v>
      </c>
      <c r="T3031">
        <v>0.2</v>
      </c>
      <c r="U3031" s="3">
        <v>25.198000000000008</v>
      </c>
      <c r="V3031" s="6">
        <f>Sample___Superstore_xlsx[[#This Row],[Profit]]/Sample___Superstore_xlsx[[#This Row],[Sales]]</f>
        <v>6.2500000000000014E-2</v>
      </c>
      <c r="W3031" s="7">
        <f>Sample___Superstore_xlsx[[#This Row],[Ship Date]]-Sample___Superstore_xlsx[[#This Row],[Order Date]]</f>
        <v>4</v>
      </c>
      <c r="X3031" s="8">
        <f>YEAR(Sample___Superstore_xlsx[[#This Row],[Order Date]])</f>
        <v>2016</v>
      </c>
      <c r="Y3031" s="8">
        <f>MONTH(Sample___Superstore_xlsx[[#This Row],[Order Date]])</f>
        <v>3</v>
      </c>
    </row>
    <row r="3032" spans="1:25">
      <c r="A3032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4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5">
        <v>4</v>
      </c>
      <c r="T3032">
        <v>0</v>
      </c>
      <c r="U3032" s="3">
        <v>31.091200000000015</v>
      </c>
      <c r="V3032" s="6">
        <f>Sample___Superstore_xlsx[[#This Row],[Profit]]/Sample___Superstore_xlsx[[#This Row],[Sales]]</f>
        <v>0.16000000000000009</v>
      </c>
      <c r="W3032" s="7">
        <f>Sample___Superstore_xlsx[[#This Row],[Ship Date]]-Sample___Superstore_xlsx[[#This Row],[Order Date]]</f>
        <v>6</v>
      </c>
      <c r="X3032" s="8">
        <f>YEAR(Sample___Superstore_xlsx[[#This Row],[Order Date]])</f>
        <v>2015</v>
      </c>
      <c r="Y3032" s="8">
        <f>MONTH(Sample___Superstore_xlsx[[#This Row],[Order Date]])</f>
        <v>9</v>
      </c>
    </row>
    <row r="3033" spans="1:25">
      <c r="A3033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4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5">
        <v>1</v>
      </c>
      <c r="T3033">
        <v>0</v>
      </c>
      <c r="U3033" s="3">
        <v>7.5370999999999988</v>
      </c>
      <c r="V3033" s="6">
        <f>Sample___Superstore_xlsx[[#This Row],[Profit]]/Sample___Superstore_xlsx[[#This Row],[Sales]]</f>
        <v>0.28999999999999998</v>
      </c>
      <c r="W3033" s="7">
        <f>Sample___Superstore_xlsx[[#This Row],[Ship Date]]-Sample___Superstore_xlsx[[#This Row],[Order Date]]</f>
        <v>6</v>
      </c>
      <c r="X3033" s="8">
        <f>YEAR(Sample___Superstore_xlsx[[#This Row],[Order Date]])</f>
        <v>2015</v>
      </c>
      <c r="Y3033" s="8">
        <f>MONTH(Sample___Superstore_xlsx[[#This Row],[Order Date]])</f>
        <v>9</v>
      </c>
    </row>
    <row r="3034" spans="1:25">
      <c r="A3034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5">
        <v>4</v>
      </c>
      <c r="T3034">
        <v>0.2</v>
      </c>
      <c r="U3034" s="3">
        <v>-12.196000000000005</v>
      </c>
      <c r="V3034" s="6">
        <f>Sample___Superstore_xlsx[[#This Row],[Profit]]/Sample___Superstore_xlsx[[#This Row],[Sales]]</f>
        <v>-6.2500000000000028E-2</v>
      </c>
      <c r="W3034" s="7">
        <f>Sample___Superstore_xlsx[[#This Row],[Ship Date]]-Sample___Superstore_xlsx[[#This Row],[Order Date]]</f>
        <v>5</v>
      </c>
      <c r="X3034" s="8">
        <f>YEAR(Sample___Superstore_xlsx[[#This Row],[Order Date]])</f>
        <v>2016</v>
      </c>
      <c r="Y3034" s="8">
        <f>MONTH(Sample___Superstore_xlsx[[#This Row],[Order Date]])</f>
        <v>11</v>
      </c>
    </row>
    <row r="3035" spans="1:25">
      <c r="A3035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4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3">
        <v>20.736000000000004</v>
      </c>
      <c r="S3035" s="5">
        <v>4</v>
      </c>
      <c r="T3035">
        <v>0.2</v>
      </c>
      <c r="U3035" s="3">
        <v>7.2576000000000001</v>
      </c>
      <c r="V3035" s="6">
        <f>Sample___Superstore_xlsx[[#This Row],[Profit]]/Sample___Superstore_xlsx[[#This Row],[Sales]]</f>
        <v>0.34999999999999992</v>
      </c>
      <c r="W3035" s="7">
        <f>Sample___Superstore_xlsx[[#This Row],[Ship Date]]-Sample___Superstore_xlsx[[#This Row],[Order Date]]</f>
        <v>5</v>
      </c>
      <c r="X3035" s="8">
        <f>YEAR(Sample___Superstore_xlsx[[#This Row],[Order Date]])</f>
        <v>2017</v>
      </c>
      <c r="Y3035" s="8">
        <f>MONTH(Sample___Superstore_xlsx[[#This Row],[Order Date]])</f>
        <v>9</v>
      </c>
    </row>
    <row r="3036" spans="1:25">
      <c r="A3036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4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5">
        <v>6</v>
      </c>
      <c r="T3036">
        <v>0</v>
      </c>
      <c r="U3036" s="3">
        <v>10.202999999999994</v>
      </c>
      <c r="V3036" s="6">
        <f>Sample___Superstore_xlsx[[#This Row],[Profit]]/Sample___Superstore_xlsx[[#This Row],[Sales]]</f>
        <v>0.18999999999999989</v>
      </c>
      <c r="W3036" s="7">
        <f>Sample___Superstore_xlsx[[#This Row],[Ship Date]]-Sample___Superstore_xlsx[[#This Row],[Order Date]]</f>
        <v>5</v>
      </c>
      <c r="X3036" s="8">
        <f>YEAR(Sample___Superstore_xlsx[[#This Row],[Order Date]])</f>
        <v>2015</v>
      </c>
      <c r="Y3036" s="8">
        <f>MONTH(Sample___Superstore_xlsx[[#This Row],[Order Date]])</f>
        <v>6</v>
      </c>
    </row>
    <row r="3037" spans="1:25">
      <c r="A3037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4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5">
        <v>7</v>
      </c>
      <c r="T3037">
        <v>0</v>
      </c>
      <c r="U3037" s="3">
        <v>16.679599999999997</v>
      </c>
      <c r="V3037" s="6">
        <f>Sample___Superstore_xlsx[[#This Row],[Profit]]/Sample___Superstore_xlsx[[#This Row],[Sales]]</f>
        <v>0.45999999999999996</v>
      </c>
      <c r="W3037" s="7">
        <f>Sample___Superstore_xlsx[[#This Row],[Ship Date]]-Sample___Superstore_xlsx[[#This Row],[Order Date]]</f>
        <v>5</v>
      </c>
      <c r="X3037" s="8">
        <f>YEAR(Sample___Superstore_xlsx[[#This Row],[Order Date]])</f>
        <v>2015</v>
      </c>
      <c r="Y3037" s="8">
        <f>MONTH(Sample___Superstore_xlsx[[#This Row],[Order Date]])</f>
        <v>6</v>
      </c>
    </row>
    <row r="3038" spans="1:25">
      <c r="A3038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4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5">
        <v>2</v>
      </c>
      <c r="T3038">
        <v>0</v>
      </c>
      <c r="U3038" s="3">
        <v>15.764000000000003</v>
      </c>
      <c r="V3038" s="6">
        <f>Sample___Superstore_xlsx[[#This Row],[Profit]]/Sample___Superstore_xlsx[[#This Row],[Sales]]</f>
        <v>0.28000000000000008</v>
      </c>
      <c r="W3038" s="7">
        <f>Sample___Superstore_xlsx[[#This Row],[Ship Date]]-Sample___Superstore_xlsx[[#This Row],[Order Date]]</f>
        <v>5</v>
      </c>
      <c r="X3038" s="8">
        <f>YEAR(Sample___Superstore_xlsx[[#This Row],[Order Date]])</f>
        <v>2015</v>
      </c>
      <c r="Y3038" s="8">
        <f>MONTH(Sample___Superstore_xlsx[[#This Row],[Order Date]])</f>
        <v>6</v>
      </c>
    </row>
    <row r="3039" spans="1:25">
      <c r="A3039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4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3">
        <v>32.400000000000006</v>
      </c>
      <c r="S3039" s="5">
        <v>5</v>
      </c>
      <c r="T3039">
        <v>0</v>
      </c>
      <c r="U3039" s="3">
        <v>15.552000000000001</v>
      </c>
      <c r="V3039" s="6">
        <f>Sample___Superstore_xlsx[[#This Row],[Profit]]/Sample___Superstore_xlsx[[#This Row],[Sales]]</f>
        <v>0.48</v>
      </c>
      <c r="W3039" s="7">
        <f>Sample___Superstore_xlsx[[#This Row],[Ship Date]]-Sample___Superstore_xlsx[[#This Row],[Order Date]]</f>
        <v>5</v>
      </c>
      <c r="X3039" s="8">
        <f>YEAR(Sample___Superstore_xlsx[[#This Row],[Order Date]])</f>
        <v>2015</v>
      </c>
      <c r="Y3039" s="8">
        <f>MONTH(Sample___Superstore_xlsx[[#This Row],[Order Date]])</f>
        <v>6</v>
      </c>
    </row>
    <row r="3040" spans="1:25">
      <c r="A3040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4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5">
        <v>2</v>
      </c>
      <c r="T3040">
        <v>0</v>
      </c>
      <c r="U3040" s="3">
        <v>10.789200000000001</v>
      </c>
      <c r="V3040" s="6">
        <f>Sample___Superstore_xlsx[[#This Row],[Profit]]/Sample___Superstore_xlsx[[#This Row],[Sales]]</f>
        <v>0.37000000000000005</v>
      </c>
      <c r="W3040" s="7">
        <f>Sample___Superstore_xlsx[[#This Row],[Ship Date]]-Sample___Superstore_xlsx[[#This Row],[Order Date]]</f>
        <v>5</v>
      </c>
      <c r="X3040" s="8">
        <f>YEAR(Sample___Superstore_xlsx[[#This Row],[Order Date]])</f>
        <v>2015</v>
      </c>
      <c r="Y3040" s="8">
        <f>MONTH(Sample___Superstore_xlsx[[#This Row],[Order Date]])</f>
        <v>6</v>
      </c>
    </row>
    <row r="3041" spans="1:25">
      <c r="A304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4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171.28800000000001</v>
      </c>
      <c r="S3041" s="5">
        <v>3</v>
      </c>
      <c r="T3041">
        <v>0.2</v>
      </c>
      <c r="U3041" s="3">
        <v>-6.423300000000026</v>
      </c>
      <c r="V3041" s="6">
        <f>Sample___Superstore_xlsx[[#This Row],[Profit]]/Sample___Superstore_xlsx[[#This Row],[Sales]]</f>
        <v>-3.7500000000000151E-2</v>
      </c>
      <c r="W3041" s="7">
        <f>Sample___Superstore_xlsx[[#This Row],[Ship Date]]-Sample___Superstore_xlsx[[#This Row],[Order Date]]</f>
        <v>5</v>
      </c>
      <c r="X3041" s="8">
        <f>YEAR(Sample___Superstore_xlsx[[#This Row],[Order Date]])</f>
        <v>2017</v>
      </c>
      <c r="Y3041" s="8">
        <f>MONTH(Sample___Superstore_xlsx[[#This Row],[Order Date]])</f>
        <v>10</v>
      </c>
    </row>
    <row r="3042" spans="1:25">
      <c r="A3042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4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5">
        <v>5</v>
      </c>
      <c r="T3042">
        <v>0.2</v>
      </c>
      <c r="U3042" s="3">
        <v>3.3439999999999994</v>
      </c>
      <c r="V3042" s="6">
        <f>Sample___Superstore_xlsx[[#This Row],[Profit]]/Sample___Superstore_xlsx[[#This Row],[Sales]]</f>
        <v>0.19999999999999998</v>
      </c>
      <c r="W3042" s="7">
        <f>Sample___Superstore_xlsx[[#This Row],[Ship Date]]-Sample___Superstore_xlsx[[#This Row],[Order Date]]</f>
        <v>4</v>
      </c>
      <c r="X3042" s="8">
        <f>YEAR(Sample___Superstore_xlsx[[#This Row],[Order Date]])</f>
        <v>2016</v>
      </c>
      <c r="Y3042" s="8">
        <f>MONTH(Sample___Superstore_xlsx[[#This Row],[Order Date]])</f>
        <v>5</v>
      </c>
    </row>
    <row r="3043" spans="1:25">
      <c r="A3043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4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3">
        <v>12.96</v>
      </c>
      <c r="S3043" s="5">
        <v>2</v>
      </c>
      <c r="T3043">
        <v>0</v>
      </c>
      <c r="U3043" s="3">
        <v>6.2208000000000006</v>
      </c>
      <c r="V3043" s="6">
        <f>Sample___Superstore_xlsx[[#This Row],[Profit]]/Sample___Superstore_xlsx[[#This Row],[Sales]]</f>
        <v>0.48000000000000004</v>
      </c>
      <c r="W3043" s="7">
        <f>Sample___Superstore_xlsx[[#This Row],[Ship Date]]-Sample___Superstore_xlsx[[#This Row],[Order Date]]</f>
        <v>1</v>
      </c>
      <c r="X3043" s="8">
        <f>YEAR(Sample___Superstore_xlsx[[#This Row],[Order Date]])</f>
        <v>2017</v>
      </c>
      <c r="Y3043" s="8">
        <f>MONTH(Sample___Superstore_xlsx[[#This Row],[Order Date]])</f>
        <v>9</v>
      </c>
    </row>
    <row r="3044" spans="1:25">
      <c r="A3044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5">
        <v>2</v>
      </c>
      <c r="T3044">
        <v>0</v>
      </c>
      <c r="U3044" s="3">
        <v>10.8682</v>
      </c>
      <c r="V3044" s="6">
        <f>Sample___Superstore_xlsx[[#This Row],[Profit]]/Sample___Superstore_xlsx[[#This Row],[Sales]]</f>
        <v>0.49</v>
      </c>
      <c r="W3044" s="7">
        <f>Sample___Superstore_xlsx[[#This Row],[Ship Date]]-Sample___Superstore_xlsx[[#This Row],[Order Date]]</f>
        <v>1</v>
      </c>
      <c r="X3044" s="8">
        <f>YEAR(Sample___Superstore_xlsx[[#This Row],[Order Date]])</f>
        <v>2017</v>
      </c>
      <c r="Y3044" s="8">
        <f>MONTH(Sample___Superstore_xlsx[[#This Row],[Order Date]])</f>
        <v>9</v>
      </c>
    </row>
    <row r="3045" spans="1:25">
      <c r="A3045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4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5">
        <v>8</v>
      </c>
      <c r="T3045">
        <v>0.2</v>
      </c>
      <c r="U3045" s="3">
        <v>256.78399999999976</v>
      </c>
      <c r="V3045" s="6">
        <f>Sample___Superstore_xlsx[[#This Row],[Profit]]/Sample___Superstore_xlsx[[#This Row],[Sales]]</f>
        <v>0.12499999999999986</v>
      </c>
      <c r="W3045" s="7">
        <f>Sample___Superstore_xlsx[[#This Row],[Ship Date]]-Sample___Superstore_xlsx[[#This Row],[Order Date]]</f>
        <v>1</v>
      </c>
      <c r="X3045" s="8">
        <f>YEAR(Sample___Superstore_xlsx[[#This Row],[Order Date]])</f>
        <v>2017</v>
      </c>
      <c r="Y3045" s="8">
        <f>MONTH(Sample___Superstore_xlsx[[#This Row],[Order Date]])</f>
        <v>9</v>
      </c>
    </row>
    <row r="3046" spans="1:25">
      <c r="A3046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4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5">
        <v>5</v>
      </c>
      <c r="T3046">
        <v>0.4</v>
      </c>
      <c r="U3046" s="3">
        <v>-255.74250000000001</v>
      </c>
      <c r="V3046" s="6">
        <f>Sample___Superstore_xlsx[[#This Row],[Profit]]/Sample___Superstore_xlsx[[#This Row],[Sales]]</f>
        <v>-0.25</v>
      </c>
      <c r="W3046" s="7">
        <f>Sample___Superstore_xlsx[[#This Row],[Ship Date]]-Sample___Superstore_xlsx[[#This Row],[Order Date]]</f>
        <v>2</v>
      </c>
      <c r="X3046" s="8">
        <f>YEAR(Sample___Superstore_xlsx[[#This Row],[Order Date]])</f>
        <v>2015</v>
      </c>
      <c r="Y3046" s="8">
        <f>MONTH(Sample___Superstore_xlsx[[#This Row],[Order Date]])</f>
        <v>4</v>
      </c>
    </row>
    <row r="3047" spans="1:25">
      <c r="A3047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4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5">
        <v>5</v>
      </c>
      <c r="T3047">
        <v>0</v>
      </c>
      <c r="U3047" s="3">
        <v>3.6139999999999994</v>
      </c>
      <c r="V3047" s="6">
        <f>Sample___Superstore_xlsx[[#This Row],[Profit]]/Sample___Superstore_xlsx[[#This Row],[Sales]]</f>
        <v>0.26</v>
      </c>
      <c r="W3047" s="7">
        <f>Sample___Superstore_xlsx[[#This Row],[Ship Date]]-Sample___Superstore_xlsx[[#This Row],[Order Date]]</f>
        <v>4</v>
      </c>
      <c r="X3047" s="8">
        <f>YEAR(Sample___Superstore_xlsx[[#This Row],[Order Date]])</f>
        <v>2017</v>
      </c>
      <c r="Y3047" s="8">
        <f>MONTH(Sample___Superstore_xlsx[[#This Row],[Order Date]])</f>
        <v>11</v>
      </c>
    </row>
    <row r="3048" spans="1:25">
      <c r="A3048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4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3">
        <v>26.38</v>
      </c>
      <c r="S3048" s="5">
        <v>1</v>
      </c>
      <c r="T3048">
        <v>0</v>
      </c>
      <c r="U3048" s="3">
        <v>12.134799999999998</v>
      </c>
      <c r="V3048" s="6">
        <f>Sample___Superstore_xlsx[[#This Row],[Profit]]/Sample___Superstore_xlsx[[#This Row],[Sales]]</f>
        <v>0.45999999999999996</v>
      </c>
      <c r="W3048" s="7">
        <f>Sample___Superstore_xlsx[[#This Row],[Ship Date]]-Sample___Superstore_xlsx[[#This Row],[Order Date]]</f>
        <v>4</v>
      </c>
      <c r="X3048" s="8">
        <f>YEAR(Sample___Superstore_xlsx[[#This Row],[Order Date]])</f>
        <v>2017</v>
      </c>
      <c r="Y3048" s="8">
        <f>MONTH(Sample___Superstore_xlsx[[#This Row],[Order Date]])</f>
        <v>11</v>
      </c>
    </row>
    <row r="3049" spans="1:25">
      <c r="A3049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4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43.176000000000002</v>
      </c>
      <c r="S3049" s="5">
        <v>7</v>
      </c>
      <c r="T3049">
        <v>0.2</v>
      </c>
      <c r="U3049" s="3">
        <v>13.4925</v>
      </c>
      <c r="V3049" s="6">
        <f>Sample___Superstore_xlsx[[#This Row],[Profit]]/Sample___Superstore_xlsx[[#This Row],[Sales]]</f>
        <v>0.3125</v>
      </c>
      <c r="W3049" s="7">
        <f>Sample___Superstore_xlsx[[#This Row],[Ship Date]]-Sample___Superstore_xlsx[[#This Row],[Order Date]]</f>
        <v>4</v>
      </c>
      <c r="X3049" s="8">
        <f>YEAR(Sample___Superstore_xlsx[[#This Row],[Order Date]])</f>
        <v>2014</v>
      </c>
      <c r="Y3049" s="8">
        <f>MONTH(Sample___Superstore_xlsx[[#This Row],[Order Date]])</f>
        <v>9</v>
      </c>
    </row>
    <row r="3050" spans="1:25">
      <c r="A3050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4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5">
        <v>2</v>
      </c>
      <c r="T3050">
        <v>0</v>
      </c>
      <c r="U3050" s="3">
        <v>70.005999999999972</v>
      </c>
      <c r="V3050" s="6">
        <f>Sample___Superstore_xlsx[[#This Row],[Profit]]/Sample___Superstore_xlsx[[#This Row],[Sales]]</f>
        <v>0.16999999999999993</v>
      </c>
      <c r="W3050" s="7">
        <f>Sample___Superstore_xlsx[[#This Row],[Ship Date]]-Sample___Superstore_xlsx[[#This Row],[Order Date]]</f>
        <v>2</v>
      </c>
      <c r="X3050" s="8">
        <f>YEAR(Sample___Superstore_xlsx[[#This Row],[Order Date]])</f>
        <v>2017</v>
      </c>
      <c r="Y3050" s="8">
        <f>MONTH(Sample___Superstore_xlsx[[#This Row],[Order Date]])</f>
        <v>4</v>
      </c>
    </row>
    <row r="3051" spans="1:25">
      <c r="A305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4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</v>
      </c>
      <c r="S3051" s="5">
        <v>4</v>
      </c>
      <c r="T3051">
        <v>0</v>
      </c>
      <c r="U3051" s="3">
        <v>129.6</v>
      </c>
      <c r="V3051" s="6">
        <f>Sample___Superstore_xlsx[[#This Row],[Profit]]/Sample___Superstore_xlsx[[#This Row],[Sales]]</f>
        <v>0.36</v>
      </c>
      <c r="W3051" s="7">
        <f>Sample___Superstore_xlsx[[#This Row],[Ship Date]]-Sample___Superstore_xlsx[[#This Row],[Order Date]]</f>
        <v>2</v>
      </c>
      <c r="X3051" s="8">
        <f>YEAR(Sample___Superstore_xlsx[[#This Row],[Order Date]])</f>
        <v>2017</v>
      </c>
      <c r="Y3051" s="8">
        <f>MONTH(Sample___Superstore_xlsx[[#This Row],[Order Date]])</f>
        <v>4</v>
      </c>
    </row>
    <row r="3052" spans="1:25">
      <c r="A3052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4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5">
        <v>2</v>
      </c>
      <c r="T3052">
        <v>0</v>
      </c>
      <c r="U3052" s="3">
        <v>2.9371999999999971</v>
      </c>
      <c r="V3052" s="6">
        <f>Sample___Superstore_xlsx[[#This Row],[Profit]]/Sample___Superstore_xlsx[[#This Row],[Sales]]</f>
        <v>6.9999999999999937E-2</v>
      </c>
      <c r="W3052" s="7">
        <f>Sample___Superstore_xlsx[[#This Row],[Ship Date]]-Sample___Superstore_xlsx[[#This Row],[Order Date]]</f>
        <v>5</v>
      </c>
      <c r="X3052" s="8">
        <f>YEAR(Sample___Superstore_xlsx[[#This Row],[Order Date]])</f>
        <v>2017</v>
      </c>
      <c r="Y3052" s="8">
        <f>MONTH(Sample___Superstore_xlsx[[#This Row],[Order Date]])</f>
        <v>10</v>
      </c>
    </row>
    <row r="3053" spans="1:25">
      <c r="A3053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4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5">
        <v>4</v>
      </c>
      <c r="T3053">
        <v>0</v>
      </c>
      <c r="U3053" s="3">
        <v>66.073599999999971</v>
      </c>
      <c r="V3053" s="6">
        <f>Sample___Superstore_xlsx[[#This Row],[Profit]]/Sample___Superstore_xlsx[[#This Row],[Sales]]</f>
        <v>0.28999999999999987</v>
      </c>
      <c r="W3053" s="7">
        <f>Sample___Superstore_xlsx[[#This Row],[Ship Date]]-Sample___Superstore_xlsx[[#This Row],[Order Date]]</f>
        <v>5</v>
      </c>
      <c r="X3053" s="8">
        <f>YEAR(Sample___Superstore_xlsx[[#This Row],[Order Date]])</f>
        <v>2017</v>
      </c>
      <c r="Y3053" s="8">
        <f>MONTH(Sample___Superstore_xlsx[[#This Row],[Order Date]])</f>
        <v>10</v>
      </c>
    </row>
    <row r="3054" spans="1:25">
      <c r="A3054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3">
        <v>37.94</v>
      </c>
      <c r="S3054" s="5">
        <v>2</v>
      </c>
      <c r="T3054">
        <v>0</v>
      </c>
      <c r="U3054" s="3">
        <v>18.211199999999998</v>
      </c>
      <c r="V3054" s="6">
        <f>Sample___Superstore_xlsx[[#This Row],[Profit]]/Sample___Superstore_xlsx[[#This Row],[Sales]]</f>
        <v>0.48</v>
      </c>
      <c r="W3054" s="7">
        <f>Sample___Superstore_xlsx[[#This Row],[Ship Date]]-Sample___Superstore_xlsx[[#This Row],[Order Date]]</f>
        <v>5</v>
      </c>
      <c r="X3054" s="8">
        <f>YEAR(Sample___Superstore_xlsx[[#This Row],[Order Date]])</f>
        <v>2017</v>
      </c>
      <c r="Y3054" s="8">
        <f>MONTH(Sample___Superstore_xlsx[[#This Row],[Order Date]])</f>
        <v>10</v>
      </c>
    </row>
    <row r="3055" spans="1:25">
      <c r="A3055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4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5">
        <v>2</v>
      </c>
      <c r="T3055">
        <v>0</v>
      </c>
      <c r="U3055" s="3">
        <v>134.654</v>
      </c>
      <c r="V3055" s="6">
        <f>Sample___Superstore_xlsx[[#This Row],[Profit]]/Sample___Superstore_xlsx[[#This Row],[Sales]]</f>
        <v>0.26</v>
      </c>
      <c r="W3055" s="7">
        <f>Sample___Superstore_xlsx[[#This Row],[Ship Date]]-Sample___Superstore_xlsx[[#This Row],[Order Date]]</f>
        <v>5</v>
      </c>
      <c r="X3055" s="8">
        <f>YEAR(Sample___Superstore_xlsx[[#This Row],[Order Date]])</f>
        <v>2016</v>
      </c>
      <c r="Y3055" s="8">
        <f>MONTH(Sample___Superstore_xlsx[[#This Row],[Order Date]])</f>
        <v>4</v>
      </c>
    </row>
    <row r="3056" spans="1:25">
      <c r="A3056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4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5">
        <v>2</v>
      </c>
      <c r="T3056">
        <v>0</v>
      </c>
      <c r="U3056" s="3">
        <v>2.4287999999999998</v>
      </c>
      <c r="V3056" s="6">
        <f>Sample___Superstore_xlsx[[#This Row],[Profit]]/Sample___Superstore_xlsx[[#This Row],[Sales]]</f>
        <v>0.45999999999999996</v>
      </c>
      <c r="W3056" s="7">
        <f>Sample___Superstore_xlsx[[#This Row],[Ship Date]]-Sample___Superstore_xlsx[[#This Row],[Order Date]]</f>
        <v>5</v>
      </c>
      <c r="X3056" s="8">
        <f>YEAR(Sample___Superstore_xlsx[[#This Row],[Order Date]])</f>
        <v>2016</v>
      </c>
      <c r="Y3056" s="8">
        <f>MONTH(Sample___Superstore_xlsx[[#This Row],[Order Date]])</f>
        <v>4</v>
      </c>
    </row>
    <row r="3057" spans="1:25">
      <c r="A3057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4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5">
        <v>5</v>
      </c>
      <c r="T3057">
        <v>0.2</v>
      </c>
      <c r="U3057" s="3">
        <v>874.98749999999984</v>
      </c>
      <c r="V3057" s="6">
        <f>Sample___Superstore_xlsx[[#This Row],[Profit]]/Sample___Superstore_xlsx[[#This Row],[Sales]]</f>
        <v>0.31249999999999989</v>
      </c>
      <c r="W3057" s="7">
        <f>Sample___Superstore_xlsx[[#This Row],[Ship Date]]-Sample___Superstore_xlsx[[#This Row],[Order Date]]</f>
        <v>4</v>
      </c>
      <c r="X3057" s="8">
        <f>YEAR(Sample___Superstore_xlsx[[#This Row],[Order Date]])</f>
        <v>2015</v>
      </c>
      <c r="Y3057" s="8">
        <f>MONTH(Sample___Superstore_xlsx[[#This Row],[Order Date]])</f>
        <v>8</v>
      </c>
    </row>
    <row r="3058" spans="1:25">
      <c r="A3058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4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8.9600000000000009</v>
      </c>
      <c r="S3058" s="5">
        <v>2</v>
      </c>
      <c r="T3058">
        <v>0</v>
      </c>
      <c r="U3058" s="3">
        <v>4.3008000000000006</v>
      </c>
      <c r="V3058" s="6">
        <f>Sample___Superstore_xlsx[[#This Row],[Profit]]/Sample___Superstore_xlsx[[#This Row],[Sales]]</f>
        <v>0.48000000000000004</v>
      </c>
      <c r="W3058" s="7">
        <f>Sample___Superstore_xlsx[[#This Row],[Ship Date]]-Sample___Superstore_xlsx[[#This Row],[Order Date]]</f>
        <v>5</v>
      </c>
      <c r="X3058" s="8">
        <f>YEAR(Sample___Superstore_xlsx[[#This Row],[Order Date]])</f>
        <v>2017</v>
      </c>
      <c r="Y3058" s="8">
        <f>MONTH(Sample___Superstore_xlsx[[#This Row],[Order Date]])</f>
        <v>10</v>
      </c>
    </row>
    <row r="3059" spans="1:25">
      <c r="A3059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4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5">
        <v>10</v>
      </c>
      <c r="T3059">
        <v>0</v>
      </c>
      <c r="U3059" s="3">
        <v>15.120000000000001</v>
      </c>
      <c r="V3059" s="6">
        <f>Sample___Superstore_xlsx[[#This Row],[Profit]]/Sample___Superstore_xlsx[[#This Row],[Sales]]</f>
        <v>0.48000000000000004</v>
      </c>
      <c r="W3059" s="7">
        <f>Sample___Superstore_xlsx[[#This Row],[Ship Date]]-Sample___Superstore_xlsx[[#This Row],[Order Date]]</f>
        <v>5</v>
      </c>
      <c r="X3059" s="8">
        <f>YEAR(Sample___Superstore_xlsx[[#This Row],[Order Date]])</f>
        <v>2017</v>
      </c>
      <c r="Y3059" s="8">
        <f>MONTH(Sample___Superstore_xlsx[[#This Row],[Order Date]])</f>
        <v>10</v>
      </c>
    </row>
    <row r="3060" spans="1:25">
      <c r="A3060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4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5">
        <v>2</v>
      </c>
      <c r="T3060">
        <v>0</v>
      </c>
      <c r="U3060" s="3">
        <v>10.3904</v>
      </c>
      <c r="V3060" s="6">
        <f>Sample___Superstore_xlsx[[#This Row],[Profit]]/Sample___Superstore_xlsx[[#This Row],[Sales]]</f>
        <v>0.34</v>
      </c>
      <c r="W3060" s="7">
        <f>Sample___Superstore_xlsx[[#This Row],[Ship Date]]-Sample___Superstore_xlsx[[#This Row],[Order Date]]</f>
        <v>5</v>
      </c>
      <c r="X3060" s="8">
        <f>YEAR(Sample___Superstore_xlsx[[#This Row],[Order Date]])</f>
        <v>2017</v>
      </c>
      <c r="Y3060" s="8">
        <f>MONTH(Sample___Superstore_xlsx[[#This Row],[Order Date]])</f>
        <v>10</v>
      </c>
    </row>
    <row r="3061" spans="1:25">
      <c r="A306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4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5">
        <v>2</v>
      </c>
      <c r="T3061">
        <v>0.2</v>
      </c>
      <c r="U3061" s="3">
        <v>-3.3506000000000018</v>
      </c>
      <c r="V3061" s="6">
        <f>Sample___Superstore_xlsx[[#This Row],[Profit]]/Sample___Superstore_xlsx[[#This Row],[Sales]]</f>
        <v>-0.13750000000000007</v>
      </c>
      <c r="W3061" s="7">
        <f>Sample___Superstore_xlsx[[#This Row],[Ship Date]]-Sample___Superstore_xlsx[[#This Row],[Order Date]]</f>
        <v>5</v>
      </c>
      <c r="X3061" s="8">
        <f>YEAR(Sample___Superstore_xlsx[[#This Row],[Order Date]])</f>
        <v>2017</v>
      </c>
      <c r="Y3061" s="8">
        <f>MONTH(Sample___Superstore_xlsx[[#This Row],[Order Date]])</f>
        <v>10</v>
      </c>
    </row>
    <row r="3062" spans="1:25">
      <c r="A3062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4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5">
        <v>3</v>
      </c>
      <c r="T3062">
        <v>0.2</v>
      </c>
      <c r="U3062" s="3">
        <v>22.495499999999989</v>
      </c>
      <c r="V3062" s="6">
        <f>Sample___Superstore_xlsx[[#This Row],[Profit]]/Sample___Superstore_xlsx[[#This Row],[Sales]]</f>
        <v>0.18749999999999989</v>
      </c>
      <c r="W3062" s="7">
        <f>Sample___Superstore_xlsx[[#This Row],[Ship Date]]-Sample___Superstore_xlsx[[#This Row],[Order Date]]</f>
        <v>5</v>
      </c>
      <c r="X3062" s="8">
        <f>YEAR(Sample___Superstore_xlsx[[#This Row],[Order Date]])</f>
        <v>2016</v>
      </c>
      <c r="Y3062" s="8">
        <f>MONTH(Sample___Superstore_xlsx[[#This Row],[Order Date]])</f>
        <v>11</v>
      </c>
    </row>
    <row r="3063" spans="1:25">
      <c r="A3063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4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3">
        <v>26.880000000000003</v>
      </c>
      <c r="S3063" s="5">
        <v>8</v>
      </c>
      <c r="T3063">
        <v>0.2</v>
      </c>
      <c r="U3063" s="3">
        <v>9.743999999999998</v>
      </c>
      <c r="V3063" s="6">
        <f>Sample___Superstore_xlsx[[#This Row],[Profit]]/Sample___Superstore_xlsx[[#This Row],[Sales]]</f>
        <v>0.36249999999999988</v>
      </c>
      <c r="W3063" s="7">
        <f>Sample___Superstore_xlsx[[#This Row],[Ship Date]]-Sample___Superstore_xlsx[[#This Row],[Order Date]]</f>
        <v>4</v>
      </c>
      <c r="X3063" s="8">
        <f>YEAR(Sample___Superstore_xlsx[[#This Row],[Order Date]])</f>
        <v>2017</v>
      </c>
      <c r="Y3063" s="8">
        <f>MONTH(Sample___Superstore_xlsx[[#This Row],[Order Date]])</f>
        <v>3</v>
      </c>
    </row>
    <row r="3064" spans="1:25">
      <c r="A3064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5">
        <v>3</v>
      </c>
      <c r="T3064">
        <v>0</v>
      </c>
      <c r="U3064" s="3">
        <v>23.511599999999998</v>
      </c>
      <c r="V3064" s="6">
        <f>Sample___Superstore_xlsx[[#This Row],[Profit]]/Sample___Superstore_xlsx[[#This Row],[Sales]]</f>
        <v>0.27999999999999997</v>
      </c>
      <c r="W3064" s="7">
        <f>Sample___Superstore_xlsx[[#This Row],[Ship Date]]-Sample___Superstore_xlsx[[#This Row],[Order Date]]</f>
        <v>2</v>
      </c>
      <c r="X3064" s="8">
        <f>YEAR(Sample___Superstore_xlsx[[#This Row],[Order Date]])</f>
        <v>2015</v>
      </c>
      <c r="Y3064" s="8">
        <f>MONTH(Sample___Superstore_xlsx[[#This Row],[Order Date]])</f>
        <v>11</v>
      </c>
    </row>
    <row r="3065" spans="1:25">
      <c r="A3065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4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5">
        <v>3</v>
      </c>
      <c r="T3065">
        <v>0</v>
      </c>
      <c r="U3065" s="3">
        <v>7.3479000000000028</v>
      </c>
      <c r="V3065" s="6">
        <f>Sample___Superstore_xlsx[[#This Row],[Profit]]/Sample___Superstore_xlsx[[#This Row],[Sales]]</f>
        <v>7.0000000000000021E-2</v>
      </c>
      <c r="W3065" s="7">
        <f>Sample___Superstore_xlsx[[#This Row],[Ship Date]]-Sample___Superstore_xlsx[[#This Row],[Order Date]]</f>
        <v>2</v>
      </c>
      <c r="X3065" s="8">
        <f>YEAR(Sample___Superstore_xlsx[[#This Row],[Order Date]])</f>
        <v>2015</v>
      </c>
      <c r="Y3065" s="8">
        <f>MONTH(Sample___Superstore_xlsx[[#This Row],[Order Date]])</f>
        <v>11</v>
      </c>
    </row>
    <row r="3066" spans="1:25">
      <c r="A3066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4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5">
        <v>8</v>
      </c>
      <c r="T3066">
        <v>0</v>
      </c>
      <c r="U3066" s="3">
        <v>25.424000000000007</v>
      </c>
      <c r="V3066" s="6">
        <f>Sample___Superstore_xlsx[[#This Row],[Profit]]/Sample___Superstore_xlsx[[#This Row],[Sales]]</f>
        <v>0.28000000000000008</v>
      </c>
      <c r="W3066" s="7">
        <f>Sample___Superstore_xlsx[[#This Row],[Ship Date]]-Sample___Superstore_xlsx[[#This Row],[Order Date]]</f>
        <v>5</v>
      </c>
      <c r="X3066" s="8">
        <f>YEAR(Sample___Superstore_xlsx[[#This Row],[Order Date]])</f>
        <v>2017</v>
      </c>
      <c r="Y3066" s="8">
        <f>MONTH(Sample___Superstore_xlsx[[#This Row],[Order Date]])</f>
        <v>3</v>
      </c>
    </row>
    <row r="3067" spans="1:25">
      <c r="A3067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4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140.73599999999999</v>
      </c>
      <c r="S3067" s="5">
        <v>8</v>
      </c>
      <c r="T3067">
        <v>0.2</v>
      </c>
      <c r="U3067" s="3">
        <v>49.257599999999996</v>
      </c>
      <c r="V3067" s="6">
        <f>Sample___Superstore_xlsx[[#This Row],[Profit]]/Sample___Superstore_xlsx[[#This Row],[Sales]]</f>
        <v>0.35</v>
      </c>
      <c r="W3067" s="7">
        <f>Sample___Superstore_xlsx[[#This Row],[Ship Date]]-Sample___Superstore_xlsx[[#This Row],[Order Date]]</f>
        <v>5</v>
      </c>
      <c r="X3067" s="8">
        <f>YEAR(Sample___Superstore_xlsx[[#This Row],[Order Date]])</f>
        <v>2017</v>
      </c>
      <c r="Y3067" s="8">
        <f>MONTH(Sample___Superstore_xlsx[[#This Row],[Order Date]])</f>
        <v>3</v>
      </c>
    </row>
    <row r="3068" spans="1:25">
      <c r="A3068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4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5">
        <v>5</v>
      </c>
      <c r="T3068">
        <v>0</v>
      </c>
      <c r="U3068" s="3">
        <v>88.129500000000007</v>
      </c>
      <c r="V3068" s="6">
        <f>Sample___Superstore_xlsx[[#This Row],[Profit]]/Sample___Superstore_xlsx[[#This Row],[Sales]]</f>
        <v>0.41</v>
      </c>
      <c r="W3068" s="7">
        <f>Sample___Superstore_xlsx[[#This Row],[Ship Date]]-Sample___Superstore_xlsx[[#This Row],[Order Date]]</f>
        <v>5</v>
      </c>
      <c r="X3068" s="8">
        <f>YEAR(Sample___Superstore_xlsx[[#This Row],[Order Date]])</f>
        <v>2017</v>
      </c>
      <c r="Y3068" s="8">
        <f>MONTH(Sample___Superstore_xlsx[[#This Row],[Order Date]])</f>
        <v>3</v>
      </c>
    </row>
    <row r="3069" spans="1:25">
      <c r="A3069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4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3">
        <v>45.36</v>
      </c>
      <c r="S3069" s="5">
        <v>7</v>
      </c>
      <c r="T3069">
        <v>0</v>
      </c>
      <c r="U3069" s="3">
        <v>21.772800000000004</v>
      </c>
      <c r="V3069" s="6">
        <f>Sample___Superstore_xlsx[[#This Row],[Profit]]/Sample___Superstore_xlsx[[#This Row],[Sales]]</f>
        <v>0.48000000000000009</v>
      </c>
      <c r="W3069" s="7">
        <f>Sample___Superstore_xlsx[[#This Row],[Ship Date]]-Sample___Superstore_xlsx[[#This Row],[Order Date]]</f>
        <v>5</v>
      </c>
      <c r="X3069" s="8">
        <f>YEAR(Sample___Superstore_xlsx[[#This Row],[Order Date]])</f>
        <v>2017</v>
      </c>
      <c r="Y3069" s="8">
        <f>MONTH(Sample___Superstore_xlsx[[#This Row],[Order Date]])</f>
        <v>3</v>
      </c>
    </row>
    <row r="3070" spans="1:25">
      <c r="A3070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4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3">
        <v>288.24</v>
      </c>
      <c r="S3070" s="5">
        <v>6</v>
      </c>
      <c r="T3070">
        <v>0</v>
      </c>
      <c r="U3070" s="3">
        <v>138.35519999999997</v>
      </c>
      <c r="V3070" s="6">
        <f>Sample___Superstore_xlsx[[#This Row],[Profit]]/Sample___Superstore_xlsx[[#This Row],[Sales]]</f>
        <v>0.47999999999999987</v>
      </c>
      <c r="W3070" s="7">
        <f>Sample___Superstore_xlsx[[#This Row],[Ship Date]]-Sample___Superstore_xlsx[[#This Row],[Order Date]]</f>
        <v>5</v>
      </c>
      <c r="X3070" s="8">
        <f>YEAR(Sample___Superstore_xlsx[[#This Row],[Order Date]])</f>
        <v>2017</v>
      </c>
      <c r="Y3070" s="8">
        <f>MONTH(Sample___Superstore_xlsx[[#This Row],[Order Date]])</f>
        <v>3</v>
      </c>
    </row>
    <row r="3071" spans="1:25">
      <c r="A307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4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663.93600000000004</v>
      </c>
      <c r="S3071" s="5">
        <v>4</v>
      </c>
      <c r="T3071">
        <v>0.2</v>
      </c>
      <c r="U3071" s="3">
        <v>82.991999999999877</v>
      </c>
      <c r="V3071" s="6">
        <f>Sample___Superstore_xlsx[[#This Row],[Profit]]/Sample___Superstore_xlsx[[#This Row],[Sales]]</f>
        <v>0.12499999999999981</v>
      </c>
      <c r="W3071" s="7">
        <f>Sample___Superstore_xlsx[[#This Row],[Ship Date]]-Sample___Superstore_xlsx[[#This Row],[Order Date]]</f>
        <v>0</v>
      </c>
      <c r="X3071" s="8">
        <f>YEAR(Sample___Superstore_xlsx[[#This Row],[Order Date]])</f>
        <v>2017</v>
      </c>
      <c r="Y3071" s="8">
        <f>MONTH(Sample___Superstore_xlsx[[#This Row],[Order Date]])</f>
        <v>11</v>
      </c>
    </row>
    <row r="3072" spans="1:25">
      <c r="A3072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4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5">
        <v>7</v>
      </c>
      <c r="T3072">
        <v>0</v>
      </c>
      <c r="U3072" s="3">
        <v>792.26910000000021</v>
      </c>
      <c r="V3072" s="6">
        <f>Sample___Superstore_xlsx[[#This Row],[Profit]]/Sample___Superstore_xlsx[[#This Row],[Sales]]</f>
        <v>0.27000000000000007</v>
      </c>
      <c r="W3072" s="7">
        <f>Sample___Superstore_xlsx[[#This Row],[Ship Date]]-Sample___Superstore_xlsx[[#This Row],[Order Date]]</f>
        <v>5</v>
      </c>
      <c r="X3072" s="8">
        <f>YEAR(Sample___Superstore_xlsx[[#This Row],[Order Date]])</f>
        <v>2014</v>
      </c>
      <c r="Y3072" s="8">
        <f>MONTH(Sample___Superstore_xlsx[[#This Row],[Order Date]])</f>
        <v>11</v>
      </c>
    </row>
    <row r="3073" spans="1:25">
      <c r="A3073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4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5">
        <v>3</v>
      </c>
      <c r="T3073">
        <v>0</v>
      </c>
      <c r="U3073" s="3">
        <v>14.929199999999994</v>
      </c>
      <c r="V3073" s="6">
        <f>Sample___Superstore_xlsx[[#This Row],[Profit]]/Sample___Superstore_xlsx[[#This Row],[Sales]]</f>
        <v>0.11999999999999995</v>
      </c>
      <c r="W3073" s="7">
        <f>Sample___Superstore_xlsx[[#This Row],[Ship Date]]-Sample___Superstore_xlsx[[#This Row],[Order Date]]</f>
        <v>5</v>
      </c>
      <c r="X3073" s="8">
        <f>YEAR(Sample___Superstore_xlsx[[#This Row],[Order Date]])</f>
        <v>2014</v>
      </c>
      <c r="Y3073" s="8">
        <f>MONTH(Sample___Superstore_xlsx[[#This Row],[Order Date]])</f>
        <v>11</v>
      </c>
    </row>
    <row r="3074" spans="1:25">
      <c r="A3074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5">
        <v>5</v>
      </c>
      <c r="T3074">
        <v>0</v>
      </c>
      <c r="U3074" s="3">
        <v>26.564999999999998</v>
      </c>
      <c r="V3074" s="6">
        <f>Sample___Superstore_xlsx[[#This Row],[Profit]]/Sample___Superstore_xlsx[[#This Row],[Sales]]</f>
        <v>0.45999999999999996</v>
      </c>
      <c r="W3074" s="7">
        <f>Sample___Superstore_xlsx[[#This Row],[Ship Date]]-Sample___Superstore_xlsx[[#This Row],[Order Date]]</f>
        <v>5</v>
      </c>
      <c r="X3074" s="8">
        <f>YEAR(Sample___Superstore_xlsx[[#This Row],[Order Date]])</f>
        <v>2014</v>
      </c>
      <c r="Y3074" s="8">
        <f>MONTH(Sample___Superstore_xlsx[[#This Row],[Order Date]])</f>
        <v>11</v>
      </c>
    </row>
    <row r="3075" spans="1:25">
      <c r="A3075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4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5">
        <v>2</v>
      </c>
      <c r="T3075">
        <v>0</v>
      </c>
      <c r="U3075" s="3">
        <v>28.614999999999995</v>
      </c>
      <c r="V3075" s="6">
        <f>Sample___Superstore_xlsx[[#This Row],[Profit]]/Sample___Superstore_xlsx[[#This Row],[Sales]]</f>
        <v>0.24999999999999997</v>
      </c>
      <c r="W3075" s="7">
        <f>Sample___Superstore_xlsx[[#This Row],[Ship Date]]-Sample___Superstore_xlsx[[#This Row],[Order Date]]</f>
        <v>2</v>
      </c>
      <c r="X3075" s="8">
        <f>YEAR(Sample___Superstore_xlsx[[#This Row],[Order Date]])</f>
        <v>2016</v>
      </c>
      <c r="Y3075" s="8">
        <f>MONTH(Sample___Superstore_xlsx[[#This Row],[Order Date]])</f>
        <v>1</v>
      </c>
    </row>
    <row r="3076" spans="1:25">
      <c r="A3076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4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5">
        <v>2</v>
      </c>
      <c r="T3076">
        <v>0.15</v>
      </c>
      <c r="U3076" s="3">
        <v>18.454800000000002</v>
      </c>
      <c r="V3076" s="6">
        <f>Sample___Superstore_xlsx[[#This Row],[Profit]]/Sample___Superstore_xlsx[[#This Row],[Sales]]</f>
        <v>0.15294117647058825</v>
      </c>
      <c r="W3076" s="7">
        <f>Sample___Superstore_xlsx[[#This Row],[Ship Date]]-Sample___Superstore_xlsx[[#This Row],[Order Date]]</f>
        <v>5</v>
      </c>
      <c r="X3076" s="8">
        <f>YEAR(Sample___Superstore_xlsx[[#This Row],[Order Date]])</f>
        <v>2015</v>
      </c>
      <c r="Y3076" s="8">
        <f>MONTH(Sample___Superstore_xlsx[[#This Row],[Order Date]])</f>
        <v>10</v>
      </c>
    </row>
    <row r="3077" spans="1:25">
      <c r="A3077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4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5">
        <v>3</v>
      </c>
      <c r="T3077">
        <v>0.2</v>
      </c>
      <c r="U3077" s="3">
        <v>38.572199999999953</v>
      </c>
      <c r="V3077" s="6">
        <f>Sample___Superstore_xlsx[[#This Row],[Profit]]/Sample___Superstore_xlsx[[#This Row],[Sales]]</f>
        <v>0.11249999999999985</v>
      </c>
      <c r="W3077" s="7">
        <f>Sample___Superstore_xlsx[[#This Row],[Ship Date]]-Sample___Superstore_xlsx[[#This Row],[Order Date]]</f>
        <v>4</v>
      </c>
      <c r="X3077" s="8">
        <f>YEAR(Sample___Superstore_xlsx[[#This Row],[Order Date]])</f>
        <v>2014</v>
      </c>
      <c r="Y3077" s="8">
        <f>MONTH(Sample___Superstore_xlsx[[#This Row],[Order Date]])</f>
        <v>7</v>
      </c>
    </row>
    <row r="3078" spans="1:25">
      <c r="A3078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4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16.739999999999998</v>
      </c>
      <c r="S3078" s="5">
        <v>5</v>
      </c>
      <c r="T3078">
        <v>0.6</v>
      </c>
      <c r="U3078" s="3">
        <v>-14.228999999999997</v>
      </c>
      <c r="V3078" s="6">
        <f>Sample___Superstore_xlsx[[#This Row],[Profit]]/Sample___Superstore_xlsx[[#This Row],[Sales]]</f>
        <v>-0.85</v>
      </c>
      <c r="W3078" s="7">
        <f>Sample___Superstore_xlsx[[#This Row],[Ship Date]]-Sample___Superstore_xlsx[[#This Row],[Order Date]]</f>
        <v>4</v>
      </c>
      <c r="X3078" s="8">
        <f>YEAR(Sample___Superstore_xlsx[[#This Row],[Order Date]])</f>
        <v>2014</v>
      </c>
      <c r="Y3078" s="8">
        <f>MONTH(Sample___Superstore_xlsx[[#This Row],[Order Date]])</f>
        <v>7</v>
      </c>
    </row>
    <row r="3079" spans="1:25">
      <c r="A3079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4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981.37199999999996</v>
      </c>
      <c r="S3079" s="5">
        <v>2</v>
      </c>
      <c r="T3079">
        <v>0.3</v>
      </c>
      <c r="U3079" s="3">
        <v>-140.19599999999997</v>
      </c>
      <c r="V3079" s="6">
        <f>Sample___Superstore_xlsx[[#This Row],[Profit]]/Sample___Superstore_xlsx[[#This Row],[Sales]]</f>
        <v>-0.14285714285714282</v>
      </c>
      <c r="W3079" s="7">
        <f>Sample___Superstore_xlsx[[#This Row],[Ship Date]]-Sample___Superstore_xlsx[[#This Row],[Order Date]]</f>
        <v>4</v>
      </c>
      <c r="X3079" s="8">
        <f>YEAR(Sample___Superstore_xlsx[[#This Row],[Order Date]])</f>
        <v>2014</v>
      </c>
      <c r="Y3079" s="8">
        <f>MONTH(Sample___Superstore_xlsx[[#This Row],[Order Date]])</f>
        <v>7</v>
      </c>
    </row>
    <row r="3080" spans="1:25">
      <c r="A3080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4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5">
        <v>8</v>
      </c>
      <c r="T3080">
        <v>0</v>
      </c>
      <c r="U3080" s="3">
        <v>10.507199999999997</v>
      </c>
      <c r="V3080" s="6">
        <f>Sample___Superstore_xlsx[[#This Row],[Profit]]/Sample___Superstore_xlsx[[#This Row],[Sales]]</f>
        <v>0.3299999999999999</v>
      </c>
      <c r="W3080" s="7">
        <f>Sample___Superstore_xlsx[[#This Row],[Ship Date]]-Sample___Superstore_xlsx[[#This Row],[Order Date]]</f>
        <v>4</v>
      </c>
      <c r="X3080" s="8">
        <f>YEAR(Sample___Superstore_xlsx[[#This Row],[Order Date]])</f>
        <v>2014</v>
      </c>
      <c r="Y3080" s="8">
        <f>MONTH(Sample___Superstore_xlsx[[#This Row],[Order Date]])</f>
        <v>5</v>
      </c>
    </row>
    <row r="3081" spans="1:25">
      <c r="A308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4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3">
        <v>12.96</v>
      </c>
      <c r="S3081" s="5">
        <v>2</v>
      </c>
      <c r="T3081">
        <v>0</v>
      </c>
      <c r="U3081" s="3">
        <v>6.2208000000000006</v>
      </c>
      <c r="V3081" s="6">
        <f>Sample___Superstore_xlsx[[#This Row],[Profit]]/Sample___Superstore_xlsx[[#This Row],[Sales]]</f>
        <v>0.48000000000000004</v>
      </c>
      <c r="W3081" s="7">
        <f>Sample___Superstore_xlsx[[#This Row],[Ship Date]]-Sample___Superstore_xlsx[[#This Row],[Order Date]]</f>
        <v>1</v>
      </c>
      <c r="X3081" s="8">
        <f>YEAR(Sample___Superstore_xlsx[[#This Row],[Order Date]])</f>
        <v>2017</v>
      </c>
      <c r="Y3081" s="8">
        <f>MONTH(Sample___Superstore_xlsx[[#This Row],[Order Date]])</f>
        <v>9</v>
      </c>
    </row>
    <row r="3082" spans="1:25">
      <c r="A3082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4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43.176000000000002</v>
      </c>
      <c r="S3082" s="5">
        <v>3</v>
      </c>
      <c r="T3082">
        <v>0.2</v>
      </c>
      <c r="U3082" s="3">
        <v>15.111599999999999</v>
      </c>
      <c r="V3082" s="6">
        <f>Sample___Superstore_xlsx[[#This Row],[Profit]]/Sample___Superstore_xlsx[[#This Row],[Sales]]</f>
        <v>0.35</v>
      </c>
      <c r="W3082" s="7">
        <f>Sample___Superstore_xlsx[[#This Row],[Ship Date]]-Sample___Superstore_xlsx[[#This Row],[Order Date]]</f>
        <v>1</v>
      </c>
      <c r="X3082" s="8">
        <f>YEAR(Sample___Superstore_xlsx[[#This Row],[Order Date]])</f>
        <v>2017</v>
      </c>
      <c r="Y3082" s="8">
        <f>MONTH(Sample___Superstore_xlsx[[#This Row],[Order Date]])</f>
        <v>9</v>
      </c>
    </row>
    <row r="3083" spans="1:25">
      <c r="A3083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4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5">
        <v>2</v>
      </c>
      <c r="T3083">
        <v>0</v>
      </c>
      <c r="U3083" s="3">
        <v>28.0032</v>
      </c>
      <c r="V3083" s="6">
        <f>Sample___Superstore_xlsx[[#This Row],[Profit]]/Sample___Superstore_xlsx[[#This Row],[Sales]]</f>
        <v>0.48</v>
      </c>
      <c r="W3083" s="7">
        <f>Sample___Superstore_xlsx[[#This Row],[Ship Date]]-Sample___Superstore_xlsx[[#This Row],[Order Date]]</f>
        <v>6</v>
      </c>
      <c r="X3083" s="8">
        <f>YEAR(Sample___Superstore_xlsx[[#This Row],[Order Date]])</f>
        <v>2017</v>
      </c>
      <c r="Y3083" s="8">
        <f>MONTH(Sample___Superstore_xlsx[[#This Row],[Order Date]])</f>
        <v>5</v>
      </c>
    </row>
    <row r="3084" spans="1:25">
      <c r="A3084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5">
        <v>3</v>
      </c>
      <c r="T3084">
        <v>0</v>
      </c>
      <c r="U3084" s="3">
        <v>134.99250000000001</v>
      </c>
      <c r="V3084" s="6">
        <f>Sample___Superstore_xlsx[[#This Row],[Profit]]/Sample___Superstore_xlsx[[#This Row],[Sales]]</f>
        <v>0.25</v>
      </c>
      <c r="W3084" s="7">
        <f>Sample___Superstore_xlsx[[#This Row],[Ship Date]]-Sample___Superstore_xlsx[[#This Row],[Order Date]]</f>
        <v>6</v>
      </c>
      <c r="X3084" s="8">
        <f>YEAR(Sample___Superstore_xlsx[[#This Row],[Order Date]])</f>
        <v>2017</v>
      </c>
      <c r="Y3084" s="8">
        <f>MONTH(Sample___Superstore_xlsx[[#This Row],[Order Date]])</f>
        <v>5</v>
      </c>
    </row>
    <row r="3085" spans="1:25">
      <c r="A3085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4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5">
        <v>1</v>
      </c>
      <c r="T3085">
        <v>0.2</v>
      </c>
      <c r="U3085" s="3">
        <v>1.3256999999999999</v>
      </c>
      <c r="V3085" s="6">
        <f>Sample___Superstore_xlsx[[#This Row],[Profit]]/Sample___Superstore_xlsx[[#This Row],[Sales]]</f>
        <v>0.33749999999999991</v>
      </c>
      <c r="W3085" s="7">
        <f>Sample___Superstore_xlsx[[#This Row],[Ship Date]]-Sample___Superstore_xlsx[[#This Row],[Order Date]]</f>
        <v>6</v>
      </c>
      <c r="X3085" s="8">
        <f>YEAR(Sample___Superstore_xlsx[[#This Row],[Order Date]])</f>
        <v>2014</v>
      </c>
      <c r="Y3085" s="8">
        <f>MONTH(Sample___Superstore_xlsx[[#This Row],[Order Date]])</f>
        <v>1</v>
      </c>
    </row>
    <row r="3086" spans="1:25">
      <c r="A3086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4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5">
        <v>4</v>
      </c>
      <c r="T3086">
        <v>0.8</v>
      </c>
      <c r="U3086" s="3">
        <v>-417.09360000000004</v>
      </c>
      <c r="V3086" s="6">
        <f>Sample___Superstore_xlsx[[#This Row],[Profit]]/Sample___Superstore_xlsx[[#This Row],[Sales]]</f>
        <v>-1.6500000000000004</v>
      </c>
      <c r="W3086" s="7">
        <f>Sample___Superstore_xlsx[[#This Row],[Ship Date]]-Sample___Superstore_xlsx[[#This Row],[Order Date]]</f>
        <v>5</v>
      </c>
      <c r="X3086" s="8">
        <f>YEAR(Sample___Superstore_xlsx[[#This Row],[Order Date]])</f>
        <v>2017</v>
      </c>
      <c r="Y3086" s="8">
        <f>MONTH(Sample___Superstore_xlsx[[#This Row],[Order Date]])</f>
        <v>2</v>
      </c>
    </row>
    <row r="3087" spans="1:25">
      <c r="A3087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4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127.98399999999999</v>
      </c>
      <c r="S3087" s="5">
        <v>2</v>
      </c>
      <c r="T3087">
        <v>0.2</v>
      </c>
      <c r="U3087" s="3">
        <v>15.997999999999987</v>
      </c>
      <c r="V3087" s="6">
        <f>Sample___Superstore_xlsx[[#This Row],[Profit]]/Sample___Superstore_xlsx[[#This Row],[Sales]]</f>
        <v>0.1249999999999999</v>
      </c>
      <c r="W3087" s="7">
        <f>Sample___Superstore_xlsx[[#This Row],[Ship Date]]-Sample___Superstore_xlsx[[#This Row],[Order Date]]</f>
        <v>5</v>
      </c>
      <c r="X3087" s="8">
        <f>YEAR(Sample___Superstore_xlsx[[#This Row],[Order Date]])</f>
        <v>2017</v>
      </c>
      <c r="Y3087" s="8">
        <f>MONTH(Sample___Superstore_xlsx[[#This Row],[Order Date]])</f>
        <v>2</v>
      </c>
    </row>
    <row r="3088" spans="1:25">
      <c r="A3088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4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5">
        <v>2</v>
      </c>
      <c r="T3088">
        <v>0.6</v>
      </c>
      <c r="U3088" s="3">
        <v>-2.6892000000000005</v>
      </c>
      <c r="V3088" s="6">
        <f>Sample___Superstore_xlsx[[#This Row],[Profit]]/Sample___Superstore_xlsx[[#This Row],[Sales]]</f>
        <v>-0.67500000000000004</v>
      </c>
      <c r="W3088" s="7">
        <f>Sample___Superstore_xlsx[[#This Row],[Ship Date]]-Sample___Superstore_xlsx[[#This Row],[Order Date]]</f>
        <v>5</v>
      </c>
      <c r="X3088" s="8">
        <f>YEAR(Sample___Superstore_xlsx[[#This Row],[Order Date]])</f>
        <v>2017</v>
      </c>
      <c r="Y3088" s="8">
        <f>MONTH(Sample___Superstore_xlsx[[#This Row],[Order Date]])</f>
        <v>2</v>
      </c>
    </row>
    <row r="3089" spans="1:25">
      <c r="A3089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4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5">
        <v>2</v>
      </c>
      <c r="T3089">
        <v>0.8</v>
      </c>
      <c r="U3089" s="3">
        <v>-32.480000000000004</v>
      </c>
      <c r="V3089" s="6">
        <f>Sample___Superstore_xlsx[[#This Row],[Profit]]/Sample___Superstore_xlsx[[#This Row],[Sales]]</f>
        <v>-2.5000000000000013</v>
      </c>
      <c r="W3089" s="7">
        <f>Sample___Superstore_xlsx[[#This Row],[Ship Date]]-Sample___Superstore_xlsx[[#This Row],[Order Date]]</f>
        <v>5</v>
      </c>
      <c r="X3089" s="8">
        <f>YEAR(Sample___Superstore_xlsx[[#This Row],[Order Date]])</f>
        <v>2017</v>
      </c>
      <c r="Y3089" s="8">
        <f>MONTH(Sample___Superstore_xlsx[[#This Row],[Order Date]])</f>
        <v>2</v>
      </c>
    </row>
    <row r="3090" spans="1:25">
      <c r="A3090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4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</v>
      </c>
      <c r="S3090" s="5">
        <v>5</v>
      </c>
      <c r="T3090">
        <v>0</v>
      </c>
      <c r="U3090" s="3">
        <v>25.620000000000005</v>
      </c>
      <c r="V3090" s="6">
        <f>Sample___Superstore_xlsx[[#This Row],[Profit]]/Sample___Superstore_xlsx[[#This Row],[Sales]]</f>
        <v>0.4200000000000001</v>
      </c>
      <c r="W3090" s="7">
        <f>Sample___Superstore_xlsx[[#This Row],[Ship Date]]-Sample___Superstore_xlsx[[#This Row],[Order Date]]</f>
        <v>2</v>
      </c>
      <c r="X3090" s="8">
        <f>YEAR(Sample___Superstore_xlsx[[#This Row],[Order Date]])</f>
        <v>2017</v>
      </c>
      <c r="Y3090" s="8">
        <f>MONTH(Sample___Superstore_xlsx[[#This Row],[Order Date]])</f>
        <v>3</v>
      </c>
    </row>
    <row r="3091" spans="1:25">
      <c r="A309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4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5">
        <v>7</v>
      </c>
      <c r="T3091">
        <v>0</v>
      </c>
      <c r="U3091" s="3">
        <v>188.1404</v>
      </c>
      <c r="V3091" s="6">
        <f>Sample___Superstore_xlsx[[#This Row],[Profit]]/Sample___Superstore_xlsx[[#This Row],[Sales]]</f>
        <v>0.28000000000000003</v>
      </c>
      <c r="W3091" s="7">
        <f>Sample___Superstore_xlsx[[#This Row],[Ship Date]]-Sample___Superstore_xlsx[[#This Row],[Order Date]]</f>
        <v>2</v>
      </c>
      <c r="X3091" s="8">
        <f>YEAR(Sample___Superstore_xlsx[[#This Row],[Order Date]])</f>
        <v>2017</v>
      </c>
      <c r="Y3091" s="8">
        <f>MONTH(Sample___Superstore_xlsx[[#This Row],[Order Date]])</f>
        <v>3</v>
      </c>
    </row>
    <row r="3092" spans="1:25">
      <c r="A3092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4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5">
        <v>7</v>
      </c>
      <c r="T3092">
        <v>0</v>
      </c>
      <c r="U3092" s="3">
        <v>219.45140000000001</v>
      </c>
      <c r="V3092" s="6">
        <f>Sample___Superstore_xlsx[[#This Row],[Profit]]/Sample___Superstore_xlsx[[#This Row],[Sales]]</f>
        <v>0.49000000000000005</v>
      </c>
      <c r="W3092" s="7">
        <f>Sample___Superstore_xlsx[[#This Row],[Ship Date]]-Sample___Superstore_xlsx[[#This Row],[Order Date]]</f>
        <v>5</v>
      </c>
      <c r="X3092" s="8">
        <f>YEAR(Sample___Superstore_xlsx[[#This Row],[Order Date]])</f>
        <v>2016</v>
      </c>
      <c r="Y3092" s="8">
        <f>MONTH(Sample___Superstore_xlsx[[#This Row],[Order Date]])</f>
        <v>3</v>
      </c>
    </row>
    <row r="3093" spans="1:25">
      <c r="A3093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4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5">
        <v>5</v>
      </c>
      <c r="T3093">
        <v>0</v>
      </c>
      <c r="U3093" s="3">
        <v>129.5865</v>
      </c>
      <c r="V3093" s="6">
        <f>Sample___Superstore_xlsx[[#This Row],[Profit]]/Sample___Superstore_xlsx[[#This Row],[Sales]]</f>
        <v>0.27</v>
      </c>
      <c r="W3093" s="7">
        <f>Sample___Superstore_xlsx[[#This Row],[Ship Date]]-Sample___Superstore_xlsx[[#This Row],[Order Date]]</f>
        <v>5</v>
      </c>
      <c r="X3093" s="8">
        <f>YEAR(Sample___Superstore_xlsx[[#This Row],[Order Date]])</f>
        <v>2016</v>
      </c>
      <c r="Y3093" s="8">
        <f>MONTH(Sample___Superstore_xlsx[[#This Row],[Order Date]])</f>
        <v>3</v>
      </c>
    </row>
    <row r="3094" spans="1:25">
      <c r="A3094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3">
        <v>166.44</v>
      </c>
      <c r="S3094" s="5">
        <v>3</v>
      </c>
      <c r="T3094">
        <v>0</v>
      </c>
      <c r="U3094" s="3">
        <v>79.891199999999998</v>
      </c>
      <c r="V3094" s="6">
        <f>Sample___Superstore_xlsx[[#This Row],[Profit]]/Sample___Superstore_xlsx[[#This Row],[Sales]]</f>
        <v>0.48</v>
      </c>
      <c r="W3094" s="7">
        <f>Sample___Superstore_xlsx[[#This Row],[Ship Date]]-Sample___Superstore_xlsx[[#This Row],[Order Date]]</f>
        <v>5</v>
      </c>
      <c r="X3094" s="8">
        <f>YEAR(Sample___Superstore_xlsx[[#This Row],[Order Date]])</f>
        <v>2016</v>
      </c>
      <c r="Y3094" s="8">
        <f>MONTH(Sample___Superstore_xlsx[[#This Row],[Order Date]])</f>
        <v>3</v>
      </c>
    </row>
    <row r="3095" spans="1:25">
      <c r="A3095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4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5">
        <v>4</v>
      </c>
      <c r="T3095">
        <v>0.2</v>
      </c>
      <c r="U3095" s="3">
        <v>2.7719999999999994</v>
      </c>
      <c r="V3095" s="6">
        <f>Sample___Superstore_xlsx[[#This Row],[Profit]]/Sample___Superstore_xlsx[[#This Row],[Sales]]</f>
        <v>8.7499999999999967E-2</v>
      </c>
      <c r="W3095" s="7">
        <f>Sample___Superstore_xlsx[[#This Row],[Ship Date]]-Sample___Superstore_xlsx[[#This Row],[Order Date]]</f>
        <v>0</v>
      </c>
      <c r="X3095" s="8">
        <f>YEAR(Sample___Superstore_xlsx[[#This Row],[Order Date]])</f>
        <v>2015</v>
      </c>
      <c r="Y3095" s="8">
        <f>MONTH(Sample___Superstore_xlsx[[#This Row],[Order Date]])</f>
        <v>8</v>
      </c>
    </row>
    <row r="3096" spans="1:25">
      <c r="A3096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4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3">
        <v>10.368000000000002</v>
      </c>
      <c r="S3096" s="5">
        <v>2</v>
      </c>
      <c r="T3096">
        <v>0.2</v>
      </c>
      <c r="U3096" s="3">
        <v>3.6288</v>
      </c>
      <c r="V3096" s="6">
        <f>Sample___Superstore_xlsx[[#This Row],[Profit]]/Sample___Superstore_xlsx[[#This Row],[Sales]]</f>
        <v>0.34999999999999992</v>
      </c>
      <c r="W3096" s="7">
        <f>Sample___Superstore_xlsx[[#This Row],[Ship Date]]-Sample___Superstore_xlsx[[#This Row],[Order Date]]</f>
        <v>0</v>
      </c>
      <c r="X3096" s="8">
        <f>YEAR(Sample___Superstore_xlsx[[#This Row],[Order Date]])</f>
        <v>2015</v>
      </c>
      <c r="Y3096" s="8">
        <f>MONTH(Sample___Superstore_xlsx[[#This Row],[Order Date]])</f>
        <v>8</v>
      </c>
    </row>
    <row r="3097" spans="1:25">
      <c r="A3097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4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5">
        <v>8</v>
      </c>
      <c r="T3097">
        <v>0.2</v>
      </c>
      <c r="U3097" s="3">
        <v>2.2559999999999993</v>
      </c>
      <c r="V3097" s="6">
        <f>Sample___Superstore_xlsx[[#This Row],[Profit]]/Sample___Superstore_xlsx[[#This Row],[Sales]]</f>
        <v>0.18749999999999994</v>
      </c>
      <c r="W3097" s="7">
        <f>Sample___Superstore_xlsx[[#This Row],[Ship Date]]-Sample___Superstore_xlsx[[#This Row],[Order Date]]</f>
        <v>0</v>
      </c>
      <c r="X3097" s="8">
        <f>YEAR(Sample___Superstore_xlsx[[#This Row],[Order Date]])</f>
        <v>2015</v>
      </c>
      <c r="Y3097" s="8">
        <f>MONTH(Sample___Superstore_xlsx[[#This Row],[Order Date]])</f>
        <v>8</v>
      </c>
    </row>
    <row r="3098" spans="1:25">
      <c r="A3098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4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5.7679999999999989</v>
      </c>
      <c r="S3098" s="5">
        <v>2</v>
      </c>
      <c r="T3098">
        <v>0.8</v>
      </c>
      <c r="U3098" s="3">
        <v>-13.554800000000004</v>
      </c>
      <c r="V3098" s="6">
        <f>Sample___Superstore_xlsx[[#This Row],[Profit]]/Sample___Superstore_xlsx[[#This Row],[Sales]]</f>
        <v>-2.350000000000001</v>
      </c>
      <c r="W3098" s="7">
        <f>Sample___Superstore_xlsx[[#This Row],[Ship Date]]-Sample___Superstore_xlsx[[#This Row],[Order Date]]</f>
        <v>0</v>
      </c>
      <c r="X3098" s="8">
        <f>YEAR(Sample___Superstore_xlsx[[#This Row],[Order Date]])</f>
        <v>2015</v>
      </c>
      <c r="Y3098" s="8">
        <f>MONTH(Sample___Superstore_xlsx[[#This Row],[Order Date]])</f>
        <v>8</v>
      </c>
    </row>
    <row r="3099" spans="1:25">
      <c r="A3099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4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33.119999999999997</v>
      </c>
      <c r="S3099" s="5">
        <v>4</v>
      </c>
      <c r="T3099">
        <v>0.2</v>
      </c>
      <c r="U3099" s="3">
        <v>11.592000000000001</v>
      </c>
      <c r="V3099" s="6">
        <f>Sample___Superstore_xlsx[[#This Row],[Profit]]/Sample___Superstore_xlsx[[#This Row],[Sales]]</f>
        <v>0.35000000000000003</v>
      </c>
      <c r="W3099" s="7">
        <f>Sample___Superstore_xlsx[[#This Row],[Ship Date]]-Sample___Superstore_xlsx[[#This Row],[Order Date]]</f>
        <v>4</v>
      </c>
      <c r="X3099" s="8">
        <f>YEAR(Sample___Superstore_xlsx[[#This Row],[Order Date]])</f>
        <v>2017</v>
      </c>
      <c r="Y3099" s="8">
        <f>MONTH(Sample___Superstore_xlsx[[#This Row],[Order Date]])</f>
        <v>4</v>
      </c>
    </row>
    <row r="3100" spans="1:25">
      <c r="A3100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4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5">
        <v>4</v>
      </c>
      <c r="T3100">
        <v>0.32</v>
      </c>
      <c r="U3100" s="3">
        <v>-42.1096</v>
      </c>
      <c r="V3100" s="6">
        <f>Sample___Superstore_xlsx[[#This Row],[Profit]]/Sample___Superstore_xlsx[[#This Row],[Sales]]</f>
        <v>-0.19117647058823531</v>
      </c>
      <c r="W3100" s="7">
        <f>Sample___Superstore_xlsx[[#This Row],[Ship Date]]-Sample___Superstore_xlsx[[#This Row],[Order Date]]</f>
        <v>4</v>
      </c>
      <c r="X3100" s="8">
        <f>YEAR(Sample___Superstore_xlsx[[#This Row],[Order Date]])</f>
        <v>2017</v>
      </c>
      <c r="Y3100" s="8">
        <f>MONTH(Sample___Superstore_xlsx[[#This Row],[Order Date]])</f>
        <v>4</v>
      </c>
    </row>
    <row r="3101" spans="1:25">
      <c r="A310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4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5">
        <v>3</v>
      </c>
      <c r="T3101">
        <v>0.2</v>
      </c>
      <c r="U3101" s="3">
        <v>3.5021999999999989</v>
      </c>
      <c r="V3101" s="6">
        <f>Sample___Superstore_xlsx[[#This Row],[Profit]]/Sample___Superstore_xlsx[[#This Row],[Sales]]</f>
        <v>0.32499999999999984</v>
      </c>
      <c r="W3101" s="7">
        <f>Sample___Superstore_xlsx[[#This Row],[Ship Date]]-Sample___Superstore_xlsx[[#This Row],[Order Date]]</f>
        <v>5</v>
      </c>
      <c r="X3101" s="8">
        <f>YEAR(Sample___Superstore_xlsx[[#This Row],[Order Date]])</f>
        <v>2017</v>
      </c>
      <c r="Y3101" s="8">
        <f>MONTH(Sample___Superstore_xlsx[[#This Row],[Order Date]])</f>
        <v>4</v>
      </c>
    </row>
    <row r="3102" spans="1:25">
      <c r="A3102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4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5">
        <v>3</v>
      </c>
      <c r="T3102">
        <v>0.2</v>
      </c>
      <c r="U3102" s="3">
        <v>9.0881999999999721</v>
      </c>
      <c r="V3102" s="6">
        <f>Sample___Superstore_xlsx[[#This Row],[Profit]]/Sample___Superstore_xlsx[[#This Row],[Sales]]</f>
        <v>3.7499999999999881E-2</v>
      </c>
      <c r="W3102" s="7">
        <f>Sample___Superstore_xlsx[[#This Row],[Ship Date]]-Sample___Superstore_xlsx[[#This Row],[Order Date]]</f>
        <v>5</v>
      </c>
      <c r="X3102" s="8">
        <f>YEAR(Sample___Superstore_xlsx[[#This Row],[Order Date]])</f>
        <v>2017</v>
      </c>
      <c r="Y3102" s="8">
        <f>MONTH(Sample___Superstore_xlsx[[#This Row],[Order Date]])</f>
        <v>4</v>
      </c>
    </row>
    <row r="3103" spans="1:25">
      <c r="A3103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4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5">
        <v>6</v>
      </c>
      <c r="T3103">
        <v>0</v>
      </c>
      <c r="U3103" s="3">
        <v>34.757999999999953</v>
      </c>
      <c r="V3103" s="6">
        <f>Sample___Superstore_xlsx[[#This Row],[Profit]]/Sample___Superstore_xlsx[[#This Row],[Sales]]</f>
        <v>4.9999999999999933E-2</v>
      </c>
      <c r="W3103" s="7">
        <f>Sample___Superstore_xlsx[[#This Row],[Ship Date]]-Sample___Superstore_xlsx[[#This Row],[Order Date]]</f>
        <v>5</v>
      </c>
      <c r="X3103" s="8">
        <f>YEAR(Sample___Superstore_xlsx[[#This Row],[Order Date]])</f>
        <v>2017</v>
      </c>
      <c r="Y3103" s="8">
        <f>MONTH(Sample___Superstore_xlsx[[#This Row],[Order Date]])</f>
        <v>12</v>
      </c>
    </row>
    <row r="3104" spans="1:25">
      <c r="A3104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5">
        <v>1</v>
      </c>
      <c r="T3104">
        <v>0</v>
      </c>
      <c r="U3104" s="3">
        <v>50.825400000000002</v>
      </c>
      <c r="V3104" s="6">
        <f>Sample___Superstore_xlsx[[#This Row],[Profit]]/Sample___Superstore_xlsx[[#This Row],[Sales]]</f>
        <v>0.23</v>
      </c>
      <c r="W3104" s="7">
        <f>Sample___Superstore_xlsx[[#This Row],[Ship Date]]-Sample___Superstore_xlsx[[#This Row],[Order Date]]</f>
        <v>5</v>
      </c>
      <c r="X3104" s="8">
        <f>YEAR(Sample___Superstore_xlsx[[#This Row],[Order Date]])</f>
        <v>2017</v>
      </c>
      <c r="Y3104" s="8">
        <f>MONTH(Sample___Superstore_xlsx[[#This Row],[Order Date]])</f>
        <v>12</v>
      </c>
    </row>
    <row r="3105" spans="1:25">
      <c r="A3105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4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12.957000000000001</v>
      </c>
      <c r="S3105" s="5">
        <v>7</v>
      </c>
      <c r="T3105">
        <v>0.7</v>
      </c>
      <c r="U3105" s="3">
        <v>-9.5018000000000029</v>
      </c>
      <c r="V3105" s="6">
        <f>Sample___Superstore_xlsx[[#This Row],[Profit]]/Sample___Superstore_xlsx[[#This Row],[Sales]]</f>
        <v>-0.7333333333333335</v>
      </c>
      <c r="W3105" s="7">
        <f>Sample___Superstore_xlsx[[#This Row],[Ship Date]]-Sample___Superstore_xlsx[[#This Row],[Order Date]]</f>
        <v>4</v>
      </c>
      <c r="X3105" s="8">
        <f>YEAR(Sample___Superstore_xlsx[[#This Row],[Order Date]])</f>
        <v>2016</v>
      </c>
      <c r="Y3105" s="8">
        <f>MONTH(Sample___Superstore_xlsx[[#This Row],[Order Date]])</f>
        <v>12</v>
      </c>
    </row>
    <row r="3106" spans="1:25">
      <c r="A3106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4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3">
        <v>25.68</v>
      </c>
      <c r="S3106" s="5">
        <v>6</v>
      </c>
      <c r="T3106">
        <v>0</v>
      </c>
      <c r="U3106" s="3">
        <v>11.555999999999997</v>
      </c>
      <c r="V3106" s="6">
        <f>Sample___Superstore_xlsx[[#This Row],[Profit]]/Sample___Superstore_xlsx[[#This Row],[Sales]]</f>
        <v>0.4499999999999999</v>
      </c>
      <c r="W3106" s="7">
        <f>Sample___Superstore_xlsx[[#This Row],[Ship Date]]-Sample___Superstore_xlsx[[#This Row],[Order Date]]</f>
        <v>6</v>
      </c>
      <c r="X3106" s="8">
        <f>YEAR(Sample___Superstore_xlsx[[#This Row],[Order Date]])</f>
        <v>2017</v>
      </c>
      <c r="Y3106" s="8">
        <f>MONTH(Sample___Superstore_xlsx[[#This Row],[Order Date]])</f>
        <v>3</v>
      </c>
    </row>
    <row r="3107" spans="1:25">
      <c r="A3107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4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5">
        <v>4</v>
      </c>
      <c r="T3107">
        <v>0.2</v>
      </c>
      <c r="U3107" s="3">
        <v>5.6955999999999989</v>
      </c>
      <c r="V3107" s="6">
        <f>Sample___Superstore_xlsx[[#This Row],[Profit]]/Sample___Superstore_xlsx[[#This Row],[Sales]]</f>
        <v>0.36249999999999988</v>
      </c>
      <c r="W3107" s="7">
        <f>Sample___Superstore_xlsx[[#This Row],[Ship Date]]-Sample___Superstore_xlsx[[#This Row],[Order Date]]</f>
        <v>4</v>
      </c>
      <c r="X3107" s="8">
        <f>YEAR(Sample___Superstore_xlsx[[#This Row],[Order Date]])</f>
        <v>2016</v>
      </c>
      <c r="Y3107" s="8">
        <f>MONTH(Sample___Superstore_xlsx[[#This Row],[Order Date]])</f>
        <v>7</v>
      </c>
    </row>
    <row r="3108" spans="1:25">
      <c r="A3108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4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5">
        <v>6</v>
      </c>
      <c r="T3108">
        <v>0.2</v>
      </c>
      <c r="U3108" s="3">
        <v>26.115600000000015</v>
      </c>
      <c r="V3108" s="6">
        <f>Sample___Superstore_xlsx[[#This Row],[Profit]]/Sample___Superstore_xlsx[[#This Row],[Sales]]</f>
        <v>8.750000000000005E-2</v>
      </c>
      <c r="W3108" s="7">
        <f>Sample___Superstore_xlsx[[#This Row],[Ship Date]]-Sample___Superstore_xlsx[[#This Row],[Order Date]]</f>
        <v>4</v>
      </c>
      <c r="X3108" s="8">
        <f>YEAR(Sample___Superstore_xlsx[[#This Row],[Order Date]])</f>
        <v>2017</v>
      </c>
      <c r="Y3108" s="8">
        <f>MONTH(Sample___Superstore_xlsx[[#This Row],[Order Date]])</f>
        <v>7</v>
      </c>
    </row>
    <row r="3109" spans="1:25">
      <c r="A3109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4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3">
        <v>21.93</v>
      </c>
      <c r="S3109" s="5">
        <v>3</v>
      </c>
      <c r="T3109">
        <v>0</v>
      </c>
      <c r="U3109" s="3">
        <v>10.087799999999998</v>
      </c>
      <c r="V3109" s="6">
        <f>Sample___Superstore_xlsx[[#This Row],[Profit]]/Sample___Superstore_xlsx[[#This Row],[Sales]]</f>
        <v>0.45999999999999991</v>
      </c>
      <c r="W3109" s="7">
        <f>Sample___Superstore_xlsx[[#This Row],[Ship Date]]-Sample___Superstore_xlsx[[#This Row],[Order Date]]</f>
        <v>5</v>
      </c>
      <c r="X3109" s="8">
        <f>YEAR(Sample___Superstore_xlsx[[#This Row],[Order Date]])</f>
        <v>2016</v>
      </c>
      <c r="Y3109" s="8">
        <f>MONTH(Sample___Superstore_xlsx[[#This Row],[Order Date]])</f>
        <v>7</v>
      </c>
    </row>
    <row r="3110" spans="1:25">
      <c r="A3110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4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5">
        <v>3</v>
      </c>
      <c r="T3110">
        <v>0</v>
      </c>
      <c r="U3110" s="3">
        <v>4.8588000000000164</v>
      </c>
      <c r="V3110" s="6">
        <f>Sample___Superstore_xlsx[[#This Row],[Profit]]/Sample___Superstore_xlsx[[#This Row],[Sales]]</f>
        <v>2.0000000000000066E-2</v>
      </c>
      <c r="W3110" s="7">
        <f>Sample___Superstore_xlsx[[#This Row],[Ship Date]]-Sample___Superstore_xlsx[[#This Row],[Order Date]]</f>
        <v>5</v>
      </c>
      <c r="X3110" s="8">
        <f>YEAR(Sample___Superstore_xlsx[[#This Row],[Order Date]])</f>
        <v>2016</v>
      </c>
      <c r="Y3110" s="8">
        <f>MONTH(Sample___Superstore_xlsx[[#This Row],[Order Date]])</f>
        <v>7</v>
      </c>
    </row>
    <row r="3111" spans="1:25">
      <c r="A311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4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3">
        <v>7.64</v>
      </c>
      <c r="S3111" s="5">
        <v>1</v>
      </c>
      <c r="T3111">
        <v>0</v>
      </c>
      <c r="U3111" s="3">
        <v>3.7435999999999998</v>
      </c>
      <c r="V3111" s="6">
        <f>Sample___Superstore_xlsx[[#This Row],[Profit]]/Sample___Superstore_xlsx[[#This Row],[Sales]]</f>
        <v>0.49</v>
      </c>
      <c r="W3111" s="7">
        <f>Sample___Superstore_xlsx[[#This Row],[Ship Date]]-Sample___Superstore_xlsx[[#This Row],[Order Date]]</f>
        <v>5</v>
      </c>
      <c r="X3111" s="8">
        <f>YEAR(Sample___Superstore_xlsx[[#This Row],[Order Date]])</f>
        <v>2016</v>
      </c>
      <c r="Y3111" s="8">
        <f>MONTH(Sample___Superstore_xlsx[[#This Row],[Order Date]])</f>
        <v>7</v>
      </c>
    </row>
    <row r="3112" spans="1:25">
      <c r="A3112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4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3">
        <v>51.84</v>
      </c>
      <c r="S3112" s="5">
        <v>8</v>
      </c>
      <c r="T3112">
        <v>0</v>
      </c>
      <c r="U3112" s="3">
        <v>25.401600000000002</v>
      </c>
      <c r="V3112" s="6">
        <f>Sample___Superstore_xlsx[[#This Row],[Profit]]/Sample___Superstore_xlsx[[#This Row],[Sales]]</f>
        <v>0.49</v>
      </c>
      <c r="W3112" s="7">
        <f>Sample___Superstore_xlsx[[#This Row],[Ship Date]]-Sample___Superstore_xlsx[[#This Row],[Order Date]]</f>
        <v>5</v>
      </c>
      <c r="X3112" s="8">
        <f>YEAR(Sample___Superstore_xlsx[[#This Row],[Order Date]])</f>
        <v>2016</v>
      </c>
      <c r="Y3112" s="8">
        <f>MONTH(Sample___Superstore_xlsx[[#This Row],[Order Date]])</f>
        <v>7</v>
      </c>
    </row>
    <row r="3113" spans="1:25">
      <c r="A3113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4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5">
        <v>1</v>
      </c>
      <c r="T3113">
        <v>0</v>
      </c>
      <c r="U3113" s="3">
        <v>47.730599999999981</v>
      </c>
      <c r="V3113" s="6">
        <f>Sample___Superstore_xlsx[[#This Row],[Profit]]/Sample___Superstore_xlsx[[#This Row],[Sales]]</f>
        <v>0.17999999999999991</v>
      </c>
      <c r="W3113" s="7">
        <f>Sample___Superstore_xlsx[[#This Row],[Ship Date]]-Sample___Superstore_xlsx[[#This Row],[Order Date]]</f>
        <v>5</v>
      </c>
      <c r="X3113" s="8">
        <f>YEAR(Sample___Superstore_xlsx[[#This Row],[Order Date]])</f>
        <v>2016</v>
      </c>
      <c r="Y3113" s="8">
        <f>MONTH(Sample___Superstore_xlsx[[#This Row],[Order Date]])</f>
        <v>7</v>
      </c>
    </row>
    <row r="3114" spans="1:25">
      <c r="A3114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837.59999999999991</v>
      </c>
      <c r="S3114" s="5">
        <v>3</v>
      </c>
      <c r="T3114">
        <v>0.2</v>
      </c>
      <c r="U3114" s="3">
        <v>62.82000000000005</v>
      </c>
      <c r="V3114" s="6">
        <f>Sample___Superstore_xlsx[[#This Row],[Profit]]/Sample___Superstore_xlsx[[#This Row],[Sales]]</f>
        <v>7.5000000000000067E-2</v>
      </c>
      <c r="W3114" s="7">
        <f>Sample___Superstore_xlsx[[#This Row],[Ship Date]]-Sample___Superstore_xlsx[[#This Row],[Order Date]]</f>
        <v>7</v>
      </c>
      <c r="X3114" s="8">
        <f>YEAR(Sample___Superstore_xlsx[[#This Row],[Order Date]])</f>
        <v>2016</v>
      </c>
      <c r="Y3114" s="8">
        <f>MONTH(Sample___Superstore_xlsx[[#This Row],[Order Date]])</f>
        <v>8</v>
      </c>
    </row>
    <row r="3115" spans="1:25">
      <c r="A3115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4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5">
        <v>5</v>
      </c>
      <c r="T3115">
        <v>0</v>
      </c>
      <c r="U3115" s="3">
        <v>63.872999999999998</v>
      </c>
      <c r="V3115" s="6">
        <f>Sample___Superstore_xlsx[[#This Row],[Profit]]/Sample___Superstore_xlsx[[#This Row],[Sales]]</f>
        <v>0.47</v>
      </c>
      <c r="W3115" s="7">
        <f>Sample___Superstore_xlsx[[#This Row],[Ship Date]]-Sample___Superstore_xlsx[[#This Row],[Order Date]]</f>
        <v>7</v>
      </c>
      <c r="X3115" s="8">
        <f>YEAR(Sample___Superstore_xlsx[[#This Row],[Order Date]])</f>
        <v>2016</v>
      </c>
      <c r="Y3115" s="8">
        <f>MONTH(Sample___Superstore_xlsx[[#This Row],[Order Date]])</f>
        <v>8</v>
      </c>
    </row>
    <row r="3116" spans="1:25">
      <c r="A3116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4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3">
        <v>34.68</v>
      </c>
      <c r="S3116" s="5">
        <v>6</v>
      </c>
      <c r="T3116">
        <v>0</v>
      </c>
      <c r="U3116" s="3">
        <v>16.993200000000002</v>
      </c>
      <c r="V3116" s="6">
        <f>Sample___Superstore_xlsx[[#This Row],[Profit]]/Sample___Superstore_xlsx[[#This Row],[Sales]]</f>
        <v>0.49000000000000005</v>
      </c>
      <c r="W3116" s="7">
        <f>Sample___Superstore_xlsx[[#This Row],[Ship Date]]-Sample___Superstore_xlsx[[#This Row],[Order Date]]</f>
        <v>7</v>
      </c>
      <c r="X3116" s="8">
        <f>YEAR(Sample___Superstore_xlsx[[#This Row],[Order Date]])</f>
        <v>2016</v>
      </c>
      <c r="Y3116" s="8">
        <f>MONTH(Sample___Superstore_xlsx[[#This Row],[Order Date]])</f>
        <v>8</v>
      </c>
    </row>
    <row r="3117" spans="1:25">
      <c r="A3117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4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532.70400000000006</v>
      </c>
      <c r="S3117" s="5">
        <v>6</v>
      </c>
      <c r="T3117">
        <v>0.2</v>
      </c>
      <c r="U3117" s="3">
        <v>-39.952800000000025</v>
      </c>
      <c r="V3117" s="6">
        <f>Sample___Superstore_xlsx[[#This Row],[Profit]]/Sample___Superstore_xlsx[[#This Row],[Sales]]</f>
        <v>-7.5000000000000039E-2</v>
      </c>
      <c r="W3117" s="7">
        <f>Sample___Superstore_xlsx[[#This Row],[Ship Date]]-Sample___Superstore_xlsx[[#This Row],[Order Date]]</f>
        <v>7</v>
      </c>
      <c r="X3117" s="8">
        <f>YEAR(Sample___Superstore_xlsx[[#This Row],[Order Date]])</f>
        <v>2016</v>
      </c>
      <c r="Y3117" s="8">
        <f>MONTH(Sample___Superstore_xlsx[[#This Row],[Order Date]])</f>
        <v>8</v>
      </c>
    </row>
    <row r="3118" spans="1:25">
      <c r="A3118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4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5">
        <v>5</v>
      </c>
      <c r="T3118">
        <v>0</v>
      </c>
      <c r="U3118" s="3">
        <v>11.206</v>
      </c>
      <c r="V3118" s="6">
        <f>Sample___Superstore_xlsx[[#This Row],[Profit]]/Sample___Superstore_xlsx[[#This Row],[Sales]]</f>
        <v>0.26</v>
      </c>
      <c r="W3118" s="7">
        <f>Sample___Superstore_xlsx[[#This Row],[Ship Date]]-Sample___Superstore_xlsx[[#This Row],[Order Date]]</f>
        <v>7</v>
      </c>
      <c r="X3118" s="8">
        <f>YEAR(Sample___Superstore_xlsx[[#This Row],[Order Date]])</f>
        <v>2016</v>
      </c>
      <c r="Y3118" s="8">
        <f>MONTH(Sample___Superstore_xlsx[[#This Row],[Order Date]])</f>
        <v>8</v>
      </c>
    </row>
    <row r="3119" spans="1:25">
      <c r="A3119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4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5">
        <v>4</v>
      </c>
      <c r="T3119">
        <v>0</v>
      </c>
      <c r="U3119" s="3">
        <v>0.15879999999999939</v>
      </c>
      <c r="V3119" s="6">
        <f>Sample___Superstore_xlsx[[#This Row],[Profit]]/Sample___Superstore_xlsx[[#This Row],[Sales]]</f>
        <v>9.9999999999999603E-3</v>
      </c>
      <c r="W3119" s="7">
        <f>Sample___Superstore_xlsx[[#This Row],[Ship Date]]-Sample___Superstore_xlsx[[#This Row],[Order Date]]</f>
        <v>7</v>
      </c>
      <c r="X3119" s="8">
        <f>YEAR(Sample___Superstore_xlsx[[#This Row],[Order Date]])</f>
        <v>2016</v>
      </c>
      <c r="Y3119" s="8">
        <f>MONTH(Sample___Superstore_xlsx[[#This Row],[Order Date]])</f>
        <v>8</v>
      </c>
    </row>
    <row r="3120" spans="1:25">
      <c r="A3120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4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5">
        <v>5</v>
      </c>
      <c r="T3120">
        <v>0.2</v>
      </c>
      <c r="U3120" s="3">
        <v>-182.63700000000017</v>
      </c>
      <c r="V3120" s="6">
        <f>Sample___Superstore_xlsx[[#This Row],[Profit]]/Sample___Superstore_xlsx[[#This Row],[Sales]]</f>
        <v>-0.16250000000000014</v>
      </c>
      <c r="W3120" s="7">
        <f>Sample___Superstore_xlsx[[#This Row],[Ship Date]]-Sample___Superstore_xlsx[[#This Row],[Order Date]]</f>
        <v>1</v>
      </c>
      <c r="X3120" s="8">
        <f>YEAR(Sample___Superstore_xlsx[[#This Row],[Order Date]])</f>
        <v>2015</v>
      </c>
      <c r="Y3120" s="8">
        <f>MONTH(Sample___Superstore_xlsx[[#This Row],[Order Date]])</f>
        <v>6</v>
      </c>
    </row>
    <row r="3121" spans="1:25">
      <c r="A312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4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5">
        <v>2</v>
      </c>
      <c r="T3121">
        <v>0.2</v>
      </c>
      <c r="U3121" s="3">
        <v>31.197999999999986</v>
      </c>
      <c r="V3121" s="6">
        <f>Sample___Superstore_xlsx[[#This Row],[Profit]]/Sample___Superstore_xlsx[[#This Row],[Sales]]</f>
        <v>0.12499999999999993</v>
      </c>
      <c r="W3121" s="7">
        <f>Sample___Superstore_xlsx[[#This Row],[Ship Date]]-Sample___Superstore_xlsx[[#This Row],[Order Date]]</f>
        <v>1</v>
      </c>
      <c r="X3121" s="8">
        <f>YEAR(Sample___Superstore_xlsx[[#This Row],[Order Date]])</f>
        <v>2015</v>
      </c>
      <c r="Y3121" s="8">
        <f>MONTH(Sample___Superstore_xlsx[[#This Row],[Order Date]])</f>
        <v>6</v>
      </c>
    </row>
    <row r="3122" spans="1:25">
      <c r="A3122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4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48.671999999999997</v>
      </c>
      <c r="S3122" s="5">
        <v>3</v>
      </c>
      <c r="T3122">
        <v>0.2</v>
      </c>
      <c r="U3122" s="3">
        <v>7.3007999999999988</v>
      </c>
      <c r="V3122" s="6">
        <f>Sample___Superstore_xlsx[[#This Row],[Profit]]/Sample___Superstore_xlsx[[#This Row],[Sales]]</f>
        <v>0.15</v>
      </c>
      <c r="W3122" s="7">
        <f>Sample___Superstore_xlsx[[#This Row],[Ship Date]]-Sample___Superstore_xlsx[[#This Row],[Order Date]]</f>
        <v>1</v>
      </c>
      <c r="X3122" s="8">
        <f>YEAR(Sample___Superstore_xlsx[[#This Row],[Order Date]])</f>
        <v>2015</v>
      </c>
      <c r="Y3122" s="8">
        <f>MONTH(Sample___Superstore_xlsx[[#This Row],[Order Date]])</f>
        <v>6</v>
      </c>
    </row>
    <row r="3123" spans="1:25">
      <c r="A3123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4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60.768000000000001</v>
      </c>
      <c r="S3123" s="5">
        <v>2</v>
      </c>
      <c r="T3123">
        <v>0.2</v>
      </c>
      <c r="U3123" s="3">
        <v>7.5959999999999894</v>
      </c>
      <c r="V3123" s="6">
        <f>Sample___Superstore_xlsx[[#This Row],[Profit]]/Sample___Superstore_xlsx[[#This Row],[Sales]]</f>
        <v>0.12499999999999982</v>
      </c>
      <c r="W3123" s="7">
        <f>Sample___Superstore_xlsx[[#This Row],[Ship Date]]-Sample___Superstore_xlsx[[#This Row],[Order Date]]</f>
        <v>1</v>
      </c>
      <c r="X3123" s="8">
        <f>YEAR(Sample___Superstore_xlsx[[#This Row],[Order Date]])</f>
        <v>2015</v>
      </c>
      <c r="Y3123" s="8">
        <f>MONTH(Sample___Superstore_xlsx[[#This Row],[Order Date]])</f>
        <v>6</v>
      </c>
    </row>
    <row r="3124" spans="1:25">
      <c r="A3124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78.600000000000009</v>
      </c>
      <c r="S3124" s="5">
        <v>5</v>
      </c>
      <c r="T3124">
        <v>0.7</v>
      </c>
      <c r="U3124" s="3">
        <v>-62.88000000000001</v>
      </c>
      <c r="V3124" s="6">
        <f>Sample___Superstore_xlsx[[#This Row],[Profit]]/Sample___Superstore_xlsx[[#This Row],[Sales]]</f>
        <v>-0.8</v>
      </c>
      <c r="W3124" s="7">
        <f>Sample___Superstore_xlsx[[#This Row],[Ship Date]]-Sample___Superstore_xlsx[[#This Row],[Order Date]]</f>
        <v>1</v>
      </c>
      <c r="X3124" s="8">
        <f>YEAR(Sample___Superstore_xlsx[[#This Row],[Order Date]])</f>
        <v>2015</v>
      </c>
      <c r="Y3124" s="8">
        <f>MONTH(Sample___Superstore_xlsx[[#This Row],[Order Date]])</f>
        <v>6</v>
      </c>
    </row>
    <row r="3125" spans="1:25">
      <c r="A3125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4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5">
        <v>2</v>
      </c>
      <c r="T3125">
        <v>0.7</v>
      </c>
      <c r="U3125" s="3">
        <v>-3.1400000000000006</v>
      </c>
      <c r="V3125" s="6">
        <f>Sample___Superstore_xlsx[[#This Row],[Profit]]/Sample___Superstore_xlsx[[#This Row],[Sales]]</f>
        <v>-0.83333333333333337</v>
      </c>
      <c r="W3125" s="7">
        <f>Sample___Superstore_xlsx[[#This Row],[Ship Date]]-Sample___Superstore_xlsx[[#This Row],[Order Date]]</f>
        <v>1</v>
      </c>
      <c r="X3125" s="8">
        <f>YEAR(Sample___Superstore_xlsx[[#This Row],[Order Date]])</f>
        <v>2015</v>
      </c>
      <c r="Y3125" s="8">
        <f>MONTH(Sample___Superstore_xlsx[[#This Row],[Order Date]])</f>
        <v>6</v>
      </c>
    </row>
    <row r="3126" spans="1:25">
      <c r="A3126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4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5">
        <v>2</v>
      </c>
      <c r="T3126">
        <v>0.2</v>
      </c>
      <c r="U3126" s="3">
        <v>51.831200000000024</v>
      </c>
      <c r="V3126" s="6">
        <f>Sample___Superstore_xlsx[[#This Row],[Profit]]/Sample___Superstore_xlsx[[#This Row],[Sales]]</f>
        <v>5.0000000000000024E-2</v>
      </c>
      <c r="W3126" s="7">
        <f>Sample___Superstore_xlsx[[#This Row],[Ship Date]]-Sample___Superstore_xlsx[[#This Row],[Order Date]]</f>
        <v>1</v>
      </c>
      <c r="X3126" s="8">
        <f>YEAR(Sample___Superstore_xlsx[[#This Row],[Order Date]])</f>
        <v>2015</v>
      </c>
      <c r="Y3126" s="8">
        <f>MONTH(Sample___Superstore_xlsx[[#This Row],[Order Date]])</f>
        <v>6</v>
      </c>
    </row>
    <row r="3127" spans="1:25">
      <c r="A3127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4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563.80799999999999</v>
      </c>
      <c r="S3127" s="5">
        <v>4</v>
      </c>
      <c r="T3127">
        <v>0.2</v>
      </c>
      <c r="U3127" s="3">
        <v>21.142799999999966</v>
      </c>
      <c r="V3127" s="6">
        <f>Sample___Superstore_xlsx[[#This Row],[Profit]]/Sample___Superstore_xlsx[[#This Row],[Sales]]</f>
        <v>3.7499999999999936E-2</v>
      </c>
      <c r="W3127" s="7">
        <f>Sample___Superstore_xlsx[[#This Row],[Ship Date]]-Sample___Superstore_xlsx[[#This Row],[Order Date]]</f>
        <v>1</v>
      </c>
      <c r="X3127" s="8">
        <f>YEAR(Sample___Superstore_xlsx[[#This Row],[Order Date]])</f>
        <v>2015</v>
      </c>
      <c r="Y3127" s="8">
        <f>MONTH(Sample___Superstore_xlsx[[#This Row],[Order Date]])</f>
        <v>6</v>
      </c>
    </row>
    <row r="3128" spans="1:25">
      <c r="A3128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4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5">
        <v>2</v>
      </c>
      <c r="T3128">
        <v>0.4</v>
      </c>
      <c r="U3128" s="3">
        <v>-47.396800000000013</v>
      </c>
      <c r="V3128" s="6">
        <f>Sample___Superstore_xlsx[[#This Row],[Profit]]/Sample___Superstore_xlsx[[#This Row],[Sales]]</f>
        <v>-0.1833333333333334</v>
      </c>
      <c r="W3128" s="7">
        <f>Sample___Superstore_xlsx[[#This Row],[Ship Date]]-Sample___Superstore_xlsx[[#This Row],[Order Date]]</f>
        <v>4</v>
      </c>
      <c r="X3128" s="8">
        <f>YEAR(Sample___Superstore_xlsx[[#This Row],[Order Date]])</f>
        <v>2017</v>
      </c>
      <c r="Y3128" s="8">
        <f>MONTH(Sample___Superstore_xlsx[[#This Row],[Order Date]])</f>
        <v>9</v>
      </c>
    </row>
    <row r="3129" spans="1:25">
      <c r="A3129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4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3">
        <v>49.12</v>
      </c>
      <c r="S3129" s="5">
        <v>4</v>
      </c>
      <c r="T3129">
        <v>0</v>
      </c>
      <c r="U3129" s="3">
        <v>23.086399999999998</v>
      </c>
      <c r="V3129" s="6">
        <f>Sample___Superstore_xlsx[[#This Row],[Profit]]/Sample___Superstore_xlsx[[#This Row],[Sales]]</f>
        <v>0.47</v>
      </c>
      <c r="W3129" s="7">
        <f>Sample___Superstore_xlsx[[#This Row],[Ship Date]]-Sample___Superstore_xlsx[[#This Row],[Order Date]]</f>
        <v>4</v>
      </c>
      <c r="X3129" s="8">
        <f>YEAR(Sample___Superstore_xlsx[[#This Row],[Order Date]])</f>
        <v>2017</v>
      </c>
      <c r="Y3129" s="8">
        <f>MONTH(Sample___Superstore_xlsx[[#This Row],[Order Date]])</f>
        <v>10</v>
      </c>
    </row>
    <row r="3130" spans="1:25">
      <c r="A3130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4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5">
        <v>2</v>
      </c>
      <c r="T3130">
        <v>0</v>
      </c>
      <c r="U3130" s="3">
        <v>14.671799999999998</v>
      </c>
      <c r="V3130" s="6">
        <f>Sample___Superstore_xlsx[[#This Row],[Profit]]/Sample___Superstore_xlsx[[#This Row],[Sales]]</f>
        <v>0.32999999999999996</v>
      </c>
      <c r="W3130" s="7">
        <f>Sample___Superstore_xlsx[[#This Row],[Ship Date]]-Sample___Superstore_xlsx[[#This Row],[Order Date]]</f>
        <v>1</v>
      </c>
      <c r="X3130" s="8">
        <f>YEAR(Sample___Superstore_xlsx[[#This Row],[Order Date]])</f>
        <v>2014</v>
      </c>
      <c r="Y3130" s="8">
        <f>MONTH(Sample___Superstore_xlsx[[#This Row],[Order Date]])</f>
        <v>12</v>
      </c>
    </row>
    <row r="3131" spans="1:25">
      <c r="A313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4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5">
        <v>2</v>
      </c>
      <c r="T3131">
        <v>0.2</v>
      </c>
      <c r="U3131" s="3">
        <v>18.11760000000001</v>
      </c>
      <c r="V3131" s="6">
        <f>Sample___Superstore_xlsx[[#This Row],[Profit]]/Sample___Superstore_xlsx[[#This Row],[Sales]]</f>
        <v>7.5000000000000053E-2</v>
      </c>
      <c r="W3131" s="7">
        <f>Sample___Superstore_xlsx[[#This Row],[Ship Date]]-Sample___Superstore_xlsx[[#This Row],[Order Date]]</f>
        <v>1</v>
      </c>
      <c r="X3131" s="8">
        <f>YEAR(Sample___Superstore_xlsx[[#This Row],[Order Date]])</f>
        <v>2014</v>
      </c>
      <c r="Y3131" s="8">
        <f>MONTH(Sample___Superstore_xlsx[[#This Row],[Order Date]])</f>
        <v>12</v>
      </c>
    </row>
    <row r="3132" spans="1:25">
      <c r="A3132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4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</v>
      </c>
      <c r="S3132" s="5">
        <v>5</v>
      </c>
      <c r="T3132">
        <v>0</v>
      </c>
      <c r="U3132" s="3">
        <v>39.499999999999957</v>
      </c>
      <c r="V3132" s="6">
        <f>Sample___Superstore_xlsx[[#This Row],[Profit]]/Sample___Superstore_xlsx[[#This Row],[Sales]]</f>
        <v>9.9999999999999895E-2</v>
      </c>
      <c r="W3132" s="7">
        <f>Sample___Superstore_xlsx[[#This Row],[Ship Date]]-Sample___Superstore_xlsx[[#This Row],[Order Date]]</f>
        <v>1</v>
      </c>
      <c r="X3132" s="8">
        <f>YEAR(Sample___Superstore_xlsx[[#This Row],[Order Date]])</f>
        <v>2014</v>
      </c>
      <c r="Y3132" s="8">
        <f>MONTH(Sample___Superstore_xlsx[[#This Row],[Order Date]])</f>
        <v>12</v>
      </c>
    </row>
    <row r="3133" spans="1:25">
      <c r="A3133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4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627.16800000000012</v>
      </c>
      <c r="S3133" s="5">
        <v>4</v>
      </c>
      <c r="T3133">
        <v>0.2</v>
      </c>
      <c r="U3133" s="3">
        <v>70.55639999999994</v>
      </c>
      <c r="V3133" s="6">
        <f>Sample___Superstore_xlsx[[#This Row],[Profit]]/Sample___Superstore_xlsx[[#This Row],[Sales]]</f>
        <v>0.11249999999999988</v>
      </c>
      <c r="W3133" s="7">
        <f>Sample___Superstore_xlsx[[#This Row],[Ship Date]]-Sample___Superstore_xlsx[[#This Row],[Order Date]]</f>
        <v>1</v>
      </c>
      <c r="X3133" s="8">
        <f>YEAR(Sample___Superstore_xlsx[[#This Row],[Order Date]])</f>
        <v>2014</v>
      </c>
      <c r="Y3133" s="8">
        <f>MONTH(Sample___Superstore_xlsx[[#This Row],[Order Date]])</f>
        <v>12</v>
      </c>
    </row>
    <row r="3134" spans="1:25">
      <c r="A3134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5">
        <v>2</v>
      </c>
      <c r="T3134">
        <v>0</v>
      </c>
      <c r="U3134" s="3">
        <v>6.3743999999999996</v>
      </c>
      <c r="V3134" s="6">
        <f>Sample___Superstore_xlsx[[#This Row],[Profit]]/Sample___Superstore_xlsx[[#This Row],[Sales]]</f>
        <v>0.48</v>
      </c>
      <c r="W3134" s="7">
        <f>Sample___Superstore_xlsx[[#This Row],[Ship Date]]-Sample___Superstore_xlsx[[#This Row],[Order Date]]</f>
        <v>2</v>
      </c>
      <c r="X3134" s="8">
        <f>YEAR(Sample___Superstore_xlsx[[#This Row],[Order Date]])</f>
        <v>2014</v>
      </c>
      <c r="Y3134" s="8">
        <f>MONTH(Sample___Superstore_xlsx[[#This Row],[Order Date]])</f>
        <v>8</v>
      </c>
    </row>
    <row r="3135" spans="1:25">
      <c r="A3135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4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12.672000000000001</v>
      </c>
      <c r="S3135" s="5">
        <v>3</v>
      </c>
      <c r="T3135">
        <v>0.2</v>
      </c>
      <c r="U3135" s="3">
        <v>4.4352000000000009</v>
      </c>
      <c r="V3135" s="6">
        <f>Sample___Superstore_xlsx[[#This Row],[Profit]]/Sample___Superstore_xlsx[[#This Row],[Sales]]</f>
        <v>0.35000000000000003</v>
      </c>
      <c r="W3135" s="7">
        <f>Sample___Superstore_xlsx[[#This Row],[Ship Date]]-Sample___Superstore_xlsx[[#This Row],[Order Date]]</f>
        <v>2</v>
      </c>
      <c r="X3135" s="8">
        <f>YEAR(Sample___Superstore_xlsx[[#This Row],[Order Date]])</f>
        <v>2014</v>
      </c>
      <c r="Y3135" s="8">
        <f>MONTH(Sample___Superstore_xlsx[[#This Row],[Order Date]])</f>
        <v>8</v>
      </c>
    </row>
    <row r="3136" spans="1:25">
      <c r="A3136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4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30.559999999999992</v>
      </c>
      <c r="S3136" s="5">
        <v>5</v>
      </c>
      <c r="T3136">
        <v>0.8</v>
      </c>
      <c r="U3136" s="3">
        <v>-45.840000000000018</v>
      </c>
      <c r="V3136" s="6">
        <f>Sample___Superstore_xlsx[[#This Row],[Profit]]/Sample___Superstore_xlsx[[#This Row],[Sales]]</f>
        <v>-1.5000000000000009</v>
      </c>
      <c r="W3136" s="7">
        <f>Sample___Superstore_xlsx[[#This Row],[Ship Date]]-Sample___Superstore_xlsx[[#This Row],[Order Date]]</f>
        <v>6</v>
      </c>
      <c r="X3136" s="8">
        <f>YEAR(Sample___Superstore_xlsx[[#This Row],[Order Date]])</f>
        <v>2017</v>
      </c>
      <c r="Y3136" s="8">
        <f>MONTH(Sample___Superstore_xlsx[[#This Row],[Order Date]])</f>
        <v>11</v>
      </c>
    </row>
    <row r="3137" spans="1:25">
      <c r="A3137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4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77.951999999999998</v>
      </c>
      <c r="S3137" s="5">
        <v>3</v>
      </c>
      <c r="T3137">
        <v>0.2</v>
      </c>
      <c r="U3137" s="3">
        <v>-15.590400000000002</v>
      </c>
      <c r="V3137" s="6">
        <f>Sample___Superstore_xlsx[[#This Row],[Profit]]/Sample___Superstore_xlsx[[#This Row],[Sales]]</f>
        <v>-0.20000000000000004</v>
      </c>
      <c r="W3137" s="7">
        <f>Sample___Superstore_xlsx[[#This Row],[Ship Date]]-Sample___Superstore_xlsx[[#This Row],[Order Date]]</f>
        <v>6</v>
      </c>
      <c r="X3137" s="8">
        <f>YEAR(Sample___Superstore_xlsx[[#This Row],[Order Date]])</f>
        <v>2017</v>
      </c>
      <c r="Y3137" s="8">
        <f>MONTH(Sample___Superstore_xlsx[[#This Row],[Order Date]])</f>
        <v>11</v>
      </c>
    </row>
    <row r="3138" spans="1:25">
      <c r="A3138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4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67.992000000000004</v>
      </c>
      <c r="S3138" s="5">
        <v>1</v>
      </c>
      <c r="T3138">
        <v>0.2</v>
      </c>
      <c r="U3138" s="3">
        <v>8.4989999999999917</v>
      </c>
      <c r="V3138" s="6">
        <f>Sample___Superstore_xlsx[[#This Row],[Profit]]/Sample___Superstore_xlsx[[#This Row],[Sales]]</f>
        <v>0.12499999999999988</v>
      </c>
      <c r="W3138" s="7">
        <f>Sample___Superstore_xlsx[[#This Row],[Ship Date]]-Sample___Superstore_xlsx[[#This Row],[Order Date]]</f>
        <v>6</v>
      </c>
      <c r="X3138" s="8">
        <f>YEAR(Sample___Superstore_xlsx[[#This Row],[Order Date]])</f>
        <v>2017</v>
      </c>
      <c r="Y3138" s="8">
        <f>MONTH(Sample___Superstore_xlsx[[#This Row],[Order Date]])</f>
        <v>11</v>
      </c>
    </row>
    <row r="3139" spans="1:25">
      <c r="A3139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4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5">
        <v>2</v>
      </c>
      <c r="T3139">
        <v>0.2</v>
      </c>
      <c r="U3139" s="3">
        <v>4.4311999999999996</v>
      </c>
      <c r="V3139" s="6">
        <f>Sample___Superstore_xlsx[[#This Row],[Profit]]/Sample___Superstore_xlsx[[#This Row],[Sales]]</f>
        <v>0.36249999999999993</v>
      </c>
      <c r="W3139" s="7">
        <f>Sample___Superstore_xlsx[[#This Row],[Ship Date]]-Sample___Superstore_xlsx[[#This Row],[Order Date]]</f>
        <v>6</v>
      </c>
      <c r="X3139" s="8">
        <f>YEAR(Sample___Superstore_xlsx[[#This Row],[Order Date]])</f>
        <v>2017</v>
      </c>
      <c r="Y3139" s="8">
        <f>MONTH(Sample___Superstore_xlsx[[#This Row],[Order Date]])</f>
        <v>11</v>
      </c>
    </row>
    <row r="3140" spans="1:25">
      <c r="A3140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4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44.783999999999999</v>
      </c>
      <c r="S3140" s="5">
        <v>2</v>
      </c>
      <c r="T3140">
        <v>0.2</v>
      </c>
      <c r="U3140" s="3">
        <v>-0.55980000000000452</v>
      </c>
      <c r="V3140" s="6">
        <f>Sample___Superstore_xlsx[[#This Row],[Profit]]/Sample___Superstore_xlsx[[#This Row],[Sales]]</f>
        <v>-1.2500000000000101E-2</v>
      </c>
      <c r="W3140" s="7">
        <f>Sample___Superstore_xlsx[[#This Row],[Ship Date]]-Sample___Superstore_xlsx[[#This Row],[Order Date]]</f>
        <v>6</v>
      </c>
      <c r="X3140" s="8">
        <f>YEAR(Sample___Superstore_xlsx[[#This Row],[Order Date]])</f>
        <v>2017</v>
      </c>
      <c r="Y3140" s="8">
        <f>MONTH(Sample___Superstore_xlsx[[#This Row],[Order Date]])</f>
        <v>11</v>
      </c>
    </row>
    <row r="3141" spans="1:25">
      <c r="A314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4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22.847999999999999</v>
      </c>
      <c r="S3141" s="5">
        <v>3</v>
      </c>
      <c r="T3141">
        <v>0.6</v>
      </c>
      <c r="U3141" s="3">
        <v>-17.707200000000007</v>
      </c>
      <c r="V3141" s="6">
        <f>Sample___Superstore_xlsx[[#This Row],[Profit]]/Sample___Superstore_xlsx[[#This Row],[Sales]]</f>
        <v>-0.77500000000000036</v>
      </c>
      <c r="W3141" s="7">
        <f>Sample___Superstore_xlsx[[#This Row],[Ship Date]]-Sample___Superstore_xlsx[[#This Row],[Order Date]]</f>
        <v>6</v>
      </c>
      <c r="X3141" s="8">
        <f>YEAR(Sample___Superstore_xlsx[[#This Row],[Order Date]])</f>
        <v>2017</v>
      </c>
      <c r="Y3141" s="8">
        <f>MONTH(Sample___Superstore_xlsx[[#This Row],[Order Date]])</f>
        <v>11</v>
      </c>
    </row>
    <row r="3142" spans="1:25">
      <c r="A3142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4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5">
        <v>3</v>
      </c>
      <c r="T3142">
        <v>0</v>
      </c>
      <c r="U3142" s="3">
        <v>90.829200000000014</v>
      </c>
      <c r="V3142" s="6">
        <f>Sample___Superstore_xlsx[[#This Row],[Profit]]/Sample___Superstore_xlsx[[#This Row],[Sales]]</f>
        <v>0.44000000000000006</v>
      </c>
      <c r="W3142" s="7">
        <f>Sample___Superstore_xlsx[[#This Row],[Ship Date]]-Sample___Superstore_xlsx[[#This Row],[Order Date]]</f>
        <v>3</v>
      </c>
      <c r="X3142" s="8">
        <f>YEAR(Sample___Superstore_xlsx[[#This Row],[Order Date]])</f>
        <v>2015</v>
      </c>
      <c r="Y3142" s="8">
        <f>MONTH(Sample___Superstore_xlsx[[#This Row],[Order Date]])</f>
        <v>4</v>
      </c>
    </row>
    <row r="3143" spans="1:25">
      <c r="A3143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4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5">
        <v>2</v>
      </c>
      <c r="T3143">
        <v>0.8</v>
      </c>
      <c r="U3143" s="3">
        <v>-336.62720000000013</v>
      </c>
      <c r="V3143" s="6">
        <f>Sample___Superstore_xlsx[[#This Row],[Profit]]/Sample___Superstore_xlsx[[#This Row],[Sales]]</f>
        <v>-1.6000000000000008</v>
      </c>
      <c r="W3143" s="7">
        <f>Sample___Superstore_xlsx[[#This Row],[Ship Date]]-Sample___Superstore_xlsx[[#This Row],[Order Date]]</f>
        <v>0</v>
      </c>
      <c r="X3143" s="8">
        <f>YEAR(Sample___Superstore_xlsx[[#This Row],[Order Date]])</f>
        <v>2014</v>
      </c>
      <c r="Y3143" s="8">
        <f>MONTH(Sample___Superstore_xlsx[[#This Row],[Order Date]])</f>
        <v>12</v>
      </c>
    </row>
    <row r="3144" spans="1:25">
      <c r="A3144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5">
        <v>5</v>
      </c>
      <c r="T3144">
        <v>0.2</v>
      </c>
      <c r="U3144" s="3">
        <v>35.988000000000007</v>
      </c>
      <c r="V3144" s="6">
        <f>Sample___Superstore_xlsx[[#This Row],[Profit]]/Sample___Superstore_xlsx[[#This Row],[Sales]]</f>
        <v>0.30000000000000004</v>
      </c>
      <c r="W3144" s="7">
        <f>Sample___Superstore_xlsx[[#This Row],[Ship Date]]-Sample___Superstore_xlsx[[#This Row],[Order Date]]</f>
        <v>2</v>
      </c>
      <c r="X3144" s="8">
        <f>YEAR(Sample___Superstore_xlsx[[#This Row],[Order Date]])</f>
        <v>2017</v>
      </c>
      <c r="Y3144" s="8">
        <f>MONTH(Sample___Superstore_xlsx[[#This Row],[Order Date]])</f>
        <v>9</v>
      </c>
    </row>
    <row r="3145" spans="1:25">
      <c r="A3145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4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10.608000000000001</v>
      </c>
      <c r="S3145" s="5">
        <v>6</v>
      </c>
      <c r="T3145">
        <v>0.2</v>
      </c>
      <c r="U3145" s="3">
        <v>0.92819999999999991</v>
      </c>
      <c r="V3145" s="6">
        <f>Sample___Superstore_xlsx[[#This Row],[Profit]]/Sample___Superstore_xlsx[[#This Row],[Sales]]</f>
        <v>8.7499999999999981E-2</v>
      </c>
      <c r="W3145" s="7">
        <f>Sample___Superstore_xlsx[[#This Row],[Ship Date]]-Sample___Superstore_xlsx[[#This Row],[Order Date]]</f>
        <v>2</v>
      </c>
      <c r="X3145" s="8">
        <f>YEAR(Sample___Superstore_xlsx[[#This Row],[Order Date]])</f>
        <v>2017</v>
      </c>
      <c r="Y3145" s="8">
        <f>MONTH(Sample___Superstore_xlsx[[#This Row],[Order Date]])</f>
        <v>9</v>
      </c>
    </row>
    <row r="3146" spans="1:25">
      <c r="A3146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4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347.80200000000002</v>
      </c>
      <c r="S3146" s="5">
        <v>7</v>
      </c>
      <c r="T3146">
        <v>0.3</v>
      </c>
      <c r="U3146" s="3">
        <v>-24.842999999999961</v>
      </c>
      <c r="V3146" s="6">
        <f>Sample___Superstore_xlsx[[#This Row],[Profit]]/Sample___Superstore_xlsx[[#This Row],[Sales]]</f>
        <v>-7.1428571428571314E-2</v>
      </c>
      <c r="W3146" s="7">
        <f>Sample___Superstore_xlsx[[#This Row],[Ship Date]]-Sample___Superstore_xlsx[[#This Row],[Order Date]]</f>
        <v>6</v>
      </c>
      <c r="X3146" s="8">
        <f>YEAR(Sample___Superstore_xlsx[[#This Row],[Order Date]])</f>
        <v>2016</v>
      </c>
      <c r="Y3146" s="8">
        <f>MONTH(Sample___Superstore_xlsx[[#This Row],[Order Date]])</f>
        <v>9</v>
      </c>
    </row>
    <row r="3147" spans="1:25">
      <c r="A3147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4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963.13600000000008</v>
      </c>
      <c r="S3147" s="5">
        <v>4</v>
      </c>
      <c r="T3147">
        <v>0.2</v>
      </c>
      <c r="U3147" s="3">
        <v>108.35279999999986</v>
      </c>
      <c r="V3147" s="6">
        <f>Sample___Superstore_xlsx[[#This Row],[Profit]]/Sample___Superstore_xlsx[[#This Row],[Sales]]</f>
        <v>0.11249999999999985</v>
      </c>
      <c r="W3147" s="7">
        <f>Sample___Superstore_xlsx[[#This Row],[Ship Date]]-Sample___Superstore_xlsx[[#This Row],[Order Date]]</f>
        <v>2</v>
      </c>
      <c r="X3147" s="8">
        <f>YEAR(Sample___Superstore_xlsx[[#This Row],[Order Date]])</f>
        <v>2017</v>
      </c>
      <c r="Y3147" s="8">
        <f>MONTH(Sample___Superstore_xlsx[[#This Row],[Order Date]])</f>
        <v>2</v>
      </c>
    </row>
    <row r="3148" spans="1:25">
      <c r="A3148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4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5">
        <v>3</v>
      </c>
      <c r="T3148">
        <v>0.2</v>
      </c>
      <c r="U3148" s="3">
        <v>7.7679000000000009</v>
      </c>
      <c r="V3148" s="6">
        <f>Sample___Superstore_xlsx[[#This Row],[Profit]]/Sample___Superstore_xlsx[[#This Row],[Sales]]</f>
        <v>8.7499999999999994E-2</v>
      </c>
      <c r="W3148" s="7">
        <f>Sample___Superstore_xlsx[[#This Row],[Ship Date]]-Sample___Superstore_xlsx[[#This Row],[Order Date]]</f>
        <v>2</v>
      </c>
      <c r="X3148" s="8">
        <f>YEAR(Sample___Superstore_xlsx[[#This Row],[Order Date]])</f>
        <v>2017</v>
      </c>
      <c r="Y3148" s="8">
        <f>MONTH(Sample___Superstore_xlsx[[#This Row],[Order Date]])</f>
        <v>2</v>
      </c>
    </row>
    <row r="3149" spans="1:25">
      <c r="A3149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4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5">
        <v>5</v>
      </c>
      <c r="T3149">
        <v>0</v>
      </c>
      <c r="U3149" s="3">
        <v>10.367999999999999</v>
      </c>
      <c r="V3149" s="6">
        <f>Sample___Superstore_xlsx[[#This Row],[Profit]]/Sample___Superstore_xlsx[[#This Row],[Sales]]</f>
        <v>0.3199999999999999</v>
      </c>
      <c r="W3149" s="7">
        <f>Sample___Superstore_xlsx[[#This Row],[Ship Date]]-Sample___Superstore_xlsx[[#This Row],[Order Date]]</f>
        <v>3</v>
      </c>
      <c r="X3149" s="8">
        <f>YEAR(Sample___Superstore_xlsx[[#This Row],[Order Date]])</f>
        <v>2014</v>
      </c>
      <c r="Y3149" s="8">
        <f>MONTH(Sample___Superstore_xlsx[[#This Row],[Order Date]])</f>
        <v>6</v>
      </c>
    </row>
    <row r="3150" spans="1:25">
      <c r="A3150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4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3">
        <v>32.400000000000006</v>
      </c>
      <c r="S3150" s="5">
        <v>5</v>
      </c>
      <c r="T3150">
        <v>0</v>
      </c>
      <c r="U3150" s="3">
        <v>15.552000000000001</v>
      </c>
      <c r="V3150" s="6">
        <f>Sample___Superstore_xlsx[[#This Row],[Profit]]/Sample___Superstore_xlsx[[#This Row],[Sales]]</f>
        <v>0.48</v>
      </c>
      <c r="W3150" s="7">
        <f>Sample___Superstore_xlsx[[#This Row],[Ship Date]]-Sample___Superstore_xlsx[[#This Row],[Order Date]]</f>
        <v>3</v>
      </c>
      <c r="X3150" s="8">
        <f>YEAR(Sample___Superstore_xlsx[[#This Row],[Order Date]])</f>
        <v>2016</v>
      </c>
      <c r="Y3150" s="8">
        <f>MONTH(Sample___Superstore_xlsx[[#This Row],[Order Date]])</f>
        <v>6</v>
      </c>
    </row>
    <row r="3151" spans="1:25">
      <c r="A315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4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5">
        <v>3</v>
      </c>
      <c r="T3151">
        <v>0</v>
      </c>
      <c r="U3151" s="3">
        <v>14.904</v>
      </c>
      <c r="V3151" s="6">
        <f>Sample___Superstore_xlsx[[#This Row],[Profit]]/Sample___Superstore_xlsx[[#This Row],[Sales]]</f>
        <v>0.48000000000000004</v>
      </c>
      <c r="W3151" s="7">
        <f>Sample___Superstore_xlsx[[#This Row],[Ship Date]]-Sample___Superstore_xlsx[[#This Row],[Order Date]]</f>
        <v>5</v>
      </c>
      <c r="X3151" s="8">
        <f>YEAR(Sample___Superstore_xlsx[[#This Row],[Order Date]])</f>
        <v>2014</v>
      </c>
      <c r="Y3151" s="8">
        <f>MONTH(Sample___Superstore_xlsx[[#This Row],[Order Date]])</f>
        <v>12</v>
      </c>
    </row>
    <row r="3152" spans="1:25">
      <c r="A3152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4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5">
        <v>6</v>
      </c>
      <c r="T3152">
        <v>0.2</v>
      </c>
      <c r="U3152" s="3">
        <v>607.60800000000006</v>
      </c>
      <c r="V3152" s="6">
        <f>Sample___Superstore_xlsx[[#This Row],[Profit]]/Sample___Superstore_xlsx[[#This Row],[Sales]]</f>
        <v>0.3</v>
      </c>
      <c r="W3152" s="7">
        <f>Sample___Superstore_xlsx[[#This Row],[Ship Date]]-Sample___Superstore_xlsx[[#This Row],[Order Date]]</f>
        <v>3</v>
      </c>
      <c r="X3152" s="8">
        <f>YEAR(Sample___Superstore_xlsx[[#This Row],[Order Date]])</f>
        <v>2015</v>
      </c>
      <c r="Y3152" s="8">
        <f>MONTH(Sample___Superstore_xlsx[[#This Row],[Order Date]])</f>
        <v>12</v>
      </c>
    </row>
    <row r="3153" spans="1:25">
      <c r="A3153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4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5">
        <v>2</v>
      </c>
      <c r="T3153">
        <v>0.7</v>
      </c>
      <c r="U3153" s="3">
        <v>-2639.9912000000004</v>
      </c>
      <c r="V3153" s="6">
        <f>Sample___Superstore_xlsx[[#This Row],[Profit]]/Sample___Superstore_xlsx[[#This Row],[Sales]]</f>
        <v>-1.4666666666666668</v>
      </c>
      <c r="W3153" s="7">
        <f>Sample___Superstore_xlsx[[#This Row],[Ship Date]]-Sample___Superstore_xlsx[[#This Row],[Order Date]]</f>
        <v>3</v>
      </c>
      <c r="X3153" s="8">
        <f>YEAR(Sample___Superstore_xlsx[[#This Row],[Order Date]])</f>
        <v>2015</v>
      </c>
      <c r="Y3153" s="8">
        <f>MONTH(Sample___Superstore_xlsx[[#This Row],[Order Date]])</f>
        <v>12</v>
      </c>
    </row>
    <row r="3154" spans="1:25">
      <c r="A3154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5">
        <v>2</v>
      </c>
      <c r="T3154">
        <v>0.4</v>
      </c>
      <c r="U3154" s="3">
        <v>-16.998000000000019</v>
      </c>
      <c r="V3154" s="6">
        <f>Sample___Superstore_xlsx[[#This Row],[Profit]]/Sample___Superstore_xlsx[[#This Row],[Sales]]</f>
        <v>-0.16666666666666688</v>
      </c>
      <c r="W3154" s="7">
        <f>Sample___Superstore_xlsx[[#This Row],[Ship Date]]-Sample___Superstore_xlsx[[#This Row],[Order Date]]</f>
        <v>3</v>
      </c>
      <c r="X3154" s="8">
        <f>YEAR(Sample___Superstore_xlsx[[#This Row],[Order Date]])</f>
        <v>2015</v>
      </c>
      <c r="Y3154" s="8">
        <f>MONTH(Sample___Superstore_xlsx[[#This Row],[Order Date]])</f>
        <v>12</v>
      </c>
    </row>
    <row r="3155" spans="1:25">
      <c r="A3155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4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262.86399999999998</v>
      </c>
      <c r="S3155" s="5">
        <v>7</v>
      </c>
      <c r="T3155">
        <v>0.2</v>
      </c>
      <c r="U3155" s="3">
        <v>69.001800000000017</v>
      </c>
      <c r="V3155" s="6">
        <f>Sample___Superstore_xlsx[[#This Row],[Profit]]/Sample___Superstore_xlsx[[#This Row],[Sales]]</f>
        <v>0.26250000000000007</v>
      </c>
      <c r="W3155" s="7">
        <f>Sample___Superstore_xlsx[[#This Row],[Ship Date]]-Sample___Superstore_xlsx[[#This Row],[Order Date]]</f>
        <v>3</v>
      </c>
      <c r="X3155" s="8">
        <f>YEAR(Sample___Superstore_xlsx[[#This Row],[Order Date]])</f>
        <v>2015</v>
      </c>
      <c r="Y3155" s="8">
        <f>MONTH(Sample___Superstore_xlsx[[#This Row],[Order Date]])</f>
        <v>12</v>
      </c>
    </row>
    <row r="3156" spans="1:25">
      <c r="A3156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4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5">
        <v>2</v>
      </c>
      <c r="T3156">
        <v>0</v>
      </c>
      <c r="U3156" s="3">
        <v>331.19099999999997</v>
      </c>
      <c r="V3156" s="6">
        <f>Sample___Superstore_xlsx[[#This Row],[Profit]]/Sample___Superstore_xlsx[[#This Row],[Sales]]</f>
        <v>0.44999999999999996</v>
      </c>
      <c r="W3156" s="7">
        <f>Sample___Superstore_xlsx[[#This Row],[Ship Date]]-Sample___Superstore_xlsx[[#This Row],[Order Date]]</f>
        <v>4</v>
      </c>
      <c r="X3156" s="8">
        <f>YEAR(Sample___Superstore_xlsx[[#This Row],[Order Date]])</f>
        <v>2017</v>
      </c>
      <c r="Y3156" s="8">
        <f>MONTH(Sample___Superstore_xlsx[[#This Row],[Order Date]])</f>
        <v>7</v>
      </c>
    </row>
    <row r="3157" spans="1:25">
      <c r="A3157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4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3">
        <v>93.024000000000001</v>
      </c>
      <c r="S3157" s="5">
        <v>3</v>
      </c>
      <c r="T3157">
        <v>0.2</v>
      </c>
      <c r="U3157" s="3">
        <v>33.721199999999996</v>
      </c>
      <c r="V3157" s="6">
        <f>Sample___Superstore_xlsx[[#This Row],[Profit]]/Sample___Superstore_xlsx[[#This Row],[Sales]]</f>
        <v>0.36249999999999993</v>
      </c>
      <c r="W3157" s="7">
        <f>Sample___Superstore_xlsx[[#This Row],[Ship Date]]-Sample___Superstore_xlsx[[#This Row],[Order Date]]</f>
        <v>2</v>
      </c>
      <c r="X3157" s="8">
        <f>YEAR(Sample___Superstore_xlsx[[#This Row],[Order Date]])</f>
        <v>2014</v>
      </c>
      <c r="Y3157" s="8">
        <f>MONTH(Sample___Superstore_xlsx[[#This Row],[Order Date]])</f>
        <v>8</v>
      </c>
    </row>
    <row r="3158" spans="1:25">
      <c r="A3158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4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284.36399999999998</v>
      </c>
      <c r="S3158" s="5">
        <v>2</v>
      </c>
      <c r="T3158">
        <v>0.4</v>
      </c>
      <c r="U3158" s="3">
        <v>-75.830400000000054</v>
      </c>
      <c r="V3158" s="6">
        <f>Sample___Superstore_xlsx[[#This Row],[Profit]]/Sample___Superstore_xlsx[[#This Row],[Sales]]</f>
        <v>-0.26666666666666689</v>
      </c>
      <c r="W3158" s="7">
        <f>Sample___Superstore_xlsx[[#This Row],[Ship Date]]-Sample___Superstore_xlsx[[#This Row],[Order Date]]</f>
        <v>4</v>
      </c>
      <c r="X3158" s="8">
        <f>YEAR(Sample___Superstore_xlsx[[#This Row],[Order Date]])</f>
        <v>2015</v>
      </c>
      <c r="Y3158" s="8">
        <f>MONTH(Sample___Superstore_xlsx[[#This Row],[Order Date]])</f>
        <v>8</v>
      </c>
    </row>
    <row r="3159" spans="1:25">
      <c r="A3159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4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</v>
      </c>
      <c r="S3159" s="5">
        <v>2</v>
      </c>
      <c r="T3159">
        <v>0</v>
      </c>
      <c r="U3159" s="3">
        <v>11.7</v>
      </c>
      <c r="V3159" s="6">
        <f>Sample___Superstore_xlsx[[#This Row],[Profit]]/Sample___Superstore_xlsx[[#This Row],[Sales]]</f>
        <v>0.44999999999999996</v>
      </c>
      <c r="W3159" s="7">
        <f>Sample___Superstore_xlsx[[#This Row],[Ship Date]]-Sample___Superstore_xlsx[[#This Row],[Order Date]]</f>
        <v>4</v>
      </c>
      <c r="X3159" s="8">
        <f>YEAR(Sample___Superstore_xlsx[[#This Row],[Order Date]])</f>
        <v>2015</v>
      </c>
      <c r="Y3159" s="8">
        <f>MONTH(Sample___Superstore_xlsx[[#This Row],[Order Date]])</f>
        <v>8</v>
      </c>
    </row>
    <row r="3160" spans="1:25">
      <c r="A3160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4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5">
        <v>5</v>
      </c>
      <c r="T3160">
        <v>0.2</v>
      </c>
      <c r="U3160" s="3">
        <v>5.9184999999999981</v>
      </c>
      <c r="V3160" s="6">
        <f>Sample___Superstore_xlsx[[#This Row],[Profit]]/Sample___Superstore_xlsx[[#This Row],[Sales]]</f>
        <v>8.7499999999999967E-2</v>
      </c>
      <c r="W3160" s="7">
        <f>Sample___Superstore_xlsx[[#This Row],[Ship Date]]-Sample___Superstore_xlsx[[#This Row],[Order Date]]</f>
        <v>1</v>
      </c>
      <c r="X3160" s="8">
        <f>YEAR(Sample___Superstore_xlsx[[#This Row],[Order Date]])</f>
        <v>2016</v>
      </c>
      <c r="Y3160" s="8">
        <f>MONTH(Sample___Superstore_xlsx[[#This Row],[Order Date]])</f>
        <v>3</v>
      </c>
    </row>
    <row r="3161" spans="1:25">
      <c r="A316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4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5">
        <v>3</v>
      </c>
      <c r="T3161">
        <v>0.2</v>
      </c>
      <c r="U3161" s="3">
        <v>-17.996400000000019</v>
      </c>
      <c r="V3161" s="6">
        <f>Sample___Superstore_xlsx[[#This Row],[Profit]]/Sample___Superstore_xlsx[[#This Row],[Sales]]</f>
        <v>-0.15000000000000013</v>
      </c>
      <c r="W3161" s="7">
        <f>Sample___Superstore_xlsx[[#This Row],[Ship Date]]-Sample___Superstore_xlsx[[#This Row],[Order Date]]</f>
        <v>1</v>
      </c>
      <c r="X3161" s="8">
        <f>YEAR(Sample___Superstore_xlsx[[#This Row],[Order Date]])</f>
        <v>2016</v>
      </c>
      <c r="Y3161" s="8">
        <f>MONTH(Sample___Superstore_xlsx[[#This Row],[Order Date]])</f>
        <v>3</v>
      </c>
    </row>
    <row r="3162" spans="1:25">
      <c r="A3162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4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5.1799999999999988</v>
      </c>
      <c r="S3162" s="5">
        <v>5</v>
      </c>
      <c r="T3162">
        <v>0.8</v>
      </c>
      <c r="U3162" s="3">
        <v>-8.0289999999999999</v>
      </c>
      <c r="V3162" s="6">
        <f>Sample___Superstore_xlsx[[#This Row],[Profit]]/Sample___Superstore_xlsx[[#This Row],[Sales]]</f>
        <v>-1.5500000000000003</v>
      </c>
      <c r="W3162" s="7">
        <f>Sample___Superstore_xlsx[[#This Row],[Ship Date]]-Sample___Superstore_xlsx[[#This Row],[Order Date]]</f>
        <v>4</v>
      </c>
      <c r="X3162" s="8">
        <f>YEAR(Sample___Superstore_xlsx[[#This Row],[Order Date]])</f>
        <v>2014</v>
      </c>
      <c r="Y3162" s="8">
        <f>MONTH(Sample___Superstore_xlsx[[#This Row],[Order Date]])</f>
        <v>9</v>
      </c>
    </row>
    <row r="3163" spans="1:25">
      <c r="A3163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4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5">
        <v>2</v>
      </c>
      <c r="T3163">
        <v>0</v>
      </c>
      <c r="U3163" s="3">
        <v>7.3132000000000001</v>
      </c>
      <c r="V3163" s="6">
        <f>Sample___Superstore_xlsx[[#This Row],[Profit]]/Sample___Superstore_xlsx[[#This Row],[Sales]]</f>
        <v>0.47</v>
      </c>
      <c r="W3163" s="7">
        <f>Sample___Superstore_xlsx[[#This Row],[Ship Date]]-Sample___Superstore_xlsx[[#This Row],[Order Date]]</f>
        <v>4</v>
      </c>
      <c r="X3163" s="8">
        <f>YEAR(Sample___Superstore_xlsx[[#This Row],[Order Date]])</f>
        <v>2014</v>
      </c>
      <c r="Y3163" s="8">
        <f>MONTH(Sample___Superstore_xlsx[[#This Row],[Order Date]])</f>
        <v>9</v>
      </c>
    </row>
    <row r="3164" spans="1:25">
      <c r="A3164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78.349999999999994</v>
      </c>
      <c r="S3164" s="5">
        <v>5</v>
      </c>
      <c r="T3164">
        <v>0</v>
      </c>
      <c r="U3164" s="3">
        <v>36.824499999999993</v>
      </c>
      <c r="V3164" s="6">
        <f>Sample___Superstore_xlsx[[#This Row],[Profit]]/Sample___Superstore_xlsx[[#This Row],[Sales]]</f>
        <v>0.47</v>
      </c>
      <c r="W3164" s="7">
        <f>Sample___Superstore_xlsx[[#This Row],[Ship Date]]-Sample___Superstore_xlsx[[#This Row],[Order Date]]</f>
        <v>4</v>
      </c>
      <c r="X3164" s="8">
        <f>YEAR(Sample___Superstore_xlsx[[#This Row],[Order Date]])</f>
        <v>2014</v>
      </c>
      <c r="Y3164" s="8">
        <f>MONTH(Sample___Superstore_xlsx[[#This Row],[Order Date]])</f>
        <v>9</v>
      </c>
    </row>
    <row r="3165" spans="1:25">
      <c r="A3165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4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5">
        <v>3</v>
      </c>
      <c r="T3165">
        <v>0</v>
      </c>
      <c r="U3165" s="3">
        <v>15.475200000000001</v>
      </c>
      <c r="V3165" s="6">
        <f>Sample___Superstore_xlsx[[#This Row],[Profit]]/Sample___Superstore_xlsx[[#This Row],[Sales]]</f>
        <v>0.26</v>
      </c>
      <c r="W3165" s="7">
        <f>Sample___Superstore_xlsx[[#This Row],[Ship Date]]-Sample___Superstore_xlsx[[#This Row],[Order Date]]</f>
        <v>4</v>
      </c>
      <c r="X3165" s="8">
        <f>YEAR(Sample___Superstore_xlsx[[#This Row],[Order Date]])</f>
        <v>2014</v>
      </c>
      <c r="Y3165" s="8">
        <f>MONTH(Sample___Superstore_xlsx[[#This Row],[Order Date]])</f>
        <v>9</v>
      </c>
    </row>
    <row r="3166" spans="1:25">
      <c r="A3166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4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3">
        <v>38.520000000000003</v>
      </c>
      <c r="S3166" s="5">
        <v>9</v>
      </c>
      <c r="T3166">
        <v>0</v>
      </c>
      <c r="U3166" s="3">
        <v>17.333999999999996</v>
      </c>
      <c r="V3166" s="6">
        <f>Sample___Superstore_xlsx[[#This Row],[Profit]]/Sample___Superstore_xlsx[[#This Row],[Sales]]</f>
        <v>0.44999999999999984</v>
      </c>
      <c r="W3166" s="7">
        <f>Sample___Superstore_xlsx[[#This Row],[Ship Date]]-Sample___Superstore_xlsx[[#This Row],[Order Date]]</f>
        <v>4</v>
      </c>
      <c r="X3166" s="8">
        <f>YEAR(Sample___Superstore_xlsx[[#This Row],[Order Date]])</f>
        <v>2014</v>
      </c>
      <c r="Y3166" s="8">
        <f>MONTH(Sample___Superstore_xlsx[[#This Row],[Order Date]])</f>
        <v>9</v>
      </c>
    </row>
    <row r="3167" spans="1:25">
      <c r="A3167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4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5">
        <v>2</v>
      </c>
      <c r="T3167">
        <v>0.2</v>
      </c>
      <c r="U3167" s="3">
        <v>23.998400000000004</v>
      </c>
      <c r="V3167" s="6">
        <f>Sample___Superstore_xlsx[[#This Row],[Profit]]/Sample___Superstore_xlsx[[#This Row],[Sales]]</f>
        <v>0.1</v>
      </c>
      <c r="W3167" s="7">
        <f>Sample___Superstore_xlsx[[#This Row],[Ship Date]]-Sample___Superstore_xlsx[[#This Row],[Order Date]]</f>
        <v>4</v>
      </c>
      <c r="X3167" s="8">
        <f>YEAR(Sample___Superstore_xlsx[[#This Row],[Order Date]])</f>
        <v>2014</v>
      </c>
      <c r="Y3167" s="8">
        <f>MONTH(Sample___Superstore_xlsx[[#This Row],[Order Date]])</f>
        <v>9</v>
      </c>
    </row>
    <row r="3168" spans="1:25">
      <c r="A3168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4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3">
        <v>19.350000000000001</v>
      </c>
      <c r="S3168" s="5">
        <v>3</v>
      </c>
      <c r="T3168">
        <v>0</v>
      </c>
      <c r="U3168" s="3">
        <v>9.4815000000000005</v>
      </c>
      <c r="V3168" s="6">
        <f>Sample___Superstore_xlsx[[#This Row],[Profit]]/Sample___Superstore_xlsx[[#This Row],[Sales]]</f>
        <v>0.49</v>
      </c>
      <c r="W3168" s="7">
        <f>Sample___Superstore_xlsx[[#This Row],[Ship Date]]-Sample___Superstore_xlsx[[#This Row],[Order Date]]</f>
        <v>4</v>
      </c>
      <c r="X3168" s="8">
        <f>YEAR(Sample___Superstore_xlsx[[#This Row],[Order Date]])</f>
        <v>2014</v>
      </c>
      <c r="Y3168" s="8">
        <f>MONTH(Sample___Superstore_xlsx[[#This Row],[Order Date]])</f>
        <v>9</v>
      </c>
    </row>
    <row r="3169" spans="1:25">
      <c r="A3169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4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</v>
      </c>
      <c r="S3169" s="5">
        <v>5</v>
      </c>
      <c r="T3169">
        <v>0</v>
      </c>
      <c r="U3169" s="3">
        <v>32.159999999999997</v>
      </c>
      <c r="V3169" s="6">
        <f>Sample___Superstore_xlsx[[#This Row],[Profit]]/Sample___Superstore_xlsx[[#This Row],[Sales]]</f>
        <v>0.47999999999999993</v>
      </c>
      <c r="W3169" s="7">
        <f>Sample___Superstore_xlsx[[#This Row],[Ship Date]]-Sample___Superstore_xlsx[[#This Row],[Order Date]]</f>
        <v>2</v>
      </c>
      <c r="X3169" s="8">
        <f>YEAR(Sample___Superstore_xlsx[[#This Row],[Order Date]])</f>
        <v>2016</v>
      </c>
      <c r="Y3169" s="8">
        <f>MONTH(Sample___Superstore_xlsx[[#This Row],[Order Date]])</f>
        <v>10</v>
      </c>
    </row>
    <row r="3170" spans="1:25">
      <c r="A3170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4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390.27199999999999</v>
      </c>
      <c r="S3170" s="5">
        <v>8</v>
      </c>
      <c r="T3170">
        <v>0.2</v>
      </c>
      <c r="U3170" s="3">
        <v>-24.39200000000001</v>
      </c>
      <c r="V3170" s="6">
        <f>Sample___Superstore_xlsx[[#This Row],[Profit]]/Sample___Superstore_xlsx[[#This Row],[Sales]]</f>
        <v>-6.2500000000000028E-2</v>
      </c>
      <c r="W3170" s="7">
        <f>Sample___Superstore_xlsx[[#This Row],[Ship Date]]-Sample___Superstore_xlsx[[#This Row],[Order Date]]</f>
        <v>6</v>
      </c>
      <c r="X3170" s="8">
        <f>YEAR(Sample___Superstore_xlsx[[#This Row],[Order Date]])</f>
        <v>2016</v>
      </c>
      <c r="Y3170" s="8">
        <f>MONTH(Sample___Superstore_xlsx[[#This Row],[Order Date]])</f>
        <v>5</v>
      </c>
    </row>
    <row r="3171" spans="1:25">
      <c r="A317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4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3">
        <v>62.192000000000007</v>
      </c>
      <c r="S3171" s="5">
        <v>13</v>
      </c>
      <c r="T3171">
        <v>0.2</v>
      </c>
      <c r="U3171" s="3">
        <v>19.434999999999995</v>
      </c>
      <c r="V3171" s="6">
        <f>Sample___Superstore_xlsx[[#This Row],[Profit]]/Sample___Superstore_xlsx[[#This Row],[Sales]]</f>
        <v>0.31249999999999989</v>
      </c>
      <c r="W3171" s="7">
        <f>Sample___Superstore_xlsx[[#This Row],[Ship Date]]-Sample___Superstore_xlsx[[#This Row],[Order Date]]</f>
        <v>6</v>
      </c>
      <c r="X3171" s="8">
        <f>YEAR(Sample___Superstore_xlsx[[#This Row],[Order Date]])</f>
        <v>2016</v>
      </c>
      <c r="Y3171" s="8">
        <f>MONTH(Sample___Superstore_xlsx[[#This Row],[Order Date]])</f>
        <v>5</v>
      </c>
    </row>
    <row r="3172" spans="1:25">
      <c r="A3172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4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5">
        <v>6</v>
      </c>
      <c r="T3172">
        <v>0</v>
      </c>
      <c r="U3172" s="3">
        <v>11.223600000000001</v>
      </c>
      <c r="V3172" s="6">
        <f>Sample___Superstore_xlsx[[#This Row],[Profit]]/Sample___Superstore_xlsx[[#This Row],[Sales]]</f>
        <v>0.47000000000000008</v>
      </c>
      <c r="W3172" s="7">
        <f>Sample___Superstore_xlsx[[#This Row],[Ship Date]]-Sample___Superstore_xlsx[[#This Row],[Order Date]]</f>
        <v>5</v>
      </c>
      <c r="X3172" s="8">
        <f>YEAR(Sample___Superstore_xlsx[[#This Row],[Order Date]])</f>
        <v>2017</v>
      </c>
      <c r="Y3172" s="8">
        <f>MONTH(Sample___Superstore_xlsx[[#This Row],[Order Date]])</f>
        <v>12</v>
      </c>
    </row>
    <row r="3173" spans="1:25">
      <c r="A3173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4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5">
        <v>2</v>
      </c>
      <c r="T3173">
        <v>0.8</v>
      </c>
      <c r="U3173" s="3">
        <v>-4.7520000000000007</v>
      </c>
      <c r="V3173" s="6">
        <f>Sample___Superstore_xlsx[[#This Row],[Profit]]/Sample___Superstore_xlsx[[#This Row],[Sales]]</f>
        <v>-1.5000000000000007</v>
      </c>
      <c r="W3173" s="7">
        <f>Sample___Superstore_xlsx[[#This Row],[Ship Date]]-Sample___Superstore_xlsx[[#This Row],[Order Date]]</f>
        <v>7</v>
      </c>
      <c r="X3173" s="8">
        <f>YEAR(Sample___Superstore_xlsx[[#This Row],[Order Date]])</f>
        <v>2016</v>
      </c>
      <c r="Y3173" s="8">
        <f>MONTH(Sample___Superstore_xlsx[[#This Row],[Order Date]])</f>
        <v>3</v>
      </c>
    </row>
    <row r="3174" spans="1:25">
      <c r="A3174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528.42999999999995</v>
      </c>
      <c r="S3174" s="5">
        <v>5</v>
      </c>
      <c r="T3174">
        <v>0.3</v>
      </c>
      <c r="U3174" s="3">
        <v>0</v>
      </c>
      <c r="V3174" s="6">
        <f>Sample___Superstore_xlsx[[#This Row],[Profit]]/Sample___Superstore_xlsx[[#This Row],[Sales]]</f>
        <v>0</v>
      </c>
      <c r="W3174" s="7">
        <f>Sample___Superstore_xlsx[[#This Row],[Ship Date]]-Sample___Superstore_xlsx[[#This Row],[Order Date]]</f>
        <v>7</v>
      </c>
      <c r="X3174" s="8">
        <f>YEAR(Sample___Superstore_xlsx[[#This Row],[Order Date]])</f>
        <v>2016</v>
      </c>
      <c r="Y3174" s="8">
        <f>MONTH(Sample___Superstore_xlsx[[#This Row],[Order Date]])</f>
        <v>3</v>
      </c>
    </row>
    <row r="3175" spans="1:25">
      <c r="A3175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4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5">
        <v>3</v>
      </c>
      <c r="T3175">
        <v>0.2</v>
      </c>
      <c r="U3175" s="3">
        <v>1.5065999999999975</v>
      </c>
      <c r="V3175" s="6">
        <f>Sample___Superstore_xlsx[[#This Row],[Profit]]/Sample___Superstore_xlsx[[#This Row],[Sales]]</f>
        <v>0.11249999999999981</v>
      </c>
      <c r="W3175" s="7">
        <f>Sample___Superstore_xlsx[[#This Row],[Ship Date]]-Sample___Superstore_xlsx[[#This Row],[Order Date]]</f>
        <v>7</v>
      </c>
      <c r="X3175" s="8">
        <f>YEAR(Sample___Superstore_xlsx[[#This Row],[Order Date]])</f>
        <v>2016</v>
      </c>
      <c r="Y3175" s="8">
        <f>MONTH(Sample___Superstore_xlsx[[#This Row],[Order Date]])</f>
        <v>3</v>
      </c>
    </row>
    <row r="3176" spans="1:25">
      <c r="A3176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4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5">
        <v>7</v>
      </c>
      <c r="T3176">
        <v>0</v>
      </c>
      <c r="U3176" s="3">
        <v>50.9208</v>
      </c>
      <c r="V3176" s="6">
        <f>Sample___Superstore_xlsx[[#This Row],[Profit]]/Sample___Superstore_xlsx[[#This Row],[Sales]]</f>
        <v>0.27999999999999997</v>
      </c>
      <c r="W3176" s="7">
        <f>Sample___Superstore_xlsx[[#This Row],[Ship Date]]-Sample___Superstore_xlsx[[#This Row],[Order Date]]</f>
        <v>7</v>
      </c>
      <c r="X3176" s="8">
        <f>YEAR(Sample___Superstore_xlsx[[#This Row],[Order Date]])</f>
        <v>2017</v>
      </c>
      <c r="Y3176" s="8">
        <f>MONTH(Sample___Superstore_xlsx[[#This Row],[Order Date]])</f>
        <v>11</v>
      </c>
    </row>
    <row r="3177" spans="1:25">
      <c r="A3177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4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5">
        <v>2</v>
      </c>
      <c r="T3177">
        <v>0.7</v>
      </c>
      <c r="U3177" s="3">
        <v>-240.78400000000005</v>
      </c>
      <c r="V3177" s="6">
        <f>Sample___Superstore_xlsx[[#This Row],[Profit]]/Sample___Superstore_xlsx[[#This Row],[Sales]]</f>
        <v>-1.3333333333333333</v>
      </c>
      <c r="W3177" s="7">
        <f>Sample___Superstore_xlsx[[#This Row],[Ship Date]]-Sample___Superstore_xlsx[[#This Row],[Order Date]]</f>
        <v>6</v>
      </c>
      <c r="X3177" s="8">
        <f>YEAR(Sample___Superstore_xlsx[[#This Row],[Order Date]])</f>
        <v>2017</v>
      </c>
      <c r="Y3177" s="8">
        <f>MONTH(Sample___Superstore_xlsx[[#This Row],[Order Date]])</f>
        <v>9</v>
      </c>
    </row>
    <row r="3178" spans="1:25">
      <c r="A3178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4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47.984000000000002</v>
      </c>
      <c r="S3178" s="5">
        <v>2</v>
      </c>
      <c r="T3178">
        <v>0.2</v>
      </c>
      <c r="U3178" s="3">
        <v>0.59979999999999656</v>
      </c>
      <c r="V3178" s="6">
        <f>Sample___Superstore_xlsx[[#This Row],[Profit]]/Sample___Superstore_xlsx[[#This Row],[Sales]]</f>
        <v>1.2499999999999928E-2</v>
      </c>
      <c r="W3178" s="7">
        <f>Sample___Superstore_xlsx[[#This Row],[Ship Date]]-Sample___Superstore_xlsx[[#This Row],[Order Date]]</f>
        <v>6</v>
      </c>
      <c r="X3178" s="8">
        <f>YEAR(Sample___Superstore_xlsx[[#This Row],[Order Date]])</f>
        <v>2017</v>
      </c>
      <c r="Y3178" s="8">
        <f>MONTH(Sample___Superstore_xlsx[[#This Row],[Order Date]])</f>
        <v>9</v>
      </c>
    </row>
    <row r="3179" spans="1:25">
      <c r="A3179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4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3">
        <v>18.760000000000002</v>
      </c>
      <c r="S3179" s="5">
        <v>2</v>
      </c>
      <c r="T3179">
        <v>0</v>
      </c>
      <c r="U3179" s="3">
        <v>9.0048000000000012</v>
      </c>
      <c r="V3179" s="6">
        <f>Sample___Superstore_xlsx[[#This Row],[Profit]]/Sample___Superstore_xlsx[[#This Row],[Sales]]</f>
        <v>0.48000000000000004</v>
      </c>
      <c r="W3179" s="7">
        <f>Sample___Superstore_xlsx[[#This Row],[Ship Date]]-Sample___Superstore_xlsx[[#This Row],[Order Date]]</f>
        <v>0</v>
      </c>
      <c r="X3179" s="8">
        <f>YEAR(Sample___Superstore_xlsx[[#This Row],[Order Date]])</f>
        <v>2017</v>
      </c>
      <c r="Y3179" s="8">
        <f>MONTH(Sample___Superstore_xlsx[[#This Row],[Order Date]])</f>
        <v>9</v>
      </c>
    </row>
    <row r="3180" spans="1:25">
      <c r="A3180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4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5">
        <v>3</v>
      </c>
      <c r="T3180">
        <v>0</v>
      </c>
      <c r="U3180" s="3">
        <v>6.0725999999999987</v>
      </c>
      <c r="V3180" s="6">
        <f>Sample___Superstore_xlsx[[#This Row],[Profit]]/Sample___Superstore_xlsx[[#This Row],[Sales]]</f>
        <v>0.28999999999999992</v>
      </c>
      <c r="W3180" s="7">
        <f>Sample___Superstore_xlsx[[#This Row],[Ship Date]]-Sample___Superstore_xlsx[[#This Row],[Order Date]]</f>
        <v>6</v>
      </c>
      <c r="X3180" s="8">
        <f>YEAR(Sample___Superstore_xlsx[[#This Row],[Order Date]])</f>
        <v>2017</v>
      </c>
      <c r="Y3180" s="8">
        <f>MONTH(Sample___Superstore_xlsx[[#This Row],[Order Date]])</f>
        <v>12</v>
      </c>
    </row>
    <row r="3181" spans="1:25">
      <c r="A318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4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5">
        <v>2</v>
      </c>
      <c r="T3181">
        <v>0</v>
      </c>
      <c r="U3181" s="3">
        <v>18.190799999999996</v>
      </c>
      <c r="V3181" s="6">
        <f>Sample___Superstore_xlsx[[#This Row],[Profit]]/Sample___Superstore_xlsx[[#This Row],[Sales]]</f>
        <v>0.30999999999999994</v>
      </c>
      <c r="W3181" s="7">
        <f>Sample___Superstore_xlsx[[#This Row],[Ship Date]]-Sample___Superstore_xlsx[[#This Row],[Order Date]]</f>
        <v>6</v>
      </c>
      <c r="X3181" s="8">
        <f>YEAR(Sample___Superstore_xlsx[[#This Row],[Order Date]])</f>
        <v>2017</v>
      </c>
      <c r="Y3181" s="8">
        <f>MONTH(Sample___Superstore_xlsx[[#This Row],[Order Date]])</f>
        <v>12</v>
      </c>
    </row>
    <row r="3182" spans="1:25">
      <c r="A3182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4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5">
        <v>5</v>
      </c>
      <c r="T3182">
        <v>0</v>
      </c>
      <c r="U3182" s="3">
        <v>68.823000000000008</v>
      </c>
      <c r="V3182" s="6">
        <f>Sample___Superstore_xlsx[[#This Row],[Profit]]/Sample___Superstore_xlsx[[#This Row],[Sales]]</f>
        <v>0.27000000000000007</v>
      </c>
      <c r="W3182" s="7">
        <f>Sample___Superstore_xlsx[[#This Row],[Ship Date]]-Sample___Superstore_xlsx[[#This Row],[Order Date]]</f>
        <v>6</v>
      </c>
      <c r="X3182" s="8">
        <f>YEAR(Sample___Superstore_xlsx[[#This Row],[Order Date]])</f>
        <v>2017</v>
      </c>
      <c r="Y3182" s="8">
        <f>MONTH(Sample___Superstore_xlsx[[#This Row],[Order Date]])</f>
        <v>12</v>
      </c>
    </row>
    <row r="3183" spans="1:25">
      <c r="A3183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4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5">
        <v>2</v>
      </c>
      <c r="T3183">
        <v>0</v>
      </c>
      <c r="U3183" s="3">
        <v>4.4344000000000001</v>
      </c>
      <c r="V3183" s="6">
        <f>Sample___Superstore_xlsx[[#This Row],[Profit]]/Sample___Superstore_xlsx[[#This Row],[Sales]]</f>
        <v>0.45999999999999996</v>
      </c>
      <c r="W3183" s="7">
        <f>Sample___Superstore_xlsx[[#This Row],[Ship Date]]-Sample___Superstore_xlsx[[#This Row],[Order Date]]</f>
        <v>3</v>
      </c>
      <c r="X3183" s="8">
        <f>YEAR(Sample___Superstore_xlsx[[#This Row],[Order Date]])</f>
        <v>2017</v>
      </c>
      <c r="Y3183" s="8">
        <f>MONTH(Sample___Superstore_xlsx[[#This Row],[Order Date]])</f>
        <v>11</v>
      </c>
    </row>
    <row r="3184" spans="1:25">
      <c r="A3184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826.62000000000012</v>
      </c>
      <c r="S3184" s="5">
        <v>3</v>
      </c>
      <c r="T3184">
        <v>0</v>
      </c>
      <c r="U3184" s="3">
        <v>355.4466000000001</v>
      </c>
      <c r="V3184" s="6">
        <f>Sample___Superstore_xlsx[[#This Row],[Profit]]/Sample___Superstore_xlsx[[#This Row],[Sales]]</f>
        <v>0.43000000000000005</v>
      </c>
      <c r="W3184" s="7">
        <f>Sample___Superstore_xlsx[[#This Row],[Ship Date]]-Sample___Superstore_xlsx[[#This Row],[Order Date]]</f>
        <v>3</v>
      </c>
      <c r="X3184" s="8">
        <f>YEAR(Sample___Superstore_xlsx[[#This Row],[Order Date]])</f>
        <v>2017</v>
      </c>
      <c r="Y3184" s="8">
        <f>MONTH(Sample___Superstore_xlsx[[#This Row],[Order Date]])</f>
        <v>11</v>
      </c>
    </row>
    <row r="3185" spans="1:25">
      <c r="A3185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4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5">
        <v>9</v>
      </c>
      <c r="T3185">
        <v>0</v>
      </c>
      <c r="U3185" s="3">
        <v>473.61059999999975</v>
      </c>
      <c r="V3185" s="6">
        <f>Sample___Superstore_xlsx[[#This Row],[Profit]]/Sample___Superstore_xlsx[[#This Row],[Sales]]</f>
        <v>0.28999999999999981</v>
      </c>
      <c r="W3185" s="7">
        <f>Sample___Superstore_xlsx[[#This Row],[Ship Date]]-Sample___Superstore_xlsx[[#This Row],[Order Date]]</f>
        <v>3</v>
      </c>
      <c r="X3185" s="8">
        <f>YEAR(Sample___Superstore_xlsx[[#This Row],[Order Date]])</f>
        <v>2017</v>
      </c>
      <c r="Y3185" s="8">
        <f>MONTH(Sample___Superstore_xlsx[[#This Row],[Order Date]])</f>
        <v>11</v>
      </c>
    </row>
    <row r="3186" spans="1:25">
      <c r="A3186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4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5">
        <v>3</v>
      </c>
      <c r="T3186">
        <v>0</v>
      </c>
      <c r="U3186" s="3">
        <v>157.87019999999993</v>
      </c>
      <c r="V3186" s="6">
        <f>Sample___Superstore_xlsx[[#This Row],[Profit]]/Sample___Superstore_xlsx[[#This Row],[Sales]]</f>
        <v>0.28999999999999987</v>
      </c>
      <c r="W3186" s="7">
        <f>Sample___Superstore_xlsx[[#This Row],[Ship Date]]-Sample___Superstore_xlsx[[#This Row],[Order Date]]</f>
        <v>3</v>
      </c>
      <c r="X3186" s="8">
        <f>YEAR(Sample___Superstore_xlsx[[#This Row],[Order Date]])</f>
        <v>2017</v>
      </c>
      <c r="Y3186" s="8">
        <f>MONTH(Sample___Superstore_xlsx[[#This Row],[Order Date]])</f>
        <v>11</v>
      </c>
    </row>
    <row r="3187" spans="1:25">
      <c r="A3187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4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5">
        <v>3</v>
      </c>
      <c r="T3187">
        <v>0.8</v>
      </c>
      <c r="U3187" s="3">
        <v>-44.278199999999998</v>
      </c>
      <c r="V3187" s="6">
        <f>Sample___Superstore_xlsx[[#This Row],[Profit]]/Sample___Superstore_xlsx[[#This Row],[Sales]]</f>
        <v>-1.7000000000000004</v>
      </c>
      <c r="W3187" s="7">
        <f>Sample___Superstore_xlsx[[#This Row],[Ship Date]]-Sample___Superstore_xlsx[[#This Row],[Order Date]]</f>
        <v>2</v>
      </c>
      <c r="X3187" s="8">
        <f>YEAR(Sample___Superstore_xlsx[[#This Row],[Order Date]])</f>
        <v>2014</v>
      </c>
      <c r="Y3187" s="8">
        <f>MONTH(Sample___Superstore_xlsx[[#This Row],[Order Date]])</f>
        <v>11</v>
      </c>
    </row>
    <row r="3188" spans="1:25">
      <c r="A3188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4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74.352000000000004</v>
      </c>
      <c r="S3188" s="5">
        <v>3</v>
      </c>
      <c r="T3188">
        <v>0.2</v>
      </c>
      <c r="U3188" s="3">
        <v>26.952599999999997</v>
      </c>
      <c r="V3188" s="6">
        <f>Sample___Superstore_xlsx[[#This Row],[Profit]]/Sample___Superstore_xlsx[[#This Row],[Sales]]</f>
        <v>0.36249999999999993</v>
      </c>
      <c r="W3188" s="7">
        <f>Sample___Superstore_xlsx[[#This Row],[Ship Date]]-Sample___Superstore_xlsx[[#This Row],[Order Date]]</f>
        <v>2</v>
      </c>
      <c r="X3188" s="8">
        <f>YEAR(Sample___Superstore_xlsx[[#This Row],[Order Date]])</f>
        <v>2014</v>
      </c>
      <c r="Y3188" s="8">
        <f>MONTH(Sample___Superstore_xlsx[[#This Row],[Order Date]])</f>
        <v>11</v>
      </c>
    </row>
    <row r="3189" spans="1:25">
      <c r="A3189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4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69.930000000000007</v>
      </c>
      <c r="S3189" s="5">
        <v>7</v>
      </c>
      <c r="T3189">
        <v>0</v>
      </c>
      <c r="U3189" s="3">
        <v>32.1678</v>
      </c>
      <c r="V3189" s="6">
        <f>Sample___Superstore_xlsx[[#This Row],[Profit]]/Sample___Superstore_xlsx[[#This Row],[Sales]]</f>
        <v>0.45999999999999996</v>
      </c>
      <c r="W3189" s="7">
        <f>Sample___Superstore_xlsx[[#This Row],[Ship Date]]-Sample___Superstore_xlsx[[#This Row],[Order Date]]</f>
        <v>5</v>
      </c>
      <c r="X3189" s="8">
        <f>YEAR(Sample___Superstore_xlsx[[#This Row],[Order Date]])</f>
        <v>2017</v>
      </c>
      <c r="Y3189" s="8">
        <f>MONTH(Sample___Superstore_xlsx[[#This Row],[Order Date]])</f>
        <v>3</v>
      </c>
    </row>
    <row r="3190" spans="1:25">
      <c r="A3190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4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5">
        <v>1</v>
      </c>
      <c r="T3190">
        <v>0</v>
      </c>
      <c r="U3190" s="3">
        <v>1.7999999999999998</v>
      </c>
      <c r="V3190" s="6">
        <f>Sample___Superstore_xlsx[[#This Row],[Profit]]/Sample___Superstore_xlsx[[#This Row],[Sales]]</f>
        <v>0.47999999999999993</v>
      </c>
      <c r="W3190" s="7">
        <f>Sample___Superstore_xlsx[[#This Row],[Ship Date]]-Sample___Superstore_xlsx[[#This Row],[Order Date]]</f>
        <v>2</v>
      </c>
      <c r="X3190" s="8">
        <f>YEAR(Sample___Superstore_xlsx[[#This Row],[Order Date]])</f>
        <v>2017</v>
      </c>
      <c r="Y3190" s="8">
        <f>MONTH(Sample___Superstore_xlsx[[#This Row],[Order Date]])</f>
        <v>10</v>
      </c>
    </row>
    <row r="3191" spans="1:25">
      <c r="A319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4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20.928000000000001</v>
      </c>
      <c r="S3191" s="5">
        <v>4</v>
      </c>
      <c r="T3191">
        <v>0.2</v>
      </c>
      <c r="U3191" s="3">
        <v>7.5864000000000003</v>
      </c>
      <c r="V3191" s="6">
        <f>Sample___Superstore_xlsx[[#This Row],[Profit]]/Sample___Superstore_xlsx[[#This Row],[Sales]]</f>
        <v>0.36249999999999999</v>
      </c>
      <c r="W3191" s="7">
        <f>Sample___Superstore_xlsx[[#This Row],[Ship Date]]-Sample___Superstore_xlsx[[#This Row],[Order Date]]</f>
        <v>2</v>
      </c>
      <c r="X3191" s="8">
        <f>YEAR(Sample___Superstore_xlsx[[#This Row],[Order Date]])</f>
        <v>2017</v>
      </c>
      <c r="Y3191" s="8">
        <f>MONTH(Sample___Superstore_xlsx[[#This Row],[Order Date]])</f>
        <v>10</v>
      </c>
    </row>
    <row r="3192" spans="1:25">
      <c r="A3192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4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12.672000000000001</v>
      </c>
      <c r="S3192" s="5">
        <v>3</v>
      </c>
      <c r="T3192">
        <v>0.2</v>
      </c>
      <c r="U3192" s="3">
        <v>-3.1680000000000001</v>
      </c>
      <c r="V3192" s="6">
        <f>Sample___Superstore_xlsx[[#This Row],[Profit]]/Sample___Superstore_xlsx[[#This Row],[Sales]]</f>
        <v>-0.25</v>
      </c>
      <c r="W3192" s="7">
        <f>Sample___Superstore_xlsx[[#This Row],[Ship Date]]-Sample___Superstore_xlsx[[#This Row],[Order Date]]</f>
        <v>5</v>
      </c>
      <c r="X3192" s="8">
        <f>YEAR(Sample___Superstore_xlsx[[#This Row],[Order Date]])</f>
        <v>2015</v>
      </c>
      <c r="Y3192" s="8">
        <f>MONTH(Sample___Superstore_xlsx[[#This Row],[Order Date]])</f>
        <v>12</v>
      </c>
    </row>
    <row r="3193" spans="1:25">
      <c r="A3193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4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65.989999999999995</v>
      </c>
      <c r="S3193" s="5">
        <v>1</v>
      </c>
      <c r="T3193">
        <v>0</v>
      </c>
      <c r="U3193" s="3">
        <v>17.157400000000003</v>
      </c>
      <c r="V3193" s="6">
        <f>Sample___Superstore_xlsx[[#This Row],[Profit]]/Sample___Superstore_xlsx[[#This Row],[Sales]]</f>
        <v>0.26000000000000006</v>
      </c>
      <c r="W3193" s="7">
        <f>Sample___Superstore_xlsx[[#This Row],[Ship Date]]-Sample___Superstore_xlsx[[#This Row],[Order Date]]</f>
        <v>6</v>
      </c>
      <c r="X3193" s="8">
        <f>YEAR(Sample___Superstore_xlsx[[#This Row],[Order Date]])</f>
        <v>2017</v>
      </c>
      <c r="Y3193" s="8">
        <f>MONTH(Sample___Superstore_xlsx[[#This Row],[Order Date]])</f>
        <v>10</v>
      </c>
    </row>
    <row r="3194" spans="1:25">
      <c r="A3194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6.3699999999999983</v>
      </c>
      <c r="S3194" s="5">
        <v>7</v>
      </c>
      <c r="T3194">
        <v>0.8</v>
      </c>
      <c r="U3194" s="3">
        <v>-9.5550000000000015</v>
      </c>
      <c r="V3194" s="6">
        <f>Sample___Superstore_xlsx[[#This Row],[Profit]]/Sample___Superstore_xlsx[[#This Row],[Sales]]</f>
        <v>-1.5000000000000007</v>
      </c>
      <c r="W3194" s="7">
        <f>Sample___Superstore_xlsx[[#This Row],[Ship Date]]-Sample___Superstore_xlsx[[#This Row],[Order Date]]</f>
        <v>4</v>
      </c>
      <c r="X3194" s="8">
        <f>YEAR(Sample___Superstore_xlsx[[#This Row],[Order Date]])</f>
        <v>2017</v>
      </c>
      <c r="Y3194" s="8">
        <f>MONTH(Sample___Superstore_xlsx[[#This Row],[Order Date]])</f>
        <v>6</v>
      </c>
    </row>
    <row r="3195" spans="1:25">
      <c r="A3195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4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5">
        <v>3</v>
      </c>
      <c r="T3195">
        <v>0.8</v>
      </c>
      <c r="U3195" s="3">
        <v>-6.0192000000000032</v>
      </c>
      <c r="V3195" s="6">
        <f>Sample___Superstore_xlsx[[#This Row],[Profit]]/Sample___Superstore_xlsx[[#This Row],[Sales]]</f>
        <v>-1.6500000000000012</v>
      </c>
      <c r="W3195" s="7">
        <f>Sample___Superstore_xlsx[[#This Row],[Ship Date]]-Sample___Superstore_xlsx[[#This Row],[Order Date]]</f>
        <v>3</v>
      </c>
      <c r="X3195" s="8">
        <f>YEAR(Sample___Superstore_xlsx[[#This Row],[Order Date]])</f>
        <v>2014</v>
      </c>
      <c r="Y3195" s="8">
        <f>MONTH(Sample___Superstore_xlsx[[#This Row],[Order Date]])</f>
        <v>9</v>
      </c>
    </row>
    <row r="3196" spans="1:25">
      <c r="A3196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4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3">
        <v>31.104000000000006</v>
      </c>
      <c r="S3196" s="5">
        <v>6</v>
      </c>
      <c r="T3196">
        <v>0.2</v>
      </c>
      <c r="U3196" s="3">
        <v>10.8864</v>
      </c>
      <c r="V3196" s="6">
        <f>Sample___Superstore_xlsx[[#This Row],[Profit]]/Sample___Superstore_xlsx[[#This Row],[Sales]]</f>
        <v>0.34999999999999992</v>
      </c>
      <c r="W3196" s="7">
        <f>Sample___Superstore_xlsx[[#This Row],[Ship Date]]-Sample___Superstore_xlsx[[#This Row],[Order Date]]</f>
        <v>3</v>
      </c>
      <c r="X3196" s="8">
        <f>YEAR(Sample___Superstore_xlsx[[#This Row],[Order Date]])</f>
        <v>2014</v>
      </c>
      <c r="Y3196" s="8">
        <f>MONTH(Sample___Superstore_xlsx[[#This Row],[Order Date]])</f>
        <v>9</v>
      </c>
    </row>
    <row r="3197" spans="1:25">
      <c r="A3197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4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5">
        <v>3</v>
      </c>
      <c r="T3197">
        <v>0</v>
      </c>
      <c r="U3197" s="3">
        <v>0.23339999999999961</v>
      </c>
      <c r="V3197" s="6">
        <f>Sample___Superstore_xlsx[[#This Row],[Profit]]/Sample___Superstore_xlsx[[#This Row],[Sales]]</f>
        <v>9.9999999999999829E-3</v>
      </c>
      <c r="W3197" s="7">
        <f>Sample___Superstore_xlsx[[#This Row],[Ship Date]]-Sample___Superstore_xlsx[[#This Row],[Order Date]]</f>
        <v>5</v>
      </c>
      <c r="X3197" s="8">
        <f>YEAR(Sample___Superstore_xlsx[[#This Row],[Order Date]])</f>
        <v>2016</v>
      </c>
      <c r="Y3197" s="8">
        <f>MONTH(Sample___Superstore_xlsx[[#This Row],[Order Date]])</f>
        <v>8</v>
      </c>
    </row>
    <row r="3198" spans="1:25">
      <c r="A3198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4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5">
        <v>3</v>
      </c>
      <c r="T3198">
        <v>0</v>
      </c>
      <c r="U3198" s="3">
        <v>14.085899999999999</v>
      </c>
      <c r="V3198" s="6">
        <f>Sample___Superstore_xlsx[[#This Row],[Profit]]/Sample___Superstore_xlsx[[#This Row],[Sales]]</f>
        <v>0.47</v>
      </c>
      <c r="W3198" s="7">
        <f>Sample___Superstore_xlsx[[#This Row],[Ship Date]]-Sample___Superstore_xlsx[[#This Row],[Order Date]]</f>
        <v>6</v>
      </c>
      <c r="X3198" s="8">
        <f>YEAR(Sample___Superstore_xlsx[[#This Row],[Order Date]])</f>
        <v>2017</v>
      </c>
      <c r="Y3198" s="8">
        <f>MONTH(Sample___Superstore_xlsx[[#This Row],[Order Date]])</f>
        <v>7</v>
      </c>
    </row>
    <row r="3199" spans="1:25">
      <c r="A3199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4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5">
        <v>3</v>
      </c>
      <c r="T3199">
        <v>0.7</v>
      </c>
      <c r="U3199" s="3">
        <v>-2.2439999999999989</v>
      </c>
      <c r="V3199" s="6">
        <f>Sample___Superstore_xlsx[[#This Row],[Profit]]/Sample___Superstore_xlsx[[#This Row],[Sales]]</f>
        <v>-0.66666666666666619</v>
      </c>
      <c r="W3199" s="7">
        <f>Sample___Superstore_xlsx[[#This Row],[Ship Date]]-Sample___Superstore_xlsx[[#This Row],[Order Date]]</f>
        <v>0</v>
      </c>
      <c r="X3199" s="8">
        <f>YEAR(Sample___Superstore_xlsx[[#This Row],[Order Date]])</f>
        <v>2015</v>
      </c>
      <c r="Y3199" s="8">
        <f>MONTH(Sample___Superstore_xlsx[[#This Row],[Order Date]])</f>
        <v>7</v>
      </c>
    </row>
    <row r="3200" spans="1:25">
      <c r="A3200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4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95.968000000000004</v>
      </c>
      <c r="S3200" s="5">
        <v>4</v>
      </c>
      <c r="T3200">
        <v>0.2</v>
      </c>
      <c r="U3200" s="3">
        <v>9.5968000000000053</v>
      </c>
      <c r="V3200" s="6">
        <f>Sample___Superstore_xlsx[[#This Row],[Profit]]/Sample___Superstore_xlsx[[#This Row],[Sales]]</f>
        <v>0.10000000000000005</v>
      </c>
      <c r="W3200" s="7">
        <f>Sample___Superstore_xlsx[[#This Row],[Ship Date]]-Sample___Superstore_xlsx[[#This Row],[Order Date]]</f>
        <v>6</v>
      </c>
      <c r="X3200" s="8">
        <f>YEAR(Sample___Superstore_xlsx[[#This Row],[Order Date]])</f>
        <v>2014</v>
      </c>
      <c r="Y3200" s="8">
        <f>MONTH(Sample___Superstore_xlsx[[#This Row],[Order Date]])</f>
        <v>12</v>
      </c>
    </row>
    <row r="3201" spans="1:25">
      <c r="A320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4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18.704000000000001</v>
      </c>
      <c r="S3201" s="5">
        <v>7</v>
      </c>
      <c r="T3201">
        <v>0.2</v>
      </c>
      <c r="U3201" s="3">
        <v>2.3379999999999983</v>
      </c>
      <c r="V3201" s="6">
        <f>Sample___Superstore_xlsx[[#This Row],[Profit]]/Sample___Superstore_xlsx[[#This Row],[Sales]]</f>
        <v>0.1249999999999999</v>
      </c>
      <c r="W3201" s="7">
        <f>Sample___Superstore_xlsx[[#This Row],[Ship Date]]-Sample___Superstore_xlsx[[#This Row],[Order Date]]</f>
        <v>4</v>
      </c>
      <c r="X3201" s="8">
        <f>YEAR(Sample___Superstore_xlsx[[#This Row],[Order Date]])</f>
        <v>2017</v>
      </c>
      <c r="Y3201" s="8">
        <f>MONTH(Sample___Superstore_xlsx[[#This Row],[Order Date]])</f>
        <v>12</v>
      </c>
    </row>
    <row r="3202" spans="1:25">
      <c r="A3202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4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5">
        <v>3</v>
      </c>
      <c r="T3202">
        <v>0.2</v>
      </c>
      <c r="U3202" s="3">
        <v>3.7308000000000021</v>
      </c>
      <c r="V3202" s="6">
        <f>Sample___Superstore_xlsx[[#This Row],[Profit]]/Sample___Superstore_xlsx[[#This Row],[Sales]]</f>
        <v>2.5000000000000015E-2</v>
      </c>
      <c r="W3202" s="7">
        <f>Sample___Superstore_xlsx[[#This Row],[Ship Date]]-Sample___Superstore_xlsx[[#This Row],[Order Date]]</f>
        <v>2</v>
      </c>
      <c r="X3202" s="8">
        <f>YEAR(Sample___Superstore_xlsx[[#This Row],[Order Date]])</f>
        <v>2014</v>
      </c>
      <c r="Y3202" s="8">
        <f>MONTH(Sample___Superstore_xlsx[[#This Row],[Order Date]])</f>
        <v>5</v>
      </c>
    </row>
    <row r="3203" spans="1:25">
      <c r="A3203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4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3">
        <v>15.936000000000002</v>
      </c>
      <c r="S3203" s="5">
        <v>4</v>
      </c>
      <c r="T3203">
        <v>0.2</v>
      </c>
      <c r="U3203" s="3">
        <v>5.7768000000000015</v>
      </c>
      <c r="V3203" s="6">
        <f>Sample___Superstore_xlsx[[#This Row],[Profit]]/Sample___Superstore_xlsx[[#This Row],[Sales]]</f>
        <v>0.36250000000000004</v>
      </c>
      <c r="W3203" s="7">
        <f>Sample___Superstore_xlsx[[#This Row],[Ship Date]]-Sample___Superstore_xlsx[[#This Row],[Order Date]]</f>
        <v>2</v>
      </c>
      <c r="X3203" s="8">
        <f>YEAR(Sample___Superstore_xlsx[[#This Row],[Order Date]])</f>
        <v>2014</v>
      </c>
      <c r="Y3203" s="8">
        <f>MONTH(Sample___Superstore_xlsx[[#This Row],[Order Date]])</f>
        <v>5</v>
      </c>
    </row>
    <row r="3204" spans="1:25">
      <c r="A3204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601.53599999999994</v>
      </c>
      <c r="S3204" s="5">
        <v>8</v>
      </c>
      <c r="T3204">
        <v>0.2</v>
      </c>
      <c r="U3204" s="3">
        <v>60.153600000000012</v>
      </c>
      <c r="V3204" s="6">
        <f>Sample___Superstore_xlsx[[#This Row],[Profit]]/Sample___Superstore_xlsx[[#This Row],[Sales]]</f>
        <v>0.10000000000000003</v>
      </c>
      <c r="W3204" s="7">
        <f>Sample___Superstore_xlsx[[#This Row],[Ship Date]]-Sample___Superstore_xlsx[[#This Row],[Order Date]]</f>
        <v>6</v>
      </c>
      <c r="X3204" s="8">
        <f>YEAR(Sample___Superstore_xlsx[[#This Row],[Order Date]])</f>
        <v>2014</v>
      </c>
      <c r="Y3204" s="8">
        <f>MONTH(Sample___Superstore_xlsx[[#This Row],[Order Date]])</f>
        <v>11</v>
      </c>
    </row>
    <row r="3205" spans="1:25">
      <c r="A3205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4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5">
        <v>1</v>
      </c>
      <c r="T3205">
        <v>0</v>
      </c>
      <c r="U3205" s="3">
        <v>4.2861000000000002</v>
      </c>
      <c r="V3205" s="6">
        <f>Sample___Superstore_xlsx[[#This Row],[Profit]]/Sample___Superstore_xlsx[[#This Row],[Sales]]</f>
        <v>0.39</v>
      </c>
      <c r="W3205" s="7">
        <f>Sample___Superstore_xlsx[[#This Row],[Ship Date]]-Sample___Superstore_xlsx[[#This Row],[Order Date]]</f>
        <v>6</v>
      </c>
      <c r="X3205" s="8">
        <f>YEAR(Sample___Superstore_xlsx[[#This Row],[Order Date]])</f>
        <v>2014</v>
      </c>
      <c r="Y3205" s="8">
        <f>MONTH(Sample___Superstore_xlsx[[#This Row],[Order Date]])</f>
        <v>11</v>
      </c>
    </row>
    <row r="3206" spans="1:25">
      <c r="A3206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4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39.880000000000003</v>
      </c>
      <c r="S3206" s="5">
        <v>2</v>
      </c>
      <c r="T3206">
        <v>0</v>
      </c>
      <c r="U3206" s="3">
        <v>11.166400000000003</v>
      </c>
      <c r="V3206" s="6">
        <f>Sample___Superstore_xlsx[[#This Row],[Profit]]/Sample___Superstore_xlsx[[#This Row],[Sales]]</f>
        <v>0.28000000000000008</v>
      </c>
      <c r="W3206" s="7">
        <f>Sample___Superstore_xlsx[[#This Row],[Ship Date]]-Sample___Superstore_xlsx[[#This Row],[Order Date]]</f>
        <v>6</v>
      </c>
      <c r="X3206" s="8">
        <f>YEAR(Sample___Superstore_xlsx[[#This Row],[Order Date]])</f>
        <v>2014</v>
      </c>
      <c r="Y3206" s="8">
        <f>MONTH(Sample___Superstore_xlsx[[#This Row],[Order Date]])</f>
        <v>11</v>
      </c>
    </row>
    <row r="3207" spans="1:25">
      <c r="A3207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4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3">
        <v>62.24</v>
      </c>
      <c r="S3207" s="5">
        <v>8</v>
      </c>
      <c r="T3207">
        <v>0</v>
      </c>
      <c r="U3207" s="3">
        <v>28.007999999999996</v>
      </c>
      <c r="V3207" s="6">
        <f>Sample___Superstore_xlsx[[#This Row],[Profit]]/Sample___Superstore_xlsx[[#This Row],[Sales]]</f>
        <v>0.4499999999999999</v>
      </c>
      <c r="W3207" s="7">
        <f>Sample___Superstore_xlsx[[#This Row],[Ship Date]]-Sample___Superstore_xlsx[[#This Row],[Order Date]]</f>
        <v>6</v>
      </c>
      <c r="X3207" s="8">
        <f>YEAR(Sample___Superstore_xlsx[[#This Row],[Order Date]])</f>
        <v>2014</v>
      </c>
      <c r="Y3207" s="8">
        <f>MONTH(Sample___Superstore_xlsx[[#This Row],[Order Date]])</f>
        <v>11</v>
      </c>
    </row>
    <row r="3208" spans="1:25">
      <c r="A3208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4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5">
        <v>5</v>
      </c>
      <c r="T3208">
        <v>0</v>
      </c>
      <c r="U3208" s="3">
        <v>14.896000000000003</v>
      </c>
      <c r="V3208" s="6">
        <f>Sample___Superstore_xlsx[[#This Row],[Profit]]/Sample___Superstore_xlsx[[#This Row],[Sales]]</f>
        <v>0.28000000000000003</v>
      </c>
      <c r="W3208" s="7">
        <f>Sample___Superstore_xlsx[[#This Row],[Ship Date]]-Sample___Superstore_xlsx[[#This Row],[Order Date]]</f>
        <v>6</v>
      </c>
      <c r="X3208" s="8">
        <f>YEAR(Sample___Superstore_xlsx[[#This Row],[Order Date]])</f>
        <v>2014</v>
      </c>
      <c r="Y3208" s="8">
        <f>MONTH(Sample___Superstore_xlsx[[#This Row],[Order Date]])</f>
        <v>11</v>
      </c>
    </row>
    <row r="3209" spans="1:25">
      <c r="A3209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4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39.840000000000003</v>
      </c>
      <c r="S3209" s="5">
        <v>8</v>
      </c>
      <c r="T3209">
        <v>0</v>
      </c>
      <c r="U3209" s="3">
        <v>18.3264</v>
      </c>
      <c r="V3209" s="6">
        <f>Sample___Superstore_xlsx[[#This Row],[Profit]]/Sample___Superstore_xlsx[[#This Row],[Sales]]</f>
        <v>0.45999999999999996</v>
      </c>
      <c r="W3209" s="7">
        <f>Sample___Superstore_xlsx[[#This Row],[Ship Date]]-Sample___Superstore_xlsx[[#This Row],[Order Date]]</f>
        <v>6</v>
      </c>
      <c r="X3209" s="8">
        <f>YEAR(Sample___Superstore_xlsx[[#This Row],[Order Date]])</f>
        <v>2014</v>
      </c>
      <c r="Y3209" s="8">
        <f>MONTH(Sample___Superstore_xlsx[[#This Row],[Order Date]])</f>
        <v>11</v>
      </c>
    </row>
    <row r="3210" spans="1:25">
      <c r="A3210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4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5">
        <v>5</v>
      </c>
      <c r="T3210">
        <v>0</v>
      </c>
      <c r="U3210" s="3">
        <v>118.98299999999999</v>
      </c>
      <c r="V3210" s="6">
        <f>Sample___Superstore_xlsx[[#This Row],[Profit]]/Sample___Superstore_xlsx[[#This Row],[Sales]]</f>
        <v>0.33999999999999997</v>
      </c>
      <c r="W3210" s="7">
        <f>Sample___Superstore_xlsx[[#This Row],[Ship Date]]-Sample___Superstore_xlsx[[#This Row],[Order Date]]</f>
        <v>6</v>
      </c>
      <c r="X3210" s="8">
        <f>YEAR(Sample___Superstore_xlsx[[#This Row],[Order Date]])</f>
        <v>2016</v>
      </c>
      <c r="Y3210" s="8">
        <f>MONTH(Sample___Superstore_xlsx[[#This Row],[Order Date]])</f>
        <v>1</v>
      </c>
    </row>
    <row r="3211" spans="1:25">
      <c r="A321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4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5">
        <v>9</v>
      </c>
      <c r="T3211">
        <v>0.2</v>
      </c>
      <c r="U3211" s="3">
        <v>141.72300000000001</v>
      </c>
      <c r="V3211" s="6">
        <f>Sample___Superstore_xlsx[[#This Row],[Profit]]/Sample___Superstore_xlsx[[#This Row],[Sales]]</f>
        <v>0.375</v>
      </c>
      <c r="W3211" s="7">
        <f>Sample___Superstore_xlsx[[#This Row],[Ship Date]]-Sample___Superstore_xlsx[[#This Row],[Order Date]]</f>
        <v>6</v>
      </c>
      <c r="X3211" s="8">
        <f>YEAR(Sample___Superstore_xlsx[[#This Row],[Order Date]])</f>
        <v>2016</v>
      </c>
      <c r="Y3211" s="8">
        <f>MONTH(Sample___Superstore_xlsx[[#This Row],[Order Date]])</f>
        <v>1</v>
      </c>
    </row>
    <row r="3212" spans="1:25">
      <c r="A3212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4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5">
        <v>3</v>
      </c>
      <c r="T3212">
        <v>0.2</v>
      </c>
      <c r="U3212" s="3">
        <v>5.0220000000000002</v>
      </c>
      <c r="V3212" s="6">
        <f>Sample___Superstore_xlsx[[#This Row],[Profit]]/Sample___Superstore_xlsx[[#This Row],[Sales]]</f>
        <v>0.375</v>
      </c>
      <c r="W3212" s="7">
        <f>Sample___Superstore_xlsx[[#This Row],[Ship Date]]-Sample___Superstore_xlsx[[#This Row],[Order Date]]</f>
        <v>5</v>
      </c>
      <c r="X3212" s="8">
        <f>YEAR(Sample___Superstore_xlsx[[#This Row],[Order Date]])</f>
        <v>2017</v>
      </c>
      <c r="Y3212" s="8">
        <f>MONTH(Sample___Superstore_xlsx[[#This Row],[Order Date]])</f>
        <v>9</v>
      </c>
    </row>
    <row r="3213" spans="1:25">
      <c r="A3213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4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5">
        <v>7</v>
      </c>
      <c r="T3213">
        <v>0.8</v>
      </c>
      <c r="U3213" s="3">
        <v>-18.52620000000001</v>
      </c>
      <c r="V3213" s="6">
        <f>Sample___Superstore_xlsx[[#This Row],[Profit]]/Sample___Superstore_xlsx[[#This Row],[Sales]]</f>
        <v>-1.6500000000000012</v>
      </c>
      <c r="W3213" s="7">
        <f>Sample___Superstore_xlsx[[#This Row],[Ship Date]]-Sample___Superstore_xlsx[[#This Row],[Order Date]]</f>
        <v>5</v>
      </c>
      <c r="X3213" s="8">
        <f>YEAR(Sample___Superstore_xlsx[[#This Row],[Order Date]])</f>
        <v>2017</v>
      </c>
      <c r="Y3213" s="8">
        <f>MONTH(Sample___Superstore_xlsx[[#This Row],[Order Date]])</f>
        <v>9</v>
      </c>
    </row>
    <row r="3214" spans="1:25">
      <c r="A3214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5">
        <v>11</v>
      </c>
      <c r="T3214">
        <v>0</v>
      </c>
      <c r="U3214" s="3">
        <v>58.027200000000001</v>
      </c>
      <c r="V3214" s="6">
        <f>Sample___Superstore_xlsx[[#This Row],[Profit]]/Sample___Superstore_xlsx[[#This Row],[Sales]]</f>
        <v>0.27999999999999997</v>
      </c>
      <c r="W3214" s="7">
        <f>Sample___Superstore_xlsx[[#This Row],[Ship Date]]-Sample___Superstore_xlsx[[#This Row],[Order Date]]</f>
        <v>5</v>
      </c>
      <c r="X3214" s="8">
        <f>YEAR(Sample___Superstore_xlsx[[#This Row],[Order Date]])</f>
        <v>2014</v>
      </c>
      <c r="Y3214" s="8">
        <f>MONTH(Sample___Superstore_xlsx[[#This Row],[Order Date]])</f>
        <v>12</v>
      </c>
    </row>
    <row r="3215" spans="1:25">
      <c r="A3215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4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5">
        <v>1</v>
      </c>
      <c r="T3215">
        <v>0.2</v>
      </c>
      <c r="U3215" s="3">
        <v>0.16919999999999991</v>
      </c>
      <c r="V3215" s="6">
        <f>Sample___Superstore_xlsx[[#This Row],[Profit]]/Sample___Superstore_xlsx[[#This Row],[Sales]]</f>
        <v>0.11249999999999993</v>
      </c>
      <c r="W3215" s="7">
        <f>Sample___Superstore_xlsx[[#This Row],[Ship Date]]-Sample___Superstore_xlsx[[#This Row],[Order Date]]</f>
        <v>6</v>
      </c>
      <c r="X3215" s="8">
        <f>YEAR(Sample___Superstore_xlsx[[#This Row],[Order Date]])</f>
        <v>2016</v>
      </c>
      <c r="Y3215" s="8">
        <f>MONTH(Sample___Superstore_xlsx[[#This Row],[Order Date]])</f>
        <v>5</v>
      </c>
    </row>
    <row r="3216" spans="1:25">
      <c r="A3216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4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5">
        <v>2</v>
      </c>
      <c r="T3216">
        <v>0.2</v>
      </c>
      <c r="U3216" s="3">
        <v>6.5339999999999971</v>
      </c>
      <c r="V3216" s="6">
        <f>Sample___Superstore_xlsx[[#This Row],[Profit]]/Sample___Superstore_xlsx[[#This Row],[Sales]]</f>
        <v>0.18749999999999989</v>
      </c>
      <c r="W3216" s="7">
        <f>Sample___Superstore_xlsx[[#This Row],[Ship Date]]-Sample___Superstore_xlsx[[#This Row],[Order Date]]</f>
        <v>6</v>
      </c>
      <c r="X3216" s="8">
        <f>YEAR(Sample___Superstore_xlsx[[#This Row],[Order Date]])</f>
        <v>2016</v>
      </c>
      <c r="Y3216" s="8">
        <f>MONTH(Sample___Superstore_xlsx[[#This Row],[Order Date]])</f>
        <v>5</v>
      </c>
    </row>
    <row r="3217" spans="1:25">
      <c r="A3217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4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75.179999999999993</v>
      </c>
      <c r="S3217" s="5">
        <v>6</v>
      </c>
      <c r="T3217">
        <v>0</v>
      </c>
      <c r="U3217" s="3">
        <v>35.334599999999995</v>
      </c>
      <c r="V3217" s="6">
        <f>Sample___Superstore_xlsx[[#This Row],[Profit]]/Sample___Superstore_xlsx[[#This Row],[Sales]]</f>
        <v>0.47</v>
      </c>
      <c r="W3217" s="7">
        <f>Sample___Superstore_xlsx[[#This Row],[Ship Date]]-Sample___Superstore_xlsx[[#This Row],[Order Date]]</f>
        <v>2</v>
      </c>
      <c r="X3217" s="8">
        <f>YEAR(Sample___Superstore_xlsx[[#This Row],[Order Date]])</f>
        <v>2017</v>
      </c>
      <c r="Y3217" s="8">
        <f>MONTH(Sample___Superstore_xlsx[[#This Row],[Order Date]])</f>
        <v>7</v>
      </c>
    </row>
    <row r="3218" spans="1:25">
      <c r="A3218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4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5">
        <v>3</v>
      </c>
      <c r="T3218">
        <v>0</v>
      </c>
      <c r="U3218" s="3">
        <v>52.489499999999992</v>
      </c>
      <c r="V3218" s="6">
        <f>Sample___Superstore_xlsx[[#This Row],[Profit]]/Sample___Superstore_xlsx[[#This Row],[Sales]]</f>
        <v>0.35</v>
      </c>
      <c r="W3218" s="7">
        <f>Sample___Superstore_xlsx[[#This Row],[Ship Date]]-Sample___Superstore_xlsx[[#This Row],[Order Date]]</f>
        <v>4</v>
      </c>
      <c r="X3218" s="8">
        <f>YEAR(Sample___Superstore_xlsx[[#This Row],[Order Date]])</f>
        <v>2014</v>
      </c>
      <c r="Y3218" s="8">
        <f>MONTH(Sample___Superstore_xlsx[[#This Row],[Order Date]])</f>
        <v>5</v>
      </c>
    </row>
    <row r="3219" spans="1:25">
      <c r="A3219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4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931.17600000000016</v>
      </c>
      <c r="S3219" s="5">
        <v>3</v>
      </c>
      <c r="T3219">
        <v>0.2</v>
      </c>
      <c r="U3219" s="3">
        <v>314.27190000000002</v>
      </c>
      <c r="V3219" s="6">
        <f>Sample___Superstore_xlsx[[#This Row],[Profit]]/Sample___Superstore_xlsx[[#This Row],[Sales]]</f>
        <v>0.33749999999999997</v>
      </c>
      <c r="W3219" s="7">
        <f>Sample___Superstore_xlsx[[#This Row],[Ship Date]]-Sample___Superstore_xlsx[[#This Row],[Order Date]]</f>
        <v>6</v>
      </c>
      <c r="X3219" s="8">
        <f>YEAR(Sample___Superstore_xlsx[[#This Row],[Order Date]])</f>
        <v>2017</v>
      </c>
      <c r="Y3219" s="8">
        <f>MONTH(Sample___Superstore_xlsx[[#This Row],[Order Date]])</f>
        <v>11</v>
      </c>
    </row>
    <row r="3220" spans="1:25">
      <c r="A3220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4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5">
        <v>2</v>
      </c>
      <c r="T3220">
        <v>0</v>
      </c>
      <c r="U3220" s="3">
        <v>124.95519999999999</v>
      </c>
      <c r="V3220" s="6">
        <f>Sample___Superstore_xlsx[[#This Row],[Profit]]/Sample___Superstore_xlsx[[#This Row],[Sales]]</f>
        <v>0.28999999999999998</v>
      </c>
      <c r="W3220" s="7">
        <f>Sample___Superstore_xlsx[[#This Row],[Ship Date]]-Sample___Superstore_xlsx[[#This Row],[Order Date]]</f>
        <v>6</v>
      </c>
      <c r="X3220" s="8">
        <f>YEAR(Sample___Superstore_xlsx[[#This Row],[Order Date]])</f>
        <v>2017</v>
      </c>
      <c r="Y3220" s="8">
        <f>MONTH(Sample___Superstore_xlsx[[#This Row],[Order Date]])</f>
        <v>11</v>
      </c>
    </row>
    <row r="3221" spans="1:25">
      <c r="A322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4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3">
        <v>94.85</v>
      </c>
      <c r="S3221" s="5">
        <v>5</v>
      </c>
      <c r="T3221">
        <v>0</v>
      </c>
      <c r="U3221" s="3">
        <v>45.527999999999992</v>
      </c>
      <c r="V3221" s="6">
        <f>Sample___Superstore_xlsx[[#This Row],[Profit]]/Sample___Superstore_xlsx[[#This Row],[Sales]]</f>
        <v>0.47999999999999993</v>
      </c>
      <c r="W3221" s="7">
        <f>Sample___Superstore_xlsx[[#This Row],[Ship Date]]-Sample___Superstore_xlsx[[#This Row],[Order Date]]</f>
        <v>6</v>
      </c>
      <c r="X3221" s="8">
        <f>YEAR(Sample___Superstore_xlsx[[#This Row],[Order Date]])</f>
        <v>2015</v>
      </c>
      <c r="Y3221" s="8">
        <f>MONTH(Sample___Superstore_xlsx[[#This Row],[Order Date]])</f>
        <v>10</v>
      </c>
    </row>
    <row r="3222" spans="1:25">
      <c r="A3222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4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5">
        <v>4</v>
      </c>
      <c r="T3222">
        <v>0</v>
      </c>
      <c r="U3222" s="3">
        <v>23.003999999999998</v>
      </c>
      <c r="V3222" s="6">
        <f>Sample___Superstore_xlsx[[#This Row],[Profit]]/Sample___Superstore_xlsx[[#This Row],[Sales]]</f>
        <v>0.44999999999999996</v>
      </c>
      <c r="W3222" s="7">
        <f>Sample___Superstore_xlsx[[#This Row],[Ship Date]]-Sample___Superstore_xlsx[[#This Row],[Order Date]]</f>
        <v>6</v>
      </c>
      <c r="X3222" s="8">
        <f>YEAR(Sample___Superstore_xlsx[[#This Row],[Order Date]])</f>
        <v>2015</v>
      </c>
      <c r="Y3222" s="8">
        <f>MONTH(Sample___Superstore_xlsx[[#This Row],[Order Date]])</f>
        <v>10</v>
      </c>
    </row>
    <row r="3223" spans="1:25">
      <c r="A3223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4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</v>
      </c>
      <c r="S3223" s="5">
        <v>1</v>
      </c>
      <c r="T3223">
        <v>0</v>
      </c>
      <c r="U3223" s="3">
        <v>32.4</v>
      </c>
      <c r="V3223" s="6">
        <f>Sample___Superstore_xlsx[[#This Row],[Profit]]/Sample___Superstore_xlsx[[#This Row],[Sales]]</f>
        <v>0.36</v>
      </c>
      <c r="W3223" s="7">
        <f>Sample___Superstore_xlsx[[#This Row],[Ship Date]]-Sample___Superstore_xlsx[[#This Row],[Order Date]]</f>
        <v>6</v>
      </c>
      <c r="X3223" s="8">
        <f>YEAR(Sample___Superstore_xlsx[[#This Row],[Order Date]])</f>
        <v>2015</v>
      </c>
      <c r="Y3223" s="8">
        <f>MONTH(Sample___Superstore_xlsx[[#This Row],[Order Date]])</f>
        <v>10</v>
      </c>
    </row>
    <row r="3224" spans="1:25">
      <c r="A3224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3">
        <v>9.4079999999999995</v>
      </c>
      <c r="S3224" s="5">
        <v>2</v>
      </c>
      <c r="T3224">
        <v>0.2</v>
      </c>
      <c r="U3224" s="3">
        <v>3.4103999999999997</v>
      </c>
      <c r="V3224" s="6">
        <f>Sample___Superstore_xlsx[[#This Row],[Profit]]/Sample___Superstore_xlsx[[#This Row],[Sales]]</f>
        <v>0.36249999999999999</v>
      </c>
      <c r="W3224" s="7">
        <f>Sample___Superstore_xlsx[[#This Row],[Ship Date]]-Sample___Superstore_xlsx[[#This Row],[Order Date]]</f>
        <v>3</v>
      </c>
      <c r="X3224" s="8">
        <f>YEAR(Sample___Superstore_xlsx[[#This Row],[Order Date]])</f>
        <v>2014</v>
      </c>
      <c r="Y3224" s="8">
        <f>MONTH(Sample___Superstore_xlsx[[#This Row],[Order Date]])</f>
        <v>10</v>
      </c>
    </row>
    <row r="3225" spans="1:25">
      <c r="A3225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4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4.6719999999999997</v>
      </c>
      <c r="S3225" s="5">
        <v>2</v>
      </c>
      <c r="T3225">
        <v>0.2</v>
      </c>
      <c r="U3225" s="3">
        <v>1.4599999999999997</v>
      </c>
      <c r="V3225" s="6">
        <f>Sample___Superstore_xlsx[[#This Row],[Profit]]/Sample___Superstore_xlsx[[#This Row],[Sales]]</f>
        <v>0.31249999999999994</v>
      </c>
      <c r="W3225" s="7">
        <f>Sample___Superstore_xlsx[[#This Row],[Ship Date]]-Sample___Superstore_xlsx[[#This Row],[Order Date]]</f>
        <v>3</v>
      </c>
      <c r="X3225" s="8">
        <f>YEAR(Sample___Superstore_xlsx[[#This Row],[Order Date]])</f>
        <v>2014</v>
      </c>
      <c r="Y3225" s="8">
        <f>MONTH(Sample___Superstore_xlsx[[#This Row],[Order Date]])</f>
        <v>10</v>
      </c>
    </row>
    <row r="3226" spans="1:25">
      <c r="A3226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4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5">
        <v>2</v>
      </c>
      <c r="T3226">
        <v>0.2</v>
      </c>
      <c r="U3226" s="3">
        <v>107.46</v>
      </c>
      <c r="V3226" s="6">
        <f>Sample___Superstore_xlsx[[#This Row],[Profit]]/Sample___Superstore_xlsx[[#This Row],[Sales]]</f>
        <v>0.33749999999999997</v>
      </c>
      <c r="W3226" s="7">
        <f>Sample___Superstore_xlsx[[#This Row],[Ship Date]]-Sample___Superstore_xlsx[[#This Row],[Order Date]]</f>
        <v>3</v>
      </c>
      <c r="X3226" s="8">
        <f>YEAR(Sample___Superstore_xlsx[[#This Row],[Order Date]])</f>
        <v>2014</v>
      </c>
      <c r="Y3226" s="8">
        <f>MONTH(Sample___Superstore_xlsx[[#This Row],[Order Date]])</f>
        <v>10</v>
      </c>
    </row>
    <row r="3227" spans="1:25">
      <c r="A3227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4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12.768000000000001</v>
      </c>
      <c r="S3227" s="5">
        <v>6</v>
      </c>
      <c r="T3227">
        <v>0.2</v>
      </c>
      <c r="U3227" s="3">
        <v>4.628400000000001</v>
      </c>
      <c r="V3227" s="6">
        <f>Sample___Superstore_xlsx[[#This Row],[Profit]]/Sample___Superstore_xlsx[[#This Row],[Sales]]</f>
        <v>0.36250000000000004</v>
      </c>
      <c r="W3227" s="7">
        <f>Sample___Superstore_xlsx[[#This Row],[Ship Date]]-Sample___Superstore_xlsx[[#This Row],[Order Date]]</f>
        <v>3</v>
      </c>
      <c r="X3227" s="8">
        <f>YEAR(Sample___Superstore_xlsx[[#This Row],[Order Date]])</f>
        <v>2014</v>
      </c>
      <c r="Y3227" s="8">
        <f>MONTH(Sample___Superstore_xlsx[[#This Row],[Order Date]])</f>
        <v>10</v>
      </c>
    </row>
    <row r="3228" spans="1:25">
      <c r="A3228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4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5">
        <v>2</v>
      </c>
      <c r="T3228">
        <v>0.2</v>
      </c>
      <c r="U3228" s="3">
        <v>-3.2639999999999993</v>
      </c>
      <c r="V3228" s="6">
        <f>Sample___Superstore_xlsx[[#This Row],[Profit]]/Sample___Superstore_xlsx[[#This Row],[Sales]]</f>
        <v>-0.21249999999999997</v>
      </c>
      <c r="W3228" s="7">
        <f>Sample___Superstore_xlsx[[#This Row],[Ship Date]]-Sample___Superstore_xlsx[[#This Row],[Order Date]]</f>
        <v>3</v>
      </c>
      <c r="X3228" s="8">
        <f>YEAR(Sample___Superstore_xlsx[[#This Row],[Order Date]])</f>
        <v>2014</v>
      </c>
      <c r="Y3228" s="8">
        <f>MONTH(Sample___Superstore_xlsx[[#This Row],[Order Date]])</f>
        <v>10</v>
      </c>
    </row>
    <row r="3229" spans="1:25">
      <c r="A3229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4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5">
        <v>3</v>
      </c>
      <c r="T3229">
        <v>0.2</v>
      </c>
      <c r="U3229" s="3">
        <v>20.157899999999991</v>
      </c>
      <c r="V3229" s="6">
        <f>Sample___Superstore_xlsx[[#This Row],[Profit]]/Sample___Superstore_xlsx[[#This Row],[Sales]]</f>
        <v>8.7499999999999953E-2</v>
      </c>
      <c r="W3229" s="7">
        <f>Sample___Superstore_xlsx[[#This Row],[Ship Date]]-Sample___Superstore_xlsx[[#This Row],[Order Date]]</f>
        <v>3</v>
      </c>
      <c r="X3229" s="8">
        <f>YEAR(Sample___Superstore_xlsx[[#This Row],[Order Date]])</f>
        <v>2014</v>
      </c>
      <c r="Y3229" s="8">
        <f>MONTH(Sample___Superstore_xlsx[[#This Row],[Order Date]])</f>
        <v>10</v>
      </c>
    </row>
    <row r="3230" spans="1:25">
      <c r="A3230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4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5">
        <v>1</v>
      </c>
      <c r="T3230">
        <v>0.2</v>
      </c>
      <c r="U3230" s="3">
        <v>-8.9500000000001023E-2</v>
      </c>
      <c r="V3230" s="6">
        <f>Sample___Superstore_xlsx[[#This Row],[Profit]]/Sample___Superstore_xlsx[[#This Row],[Sales]]</f>
        <v>-1.2500000000000143E-2</v>
      </c>
      <c r="W3230" s="7">
        <f>Sample___Superstore_xlsx[[#This Row],[Ship Date]]-Sample___Superstore_xlsx[[#This Row],[Order Date]]</f>
        <v>3</v>
      </c>
      <c r="X3230" s="8">
        <f>YEAR(Sample___Superstore_xlsx[[#This Row],[Order Date]])</f>
        <v>2014</v>
      </c>
      <c r="Y3230" s="8">
        <f>MONTH(Sample___Superstore_xlsx[[#This Row],[Order Date]])</f>
        <v>10</v>
      </c>
    </row>
    <row r="3231" spans="1:25">
      <c r="A323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4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5">
        <v>1</v>
      </c>
      <c r="T3231">
        <v>0</v>
      </c>
      <c r="U3231" s="3">
        <v>18.766999999999996</v>
      </c>
      <c r="V3231" s="6">
        <f>Sample___Superstore_xlsx[[#This Row],[Profit]]/Sample___Superstore_xlsx[[#This Row],[Sales]]</f>
        <v>4.9999999999999996E-2</v>
      </c>
      <c r="W3231" s="7">
        <f>Sample___Superstore_xlsx[[#This Row],[Ship Date]]-Sample___Superstore_xlsx[[#This Row],[Order Date]]</f>
        <v>5</v>
      </c>
      <c r="X3231" s="8">
        <f>YEAR(Sample___Superstore_xlsx[[#This Row],[Order Date]])</f>
        <v>2014</v>
      </c>
      <c r="Y3231" s="8">
        <f>MONTH(Sample___Superstore_xlsx[[#This Row],[Order Date]])</f>
        <v>8</v>
      </c>
    </row>
    <row r="3232" spans="1:25">
      <c r="A3232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4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5">
        <v>5</v>
      </c>
      <c r="T3232">
        <v>0</v>
      </c>
      <c r="U3232" s="3">
        <v>39.066000000000003</v>
      </c>
      <c r="V3232" s="6">
        <f>Sample___Superstore_xlsx[[#This Row],[Profit]]/Sample___Superstore_xlsx[[#This Row],[Sales]]</f>
        <v>0.34</v>
      </c>
      <c r="W3232" s="7">
        <f>Sample___Superstore_xlsx[[#This Row],[Ship Date]]-Sample___Superstore_xlsx[[#This Row],[Order Date]]</f>
        <v>4</v>
      </c>
      <c r="X3232" s="8">
        <f>YEAR(Sample___Superstore_xlsx[[#This Row],[Order Date]])</f>
        <v>2017</v>
      </c>
      <c r="Y3232" s="8">
        <f>MONTH(Sample___Superstore_xlsx[[#This Row],[Order Date]])</f>
        <v>9</v>
      </c>
    </row>
    <row r="3233" spans="1:25">
      <c r="A3233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4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5">
        <v>3</v>
      </c>
      <c r="T3233">
        <v>0.8</v>
      </c>
      <c r="U3233" s="3">
        <v>-44.278199999999998</v>
      </c>
      <c r="V3233" s="6">
        <f>Sample___Superstore_xlsx[[#This Row],[Profit]]/Sample___Superstore_xlsx[[#This Row],[Sales]]</f>
        <v>-1.7000000000000004</v>
      </c>
      <c r="W3233" s="7">
        <f>Sample___Superstore_xlsx[[#This Row],[Ship Date]]-Sample___Superstore_xlsx[[#This Row],[Order Date]]</f>
        <v>6</v>
      </c>
      <c r="X3233" s="8">
        <f>YEAR(Sample___Superstore_xlsx[[#This Row],[Order Date]])</f>
        <v>2017</v>
      </c>
      <c r="Y3233" s="8">
        <f>MONTH(Sample___Superstore_xlsx[[#This Row],[Order Date]])</f>
        <v>4</v>
      </c>
    </row>
    <row r="3234" spans="1:25">
      <c r="A3234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5">
        <v>1</v>
      </c>
      <c r="T3234">
        <v>0.8</v>
      </c>
      <c r="U3234" s="3">
        <v>-4.7784000000000013</v>
      </c>
      <c r="V3234" s="6">
        <f>Sample___Superstore_xlsx[[#This Row],[Profit]]/Sample___Superstore_xlsx[[#This Row],[Sales]]</f>
        <v>-1.6500000000000008</v>
      </c>
      <c r="W3234" s="7">
        <f>Sample___Superstore_xlsx[[#This Row],[Ship Date]]-Sample___Superstore_xlsx[[#This Row],[Order Date]]</f>
        <v>6</v>
      </c>
      <c r="X3234" s="8">
        <f>YEAR(Sample___Superstore_xlsx[[#This Row],[Order Date]])</f>
        <v>2017</v>
      </c>
      <c r="Y3234" s="8">
        <f>MONTH(Sample___Superstore_xlsx[[#This Row],[Order Date]])</f>
        <v>4</v>
      </c>
    </row>
    <row r="3235" spans="1:25">
      <c r="A3235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4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5">
        <v>2</v>
      </c>
      <c r="T3235">
        <v>0.2</v>
      </c>
      <c r="U3235" s="3">
        <v>-7.7292000000000041</v>
      </c>
      <c r="V3235" s="6">
        <f>Sample___Superstore_xlsx[[#This Row],[Profit]]/Sample___Superstore_xlsx[[#This Row],[Sales]]</f>
        <v>-0.2375000000000001</v>
      </c>
      <c r="W3235" s="7">
        <f>Sample___Superstore_xlsx[[#This Row],[Ship Date]]-Sample___Superstore_xlsx[[#This Row],[Order Date]]</f>
        <v>6</v>
      </c>
      <c r="X3235" s="8">
        <f>YEAR(Sample___Superstore_xlsx[[#This Row],[Order Date]])</f>
        <v>2017</v>
      </c>
      <c r="Y3235" s="8">
        <f>MONTH(Sample___Superstore_xlsx[[#This Row],[Order Date]])</f>
        <v>4</v>
      </c>
    </row>
    <row r="3236" spans="1:25">
      <c r="A3236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4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5">
        <v>1</v>
      </c>
      <c r="T3236">
        <v>0.2</v>
      </c>
      <c r="U3236" s="3">
        <v>1.3944000000000001</v>
      </c>
      <c r="V3236" s="6">
        <f>Sample___Superstore_xlsx[[#This Row],[Profit]]/Sample___Superstore_xlsx[[#This Row],[Sales]]</f>
        <v>0.35</v>
      </c>
      <c r="W3236" s="7">
        <f>Sample___Superstore_xlsx[[#This Row],[Ship Date]]-Sample___Superstore_xlsx[[#This Row],[Order Date]]</f>
        <v>3</v>
      </c>
      <c r="X3236" s="8">
        <f>YEAR(Sample___Superstore_xlsx[[#This Row],[Order Date]])</f>
        <v>2016</v>
      </c>
      <c r="Y3236" s="8">
        <f>MONTH(Sample___Superstore_xlsx[[#This Row],[Order Date]])</f>
        <v>4</v>
      </c>
    </row>
    <row r="3237" spans="1:25">
      <c r="A3237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4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5">
        <v>1</v>
      </c>
      <c r="T3237">
        <v>0.3</v>
      </c>
      <c r="U3237" s="3">
        <v>-15.582599999999999</v>
      </c>
      <c r="V3237" s="6">
        <f>Sample___Superstore_xlsx[[#This Row],[Profit]]/Sample___Superstore_xlsx[[#This Row],[Sales]]</f>
        <v>-8.5714285714285729E-2</v>
      </c>
      <c r="W3237" s="7">
        <f>Sample___Superstore_xlsx[[#This Row],[Ship Date]]-Sample___Superstore_xlsx[[#This Row],[Order Date]]</f>
        <v>0</v>
      </c>
      <c r="X3237" s="8">
        <f>YEAR(Sample___Superstore_xlsx[[#This Row],[Order Date]])</f>
        <v>2016</v>
      </c>
      <c r="Y3237" s="8">
        <f>MONTH(Sample___Superstore_xlsx[[#This Row],[Order Date]])</f>
        <v>1</v>
      </c>
    </row>
    <row r="3238" spans="1:25">
      <c r="A3238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4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5">
        <v>3</v>
      </c>
      <c r="T3238">
        <v>0</v>
      </c>
      <c r="U3238" s="3">
        <v>12.5832</v>
      </c>
      <c r="V3238" s="6">
        <f>Sample___Superstore_xlsx[[#This Row],[Profit]]/Sample___Superstore_xlsx[[#This Row],[Sales]]</f>
        <v>0.28000000000000003</v>
      </c>
      <c r="W3238" s="7">
        <f>Sample___Superstore_xlsx[[#This Row],[Ship Date]]-Sample___Superstore_xlsx[[#This Row],[Order Date]]</f>
        <v>0</v>
      </c>
      <c r="X3238" s="8">
        <f>YEAR(Sample___Superstore_xlsx[[#This Row],[Order Date]])</f>
        <v>2016</v>
      </c>
      <c r="Y3238" s="8">
        <f>MONTH(Sample___Superstore_xlsx[[#This Row],[Order Date]])</f>
        <v>5</v>
      </c>
    </row>
    <row r="3239" spans="1:25">
      <c r="A3239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4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45.576000000000001</v>
      </c>
      <c r="S3239" s="5">
        <v>3</v>
      </c>
      <c r="T3239">
        <v>0.2</v>
      </c>
      <c r="U3239" s="3">
        <v>15.951599999999997</v>
      </c>
      <c r="V3239" s="6">
        <f>Sample___Superstore_xlsx[[#This Row],[Profit]]/Sample___Superstore_xlsx[[#This Row],[Sales]]</f>
        <v>0.34999999999999992</v>
      </c>
      <c r="W3239" s="7">
        <f>Sample___Superstore_xlsx[[#This Row],[Ship Date]]-Sample___Superstore_xlsx[[#This Row],[Order Date]]</f>
        <v>0</v>
      </c>
      <c r="X3239" s="8">
        <f>YEAR(Sample___Superstore_xlsx[[#This Row],[Order Date]])</f>
        <v>2016</v>
      </c>
      <c r="Y3239" s="8">
        <f>MONTH(Sample___Superstore_xlsx[[#This Row],[Order Date]])</f>
        <v>5</v>
      </c>
    </row>
    <row r="3240" spans="1:25">
      <c r="A3240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4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5">
        <v>5</v>
      </c>
      <c r="T3240">
        <v>0.3</v>
      </c>
      <c r="U3240" s="3">
        <v>-77.333000000000013</v>
      </c>
      <c r="V3240" s="6">
        <f>Sample___Superstore_xlsx[[#This Row],[Profit]]/Sample___Superstore_xlsx[[#This Row],[Sales]]</f>
        <v>-0.24285714285714288</v>
      </c>
      <c r="W3240" s="7">
        <f>Sample___Superstore_xlsx[[#This Row],[Ship Date]]-Sample___Superstore_xlsx[[#This Row],[Order Date]]</f>
        <v>7</v>
      </c>
      <c r="X3240" s="8">
        <f>YEAR(Sample___Superstore_xlsx[[#This Row],[Order Date]])</f>
        <v>2016</v>
      </c>
      <c r="Y3240" s="8">
        <f>MONTH(Sample___Superstore_xlsx[[#This Row],[Order Date]])</f>
        <v>11</v>
      </c>
    </row>
    <row r="3241" spans="1:25">
      <c r="A324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4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5">
        <v>7</v>
      </c>
      <c r="T3241">
        <v>0.2</v>
      </c>
      <c r="U3241" s="3">
        <v>46.095000000000006</v>
      </c>
      <c r="V3241" s="6">
        <f>Sample___Superstore_xlsx[[#This Row],[Profit]]/Sample___Superstore_xlsx[[#This Row],[Sales]]</f>
        <v>0.37500000000000011</v>
      </c>
      <c r="W3241" s="7">
        <f>Sample___Superstore_xlsx[[#This Row],[Ship Date]]-Sample___Superstore_xlsx[[#This Row],[Order Date]]</f>
        <v>7</v>
      </c>
      <c r="X3241" s="8">
        <f>YEAR(Sample___Superstore_xlsx[[#This Row],[Order Date]])</f>
        <v>2016</v>
      </c>
      <c r="Y3241" s="8">
        <f>MONTH(Sample___Superstore_xlsx[[#This Row],[Order Date]])</f>
        <v>11</v>
      </c>
    </row>
    <row r="3242" spans="1:25">
      <c r="A3242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4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7.0679999999999996</v>
      </c>
      <c r="S3242" s="5">
        <v>3</v>
      </c>
      <c r="T3242">
        <v>0.6</v>
      </c>
      <c r="U3242" s="3">
        <v>-2.8271999999999995</v>
      </c>
      <c r="V3242" s="6">
        <f>Sample___Superstore_xlsx[[#This Row],[Profit]]/Sample___Superstore_xlsx[[#This Row],[Sales]]</f>
        <v>-0.39999999999999997</v>
      </c>
      <c r="W3242" s="7">
        <f>Sample___Superstore_xlsx[[#This Row],[Ship Date]]-Sample___Superstore_xlsx[[#This Row],[Order Date]]</f>
        <v>7</v>
      </c>
      <c r="X3242" s="8">
        <f>YEAR(Sample___Superstore_xlsx[[#This Row],[Order Date]])</f>
        <v>2016</v>
      </c>
      <c r="Y3242" s="8">
        <f>MONTH(Sample___Superstore_xlsx[[#This Row],[Order Date]])</f>
        <v>11</v>
      </c>
    </row>
    <row r="3243" spans="1:25">
      <c r="A3243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4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5">
        <v>5</v>
      </c>
      <c r="T3243">
        <v>0</v>
      </c>
      <c r="U3243" s="3">
        <v>14.676999999999998</v>
      </c>
      <c r="V3243" s="6">
        <f>Sample___Superstore_xlsx[[#This Row],[Profit]]/Sample___Superstore_xlsx[[#This Row],[Sales]]</f>
        <v>0.26</v>
      </c>
      <c r="W3243" s="7">
        <f>Sample___Superstore_xlsx[[#This Row],[Ship Date]]-Sample___Superstore_xlsx[[#This Row],[Order Date]]</f>
        <v>2</v>
      </c>
      <c r="X3243" s="8">
        <f>YEAR(Sample___Superstore_xlsx[[#This Row],[Order Date]])</f>
        <v>2016</v>
      </c>
      <c r="Y3243" s="8">
        <f>MONTH(Sample___Superstore_xlsx[[#This Row],[Order Date]])</f>
        <v>2</v>
      </c>
    </row>
    <row r="3244" spans="1:25">
      <c r="A3244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5">
        <v>13</v>
      </c>
      <c r="T3244">
        <v>0.8</v>
      </c>
      <c r="U3244" s="3">
        <v>-22.895600000000005</v>
      </c>
      <c r="V3244" s="6">
        <f>Sample___Superstore_xlsx[[#This Row],[Profit]]/Sample___Superstore_xlsx[[#This Row],[Sales]]</f>
        <v>-1.7000000000000006</v>
      </c>
      <c r="W3244" s="7">
        <f>Sample___Superstore_xlsx[[#This Row],[Ship Date]]-Sample___Superstore_xlsx[[#This Row],[Order Date]]</f>
        <v>5</v>
      </c>
      <c r="X3244" s="8">
        <f>YEAR(Sample___Superstore_xlsx[[#This Row],[Order Date]])</f>
        <v>2017</v>
      </c>
      <c r="Y3244" s="8">
        <f>MONTH(Sample___Superstore_xlsx[[#This Row],[Order Date]])</f>
        <v>3</v>
      </c>
    </row>
    <row r="3245" spans="1:25">
      <c r="A3245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4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5">
        <v>5</v>
      </c>
      <c r="T3245">
        <v>0.2</v>
      </c>
      <c r="U3245" s="3">
        <v>24.727499999999971</v>
      </c>
      <c r="V3245" s="6">
        <f>Sample___Superstore_xlsx[[#This Row],[Profit]]/Sample___Superstore_xlsx[[#This Row],[Sales]]</f>
        <v>0.11249999999999985</v>
      </c>
      <c r="W3245" s="7">
        <f>Sample___Superstore_xlsx[[#This Row],[Ship Date]]-Sample___Superstore_xlsx[[#This Row],[Order Date]]</f>
        <v>4</v>
      </c>
      <c r="X3245" s="8">
        <f>YEAR(Sample___Superstore_xlsx[[#This Row],[Order Date]])</f>
        <v>2017</v>
      </c>
      <c r="Y3245" s="8">
        <f>MONTH(Sample___Superstore_xlsx[[#This Row],[Order Date]])</f>
        <v>12</v>
      </c>
    </row>
    <row r="3246" spans="1:25">
      <c r="A3246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4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317.05799999999999</v>
      </c>
      <c r="S3246" s="5">
        <v>3</v>
      </c>
      <c r="T3246">
        <v>0.3</v>
      </c>
      <c r="U3246" s="3">
        <v>-18.117599999999996</v>
      </c>
      <c r="V3246" s="6">
        <f>Sample___Superstore_xlsx[[#This Row],[Profit]]/Sample___Superstore_xlsx[[#This Row],[Sales]]</f>
        <v>-5.7142857142857134E-2</v>
      </c>
      <c r="W3246" s="7">
        <f>Sample___Superstore_xlsx[[#This Row],[Ship Date]]-Sample___Superstore_xlsx[[#This Row],[Order Date]]</f>
        <v>4</v>
      </c>
      <c r="X3246" s="8">
        <f>YEAR(Sample___Superstore_xlsx[[#This Row],[Order Date]])</f>
        <v>2017</v>
      </c>
      <c r="Y3246" s="8">
        <f>MONTH(Sample___Superstore_xlsx[[#This Row],[Order Date]])</f>
        <v>12</v>
      </c>
    </row>
    <row r="3247" spans="1:25">
      <c r="A3247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4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5">
        <v>3</v>
      </c>
      <c r="T3247">
        <v>0</v>
      </c>
      <c r="U3247" s="3">
        <v>4.9079999999999977</v>
      </c>
      <c r="V3247" s="6">
        <f>Sample___Superstore_xlsx[[#This Row],[Profit]]/Sample___Superstore_xlsx[[#This Row],[Sales]]</f>
        <v>9.999999999999995E-2</v>
      </c>
      <c r="W3247" s="7">
        <f>Sample___Superstore_xlsx[[#This Row],[Ship Date]]-Sample___Superstore_xlsx[[#This Row],[Order Date]]</f>
        <v>2</v>
      </c>
      <c r="X3247" s="8">
        <f>YEAR(Sample___Superstore_xlsx[[#This Row],[Order Date]])</f>
        <v>2017</v>
      </c>
      <c r="Y3247" s="8">
        <f>MONTH(Sample___Superstore_xlsx[[#This Row],[Order Date]])</f>
        <v>12</v>
      </c>
    </row>
    <row r="3248" spans="1:25">
      <c r="A3248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4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5">
        <v>5</v>
      </c>
      <c r="T3248">
        <v>0</v>
      </c>
      <c r="U3248" s="3">
        <v>38.988000000000014</v>
      </c>
      <c r="V3248" s="6">
        <f>Sample___Superstore_xlsx[[#This Row],[Profit]]/Sample___Superstore_xlsx[[#This Row],[Sales]]</f>
        <v>0.12000000000000002</v>
      </c>
      <c r="W3248" s="7">
        <f>Sample___Superstore_xlsx[[#This Row],[Ship Date]]-Sample___Superstore_xlsx[[#This Row],[Order Date]]</f>
        <v>2</v>
      </c>
      <c r="X3248" s="8">
        <f>YEAR(Sample___Superstore_xlsx[[#This Row],[Order Date]])</f>
        <v>2017</v>
      </c>
      <c r="Y3248" s="8">
        <f>MONTH(Sample___Superstore_xlsx[[#This Row],[Order Date]])</f>
        <v>12</v>
      </c>
    </row>
    <row r="3249" spans="1:25">
      <c r="A3249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4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5">
        <v>3</v>
      </c>
      <c r="T3249">
        <v>0</v>
      </c>
      <c r="U3249" s="3">
        <v>5.2895999999999983</v>
      </c>
      <c r="V3249" s="6">
        <f>Sample___Superstore_xlsx[[#This Row],[Profit]]/Sample___Superstore_xlsx[[#This Row],[Sales]]</f>
        <v>0.28999999999999987</v>
      </c>
      <c r="W3249" s="7">
        <f>Sample___Superstore_xlsx[[#This Row],[Ship Date]]-Sample___Superstore_xlsx[[#This Row],[Order Date]]</f>
        <v>2</v>
      </c>
      <c r="X3249" s="8">
        <f>YEAR(Sample___Superstore_xlsx[[#This Row],[Order Date]])</f>
        <v>2017</v>
      </c>
      <c r="Y3249" s="8">
        <f>MONTH(Sample___Superstore_xlsx[[#This Row],[Order Date]])</f>
        <v>12</v>
      </c>
    </row>
    <row r="3250" spans="1:25">
      <c r="A3250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4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5">
        <v>2</v>
      </c>
      <c r="T3250">
        <v>0.2</v>
      </c>
      <c r="U3250" s="3">
        <v>9.9651999999999994</v>
      </c>
      <c r="V3250" s="6">
        <f>Sample___Superstore_xlsx[[#This Row],[Profit]]/Sample___Superstore_xlsx[[#This Row],[Sales]]</f>
        <v>8.7499999999999981E-2</v>
      </c>
      <c r="W3250" s="7">
        <f>Sample___Superstore_xlsx[[#This Row],[Ship Date]]-Sample___Superstore_xlsx[[#This Row],[Order Date]]</f>
        <v>4</v>
      </c>
      <c r="X3250" s="8">
        <f>YEAR(Sample___Superstore_xlsx[[#This Row],[Order Date]])</f>
        <v>2016</v>
      </c>
      <c r="Y3250" s="8">
        <f>MONTH(Sample___Superstore_xlsx[[#This Row],[Order Date]])</f>
        <v>9</v>
      </c>
    </row>
    <row r="3251" spans="1:25">
      <c r="A325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4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5">
        <v>2</v>
      </c>
      <c r="T3251">
        <v>0.2</v>
      </c>
      <c r="U3251" s="3">
        <v>7.9188000000000045</v>
      </c>
      <c r="V3251" s="6">
        <f>Sample___Superstore_xlsx[[#This Row],[Profit]]/Sample___Superstore_xlsx[[#This Row],[Sales]]</f>
        <v>7.5000000000000039E-2</v>
      </c>
      <c r="W3251" s="7">
        <f>Sample___Superstore_xlsx[[#This Row],[Ship Date]]-Sample___Superstore_xlsx[[#This Row],[Order Date]]</f>
        <v>4</v>
      </c>
      <c r="X3251" s="8">
        <f>YEAR(Sample___Superstore_xlsx[[#This Row],[Order Date]])</f>
        <v>2016</v>
      </c>
      <c r="Y3251" s="8">
        <f>MONTH(Sample___Superstore_xlsx[[#This Row],[Order Date]])</f>
        <v>9</v>
      </c>
    </row>
    <row r="3252" spans="1:25">
      <c r="A3252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4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5">
        <v>7</v>
      </c>
      <c r="T3252">
        <v>0</v>
      </c>
      <c r="U3252" s="3">
        <v>11.679499999999999</v>
      </c>
      <c r="V3252" s="6">
        <f>Sample___Superstore_xlsx[[#This Row],[Profit]]/Sample___Superstore_xlsx[[#This Row],[Sales]]</f>
        <v>0.47000000000000003</v>
      </c>
      <c r="W3252" s="7">
        <f>Sample___Superstore_xlsx[[#This Row],[Ship Date]]-Sample___Superstore_xlsx[[#This Row],[Order Date]]</f>
        <v>6</v>
      </c>
      <c r="X3252" s="8">
        <f>YEAR(Sample___Superstore_xlsx[[#This Row],[Order Date]])</f>
        <v>2016</v>
      </c>
      <c r="Y3252" s="8">
        <f>MONTH(Sample___Superstore_xlsx[[#This Row],[Order Date]])</f>
        <v>12</v>
      </c>
    </row>
    <row r="3253" spans="1:25">
      <c r="A3253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4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60.311999999999998</v>
      </c>
      <c r="S3253" s="5">
        <v>3</v>
      </c>
      <c r="T3253">
        <v>0.2</v>
      </c>
      <c r="U3253" s="3">
        <v>5.2773000000000003</v>
      </c>
      <c r="V3253" s="6">
        <f>Sample___Superstore_xlsx[[#This Row],[Profit]]/Sample___Superstore_xlsx[[#This Row],[Sales]]</f>
        <v>8.7500000000000008E-2</v>
      </c>
      <c r="W3253" s="7">
        <f>Sample___Superstore_xlsx[[#This Row],[Ship Date]]-Sample___Superstore_xlsx[[#This Row],[Order Date]]</f>
        <v>2</v>
      </c>
      <c r="X3253" s="8">
        <f>YEAR(Sample___Superstore_xlsx[[#This Row],[Order Date]])</f>
        <v>2017</v>
      </c>
      <c r="Y3253" s="8">
        <f>MONTH(Sample___Superstore_xlsx[[#This Row],[Order Date]])</f>
        <v>4</v>
      </c>
    </row>
    <row r="3254" spans="1:25">
      <c r="A3254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7.0559999999999992</v>
      </c>
      <c r="S3254" s="5">
        <v>3</v>
      </c>
      <c r="T3254">
        <v>0.2</v>
      </c>
      <c r="U3254" s="3">
        <v>2.2050000000000001</v>
      </c>
      <c r="V3254" s="6">
        <f>Sample___Superstore_xlsx[[#This Row],[Profit]]/Sample___Superstore_xlsx[[#This Row],[Sales]]</f>
        <v>0.31250000000000006</v>
      </c>
      <c r="W3254" s="7">
        <f>Sample___Superstore_xlsx[[#This Row],[Ship Date]]-Sample___Superstore_xlsx[[#This Row],[Order Date]]</f>
        <v>3</v>
      </c>
      <c r="X3254" s="8">
        <f>YEAR(Sample___Superstore_xlsx[[#This Row],[Order Date]])</f>
        <v>2017</v>
      </c>
      <c r="Y3254" s="8">
        <f>MONTH(Sample___Superstore_xlsx[[#This Row],[Order Date]])</f>
        <v>10</v>
      </c>
    </row>
    <row r="3255" spans="1:25">
      <c r="A3255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4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5">
        <v>2</v>
      </c>
      <c r="T3255">
        <v>0.2</v>
      </c>
      <c r="U3255" s="3">
        <v>2.0387999999999984</v>
      </c>
      <c r="V3255" s="6">
        <f>Sample___Superstore_xlsx[[#This Row],[Profit]]/Sample___Superstore_xlsx[[#This Row],[Sales]]</f>
        <v>7.4999999999999942E-2</v>
      </c>
      <c r="W3255" s="7">
        <f>Sample___Superstore_xlsx[[#This Row],[Ship Date]]-Sample___Superstore_xlsx[[#This Row],[Order Date]]</f>
        <v>3</v>
      </c>
      <c r="X3255" s="8">
        <f>YEAR(Sample___Superstore_xlsx[[#This Row],[Order Date]])</f>
        <v>2017</v>
      </c>
      <c r="Y3255" s="8">
        <f>MONTH(Sample___Superstore_xlsx[[#This Row],[Order Date]])</f>
        <v>10</v>
      </c>
    </row>
    <row r="3256" spans="1:25">
      <c r="A3256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4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107.98399999999999</v>
      </c>
      <c r="S3256" s="5">
        <v>1</v>
      </c>
      <c r="T3256">
        <v>0.2</v>
      </c>
      <c r="U3256" s="3">
        <v>9.4485999999999954</v>
      </c>
      <c r="V3256" s="6">
        <f>Sample___Superstore_xlsx[[#This Row],[Profit]]/Sample___Superstore_xlsx[[#This Row],[Sales]]</f>
        <v>8.7499999999999967E-2</v>
      </c>
      <c r="W3256" s="7">
        <f>Sample___Superstore_xlsx[[#This Row],[Ship Date]]-Sample___Superstore_xlsx[[#This Row],[Order Date]]</f>
        <v>6</v>
      </c>
      <c r="X3256" s="8">
        <f>YEAR(Sample___Superstore_xlsx[[#This Row],[Order Date]])</f>
        <v>2016</v>
      </c>
      <c r="Y3256" s="8">
        <f>MONTH(Sample___Superstore_xlsx[[#This Row],[Order Date]])</f>
        <v>7</v>
      </c>
    </row>
    <row r="3257" spans="1:25">
      <c r="A3257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4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19.295999999999999</v>
      </c>
      <c r="S3257" s="5">
        <v>3</v>
      </c>
      <c r="T3257">
        <v>0.2</v>
      </c>
      <c r="U3257" s="3">
        <v>6.0299999999999994</v>
      </c>
      <c r="V3257" s="6">
        <f>Sample___Superstore_xlsx[[#This Row],[Profit]]/Sample___Superstore_xlsx[[#This Row],[Sales]]</f>
        <v>0.3125</v>
      </c>
      <c r="W3257" s="7">
        <f>Sample___Superstore_xlsx[[#This Row],[Ship Date]]-Sample___Superstore_xlsx[[#This Row],[Order Date]]</f>
        <v>6</v>
      </c>
      <c r="X3257" s="8">
        <f>YEAR(Sample___Superstore_xlsx[[#This Row],[Order Date]])</f>
        <v>2016</v>
      </c>
      <c r="Y3257" s="8">
        <f>MONTH(Sample___Superstore_xlsx[[#This Row],[Order Date]])</f>
        <v>7</v>
      </c>
    </row>
    <row r="3258" spans="1:25">
      <c r="A3258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4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4.6079999999999997</v>
      </c>
      <c r="S3258" s="5">
        <v>2</v>
      </c>
      <c r="T3258">
        <v>0.2</v>
      </c>
      <c r="U3258" s="3">
        <v>1.6704000000000001</v>
      </c>
      <c r="V3258" s="6">
        <f>Sample___Superstore_xlsx[[#This Row],[Profit]]/Sample___Superstore_xlsx[[#This Row],[Sales]]</f>
        <v>0.36250000000000004</v>
      </c>
      <c r="W3258" s="7">
        <f>Sample___Superstore_xlsx[[#This Row],[Ship Date]]-Sample___Superstore_xlsx[[#This Row],[Order Date]]</f>
        <v>5</v>
      </c>
      <c r="X3258" s="8">
        <f>YEAR(Sample___Superstore_xlsx[[#This Row],[Order Date]])</f>
        <v>2015</v>
      </c>
      <c r="Y3258" s="8">
        <f>MONTH(Sample___Superstore_xlsx[[#This Row],[Order Date]])</f>
        <v>8</v>
      </c>
    </row>
    <row r="3259" spans="1:25">
      <c r="A3259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4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5">
        <v>3</v>
      </c>
      <c r="T3259">
        <v>0.4</v>
      </c>
      <c r="U3259" s="3">
        <v>-29.323800000000006</v>
      </c>
      <c r="V3259" s="6">
        <f>Sample___Superstore_xlsx[[#This Row],[Profit]]/Sample___Superstore_xlsx[[#This Row],[Sales]]</f>
        <v>-0.36666666666666681</v>
      </c>
      <c r="W3259" s="7">
        <f>Sample___Superstore_xlsx[[#This Row],[Ship Date]]-Sample___Superstore_xlsx[[#This Row],[Order Date]]</f>
        <v>5</v>
      </c>
      <c r="X3259" s="8">
        <f>YEAR(Sample___Superstore_xlsx[[#This Row],[Order Date]])</f>
        <v>2016</v>
      </c>
      <c r="Y3259" s="8">
        <f>MONTH(Sample___Superstore_xlsx[[#This Row],[Order Date]])</f>
        <v>12</v>
      </c>
    </row>
    <row r="3260" spans="1:25">
      <c r="A3260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4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5">
        <v>2</v>
      </c>
      <c r="T3260">
        <v>0.7</v>
      </c>
      <c r="U3260" s="3">
        <v>-2.0621999999999998</v>
      </c>
      <c r="V3260" s="6">
        <f>Sample___Superstore_xlsx[[#This Row],[Profit]]/Sample___Superstore_xlsx[[#This Row],[Sales]]</f>
        <v>-0.69999999999999973</v>
      </c>
      <c r="W3260" s="7">
        <f>Sample___Superstore_xlsx[[#This Row],[Ship Date]]-Sample___Superstore_xlsx[[#This Row],[Order Date]]</f>
        <v>5</v>
      </c>
      <c r="X3260" s="8">
        <f>YEAR(Sample___Superstore_xlsx[[#This Row],[Order Date]])</f>
        <v>2016</v>
      </c>
      <c r="Y3260" s="8">
        <f>MONTH(Sample___Superstore_xlsx[[#This Row],[Order Date]])</f>
        <v>12</v>
      </c>
    </row>
    <row r="3261" spans="1:25">
      <c r="A326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4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5">
        <v>2</v>
      </c>
      <c r="T3261">
        <v>0.8</v>
      </c>
      <c r="U3261" s="3">
        <v>-4.7040000000000006</v>
      </c>
      <c r="V3261" s="6">
        <f>Sample___Superstore_xlsx[[#This Row],[Profit]]/Sample___Superstore_xlsx[[#This Row],[Sales]]</f>
        <v>-1.5000000000000007</v>
      </c>
      <c r="W3261" s="7">
        <f>Sample___Superstore_xlsx[[#This Row],[Ship Date]]-Sample___Superstore_xlsx[[#This Row],[Order Date]]</f>
        <v>4</v>
      </c>
      <c r="X3261" s="8">
        <f>YEAR(Sample___Superstore_xlsx[[#This Row],[Order Date]])</f>
        <v>2016</v>
      </c>
      <c r="Y3261" s="8">
        <f>MONTH(Sample___Superstore_xlsx[[#This Row],[Order Date]])</f>
        <v>11</v>
      </c>
    </row>
    <row r="3262" spans="1:25">
      <c r="A3262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4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3">
        <v>20.736000000000004</v>
      </c>
      <c r="S3262" s="5">
        <v>4</v>
      </c>
      <c r="T3262">
        <v>0.2</v>
      </c>
      <c r="U3262" s="3">
        <v>7.2576000000000001</v>
      </c>
      <c r="V3262" s="6">
        <f>Sample___Superstore_xlsx[[#This Row],[Profit]]/Sample___Superstore_xlsx[[#This Row],[Sales]]</f>
        <v>0.34999999999999992</v>
      </c>
      <c r="W3262" s="7">
        <f>Sample___Superstore_xlsx[[#This Row],[Ship Date]]-Sample___Superstore_xlsx[[#This Row],[Order Date]]</f>
        <v>1</v>
      </c>
      <c r="X3262" s="8">
        <f>YEAR(Sample___Superstore_xlsx[[#This Row],[Order Date]])</f>
        <v>2014</v>
      </c>
      <c r="Y3262" s="8">
        <f>MONTH(Sample___Superstore_xlsx[[#This Row],[Order Date]])</f>
        <v>11</v>
      </c>
    </row>
    <row r="3263" spans="1:25">
      <c r="A3263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4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5">
        <v>2</v>
      </c>
      <c r="T3263">
        <v>0</v>
      </c>
      <c r="U3263" s="3">
        <v>7.9983999999999895</v>
      </c>
      <c r="V3263" s="6">
        <f>Sample___Superstore_xlsx[[#This Row],[Profit]]/Sample___Superstore_xlsx[[#This Row],[Sales]]</f>
        <v>7.9999999999999891E-2</v>
      </c>
      <c r="W3263" s="7">
        <f>Sample___Superstore_xlsx[[#This Row],[Ship Date]]-Sample___Superstore_xlsx[[#This Row],[Order Date]]</f>
        <v>2</v>
      </c>
      <c r="X3263" s="8">
        <f>YEAR(Sample___Superstore_xlsx[[#This Row],[Order Date]])</f>
        <v>2014</v>
      </c>
      <c r="Y3263" s="8">
        <f>MONTH(Sample___Superstore_xlsx[[#This Row],[Order Date]])</f>
        <v>11</v>
      </c>
    </row>
    <row r="3264" spans="1:25">
      <c r="A3264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3">
        <v>733.94999999999993</v>
      </c>
      <c r="S3264" s="5">
        <v>7</v>
      </c>
      <c r="T3264">
        <v>0</v>
      </c>
      <c r="U3264" s="3">
        <v>352.29599999999999</v>
      </c>
      <c r="V3264" s="6">
        <f>Sample___Superstore_xlsx[[#This Row],[Profit]]/Sample___Superstore_xlsx[[#This Row],[Sales]]</f>
        <v>0.48000000000000004</v>
      </c>
      <c r="W3264" s="7">
        <f>Sample___Superstore_xlsx[[#This Row],[Ship Date]]-Sample___Superstore_xlsx[[#This Row],[Order Date]]</f>
        <v>2</v>
      </c>
      <c r="X3264" s="8">
        <f>YEAR(Sample___Superstore_xlsx[[#This Row],[Order Date]])</f>
        <v>2014</v>
      </c>
      <c r="Y3264" s="8">
        <f>MONTH(Sample___Superstore_xlsx[[#This Row],[Order Date]])</f>
        <v>11</v>
      </c>
    </row>
    <row r="3265" spans="1:25">
      <c r="A3265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4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5">
        <v>3</v>
      </c>
      <c r="T3265">
        <v>0</v>
      </c>
      <c r="U3265" s="3">
        <v>72.431999999999988</v>
      </c>
      <c r="V3265" s="6">
        <f>Sample___Superstore_xlsx[[#This Row],[Profit]]/Sample___Superstore_xlsx[[#This Row],[Sales]]</f>
        <v>0.29999999999999993</v>
      </c>
      <c r="W3265" s="7">
        <f>Sample___Superstore_xlsx[[#This Row],[Ship Date]]-Sample___Superstore_xlsx[[#This Row],[Order Date]]</f>
        <v>2</v>
      </c>
      <c r="X3265" s="8">
        <f>YEAR(Sample___Superstore_xlsx[[#This Row],[Order Date]])</f>
        <v>2014</v>
      </c>
      <c r="Y3265" s="8">
        <f>MONTH(Sample___Superstore_xlsx[[#This Row],[Order Date]])</f>
        <v>11</v>
      </c>
    </row>
    <row r="3266" spans="1:25">
      <c r="A3266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4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5">
        <v>4</v>
      </c>
      <c r="T3266">
        <v>0.2</v>
      </c>
      <c r="U3266" s="3">
        <v>3.528</v>
      </c>
      <c r="V3266" s="6">
        <f>Sample___Superstore_xlsx[[#This Row],[Profit]]/Sample___Superstore_xlsx[[#This Row],[Sales]]</f>
        <v>0.35</v>
      </c>
      <c r="W3266" s="7">
        <f>Sample___Superstore_xlsx[[#This Row],[Ship Date]]-Sample___Superstore_xlsx[[#This Row],[Order Date]]</f>
        <v>4</v>
      </c>
      <c r="X3266" s="8">
        <f>YEAR(Sample___Superstore_xlsx[[#This Row],[Order Date]])</f>
        <v>2016</v>
      </c>
      <c r="Y3266" s="8">
        <f>MONTH(Sample___Superstore_xlsx[[#This Row],[Order Date]])</f>
        <v>3</v>
      </c>
    </row>
    <row r="3267" spans="1:25">
      <c r="A3267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4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5">
        <v>2</v>
      </c>
      <c r="T3267">
        <v>0.2</v>
      </c>
      <c r="U3267" s="3">
        <v>10.571399999999983</v>
      </c>
      <c r="V3267" s="6">
        <f>Sample___Superstore_xlsx[[#This Row],[Profit]]/Sample___Superstore_xlsx[[#This Row],[Sales]]</f>
        <v>3.7499999999999936E-2</v>
      </c>
      <c r="W3267" s="7">
        <f>Sample___Superstore_xlsx[[#This Row],[Ship Date]]-Sample___Superstore_xlsx[[#This Row],[Order Date]]</f>
        <v>4</v>
      </c>
      <c r="X3267" s="8">
        <f>YEAR(Sample___Superstore_xlsx[[#This Row],[Order Date]])</f>
        <v>2014</v>
      </c>
      <c r="Y3267" s="8">
        <f>MONTH(Sample___Superstore_xlsx[[#This Row],[Order Date]])</f>
        <v>10</v>
      </c>
    </row>
    <row r="3268" spans="1:25">
      <c r="A3268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4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5">
        <v>3</v>
      </c>
      <c r="T3268">
        <v>0.2</v>
      </c>
      <c r="U3268" s="3">
        <v>67.983299999999986</v>
      </c>
      <c r="V3268" s="6">
        <f>Sample___Superstore_xlsx[[#This Row],[Profit]]/Sample___Superstore_xlsx[[#This Row],[Sales]]</f>
        <v>0.33749999999999991</v>
      </c>
      <c r="W3268" s="7">
        <f>Sample___Superstore_xlsx[[#This Row],[Ship Date]]-Sample___Superstore_xlsx[[#This Row],[Order Date]]</f>
        <v>4</v>
      </c>
      <c r="X3268" s="8">
        <f>YEAR(Sample___Superstore_xlsx[[#This Row],[Order Date]])</f>
        <v>2014</v>
      </c>
      <c r="Y3268" s="8">
        <f>MONTH(Sample___Superstore_xlsx[[#This Row],[Order Date]])</f>
        <v>10</v>
      </c>
    </row>
    <row r="3269" spans="1:25">
      <c r="A3269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4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135.97999999999999</v>
      </c>
      <c r="S3269" s="5">
        <v>2</v>
      </c>
      <c r="T3269">
        <v>0</v>
      </c>
      <c r="U3269" s="3">
        <v>33.995000000000005</v>
      </c>
      <c r="V3269" s="6">
        <f>Sample___Superstore_xlsx[[#This Row],[Profit]]/Sample___Superstore_xlsx[[#This Row],[Sales]]</f>
        <v>0.25000000000000006</v>
      </c>
      <c r="W3269" s="7">
        <f>Sample___Superstore_xlsx[[#This Row],[Ship Date]]-Sample___Superstore_xlsx[[#This Row],[Order Date]]</f>
        <v>7</v>
      </c>
      <c r="X3269" s="8">
        <f>YEAR(Sample___Superstore_xlsx[[#This Row],[Order Date]])</f>
        <v>2014</v>
      </c>
      <c r="Y3269" s="8">
        <f>MONTH(Sample___Superstore_xlsx[[#This Row],[Order Date]])</f>
        <v>5</v>
      </c>
    </row>
    <row r="3270" spans="1:25">
      <c r="A3270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4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5">
        <v>1</v>
      </c>
      <c r="T3270">
        <v>0</v>
      </c>
      <c r="U3270" s="3">
        <v>12.585999999999999</v>
      </c>
      <c r="V3270" s="6">
        <f>Sample___Superstore_xlsx[[#This Row],[Profit]]/Sample___Superstore_xlsx[[#This Row],[Sales]]</f>
        <v>0.27999999999999997</v>
      </c>
      <c r="W3270" s="7">
        <f>Sample___Superstore_xlsx[[#This Row],[Ship Date]]-Sample___Superstore_xlsx[[#This Row],[Order Date]]</f>
        <v>7</v>
      </c>
      <c r="X3270" s="8">
        <f>YEAR(Sample___Superstore_xlsx[[#This Row],[Order Date]])</f>
        <v>2014</v>
      </c>
      <c r="Y3270" s="8">
        <f>MONTH(Sample___Superstore_xlsx[[#This Row],[Order Date]])</f>
        <v>5</v>
      </c>
    </row>
    <row r="3271" spans="1:25">
      <c r="A327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4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5">
        <v>3</v>
      </c>
      <c r="T3271">
        <v>0</v>
      </c>
      <c r="U3271" s="3">
        <v>1.3068000000000004</v>
      </c>
      <c r="V3271" s="6">
        <f>Sample___Superstore_xlsx[[#This Row],[Profit]]/Sample___Superstore_xlsx[[#This Row],[Sales]]</f>
        <v>0.44000000000000017</v>
      </c>
      <c r="W3271" s="7">
        <f>Sample___Superstore_xlsx[[#This Row],[Ship Date]]-Sample___Superstore_xlsx[[#This Row],[Order Date]]</f>
        <v>4</v>
      </c>
      <c r="X3271" s="8">
        <f>YEAR(Sample___Superstore_xlsx[[#This Row],[Order Date]])</f>
        <v>2014</v>
      </c>
      <c r="Y3271" s="8">
        <f>MONTH(Sample___Superstore_xlsx[[#This Row],[Order Date]])</f>
        <v>7</v>
      </c>
    </row>
    <row r="3272" spans="1:25">
      <c r="A3272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4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6.5400000000000009</v>
      </c>
      <c r="S3272" s="5">
        <v>3</v>
      </c>
      <c r="T3272">
        <v>0</v>
      </c>
      <c r="U3272" s="3">
        <v>2.6814000000000004</v>
      </c>
      <c r="V3272" s="6">
        <f>Sample___Superstore_xlsx[[#This Row],[Profit]]/Sample___Superstore_xlsx[[#This Row],[Sales]]</f>
        <v>0.41000000000000003</v>
      </c>
      <c r="W3272" s="7">
        <f>Sample___Superstore_xlsx[[#This Row],[Ship Date]]-Sample___Superstore_xlsx[[#This Row],[Order Date]]</f>
        <v>4</v>
      </c>
      <c r="X3272" s="8">
        <f>YEAR(Sample___Superstore_xlsx[[#This Row],[Order Date]])</f>
        <v>2014</v>
      </c>
      <c r="Y3272" s="8">
        <f>MONTH(Sample___Superstore_xlsx[[#This Row],[Order Date]])</f>
        <v>7</v>
      </c>
    </row>
    <row r="3273" spans="1:25">
      <c r="A3273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4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5">
        <v>8</v>
      </c>
      <c r="T3273">
        <v>0</v>
      </c>
      <c r="U3273" s="3">
        <v>3.4848000000000008</v>
      </c>
      <c r="V3273" s="6">
        <f>Sample___Superstore_xlsx[[#This Row],[Profit]]/Sample___Superstore_xlsx[[#This Row],[Sales]]</f>
        <v>0.44000000000000011</v>
      </c>
      <c r="W3273" s="7">
        <f>Sample___Superstore_xlsx[[#This Row],[Ship Date]]-Sample___Superstore_xlsx[[#This Row],[Order Date]]</f>
        <v>2</v>
      </c>
      <c r="X3273" s="8">
        <f>YEAR(Sample___Superstore_xlsx[[#This Row],[Order Date]])</f>
        <v>2015</v>
      </c>
      <c r="Y3273" s="8">
        <f>MONTH(Sample___Superstore_xlsx[[#This Row],[Order Date]])</f>
        <v>12</v>
      </c>
    </row>
    <row r="3274" spans="1:25">
      <c r="A3274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5">
        <v>5</v>
      </c>
      <c r="T3274">
        <v>0.2</v>
      </c>
      <c r="U3274" s="3">
        <v>22.940999999999995</v>
      </c>
      <c r="V3274" s="6">
        <f>Sample___Superstore_xlsx[[#This Row],[Profit]]/Sample___Superstore_xlsx[[#This Row],[Sales]]</f>
        <v>0.11249999999999999</v>
      </c>
      <c r="W3274" s="7">
        <f>Sample___Superstore_xlsx[[#This Row],[Ship Date]]-Sample___Superstore_xlsx[[#This Row],[Order Date]]</f>
        <v>7</v>
      </c>
      <c r="X3274" s="8">
        <f>YEAR(Sample___Superstore_xlsx[[#This Row],[Order Date]])</f>
        <v>2015</v>
      </c>
      <c r="Y3274" s="8">
        <f>MONTH(Sample___Superstore_xlsx[[#This Row],[Order Date]])</f>
        <v>2</v>
      </c>
    </row>
    <row r="3275" spans="1:25">
      <c r="A3275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4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3359.9520000000002</v>
      </c>
      <c r="S3275" s="5">
        <v>6</v>
      </c>
      <c r="T3275">
        <v>0.2</v>
      </c>
      <c r="U3275" s="3">
        <v>1049.9849999999999</v>
      </c>
      <c r="V3275" s="6">
        <f>Sample___Superstore_xlsx[[#This Row],[Profit]]/Sample___Superstore_xlsx[[#This Row],[Sales]]</f>
        <v>0.31249999999999994</v>
      </c>
      <c r="W3275" s="7">
        <f>Sample___Superstore_xlsx[[#This Row],[Ship Date]]-Sample___Superstore_xlsx[[#This Row],[Order Date]]</f>
        <v>4</v>
      </c>
      <c r="X3275" s="8">
        <f>YEAR(Sample___Superstore_xlsx[[#This Row],[Order Date]])</f>
        <v>2017</v>
      </c>
      <c r="Y3275" s="8">
        <f>MONTH(Sample___Superstore_xlsx[[#This Row],[Order Date]])</f>
        <v>5</v>
      </c>
    </row>
    <row r="3276" spans="1:25">
      <c r="A3276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4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5">
        <v>3</v>
      </c>
      <c r="T3276">
        <v>0</v>
      </c>
      <c r="U3276" s="3">
        <v>9.120000000000001</v>
      </c>
      <c r="V3276" s="6">
        <f>Sample___Superstore_xlsx[[#This Row],[Profit]]/Sample___Superstore_xlsx[[#This Row],[Sales]]</f>
        <v>0.5</v>
      </c>
      <c r="W3276" s="7">
        <f>Sample___Superstore_xlsx[[#This Row],[Ship Date]]-Sample___Superstore_xlsx[[#This Row],[Order Date]]</f>
        <v>4</v>
      </c>
      <c r="X3276" s="8">
        <f>YEAR(Sample___Superstore_xlsx[[#This Row],[Order Date]])</f>
        <v>2017</v>
      </c>
      <c r="Y3276" s="8">
        <f>MONTH(Sample___Superstore_xlsx[[#This Row],[Order Date]])</f>
        <v>11</v>
      </c>
    </row>
    <row r="3277" spans="1:25">
      <c r="A3277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4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5">
        <v>6</v>
      </c>
      <c r="T3277">
        <v>0</v>
      </c>
      <c r="U3277" s="3">
        <v>9.1673999999999989</v>
      </c>
      <c r="V3277" s="6">
        <f>Sample___Superstore_xlsx[[#This Row],[Profit]]/Sample___Superstore_xlsx[[#This Row],[Sales]]</f>
        <v>0.32999999999999996</v>
      </c>
      <c r="W3277" s="7">
        <f>Sample___Superstore_xlsx[[#This Row],[Ship Date]]-Sample___Superstore_xlsx[[#This Row],[Order Date]]</f>
        <v>4</v>
      </c>
      <c r="X3277" s="8">
        <f>YEAR(Sample___Superstore_xlsx[[#This Row],[Order Date]])</f>
        <v>2017</v>
      </c>
      <c r="Y3277" s="8">
        <f>MONTH(Sample___Superstore_xlsx[[#This Row],[Order Date]])</f>
        <v>11</v>
      </c>
    </row>
    <row r="3278" spans="1:25">
      <c r="A3278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4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5">
        <v>7</v>
      </c>
      <c r="T3278">
        <v>0</v>
      </c>
      <c r="U3278" s="3">
        <v>7.5767999999999986</v>
      </c>
      <c r="V3278" s="6">
        <f>Sample___Superstore_xlsx[[#This Row],[Profit]]/Sample___Superstore_xlsx[[#This Row],[Sales]]</f>
        <v>0.32999999999999996</v>
      </c>
      <c r="W3278" s="7">
        <f>Sample___Superstore_xlsx[[#This Row],[Ship Date]]-Sample___Superstore_xlsx[[#This Row],[Order Date]]</f>
        <v>4</v>
      </c>
      <c r="X3278" s="8">
        <f>YEAR(Sample___Superstore_xlsx[[#This Row],[Order Date]])</f>
        <v>2014</v>
      </c>
      <c r="Y3278" s="8">
        <f>MONTH(Sample___Superstore_xlsx[[#This Row],[Order Date]])</f>
        <v>4</v>
      </c>
    </row>
    <row r="3279" spans="1:25">
      <c r="A3279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4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5">
        <v>1</v>
      </c>
      <c r="T3279">
        <v>0</v>
      </c>
      <c r="U3279" s="3">
        <v>8.4070999999999962</v>
      </c>
      <c r="V3279" s="6">
        <f>Sample___Superstore_xlsx[[#This Row],[Profit]]/Sample___Superstore_xlsx[[#This Row],[Sales]]</f>
        <v>0.28999999999999987</v>
      </c>
      <c r="W3279" s="7">
        <f>Sample___Superstore_xlsx[[#This Row],[Ship Date]]-Sample___Superstore_xlsx[[#This Row],[Order Date]]</f>
        <v>4</v>
      </c>
      <c r="X3279" s="8">
        <f>YEAR(Sample___Superstore_xlsx[[#This Row],[Order Date]])</f>
        <v>2014</v>
      </c>
      <c r="Y3279" s="8">
        <f>MONTH(Sample___Superstore_xlsx[[#This Row],[Order Date]])</f>
        <v>4</v>
      </c>
    </row>
    <row r="3280" spans="1:25">
      <c r="A3280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4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3">
        <v>12.96</v>
      </c>
      <c r="S3280" s="5">
        <v>2</v>
      </c>
      <c r="T3280">
        <v>0</v>
      </c>
      <c r="U3280" s="3">
        <v>6.3504000000000005</v>
      </c>
      <c r="V3280" s="6">
        <f>Sample___Superstore_xlsx[[#This Row],[Profit]]/Sample___Superstore_xlsx[[#This Row],[Sales]]</f>
        <v>0.49</v>
      </c>
      <c r="W3280" s="7">
        <f>Sample___Superstore_xlsx[[#This Row],[Ship Date]]-Sample___Superstore_xlsx[[#This Row],[Order Date]]</f>
        <v>4</v>
      </c>
      <c r="X3280" s="8">
        <f>YEAR(Sample___Superstore_xlsx[[#This Row],[Order Date]])</f>
        <v>2014</v>
      </c>
      <c r="Y3280" s="8">
        <f>MONTH(Sample___Superstore_xlsx[[#This Row],[Order Date]])</f>
        <v>4</v>
      </c>
    </row>
    <row r="3281" spans="1:25">
      <c r="A328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4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5">
        <v>7</v>
      </c>
      <c r="T3281">
        <v>0</v>
      </c>
      <c r="U3281" s="3">
        <v>6.6583999999999968</v>
      </c>
      <c r="V3281" s="6">
        <f>Sample___Superstore_xlsx[[#This Row],[Profit]]/Sample___Superstore_xlsx[[#This Row],[Sales]]</f>
        <v>0.28999999999999987</v>
      </c>
      <c r="W3281" s="7">
        <f>Sample___Superstore_xlsx[[#This Row],[Ship Date]]-Sample___Superstore_xlsx[[#This Row],[Order Date]]</f>
        <v>4</v>
      </c>
      <c r="X3281" s="8">
        <f>YEAR(Sample___Superstore_xlsx[[#This Row],[Order Date]])</f>
        <v>2014</v>
      </c>
      <c r="Y3281" s="8">
        <f>MONTH(Sample___Superstore_xlsx[[#This Row],[Order Date]])</f>
        <v>4</v>
      </c>
    </row>
    <row r="3282" spans="1:25">
      <c r="A3282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4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4164.0499999999993</v>
      </c>
      <c r="S3282" s="5">
        <v>5</v>
      </c>
      <c r="T3282">
        <v>0</v>
      </c>
      <c r="U3282" s="3">
        <v>83.281000000000063</v>
      </c>
      <c r="V3282" s="6">
        <f>Sample___Superstore_xlsx[[#This Row],[Profit]]/Sample___Superstore_xlsx[[#This Row],[Sales]]</f>
        <v>2.0000000000000018E-2</v>
      </c>
      <c r="W3282" s="7">
        <f>Sample___Superstore_xlsx[[#This Row],[Ship Date]]-Sample___Superstore_xlsx[[#This Row],[Order Date]]</f>
        <v>4</v>
      </c>
      <c r="X3282" s="8">
        <f>YEAR(Sample___Superstore_xlsx[[#This Row],[Order Date]])</f>
        <v>2014</v>
      </c>
      <c r="Y3282" s="8">
        <f>MONTH(Sample___Superstore_xlsx[[#This Row],[Order Date]])</f>
        <v>4</v>
      </c>
    </row>
    <row r="3283" spans="1:25">
      <c r="A3283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4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47.984000000000002</v>
      </c>
      <c r="S3283" s="5">
        <v>2</v>
      </c>
      <c r="T3283">
        <v>0.2</v>
      </c>
      <c r="U3283" s="3">
        <v>13.195600000000001</v>
      </c>
      <c r="V3283" s="6">
        <f>Sample___Superstore_xlsx[[#This Row],[Profit]]/Sample___Superstore_xlsx[[#This Row],[Sales]]</f>
        <v>0.27500000000000002</v>
      </c>
      <c r="W3283" s="7">
        <f>Sample___Superstore_xlsx[[#This Row],[Ship Date]]-Sample___Superstore_xlsx[[#This Row],[Order Date]]</f>
        <v>7</v>
      </c>
      <c r="X3283" s="8">
        <f>YEAR(Sample___Superstore_xlsx[[#This Row],[Order Date]])</f>
        <v>2014</v>
      </c>
      <c r="Y3283" s="8">
        <f>MONTH(Sample___Superstore_xlsx[[#This Row],[Order Date]])</f>
        <v>9</v>
      </c>
    </row>
    <row r="3284" spans="1:25">
      <c r="A3284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3">
        <v>4.6240000000000006</v>
      </c>
      <c r="S3284" s="5">
        <v>1</v>
      </c>
      <c r="T3284">
        <v>0.2</v>
      </c>
      <c r="U3284" s="3">
        <v>1.6762000000000001</v>
      </c>
      <c r="V3284" s="6">
        <f>Sample___Superstore_xlsx[[#This Row],[Profit]]/Sample___Superstore_xlsx[[#This Row],[Sales]]</f>
        <v>0.36249999999999999</v>
      </c>
      <c r="W3284" s="7">
        <f>Sample___Superstore_xlsx[[#This Row],[Ship Date]]-Sample___Superstore_xlsx[[#This Row],[Order Date]]</f>
        <v>7</v>
      </c>
      <c r="X3284" s="8">
        <f>YEAR(Sample___Superstore_xlsx[[#This Row],[Order Date]])</f>
        <v>2014</v>
      </c>
      <c r="Y3284" s="8">
        <f>MONTH(Sample___Superstore_xlsx[[#This Row],[Order Date]])</f>
        <v>9</v>
      </c>
    </row>
    <row r="3285" spans="1:25">
      <c r="A3285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4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5">
        <v>3</v>
      </c>
      <c r="T3285">
        <v>0</v>
      </c>
      <c r="U3285" s="3">
        <v>5.1815999999999995</v>
      </c>
      <c r="V3285" s="6">
        <f>Sample___Superstore_xlsx[[#This Row],[Profit]]/Sample___Superstore_xlsx[[#This Row],[Sales]]</f>
        <v>0.33999999999999997</v>
      </c>
      <c r="W3285" s="7">
        <f>Sample___Superstore_xlsx[[#This Row],[Ship Date]]-Sample___Superstore_xlsx[[#This Row],[Order Date]]</f>
        <v>6</v>
      </c>
      <c r="X3285" s="8">
        <f>YEAR(Sample___Superstore_xlsx[[#This Row],[Order Date]])</f>
        <v>2014</v>
      </c>
      <c r="Y3285" s="8">
        <f>MONTH(Sample___Superstore_xlsx[[#This Row],[Order Date]])</f>
        <v>9</v>
      </c>
    </row>
    <row r="3286" spans="1:25">
      <c r="A3286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4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63.924000000000007</v>
      </c>
      <c r="S3286" s="5">
        <v>7</v>
      </c>
      <c r="T3286">
        <v>0.7</v>
      </c>
      <c r="U3286" s="3">
        <v>-46.877600000000001</v>
      </c>
      <c r="V3286" s="6">
        <f>Sample___Superstore_xlsx[[#This Row],[Profit]]/Sample___Superstore_xlsx[[#This Row],[Sales]]</f>
        <v>-0.73333333333333328</v>
      </c>
      <c r="W3286" s="7">
        <f>Sample___Superstore_xlsx[[#This Row],[Ship Date]]-Sample___Superstore_xlsx[[#This Row],[Order Date]]</f>
        <v>5</v>
      </c>
      <c r="X3286" s="8">
        <f>YEAR(Sample___Superstore_xlsx[[#This Row],[Order Date]])</f>
        <v>2014</v>
      </c>
      <c r="Y3286" s="8">
        <f>MONTH(Sample___Superstore_xlsx[[#This Row],[Order Date]])</f>
        <v>9</v>
      </c>
    </row>
    <row r="3287" spans="1:25">
      <c r="A3287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4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5">
        <v>2</v>
      </c>
      <c r="T3287">
        <v>0</v>
      </c>
      <c r="U3287" s="3">
        <v>1.9023999999999992</v>
      </c>
      <c r="V3287" s="6">
        <f>Sample___Superstore_xlsx[[#This Row],[Profit]]/Sample___Superstore_xlsx[[#This Row],[Sales]]</f>
        <v>0.28999999999999987</v>
      </c>
      <c r="W3287" s="7">
        <f>Sample___Superstore_xlsx[[#This Row],[Ship Date]]-Sample___Superstore_xlsx[[#This Row],[Order Date]]</f>
        <v>5</v>
      </c>
      <c r="X3287" s="8">
        <f>YEAR(Sample___Superstore_xlsx[[#This Row],[Order Date]])</f>
        <v>2017</v>
      </c>
      <c r="Y3287" s="8">
        <f>MONTH(Sample___Superstore_xlsx[[#This Row],[Order Date]])</f>
        <v>2</v>
      </c>
    </row>
    <row r="3288" spans="1:25">
      <c r="A3288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4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5">
        <v>3</v>
      </c>
      <c r="T3288">
        <v>0</v>
      </c>
      <c r="U3288" s="3">
        <v>3.4086000000000003</v>
      </c>
      <c r="V3288" s="6">
        <f>Sample___Superstore_xlsx[[#This Row],[Profit]]/Sample___Superstore_xlsx[[#This Row],[Sales]]</f>
        <v>0.26</v>
      </c>
      <c r="W3288" s="7">
        <f>Sample___Superstore_xlsx[[#This Row],[Ship Date]]-Sample___Superstore_xlsx[[#This Row],[Order Date]]</f>
        <v>5</v>
      </c>
      <c r="X3288" s="8">
        <f>YEAR(Sample___Superstore_xlsx[[#This Row],[Order Date]])</f>
        <v>2017</v>
      </c>
      <c r="Y3288" s="8">
        <f>MONTH(Sample___Superstore_xlsx[[#This Row],[Order Date]])</f>
        <v>2</v>
      </c>
    </row>
    <row r="3289" spans="1:25">
      <c r="A3289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4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494.37600000000009</v>
      </c>
      <c r="S3289" s="5">
        <v>3</v>
      </c>
      <c r="T3289">
        <v>0.2</v>
      </c>
      <c r="U3289" s="3">
        <v>49.437599999999975</v>
      </c>
      <c r="V3289" s="6">
        <f>Sample___Superstore_xlsx[[#This Row],[Profit]]/Sample___Superstore_xlsx[[#This Row],[Sales]]</f>
        <v>9.9999999999999936E-2</v>
      </c>
      <c r="W3289" s="7">
        <f>Sample___Superstore_xlsx[[#This Row],[Ship Date]]-Sample___Superstore_xlsx[[#This Row],[Order Date]]</f>
        <v>2</v>
      </c>
      <c r="X3289" s="8">
        <f>YEAR(Sample___Superstore_xlsx[[#This Row],[Order Date]])</f>
        <v>2015</v>
      </c>
      <c r="Y3289" s="8">
        <f>MONTH(Sample___Superstore_xlsx[[#This Row],[Order Date]])</f>
        <v>12</v>
      </c>
    </row>
    <row r="3290" spans="1:25">
      <c r="A3290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4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5">
        <v>5</v>
      </c>
      <c r="T3290">
        <v>0.2</v>
      </c>
      <c r="U3290" s="3">
        <v>9.8549999999999969</v>
      </c>
      <c r="V3290" s="6">
        <f>Sample___Superstore_xlsx[[#This Row],[Profit]]/Sample___Superstore_xlsx[[#This Row],[Sales]]</f>
        <v>0.33749999999999991</v>
      </c>
      <c r="W3290" s="7">
        <f>Sample___Superstore_xlsx[[#This Row],[Ship Date]]-Sample___Superstore_xlsx[[#This Row],[Order Date]]</f>
        <v>2</v>
      </c>
      <c r="X3290" s="8">
        <f>YEAR(Sample___Superstore_xlsx[[#This Row],[Order Date]])</f>
        <v>2015</v>
      </c>
      <c r="Y3290" s="8">
        <f>MONTH(Sample___Superstore_xlsx[[#This Row],[Order Date]])</f>
        <v>12</v>
      </c>
    </row>
    <row r="3291" spans="1:25">
      <c r="A329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4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5">
        <v>5</v>
      </c>
      <c r="T3291">
        <v>0</v>
      </c>
      <c r="U3291" s="3">
        <v>27.373499999999993</v>
      </c>
      <c r="V3291" s="6">
        <f>Sample___Superstore_xlsx[[#This Row],[Profit]]/Sample___Superstore_xlsx[[#This Row],[Sales]]</f>
        <v>0.10999999999999996</v>
      </c>
      <c r="W3291" s="7">
        <f>Sample___Superstore_xlsx[[#This Row],[Ship Date]]-Sample___Superstore_xlsx[[#This Row],[Order Date]]</f>
        <v>2</v>
      </c>
      <c r="X3291" s="8">
        <f>YEAR(Sample___Superstore_xlsx[[#This Row],[Order Date]])</f>
        <v>2015</v>
      </c>
      <c r="Y3291" s="8">
        <f>MONTH(Sample___Superstore_xlsx[[#This Row],[Order Date]])</f>
        <v>12</v>
      </c>
    </row>
    <row r="3292" spans="1:25">
      <c r="A3292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4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5">
        <v>1</v>
      </c>
      <c r="T3292">
        <v>0</v>
      </c>
      <c r="U3292" s="3">
        <v>15.220800000000001</v>
      </c>
      <c r="V3292" s="6">
        <f>Sample___Superstore_xlsx[[#This Row],[Profit]]/Sample___Superstore_xlsx[[#This Row],[Sales]]</f>
        <v>0.42</v>
      </c>
      <c r="W3292" s="7">
        <f>Sample___Superstore_xlsx[[#This Row],[Ship Date]]-Sample___Superstore_xlsx[[#This Row],[Order Date]]</f>
        <v>2</v>
      </c>
      <c r="X3292" s="8">
        <f>YEAR(Sample___Superstore_xlsx[[#This Row],[Order Date]])</f>
        <v>2015</v>
      </c>
      <c r="Y3292" s="8">
        <f>MONTH(Sample___Superstore_xlsx[[#This Row],[Order Date]])</f>
        <v>12</v>
      </c>
    </row>
    <row r="3293" spans="1:25">
      <c r="A3293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4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5">
        <v>2</v>
      </c>
      <c r="T3293">
        <v>0</v>
      </c>
      <c r="U3293" s="3">
        <v>3.5039999999999996</v>
      </c>
      <c r="V3293" s="6">
        <f>Sample___Superstore_xlsx[[#This Row],[Profit]]/Sample___Superstore_xlsx[[#This Row],[Sales]]</f>
        <v>0.3</v>
      </c>
      <c r="W3293" s="7">
        <f>Sample___Superstore_xlsx[[#This Row],[Ship Date]]-Sample___Superstore_xlsx[[#This Row],[Order Date]]</f>
        <v>5</v>
      </c>
      <c r="X3293" s="8">
        <f>YEAR(Sample___Superstore_xlsx[[#This Row],[Order Date]])</f>
        <v>2016</v>
      </c>
      <c r="Y3293" s="8">
        <f>MONTH(Sample___Superstore_xlsx[[#This Row],[Order Date]])</f>
        <v>10</v>
      </c>
    </row>
    <row r="3294" spans="1:25">
      <c r="A3294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5">
        <v>3</v>
      </c>
      <c r="T3294">
        <v>0</v>
      </c>
      <c r="U3294" s="3">
        <v>0.11909999999999954</v>
      </c>
      <c r="V3294" s="6">
        <f>Sample___Superstore_xlsx[[#This Row],[Profit]]/Sample___Superstore_xlsx[[#This Row],[Sales]]</f>
        <v>9.999999999999962E-3</v>
      </c>
      <c r="W3294" s="7">
        <f>Sample___Superstore_xlsx[[#This Row],[Ship Date]]-Sample___Superstore_xlsx[[#This Row],[Order Date]]</f>
        <v>4</v>
      </c>
      <c r="X3294" s="8">
        <f>YEAR(Sample___Superstore_xlsx[[#This Row],[Order Date]])</f>
        <v>2014</v>
      </c>
      <c r="Y3294" s="8">
        <f>MONTH(Sample___Superstore_xlsx[[#This Row],[Order Date]])</f>
        <v>12</v>
      </c>
    </row>
    <row r="3295" spans="1:25">
      <c r="A3295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4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5">
        <v>2</v>
      </c>
      <c r="T3295">
        <v>0</v>
      </c>
      <c r="U3295" s="3">
        <v>1.1135999999999999</v>
      </c>
      <c r="V3295" s="6">
        <f>Sample___Superstore_xlsx[[#This Row],[Profit]]/Sample___Superstore_xlsx[[#This Row],[Sales]]</f>
        <v>0.32</v>
      </c>
      <c r="W3295" s="7">
        <f>Sample___Superstore_xlsx[[#This Row],[Ship Date]]-Sample___Superstore_xlsx[[#This Row],[Order Date]]</f>
        <v>4</v>
      </c>
      <c r="X3295" s="8">
        <f>YEAR(Sample___Superstore_xlsx[[#This Row],[Order Date]])</f>
        <v>2014</v>
      </c>
      <c r="Y3295" s="8">
        <f>MONTH(Sample___Superstore_xlsx[[#This Row],[Order Date]])</f>
        <v>12</v>
      </c>
    </row>
    <row r="3296" spans="1:25">
      <c r="A3296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4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5">
        <v>8</v>
      </c>
      <c r="T3296">
        <v>0.8</v>
      </c>
      <c r="U3296" s="3">
        <v>-52.632000000000019</v>
      </c>
      <c r="V3296" s="6">
        <f>Sample___Superstore_xlsx[[#This Row],[Profit]]/Sample___Superstore_xlsx[[#This Row],[Sales]]</f>
        <v>-1.7000000000000011</v>
      </c>
      <c r="W3296" s="7">
        <f>Sample___Superstore_xlsx[[#This Row],[Ship Date]]-Sample___Superstore_xlsx[[#This Row],[Order Date]]</f>
        <v>3</v>
      </c>
      <c r="X3296" s="8">
        <f>YEAR(Sample___Superstore_xlsx[[#This Row],[Order Date]])</f>
        <v>2014</v>
      </c>
      <c r="Y3296" s="8">
        <f>MONTH(Sample___Superstore_xlsx[[#This Row],[Order Date]])</f>
        <v>8</v>
      </c>
    </row>
    <row r="3297" spans="1:25">
      <c r="A3297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4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5">
        <v>11</v>
      </c>
      <c r="T3297">
        <v>0</v>
      </c>
      <c r="U3297" s="3">
        <v>767.20049999999992</v>
      </c>
      <c r="V3297" s="6">
        <f>Sample___Superstore_xlsx[[#This Row],[Profit]]/Sample___Superstore_xlsx[[#This Row],[Sales]]</f>
        <v>0.4499999999999999</v>
      </c>
      <c r="W3297" s="7">
        <f>Sample___Superstore_xlsx[[#This Row],[Ship Date]]-Sample___Superstore_xlsx[[#This Row],[Order Date]]</f>
        <v>2</v>
      </c>
      <c r="X3297" s="8">
        <f>YEAR(Sample___Superstore_xlsx[[#This Row],[Order Date]])</f>
        <v>2017</v>
      </c>
      <c r="Y3297" s="8">
        <f>MONTH(Sample___Superstore_xlsx[[#This Row],[Order Date]])</f>
        <v>10</v>
      </c>
    </row>
    <row r="3298" spans="1:25">
      <c r="A3298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4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5">
        <v>7</v>
      </c>
      <c r="T3298">
        <v>0.7</v>
      </c>
      <c r="U3298" s="3">
        <v>-12.795999999999999</v>
      </c>
      <c r="V3298" s="6">
        <f>Sample___Superstore_xlsx[[#This Row],[Profit]]/Sample___Superstore_xlsx[[#This Row],[Sales]]</f>
        <v>-0.66666666666666652</v>
      </c>
      <c r="W3298" s="7">
        <f>Sample___Superstore_xlsx[[#This Row],[Ship Date]]-Sample___Superstore_xlsx[[#This Row],[Order Date]]</f>
        <v>7</v>
      </c>
      <c r="X3298" s="8">
        <f>YEAR(Sample___Superstore_xlsx[[#This Row],[Order Date]])</f>
        <v>2015</v>
      </c>
      <c r="Y3298" s="8">
        <f>MONTH(Sample___Superstore_xlsx[[#This Row],[Order Date]])</f>
        <v>5</v>
      </c>
    </row>
    <row r="3299" spans="1:25">
      <c r="A3299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4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5">
        <v>4</v>
      </c>
      <c r="T3299">
        <v>0.2</v>
      </c>
      <c r="U3299" s="3">
        <v>13.701599999999988</v>
      </c>
      <c r="V3299" s="6">
        <f>Sample___Superstore_xlsx[[#This Row],[Profit]]/Sample___Superstore_xlsx[[#This Row],[Sales]]</f>
        <v>0.11249999999999989</v>
      </c>
      <c r="W3299" s="7">
        <f>Sample___Superstore_xlsx[[#This Row],[Ship Date]]-Sample___Superstore_xlsx[[#This Row],[Order Date]]</f>
        <v>7</v>
      </c>
      <c r="X3299" s="8">
        <f>YEAR(Sample___Superstore_xlsx[[#This Row],[Order Date]])</f>
        <v>2015</v>
      </c>
      <c r="Y3299" s="8">
        <f>MONTH(Sample___Superstore_xlsx[[#This Row],[Order Date]])</f>
        <v>5</v>
      </c>
    </row>
    <row r="3300" spans="1:25">
      <c r="A3300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4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1919.9760000000001</v>
      </c>
      <c r="S3300" s="5">
        <v>3</v>
      </c>
      <c r="T3300">
        <v>0.2</v>
      </c>
      <c r="U3300" s="3">
        <v>215.99729999999977</v>
      </c>
      <c r="V3300" s="6">
        <f>Sample___Superstore_xlsx[[#This Row],[Profit]]/Sample___Superstore_xlsx[[#This Row],[Sales]]</f>
        <v>0.11249999999999988</v>
      </c>
      <c r="W3300" s="7">
        <f>Sample___Superstore_xlsx[[#This Row],[Ship Date]]-Sample___Superstore_xlsx[[#This Row],[Order Date]]</f>
        <v>0</v>
      </c>
      <c r="X3300" s="8">
        <f>YEAR(Sample___Superstore_xlsx[[#This Row],[Order Date]])</f>
        <v>2017</v>
      </c>
      <c r="Y3300" s="8">
        <f>MONTH(Sample___Superstore_xlsx[[#This Row],[Order Date]])</f>
        <v>11</v>
      </c>
    </row>
    <row r="3301" spans="1:25">
      <c r="A330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4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50.997000000000007</v>
      </c>
      <c r="S3301" s="5">
        <v>1</v>
      </c>
      <c r="T3301">
        <v>0.7</v>
      </c>
      <c r="U3301" s="3">
        <v>-40.797600000000003</v>
      </c>
      <c r="V3301" s="6">
        <f>Sample___Superstore_xlsx[[#This Row],[Profit]]/Sample___Superstore_xlsx[[#This Row],[Sales]]</f>
        <v>-0.79999999999999993</v>
      </c>
      <c r="W3301" s="7">
        <f>Sample___Superstore_xlsx[[#This Row],[Ship Date]]-Sample___Superstore_xlsx[[#This Row],[Order Date]]</f>
        <v>4</v>
      </c>
      <c r="X3301" s="8">
        <f>YEAR(Sample___Superstore_xlsx[[#This Row],[Order Date]])</f>
        <v>2014</v>
      </c>
      <c r="Y3301" s="8">
        <f>MONTH(Sample___Superstore_xlsx[[#This Row],[Order Date]])</f>
        <v>11</v>
      </c>
    </row>
    <row r="3302" spans="1:25">
      <c r="A3302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4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76.792000000000002</v>
      </c>
      <c r="S3302" s="5">
        <v>1</v>
      </c>
      <c r="T3302">
        <v>0.2</v>
      </c>
      <c r="U3302" s="3">
        <v>-16.318300000000001</v>
      </c>
      <c r="V3302" s="6">
        <f>Sample___Superstore_xlsx[[#This Row],[Profit]]/Sample___Superstore_xlsx[[#This Row],[Sales]]</f>
        <v>-0.21249999999999999</v>
      </c>
      <c r="W3302" s="7">
        <f>Sample___Superstore_xlsx[[#This Row],[Ship Date]]-Sample___Superstore_xlsx[[#This Row],[Order Date]]</f>
        <v>4</v>
      </c>
      <c r="X3302" s="8">
        <f>YEAR(Sample___Superstore_xlsx[[#This Row],[Order Date]])</f>
        <v>2014</v>
      </c>
      <c r="Y3302" s="8">
        <f>MONTH(Sample___Superstore_xlsx[[#This Row],[Order Date]])</f>
        <v>11</v>
      </c>
    </row>
    <row r="3303" spans="1:25">
      <c r="A3303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4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539.96399999999994</v>
      </c>
      <c r="S3303" s="5">
        <v>6</v>
      </c>
      <c r="T3303">
        <v>0.4</v>
      </c>
      <c r="U3303" s="3">
        <v>-107.99280000000002</v>
      </c>
      <c r="V3303" s="6">
        <f>Sample___Superstore_xlsx[[#This Row],[Profit]]/Sample___Superstore_xlsx[[#This Row],[Sales]]</f>
        <v>-0.20000000000000004</v>
      </c>
      <c r="W3303" s="7">
        <f>Sample___Superstore_xlsx[[#This Row],[Ship Date]]-Sample___Superstore_xlsx[[#This Row],[Order Date]]</f>
        <v>4</v>
      </c>
      <c r="X3303" s="8">
        <f>YEAR(Sample___Superstore_xlsx[[#This Row],[Order Date]])</f>
        <v>2014</v>
      </c>
      <c r="Y3303" s="8">
        <f>MONTH(Sample___Superstore_xlsx[[#This Row],[Order Date]])</f>
        <v>11</v>
      </c>
    </row>
    <row r="3304" spans="1:25">
      <c r="A3304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60.311999999999998</v>
      </c>
      <c r="S3304" s="5">
        <v>3</v>
      </c>
      <c r="T3304">
        <v>0.2</v>
      </c>
      <c r="U3304" s="3">
        <v>5.2773000000000003</v>
      </c>
      <c r="V3304" s="6">
        <f>Sample___Superstore_xlsx[[#This Row],[Profit]]/Sample___Superstore_xlsx[[#This Row],[Sales]]</f>
        <v>8.7500000000000008E-2</v>
      </c>
      <c r="W3304" s="7">
        <f>Sample___Superstore_xlsx[[#This Row],[Ship Date]]-Sample___Superstore_xlsx[[#This Row],[Order Date]]</f>
        <v>4</v>
      </c>
      <c r="X3304" s="8">
        <f>YEAR(Sample___Superstore_xlsx[[#This Row],[Order Date]])</f>
        <v>2014</v>
      </c>
      <c r="Y3304" s="8">
        <f>MONTH(Sample___Superstore_xlsx[[#This Row],[Order Date]])</f>
        <v>11</v>
      </c>
    </row>
    <row r="3305" spans="1:25">
      <c r="A3305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4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5">
        <v>3</v>
      </c>
      <c r="T3305">
        <v>0.7</v>
      </c>
      <c r="U3305" s="3">
        <v>-1.4255999999999998</v>
      </c>
      <c r="V3305" s="6">
        <f>Sample___Superstore_xlsx[[#This Row],[Profit]]/Sample___Superstore_xlsx[[#This Row],[Sales]]</f>
        <v>-0.73333333333333306</v>
      </c>
      <c r="W3305" s="7">
        <f>Sample___Superstore_xlsx[[#This Row],[Ship Date]]-Sample___Superstore_xlsx[[#This Row],[Order Date]]</f>
        <v>4</v>
      </c>
      <c r="X3305" s="8">
        <f>YEAR(Sample___Superstore_xlsx[[#This Row],[Order Date]])</f>
        <v>2014</v>
      </c>
      <c r="Y3305" s="8">
        <f>MONTH(Sample___Superstore_xlsx[[#This Row],[Order Date]])</f>
        <v>11</v>
      </c>
    </row>
    <row r="3306" spans="1:25">
      <c r="A3306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4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5">
        <v>3</v>
      </c>
      <c r="T3306">
        <v>0.2</v>
      </c>
      <c r="U3306" s="3">
        <v>4.7066999999999997</v>
      </c>
      <c r="V3306" s="6">
        <f>Sample___Superstore_xlsx[[#This Row],[Profit]]/Sample___Superstore_xlsx[[#This Row],[Sales]]</f>
        <v>0.36249999999999993</v>
      </c>
      <c r="W3306" s="7">
        <f>Sample___Superstore_xlsx[[#This Row],[Ship Date]]-Sample___Superstore_xlsx[[#This Row],[Order Date]]</f>
        <v>2</v>
      </c>
      <c r="X3306" s="8">
        <f>YEAR(Sample___Superstore_xlsx[[#This Row],[Order Date]])</f>
        <v>2014</v>
      </c>
      <c r="Y3306" s="8">
        <f>MONTH(Sample___Superstore_xlsx[[#This Row],[Order Date]])</f>
        <v>12</v>
      </c>
    </row>
    <row r="3307" spans="1:25">
      <c r="A3307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4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5">
        <v>2</v>
      </c>
      <c r="T3307">
        <v>0.2</v>
      </c>
      <c r="U3307" s="3">
        <v>19.03860000000001</v>
      </c>
      <c r="V3307" s="6">
        <f>Sample___Superstore_xlsx[[#This Row],[Profit]]/Sample___Superstore_xlsx[[#This Row],[Sales]]</f>
        <v>8.7500000000000036E-2</v>
      </c>
      <c r="W3307" s="7">
        <f>Sample___Superstore_xlsx[[#This Row],[Ship Date]]-Sample___Superstore_xlsx[[#This Row],[Order Date]]</f>
        <v>2</v>
      </c>
      <c r="X3307" s="8">
        <f>YEAR(Sample___Superstore_xlsx[[#This Row],[Order Date]])</f>
        <v>2014</v>
      </c>
      <c r="Y3307" s="8">
        <f>MONTH(Sample___Superstore_xlsx[[#This Row],[Order Date]])</f>
        <v>12</v>
      </c>
    </row>
    <row r="3308" spans="1:25">
      <c r="A3308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4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5">
        <v>3</v>
      </c>
      <c r="T3308">
        <v>0.2</v>
      </c>
      <c r="U3308" s="3">
        <v>28.767899999999997</v>
      </c>
      <c r="V3308" s="6">
        <f>Sample___Superstore_xlsx[[#This Row],[Profit]]/Sample___Superstore_xlsx[[#This Row],[Sales]]</f>
        <v>8.7499999999999981E-2</v>
      </c>
      <c r="W3308" s="7">
        <f>Sample___Superstore_xlsx[[#This Row],[Ship Date]]-Sample___Superstore_xlsx[[#This Row],[Order Date]]</f>
        <v>2</v>
      </c>
      <c r="X3308" s="8">
        <f>YEAR(Sample___Superstore_xlsx[[#This Row],[Order Date]])</f>
        <v>2014</v>
      </c>
      <c r="Y3308" s="8">
        <f>MONTH(Sample___Superstore_xlsx[[#This Row],[Order Date]])</f>
        <v>12</v>
      </c>
    </row>
    <row r="3309" spans="1:25">
      <c r="A3309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4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5">
        <v>3</v>
      </c>
      <c r="T3309">
        <v>0.8</v>
      </c>
      <c r="U3309" s="3">
        <v>-3.6576000000000004</v>
      </c>
      <c r="V3309" s="6">
        <f>Sample___Superstore_xlsx[[#This Row],[Profit]]/Sample___Superstore_xlsx[[#This Row],[Sales]]</f>
        <v>-1.6000000000000005</v>
      </c>
      <c r="W3309" s="7">
        <f>Sample___Superstore_xlsx[[#This Row],[Ship Date]]-Sample___Superstore_xlsx[[#This Row],[Order Date]]</f>
        <v>2</v>
      </c>
      <c r="X3309" s="8">
        <f>YEAR(Sample___Superstore_xlsx[[#This Row],[Order Date]])</f>
        <v>2014</v>
      </c>
      <c r="Y3309" s="8">
        <f>MONTH(Sample___Superstore_xlsx[[#This Row],[Order Date]])</f>
        <v>12</v>
      </c>
    </row>
    <row r="3310" spans="1:25">
      <c r="A3310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4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47.984000000000002</v>
      </c>
      <c r="S3310" s="5">
        <v>2</v>
      </c>
      <c r="T3310">
        <v>0.2</v>
      </c>
      <c r="U3310" s="3">
        <v>14.395200000000004</v>
      </c>
      <c r="V3310" s="6">
        <f>Sample___Superstore_xlsx[[#This Row],[Profit]]/Sample___Superstore_xlsx[[#This Row],[Sales]]</f>
        <v>0.3000000000000001</v>
      </c>
      <c r="W3310" s="7">
        <f>Sample___Superstore_xlsx[[#This Row],[Ship Date]]-Sample___Superstore_xlsx[[#This Row],[Order Date]]</f>
        <v>2</v>
      </c>
      <c r="X3310" s="8">
        <f>YEAR(Sample___Superstore_xlsx[[#This Row],[Order Date]])</f>
        <v>2014</v>
      </c>
      <c r="Y3310" s="8">
        <f>MONTH(Sample___Superstore_xlsx[[#This Row],[Order Date]])</f>
        <v>12</v>
      </c>
    </row>
    <row r="3311" spans="1:25">
      <c r="A331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4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25.344000000000001</v>
      </c>
      <c r="S3311" s="5">
        <v>6</v>
      </c>
      <c r="T3311">
        <v>0.2</v>
      </c>
      <c r="U3311" s="3">
        <v>8.8704000000000018</v>
      </c>
      <c r="V3311" s="6">
        <f>Sample___Superstore_xlsx[[#This Row],[Profit]]/Sample___Superstore_xlsx[[#This Row],[Sales]]</f>
        <v>0.35000000000000003</v>
      </c>
      <c r="W3311" s="7">
        <f>Sample___Superstore_xlsx[[#This Row],[Ship Date]]-Sample___Superstore_xlsx[[#This Row],[Order Date]]</f>
        <v>6</v>
      </c>
      <c r="X3311" s="8">
        <f>YEAR(Sample___Superstore_xlsx[[#This Row],[Order Date]])</f>
        <v>2015</v>
      </c>
      <c r="Y3311" s="8">
        <f>MONTH(Sample___Superstore_xlsx[[#This Row],[Order Date]])</f>
        <v>11</v>
      </c>
    </row>
    <row r="3312" spans="1:25">
      <c r="A3312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4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5">
        <v>5</v>
      </c>
      <c r="T3312">
        <v>0.2</v>
      </c>
      <c r="U3312" s="3">
        <v>78.434999999999988</v>
      </c>
      <c r="V3312" s="6">
        <f>Sample___Superstore_xlsx[[#This Row],[Profit]]/Sample___Superstore_xlsx[[#This Row],[Sales]]</f>
        <v>0.33749999999999991</v>
      </c>
      <c r="W3312" s="7">
        <f>Sample___Superstore_xlsx[[#This Row],[Ship Date]]-Sample___Superstore_xlsx[[#This Row],[Order Date]]</f>
        <v>5</v>
      </c>
      <c r="X3312" s="8">
        <f>YEAR(Sample___Superstore_xlsx[[#This Row],[Order Date]])</f>
        <v>2016</v>
      </c>
      <c r="Y3312" s="8">
        <f>MONTH(Sample___Superstore_xlsx[[#This Row],[Order Date]])</f>
        <v>9</v>
      </c>
    </row>
    <row r="3313" spans="1:25">
      <c r="A3313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4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5">
        <v>7</v>
      </c>
      <c r="T3313">
        <v>0</v>
      </c>
      <c r="U3313" s="3">
        <v>38.038000000000004</v>
      </c>
      <c r="V3313" s="6">
        <f>Sample___Superstore_xlsx[[#This Row],[Profit]]/Sample___Superstore_xlsx[[#This Row],[Sales]]</f>
        <v>0.44</v>
      </c>
      <c r="W3313" s="7">
        <f>Sample___Superstore_xlsx[[#This Row],[Ship Date]]-Sample___Superstore_xlsx[[#This Row],[Order Date]]</f>
        <v>5</v>
      </c>
      <c r="X3313" s="8">
        <f>YEAR(Sample___Superstore_xlsx[[#This Row],[Order Date]])</f>
        <v>2016</v>
      </c>
      <c r="Y3313" s="8">
        <f>MONTH(Sample___Superstore_xlsx[[#This Row],[Order Date]])</f>
        <v>3</v>
      </c>
    </row>
    <row r="3314" spans="1:25">
      <c r="A3314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603.91999999999996</v>
      </c>
      <c r="S3314" s="5">
        <v>5</v>
      </c>
      <c r="T3314">
        <v>0.2</v>
      </c>
      <c r="U3314" s="3">
        <v>45.294000000000011</v>
      </c>
      <c r="V3314" s="6">
        <f>Sample___Superstore_xlsx[[#This Row],[Profit]]/Sample___Superstore_xlsx[[#This Row],[Sales]]</f>
        <v>7.5000000000000025E-2</v>
      </c>
      <c r="W3314" s="7">
        <f>Sample___Superstore_xlsx[[#This Row],[Ship Date]]-Sample___Superstore_xlsx[[#This Row],[Order Date]]</f>
        <v>4</v>
      </c>
      <c r="X3314" s="8">
        <f>YEAR(Sample___Superstore_xlsx[[#This Row],[Order Date]])</f>
        <v>2014</v>
      </c>
      <c r="Y3314" s="8">
        <f>MONTH(Sample___Superstore_xlsx[[#This Row],[Order Date]])</f>
        <v>9</v>
      </c>
    </row>
    <row r="3315" spans="1:25">
      <c r="A3315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4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3">
        <v>81.98</v>
      </c>
      <c r="S3315" s="5">
        <v>2</v>
      </c>
      <c r="T3315">
        <v>0</v>
      </c>
      <c r="U3315" s="3">
        <v>40.170200000000001</v>
      </c>
      <c r="V3315" s="6">
        <f>Sample___Superstore_xlsx[[#This Row],[Profit]]/Sample___Superstore_xlsx[[#This Row],[Sales]]</f>
        <v>0.49</v>
      </c>
      <c r="W3315" s="7">
        <f>Sample___Superstore_xlsx[[#This Row],[Ship Date]]-Sample___Superstore_xlsx[[#This Row],[Order Date]]</f>
        <v>4</v>
      </c>
      <c r="X3315" s="8">
        <f>YEAR(Sample___Superstore_xlsx[[#This Row],[Order Date]])</f>
        <v>2014</v>
      </c>
      <c r="Y3315" s="8">
        <f>MONTH(Sample___Superstore_xlsx[[#This Row],[Order Date]])</f>
        <v>9</v>
      </c>
    </row>
    <row r="3316" spans="1:25">
      <c r="A3316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4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271.76400000000001</v>
      </c>
      <c r="S3316" s="5">
        <v>2</v>
      </c>
      <c r="T3316">
        <v>0.1</v>
      </c>
      <c r="U3316" s="3">
        <v>48.313600000000008</v>
      </c>
      <c r="V3316" s="6">
        <f>Sample___Superstore_xlsx[[#This Row],[Profit]]/Sample___Superstore_xlsx[[#This Row],[Sales]]</f>
        <v>0.17777777777777781</v>
      </c>
      <c r="W3316" s="7">
        <f>Sample___Superstore_xlsx[[#This Row],[Ship Date]]-Sample___Superstore_xlsx[[#This Row],[Order Date]]</f>
        <v>4</v>
      </c>
      <c r="X3316" s="8">
        <f>YEAR(Sample___Superstore_xlsx[[#This Row],[Order Date]])</f>
        <v>2017</v>
      </c>
      <c r="Y3316" s="8">
        <f>MONTH(Sample___Superstore_xlsx[[#This Row],[Order Date]])</f>
        <v>12</v>
      </c>
    </row>
    <row r="3317" spans="1:25">
      <c r="A3317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4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5">
        <v>3</v>
      </c>
      <c r="T3317">
        <v>0.2</v>
      </c>
      <c r="U3317" s="3">
        <v>4.8518999999999997</v>
      </c>
      <c r="V3317" s="6">
        <f>Sample___Superstore_xlsx[[#This Row],[Profit]]/Sample___Superstore_xlsx[[#This Row],[Sales]]</f>
        <v>0.33749999999999997</v>
      </c>
      <c r="W3317" s="7">
        <f>Sample___Superstore_xlsx[[#This Row],[Ship Date]]-Sample___Superstore_xlsx[[#This Row],[Order Date]]</f>
        <v>4</v>
      </c>
      <c r="X3317" s="8">
        <f>YEAR(Sample___Superstore_xlsx[[#This Row],[Order Date]])</f>
        <v>2017</v>
      </c>
      <c r="Y3317" s="8">
        <f>MONTH(Sample___Superstore_xlsx[[#This Row],[Order Date]])</f>
        <v>12</v>
      </c>
    </row>
    <row r="3318" spans="1:25">
      <c r="A3318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4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5">
        <v>5</v>
      </c>
      <c r="T3318">
        <v>0.6</v>
      </c>
      <c r="U3318" s="3">
        <v>-427.45000000000005</v>
      </c>
      <c r="V3318" s="6">
        <f>Sample___Superstore_xlsx[[#This Row],[Profit]]/Sample___Superstore_xlsx[[#This Row],[Sales]]</f>
        <v>-1.2500000000000002</v>
      </c>
      <c r="W3318" s="7">
        <f>Sample___Superstore_xlsx[[#This Row],[Ship Date]]-Sample___Superstore_xlsx[[#This Row],[Order Date]]</f>
        <v>5</v>
      </c>
      <c r="X3318" s="8">
        <f>YEAR(Sample___Superstore_xlsx[[#This Row],[Order Date]])</f>
        <v>2017</v>
      </c>
      <c r="Y3318" s="8">
        <f>MONTH(Sample___Superstore_xlsx[[#This Row],[Order Date]])</f>
        <v>11</v>
      </c>
    </row>
    <row r="3319" spans="1:25">
      <c r="A3319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4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5">
        <v>9</v>
      </c>
      <c r="T3319">
        <v>0</v>
      </c>
      <c r="U3319" s="3">
        <v>48.964500000000001</v>
      </c>
      <c r="V3319" s="6">
        <f>Sample___Superstore_xlsx[[#This Row],[Profit]]/Sample___Superstore_xlsx[[#This Row],[Sales]]</f>
        <v>0.27</v>
      </c>
      <c r="W3319" s="7">
        <f>Sample___Superstore_xlsx[[#This Row],[Ship Date]]-Sample___Superstore_xlsx[[#This Row],[Order Date]]</f>
        <v>4</v>
      </c>
      <c r="X3319" s="8">
        <f>YEAR(Sample___Superstore_xlsx[[#This Row],[Order Date]])</f>
        <v>2015</v>
      </c>
      <c r="Y3319" s="8">
        <f>MONTH(Sample___Superstore_xlsx[[#This Row],[Order Date]])</f>
        <v>9</v>
      </c>
    </row>
    <row r="3320" spans="1:25">
      <c r="A3320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4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5">
        <v>3</v>
      </c>
      <c r="T3320">
        <v>0</v>
      </c>
      <c r="U3320" s="3">
        <v>4.2336</v>
      </c>
      <c r="V3320" s="6">
        <f>Sample___Superstore_xlsx[[#This Row],[Profit]]/Sample___Superstore_xlsx[[#This Row],[Sales]]</f>
        <v>0.49</v>
      </c>
      <c r="W3320" s="7">
        <f>Sample___Superstore_xlsx[[#This Row],[Ship Date]]-Sample___Superstore_xlsx[[#This Row],[Order Date]]</f>
        <v>4</v>
      </c>
      <c r="X3320" s="8">
        <f>YEAR(Sample___Superstore_xlsx[[#This Row],[Order Date]])</f>
        <v>2015</v>
      </c>
      <c r="Y3320" s="8">
        <f>MONTH(Sample___Superstore_xlsx[[#This Row],[Order Date]])</f>
        <v>9</v>
      </c>
    </row>
    <row r="3321" spans="1:25">
      <c r="A332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4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5">
        <v>7</v>
      </c>
      <c r="T3321">
        <v>0.2</v>
      </c>
      <c r="U3321" s="3">
        <v>3.8073000000000015</v>
      </c>
      <c r="V3321" s="6">
        <f>Sample___Superstore_xlsx[[#This Row],[Profit]]/Sample___Superstore_xlsx[[#This Row],[Sales]]</f>
        <v>8.7500000000000036E-2</v>
      </c>
      <c r="W3321" s="7">
        <f>Sample___Superstore_xlsx[[#This Row],[Ship Date]]-Sample___Superstore_xlsx[[#This Row],[Order Date]]</f>
        <v>5</v>
      </c>
      <c r="X3321" s="8">
        <f>YEAR(Sample___Superstore_xlsx[[#This Row],[Order Date]])</f>
        <v>2014</v>
      </c>
      <c r="Y3321" s="8">
        <f>MONTH(Sample___Superstore_xlsx[[#This Row],[Order Date]])</f>
        <v>12</v>
      </c>
    </row>
    <row r="3322" spans="1:25">
      <c r="A3322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4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5">
        <v>3</v>
      </c>
      <c r="T3322">
        <v>0.2</v>
      </c>
      <c r="U3322" s="3">
        <v>74.573999999999955</v>
      </c>
      <c r="V3322" s="6">
        <f>Sample___Superstore_xlsx[[#This Row],[Profit]]/Sample___Superstore_xlsx[[#This Row],[Sales]]</f>
        <v>0.11249999999999993</v>
      </c>
      <c r="W3322" s="7">
        <f>Sample___Superstore_xlsx[[#This Row],[Ship Date]]-Sample___Superstore_xlsx[[#This Row],[Order Date]]</f>
        <v>5</v>
      </c>
      <c r="X3322" s="8">
        <f>YEAR(Sample___Superstore_xlsx[[#This Row],[Order Date]])</f>
        <v>2014</v>
      </c>
      <c r="Y3322" s="8">
        <f>MONTH(Sample___Superstore_xlsx[[#This Row],[Order Date]])</f>
        <v>12</v>
      </c>
    </row>
    <row r="3323" spans="1:25">
      <c r="A3323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4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3">
        <v>25.920000000000005</v>
      </c>
      <c r="S3323" s="5">
        <v>5</v>
      </c>
      <c r="T3323">
        <v>0.2</v>
      </c>
      <c r="U3323" s="3">
        <v>9.0719999999999992</v>
      </c>
      <c r="V3323" s="6">
        <f>Sample___Superstore_xlsx[[#This Row],[Profit]]/Sample___Superstore_xlsx[[#This Row],[Sales]]</f>
        <v>0.34999999999999992</v>
      </c>
      <c r="W3323" s="7">
        <f>Sample___Superstore_xlsx[[#This Row],[Ship Date]]-Sample___Superstore_xlsx[[#This Row],[Order Date]]</f>
        <v>5</v>
      </c>
      <c r="X3323" s="8">
        <f>YEAR(Sample___Superstore_xlsx[[#This Row],[Order Date]])</f>
        <v>2014</v>
      </c>
      <c r="Y3323" s="8">
        <f>MONTH(Sample___Superstore_xlsx[[#This Row],[Order Date]])</f>
        <v>12</v>
      </c>
    </row>
    <row r="3324" spans="1:25">
      <c r="A3324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5">
        <v>3</v>
      </c>
      <c r="T3324">
        <v>0</v>
      </c>
      <c r="U3324" s="3">
        <v>20.681999999999995</v>
      </c>
      <c r="V3324" s="6">
        <f>Sample___Superstore_xlsx[[#This Row],[Profit]]/Sample___Superstore_xlsx[[#This Row],[Sales]]</f>
        <v>0.29999999999999993</v>
      </c>
      <c r="W3324" s="7">
        <f>Sample___Superstore_xlsx[[#This Row],[Ship Date]]-Sample___Superstore_xlsx[[#This Row],[Order Date]]</f>
        <v>4</v>
      </c>
      <c r="X3324" s="8">
        <f>YEAR(Sample___Superstore_xlsx[[#This Row],[Order Date]])</f>
        <v>2015</v>
      </c>
      <c r="Y3324" s="8">
        <f>MONTH(Sample___Superstore_xlsx[[#This Row],[Order Date]])</f>
        <v>7</v>
      </c>
    </row>
    <row r="3325" spans="1:25">
      <c r="A3325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4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5">
        <v>3</v>
      </c>
      <c r="T3325">
        <v>0</v>
      </c>
      <c r="U3325" s="3">
        <v>50.239800000000002</v>
      </c>
      <c r="V3325" s="6">
        <f>Sample___Superstore_xlsx[[#This Row],[Profit]]/Sample___Superstore_xlsx[[#This Row],[Sales]]</f>
        <v>0.39</v>
      </c>
      <c r="W3325" s="7">
        <f>Sample___Superstore_xlsx[[#This Row],[Ship Date]]-Sample___Superstore_xlsx[[#This Row],[Order Date]]</f>
        <v>4</v>
      </c>
      <c r="X3325" s="8">
        <f>YEAR(Sample___Superstore_xlsx[[#This Row],[Order Date]])</f>
        <v>2015</v>
      </c>
      <c r="Y3325" s="8">
        <f>MONTH(Sample___Superstore_xlsx[[#This Row],[Order Date]])</f>
        <v>7</v>
      </c>
    </row>
    <row r="3326" spans="1:25">
      <c r="A3326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4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896.98999999999978</v>
      </c>
      <c r="S3326" s="5">
        <v>5</v>
      </c>
      <c r="T3326">
        <v>0.8</v>
      </c>
      <c r="U3326" s="3">
        <v>-1480.0335000000009</v>
      </c>
      <c r="V3326" s="6">
        <f>Sample___Superstore_xlsx[[#This Row],[Profit]]/Sample___Superstore_xlsx[[#This Row],[Sales]]</f>
        <v>-1.6500000000000015</v>
      </c>
      <c r="W3326" s="7">
        <f>Sample___Superstore_xlsx[[#This Row],[Ship Date]]-Sample___Superstore_xlsx[[#This Row],[Order Date]]</f>
        <v>4</v>
      </c>
      <c r="X3326" s="8">
        <f>YEAR(Sample___Superstore_xlsx[[#This Row],[Order Date]])</f>
        <v>2014</v>
      </c>
      <c r="Y3326" s="8">
        <f>MONTH(Sample___Superstore_xlsx[[#This Row],[Order Date]])</f>
        <v>11</v>
      </c>
    </row>
    <row r="3327" spans="1:25">
      <c r="A3327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4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5">
        <v>1</v>
      </c>
      <c r="T3327">
        <v>0.8</v>
      </c>
      <c r="U3327" s="3">
        <v>-1.9744000000000002</v>
      </c>
      <c r="V3327" s="6">
        <f>Sample___Superstore_xlsx[[#This Row],[Profit]]/Sample___Superstore_xlsx[[#This Row],[Sales]]</f>
        <v>-1.6000000000000005</v>
      </c>
      <c r="W3327" s="7">
        <f>Sample___Superstore_xlsx[[#This Row],[Ship Date]]-Sample___Superstore_xlsx[[#This Row],[Order Date]]</f>
        <v>4</v>
      </c>
      <c r="X3327" s="8">
        <f>YEAR(Sample___Superstore_xlsx[[#This Row],[Order Date]])</f>
        <v>2014</v>
      </c>
      <c r="Y3327" s="8">
        <f>MONTH(Sample___Superstore_xlsx[[#This Row],[Order Date]])</f>
        <v>11</v>
      </c>
    </row>
    <row r="3328" spans="1:25">
      <c r="A3328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4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5">
        <v>3</v>
      </c>
      <c r="T3328">
        <v>0.2</v>
      </c>
      <c r="U3328" s="3">
        <v>6.7560000000000038</v>
      </c>
      <c r="V3328" s="6">
        <f>Sample___Superstore_xlsx[[#This Row],[Profit]]/Sample___Superstore_xlsx[[#This Row],[Sales]]</f>
        <v>0.10000000000000005</v>
      </c>
      <c r="W3328" s="7">
        <f>Sample___Superstore_xlsx[[#This Row],[Ship Date]]-Sample___Superstore_xlsx[[#This Row],[Order Date]]</f>
        <v>4</v>
      </c>
      <c r="X3328" s="8">
        <f>YEAR(Sample___Superstore_xlsx[[#This Row],[Order Date]])</f>
        <v>2014</v>
      </c>
      <c r="Y3328" s="8">
        <f>MONTH(Sample___Superstore_xlsx[[#This Row],[Order Date]])</f>
        <v>11</v>
      </c>
    </row>
    <row r="3329" spans="1:25">
      <c r="A3329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4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3">
        <v>21.720000000000002</v>
      </c>
      <c r="S3329" s="5">
        <v>5</v>
      </c>
      <c r="T3329">
        <v>0.2</v>
      </c>
      <c r="U3329" s="3">
        <v>7.8734999999999991</v>
      </c>
      <c r="V3329" s="6">
        <f>Sample___Superstore_xlsx[[#This Row],[Profit]]/Sample___Superstore_xlsx[[#This Row],[Sales]]</f>
        <v>0.36249999999999993</v>
      </c>
      <c r="W3329" s="7">
        <f>Sample___Superstore_xlsx[[#This Row],[Ship Date]]-Sample___Superstore_xlsx[[#This Row],[Order Date]]</f>
        <v>4</v>
      </c>
      <c r="X3329" s="8">
        <f>YEAR(Sample___Superstore_xlsx[[#This Row],[Order Date]])</f>
        <v>2014</v>
      </c>
      <c r="Y3329" s="8">
        <f>MONTH(Sample___Superstore_xlsx[[#This Row],[Order Date]])</f>
        <v>11</v>
      </c>
    </row>
    <row r="3330" spans="1:25">
      <c r="A3330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4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3">
        <v>262.33600000000001</v>
      </c>
      <c r="S3330" s="5">
        <v>8</v>
      </c>
      <c r="T3330">
        <v>0.2</v>
      </c>
      <c r="U3330" s="3">
        <v>95.096800000000002</v>
      </c>
      <c r="V3330" s="6">
        <f>Sample___Superstore_xlsx[[#This Row],[Profit]]/Sample___Superstore_xlsx[[#This Row],[Sales]]</f>
        <v>0.36249999999999999</v>
      </c>
      <c r="W3330" s="7">
        <f>Sample___Superstore_xlsx[[#This Row],[Ship Date]]-Sample___Superstore_xlsx[[#This Row],[Order Date]]</f>
        <v>4</v>
      </c>
      <c r="X3330" s="8">
        <f>YEAR(Sample___Superstore_xlsx[[#This Row],[Order Date]])</f>
        <v>2014</v>
      </c>
      <c r="Y3330" s="8">
        <f>MONTH(Sample___Superstore_xlsx[[#This Row],[Order Date]])</f>
        <v>11</v>
      </c>
    </row>
    <row r="3331" spans="1:25">
      <c r="A333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4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148.47999999999999</v>
      </c>
      <c r="S3331" s="5">
        <v>2</v>
      </c>
      <c r="T3331">
        <v>0.2</v>
      </c>
      <c r="U3331" s="3">
        <v>16.703999999999986</v>
      </c>
      <c r="V3331" s="6">
        <f>Sample___Superstore_xlsx[[#This Row],[Profit]]/Sample___Superstore_xlsx[[#This Row],[Sales]]</f>
        <v>0.11249999999999992</v>
      </c>
      <c r="W3331" s="7">
        <f>Sample___Superstore_xlsx[[#This Row],[Ship Date]]-Sample___Superstore_xlsx[[#This Row],[Order Date]]</f>
        <v>4</v>
      </c>
      <c r="X3331" s="8">
        <f>YEAR(Sample___Superstore_xlsx[[#This Row],[Order Date]])</f>
        <v>2014</v>
      </c>
      <c r="Y3331" s="8">
        <f>MONTH(Sample___Superstore_xlsx[[#This Row],[Order Date]])</f>
        <v>11</v>
      </c>
    </row>
    <row r="3332" spans="1:25">
      <c r="A3332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4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241.17599999999999</v>
      </c>
      <c r="S3332" s="5">
        <v>3</v>
      </c>
      <c r="T3332">
        <v>0.2</v>
      </c>
      <c r="U3332" s="3">
        <v>15.07350000000001</v>
      </c>
      <c r="V3332" s="6">
        <f>Sample___Superstore_xlsx[[#This Row],[Profit]]/Sample___Superstore_xlsx[[#This Row],[Sales]]</f>
        <v>6.2500000000000042E-2</v>
      </c>
      <c r="W3332" s="7">
        <f>Sample___Superstore_xlsx[[#This Row],[Ship Date]]-Sample___Superstore_xlsx[[#This Row],[Order Date]]</f>
        <v>4</v>
      </c>
      <c r="X3332" s="8">
        <f>YEAR(Sample___Superstore_xlsx[[#This Row],[Order Date]])</f>
        <v>2014</v>
      </c>
      <c r="Y3332" s="8">
        <f>MONTH(Sample___Superstore_xlsx[[#This Row],[Order Date]])</f>
        <v>11</v>
      </c>
    </row>
    <row r="3333" spans="1:25">
      <c r="A3333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4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5">
        <v>3</v>
      </c>
      <c r="T3333">
        <v>0.2</v>
      </c>
      <c r="U3333" s="3">
        <v>28.496999999999957</v>
      </c>
      <c r="V3333" s="6">
        <f>Sample___Superstore_xlsx[[#This Row],[Profit]]/Sample___Superstore_xlsx[[#This Row],[Sales]]</f>
        <v>0.12499999999999982</v>
      </c>
      <c r="W3333" s="7">
        <f>Sample___Superstore_xlsx[[#This Row],[Ship Date]]-Sample___Superstore_xlsx[[#This Row],[Order Date]]</f>
        <v>6</v>
      </c>
      <c r="X3333" s="8">
        <f>YEAR(Sample___Superstore_xlsx[[#This Row],[Order Date]])</f>
        <v>2017</v>
      </c>
      <c r="Y3333" s="8">
        <f>MONTH(Sample___Superstore_xlsx[[#This Row],[Order Date]])</f>
        <v>12</v>
      </c>
    </row>
    <row r="3334" spans="1:25">
      <c r="A3334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52.679999999999993</v>
      </c>
      <c r="S3334" s="5">
        <v>3</v>
      </c>
      <c r="T3334">
        <v>0.2</v>
      </c>
      <c r="U3334" s="3">
        <v>19.754999999999999</v>
      </c>
      <c r="V3334" s="6">
        <f>Sample___Superstore_xlsx[[#This Row],[Profit]]/Sample___Superstore_xlsx[[#This Row],[Sales]]</f>
        <v>0.37500000000000006</v>
      </c>
      <c r="W3334" s="7">
        <f>Sample___Superstore_xlsx[[#This Row],[Ship Date]]-Sample___Superstore_xlsx[[#This Row],[Order Date]]</f>
        <v>6</v>
      </c>
      <c r="X3334" s="8">
        <f>YEAR(Sample___Superstore_xlsx[[#This Row],[Order Date]])</f>
        <v>2017</v>
      </c>
      <c r="Y3334" s="8">
        <f>MONTH(Sample___Superstore_xlsx[[#This Row],[Order Date]])</f>
        <v>12</v>
      </c>
    </row>
    <row r="3335" spans="1:25">
      <c r="A3335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4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5">
        <v>1</v>
      </c>
      <c r="T3335">
        <v>0.6</v>
      </c>
      <c r="U3335" s="3">
        <v>-1.3208000000000002</v>
      </c>
      <c r="V3335" s="6">
        <f>Sample___Superstore_xlsx[[#This Row],[Profit]]/Sample___Superstore_xlsx[[#This Row],[Sales]]</f>
        <v>-0.65000000000000013</v>
      </c>
      <c r="W3335" s="7">
        <f>Sample___Superstore_xlsx[[#This Row],[Ship Date]]-Sample___Superstore_xlsx[[#This Row],[Order Date]]</f>
        <v>6</v>
      </c>
      <c r="X3335" s="8">
        <f>YEAR(Sample___Superstore_xlsx[[#This Row],[Order Date]])</f>
        <v>2017</v>
      </c>
      <c r="Y3335" s="8">
        <f>MONTH(Sample___Superstore_xlsx[[#This Row],[Order Date]])</f>
        <v>12</v>
      </c>
    </row>
    <row r="3336" spans="1:25">
      <c r="A3336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4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5">
        <v>4</v>
      </c>
      <c r="T3336">
        <v>0</v>
      </c>
      <c r="U3336" s="3">
        <v>4.9647999999999985</v>
      </c>
      <c r="V3336" s="6">
        <f>Sample___Superstore_xlsx[[#This Row],[Profit]]/Sample___Superstore_xlsx[[#This Row],[Sales]]</f>
        <v>0.28999999999999992</v>
      </c>
      <c r="W3336" s="7">
        <f>Sample___Superstore_xlsx[[#This Row],[Ship Date]]-Sample___Superstore_xlsx[[#This Row],[Order Date]]</f>
        <v>1</v>
      </c>
      <c r="X3336" s="8">
        <f>YEAR(Sample___Superstore_xlsx[[#This Row],[Order Date]])</f>
        <v>2017</v>
      </c>
      <c r="Y3336" s="8">
        <f>MONTH(Sample___Superstore_xlsx[[#This Row],[Order Date]])</f>
        <v>8</v>
      </c>
    </row>
    <row r="3337" spans="1:25">
      <c r="A3337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4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431.96800000000007</v>
      </c>
      <c r="S3337" s="5">
        <v>4</v>
      </c>
      <c r="T3337">
        <v>0.2</v>
      </c>
      <c r="U3337" s="3">
        <v>37.797199999999975</v>
      </c>
      <c r="V3337" s="6">
        <f>Sample___Superstore_xlsx[[#This Row],[Profit]]/Sample___Superstore_xlsx[[#This Row],[Sales]]</f>
        <v>8.7499999999999925E-2</v>
      </c>
      <c r="W3337" s="7">
        <f>Sample___Superstore_xlsx[[#This Row],[Ship Date]]-Sample___Superstore_xlsx[[#This Row],[Order Date]]</f>
        <v>1</v>
      </c>
      <c r="X3337" s="8">
        <f>YEAR(Sample___Superstore_xlsx[[#This Row],[Order Date]])</f>
        <v>2017</v>
      </c>
      <c r="Y3337" s="8">
        <f>MONTH(Sample___Superstore_xlsx[[#This Row],[Order Date]])</f>
        <v>8</v>
      </c>
    </row>
    <row r="3338" spans="1:25">
      <c r="A3338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4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129.91999999999999</v>
      </c>
      <c r="S3338" s="5">
        <v>4</v>
      </c>
      <c r="T3338">
        <v>0</v>
      </c>
      <c r="U3338" s="3">
        <v>10.393599999999992</v>
      </c>
      <c r="V3338" s="6">
        <f>Sample___Superstore_xlsx[[#This Row],[Profit]]/Sample___Superstore_xlsx[[#This Row],[Sales]]</f>
        <v>7.9999999999999946E-2</v>
      </c>
      <c r="W3338" s="7">
        <f>Sample___Superstore_xlsx[[#This Row],[Ship Date]]-Sample___Superstore_xlsx[[#This Row],[Order Date]]</f>
        <v>1</v>
      </c>
      <c r="X3338" s="8">
        <f>YEAR(Sample___Superstore_xlsx[[#This Row],[Order Date]])</f>
        <v>2017</v>
      </c>
      <c r="Y3338" s="8">
        <f>MONTH(Sample___Superstore_xlsx[[#This Row],[Order Date]])</f>
        <v>8</v>
      </c>
    </row>
    <row r="3339" spans="1:25">
      <c r="A3339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4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568.72800000000007</v>
      </c>
      <c r="S3339" s="5">
        <v>3</v>
      </c>
      <c r="T3339">
        <v>0.2</v>
      </c>
      <c r="U3339" s="3">
        <v>28.436399999999935</v>
      </c>
      <c r="V3339" s="6">
        <f>Sample___Superstore_xlsx[[#This Row],[Profit]]/Sample___Superstore_xlsx[[#This Row],[Sales]]</f>
        <v>4.9999999999999878E-2</v>
      </c>
      <c r="W3339" s="7">
        <f>Sample___Superstore_xlsx[[#This Row],[Ship Date]]-Sample___Superstore_xlsx[[#This Row],[Order Date]]</f>
        <v>1</v>
      </c>
      <c r="X3339" s="8">
        <f>YEAR(Sample___Superstore_xlsx[[#This Row],[Order Date]])</f>
        <v>2017</v>
      </c>
      <c r="Y3339" s="8">
        <f>MONTH(Sample___Superstore_xlsx[[#This Row],[Order Date]])</f>
        <v>8</v>
      </c>
    </row>
    <row r="3340" spans="1:25">
      <c r="A3340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4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117.14400000000001</v>
      </c>
      <c r="S3340" s="5">
        <v>9</v>
      </c>
      <c r="T3340">
        <v>0.2</v>
      </c>
      <c r="U3340" s="3">
        <v>42.464699999999993</v>
      </c>
      <c r="V3340" s="6">
        <f>Sample___Superstore_xlsx[[#This Row],[Profit]]/Sample___Superstore_xlsx[[#This Row],[Sales]]</f>
        <v>0.36249999999999993</v>
      </c>
      <c r="W3340" s="7">
        <f>Sample___Superstore_xlsx[[#This Row],[Ship Date]]-Sample___Superstore_xlsx[[#This Row],[Order Date]]</f>
        <v>1</v>
      </c>
      <c r="X3340" s="8">
        <f>YEAR(Sample___Superstore_xlsx[[#This Row],[Order Date]])</f>
        <v>2017</v>
      </c>
      <c r="Y3340" s="8">
        <f>MONTH(Sample___Superstore_xlsx[[#This Row],[Order Date]])</f>
        <v>8</v>
      </c>
    </row>
    <row r="3341" spans="1:25">
      <c r="A334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4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5">
        <v>3</v>
      </c>
      <c r="T3341">
        <v>0</v>
      </c>
      <c r="U3341" s="3">
        <v>54.950400000000002</v>
      </c>
      <c r="V3341" s="6">
        <f>Sample___Superstore_xlsx[[#This Row],[Profit]]/Sample___Superstore_xlsx[[#This Row],[Sales]]</f>
        <v>0.27</v>
      </c>
      <c r="W3341" s="7">
        <f>Sample___Superstore_xlsx[[#This Row],[Ship Date]]-Sample___Superstore_xlsx[[#This Row],[Order Date]]</f>
        <v>1</v>
      </c>
      <c r="X3341" s="8">
        <f>YEAR(Sample___Superstore_xlsx[[#This Row],[Order Date]])</f>
        <v>2017</v>
      </c>
      <c r="Y3341" s="8">
        <f>MONTH(Sample___Superstore_xlsx[[#This Row],[Order Date]])</f>
        <v>8</v>
      </c>
    </row>
    <row r="3342" spans="1:25">
      <c r="A3342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4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5">
        <v>5</v>
      </c>
      <c r="T3342">
        <v>0</v>
      </c>
      <c r="U3342" s="3">
        <v>24.84</v>
      </c>
      <c r="V3342" s="6">
        <f>Sample___Superstore_xlsx[[#This Row],[Profit]]/Sample___Superstore_xlsx[[#This Row],[Sales]]</f>
        <v>0.48</v>
      </c>
      <c r="W3342" s="7">
        <f>Sample___Superstore_xlsx[[#This Row],[Ship Date]]-Sample___Superstore_xlsx[[#This Row],[Order Date]]</f>
        <v>1</v>
      </c>
      <c r="X3342" s="8">
        <f>YEAR(Sample___Superstore_xlsx[[#This Row],[Order Date]])</f>
        <v>2017</v>
      </c>
      <c r="Y3342" s="8">
        <f>MONTH(Sample___Superstore_xlsx[[#This Row],[Order Date]])</f>
        <v>8</v>
      </c>
    </row>
    <row r="3343" spans="1:25">
      <c r="A3343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4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3">
        <v>122.97</v>
      </c>
      <c r="S3343" s="5">
        <v>3</v>
      </c>
      <c r="T3343">
        <v>0</v>
      </c>
      <c r="U3343" s="3">
        <v>60.255300000000005</v>
      </c>
      <c r="V3343" s="6">
        <f>Sample___Superstore_xlsx[[#This Row],[Profit]]/Sample___Superstore_xlsx[[#This Row],[Sales]]</f>
        <v>0.49000000000000005</v>
      </c>
      <c r="W3343" s="7">
        <f>Sample___Superstore_xlsx[[#This Row],[Ship Date]]-Sample___Superstore_xlsx[[#This Row],[Order Date]]</f>
        <v>5</v>
      </c>
      <c r="X3343" s="8">
        <f>YEAR(Sample___Superstore_xlsx[[#This Row],[Order Date]])</f>
        <v>2016</v>
      </c>
      <c r="Y3343" s="8">
        <f>MONTH(Sample___Superstore_xlsx[[#This Row],[Order Date]])</f>
        <v>8</v>
      </c>
    </row>
    <row r="3344" spans="1:25">
      <c r="A3344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5">
        <v>1</v>
      </c>
      <c r="T3344">
        <v>0.3</v>
      </c>
      <c r="U3344" s="3">
        <v>20.966999999999999</v>
      </c>
      <c r="V3344" s="6">
        <f>Sample___Superstore_xlsx[[#This Row],[Profit]]/Sample___Superstore_xlsx[[#This Row],[Sales]]</f>
        <v>8.5714285714285715E-2</v>
      </c>
      <c r="W3344" s="7">
        <f>Sample___Superstore_xlsx[[#This Row],[Ship Date]]-Sample___Superstore_xlsx[[#This Row],[Order Date]]</f>
        <v>5</v>
      </c>
      <c r="X3344" s="8">
        <f>YEAR(Sample___Superstore_xlsx[[#This Row],[Order Date]])</f>
        <v>2016</v>
      </c>
      <c r="Y3344" s="8">
        <f>MONTH(Sample___Superstore_xlsx[[#This Row],[Order Date]])</f>
        <v>8</v>
      </c>
    </row>
    <row r="3345" spans="1:25">
      <c r="A3345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4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5">
        <v>3</v>
      </c>
      <c r="T3345">
        <v>0</v>
      </c>
      <c r="U3345" s="3">
        <v>28.785599999999995</v>
      </c>
      <c r="V3345" s="6">
        <f>Sample___Superstore_xlsx[[#This Row],[Profit]]/Sample___Superstore_xlsx[[#This Row],[Sales]]</f>
        <v>0.47999999999999993</v>
      </c>
      <c r="W3345" s="7">
        <f>Sample___Superstore_xlsx[[#This Row],[Ship Date]]-Sample___Superstore_xlsx[[#This Row],[Order Date]]</f>
        <v>5</v>
      </c>
      <c r="X3345" s="8">
        <f>YEAR(Sample___Superstore_xlsx[[#This Row],[Order Date]])</f>
        <v>2016</v>
      </c>
      <c r="Y3345" s="8">
        <f>MONTH(Sample___Superstore_xlsx[[#This Row],[Order Date]])</f>
        <v>8</v>
      </c>
    </row>
    <row r="3346" spans="1:25">
      <c r="A3346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4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3">
        <v>81.540000000000006</v>
      </c>
      <c r="S3346" s="5">
        <v>9</v>
      </c>
      <c r="T3346">
        <v>0</v>
      </c>
      <c r="U3346" s="3">
        <v>36.692999999999998</v>
      </c>
      <c r="V3346" s="6">
        <f>Sample___Superstore_xlsx[[#This Row],[Profit]]/Sample___Superstore_xlsx[[#This Row],[Sales]]</f>
        <v>0.44999999999999996</v>
      </c>
      <c r="W3346" s="7">
        <f>Sample___Superstore_xlsx[[#This Row],[Ship Date]]-Sample___Superstore_xlsx[[#This Row],[Order Date]]</f>
        <v>5</v>
      </c>
      <c r="X3346" s="8">
        <f>YEAR(Sample___Superstore_xlsx[[#This Row],[Order Date]])</f>
        <v>2016</v>
      </c>
      <c r="Y3346" s="8">
        <f>MONTH(Sample___Superstore_xlsx[[#This Row],[Order Date]])</f>
        <v>8</v>
      </c>
    </row>
    <row r="3347" spans="1:25">
      <c r="A3347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4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5">
        <v>4</v>
      </c>
      <c r="T3347">
        <v>0</v>
      </c>
      <c r="U3347" s="3">
        <v>5.2559999999999993</v>
      </c>
      <c r="V3347" s="6">
        <f>Sample___Superstore_xlsx[[#This Row],[Profit]]/Sample___Superstore_xlsx[[#This Row],[Sales]]</f>
        <v>0.44999999999999996</v>
      </c>
      <c r="W3347" s="7">
        <f>Sample___Superstore_xlsx[[#This Row],[Ship Date]]-Sample___Superstore_xlsx[[#This Row],[Order Date]]</f>
        <v>5</v>
      </c>
      <c r="X3347" s="8">
        <f>YEAR(Sample___Superstore_xlsx[[#This Row],[Order Date]])</f>
        <v>2016</v>
      </c>
      <c r="Y3347" s="8">
        <f>MONTH(Sample___Superstore_xlsx[[#This Row],[Order Date]])</f>
        <v>8</v>
      </c>
    </row>
    <row r="3348" spans="1:25">
      <c r="A3348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4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</v>
      </c>
      <c r="S3348" s="5">
        <v>5</v>
      </c>
      <c r="T3348">
        <v>0</v>
      </c>
      <c r="U3348" s="3">
        <v>13.919999999999998</v>
      </c>
      <c r="V3348" s="6">
        <f>Sample___Superstore_xlsx[[#This Row],[Profit]]/Sample___Superstore_xlsx[[#This Row],[Sales]]</f>
        <v>0.47999999999999993</v>
      </c>
      <c r="W3348" s="7">
        <f>Sample___Superstore_xlsx[[#This Row],[Ship Date]]-Sample___Superstore_xlsx[[#This Row],[Order Date]]</f>
        <v>5</v>
      </c>
      <c r="X3348" s="8">
        <f>YEAR(Sample___Superstore_xlsx[[#This Row],[Order Date]])</f>
        <v>2016</v>
      </c>
      <c r="Y3348" s="8">
        <f>MONTH(Sample___Superstore_xlsx[[#This Row],[Order Date]])</f>
        <v>8</v>
      </c>
    </row>
    <row r="3349" spans="1:25">
      <c r="A3349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4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5">
        <v>5</v>
      </c>
      <c r="T3349">
        <v>0</v>
      </c>
      <c r="U3349" s="3">
        <v>13.208000000000002</v>
      </c>
      <c r="V3349" s="6">
        <f>Sample___Superstore_xlsx[[#This Row],[Profit]]/Sample___Superstore_xlsx[[#This Row],[Sales]]</f>
        <v>0.26000000000000006</v>
      </c>
      <c r="W3349" s="7">
        <f>Sample___Superstore_xlsx[[#This Row],[Ship Date]]-Sample___Superstore_xlsx[[#This Row],[Order Date]]</f>
        <v>7</v>
      </c>
      <c r="X3349" s="8">
        <f>YEAR(Sample___Superstore_xlsx[[#This Row],[Order Date]])</f>
        <v>2015</v>
      </c>
      <c r="Y3349" s="8">
        <f>MONTH(Sample___Superstore_xlsx[[#This Row],[Order Date]])</f>
        <v>8</v>
      </c>
    </row>
    <row r="3350" spans="1:25">
      <c r="A3350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4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5">
        <v>5</v>
      </c>
      <c r="T3350">
        <v>0.8</v>
      </c>
      <c r="U3350" s="3">
        <v>-25.648000000000003</v>
      </c>
      <c r="V3350" s="6">
        <f>Sample___Superstore_xlsx[[#This Row],[Profit]]/Sample___Superstore_xlsx[[#This Row],[Sales]]</f>
        <v>-1.6000000000000005</v>
      </c>
      <c r="W3350" s="7">
        <f>Sample___Superstore_xlsx[[#This Row],[Ship Date]]-Sample___Superstore_xlsx[[#This Row],[Order Date]]</f>
        <v>2</v>
      </c>
      <c r="X3350" s="8">
        <f>YEAR(Sample___Superstore_xlsx[[#This Row],[Order Date]])</f>
        <v>2017</v>
      </c>
      <c r="Y3350" s="8">
        <f>MONTH(Sample___Superstore_xlsx[[#This Row],[Order Date]])</f>
        <v>11</v>
      </c>
    </row>
    <row r="3351" spans="1:25">
      <c r="A335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4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5">
        <v>4</v>
      </c>
      <c r="T3351">
        <v>0.2</v>
      </c>
      <c r="U3351" s="3">
        <v>5.6955999999999989</v>
      </c>
      <c r="V3351" s="6">
        <f>Sample___Superstore_xlsx[[#This Row],[Profit]]/Sample___Superstore_xlsx[[#This Row],[Sales]]</f>
        <v>0.36249999999999988</v>
      </c>
      <c r="W3351" s="7">
        <f>Sample___Superstore_xlsx[[#This Row],[Ship Date]]-Sample___Superstore_xlsx[[#This Row],[Order Date]]</f>
        <v>4</v>
      </c>
      <c r="X3351" s="8">
        <f>YEAR(Sample___Superstore_xlsx[[#This Row],[Order Date]])</f>
        <v>2016</v>
      </c>
      <c r="Y3351" s="8">
        <f>MONTH(Sample___Superstore_xlsx[[#This Row],[Order Date]])</f>
        <v>8</v>
      </c>
    </row>
    <row r="3352" spans="1:25">
      <c r="A3352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4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5">
        <v>3</v>
      </c>
      <c r="T3352">
        <v>0</v>
      </c>
      <c r="U3352" s="3">
        <v>18.893699999999995</v>
      </c>
      <c r="V3352" s="6">
        <f>Sample___Superstore_xlsx[[#This Row],[Profit]]/Sample___Superstore_xlsx[[#This Row],[Sales]]</f>
        <v>0.20999999999999996</v>
      </c>
      <c r="W3352" s="7">
        <f>Sample___Superstore_xlsx[[#This Row],[Ship Date]]-Sample___Superstore_xlsx[[#This Row],[Order Date]]</f>
        <v>5</v>
      </c>
      <c r="X3352" s="8">
        <f>YEAR(Sample___Superstore_xlsx[[#This Row],[Order Date]])</f>
        <v>2016</v>
      </c>
      <c r="Y3352" s="8">
        <f>MONTH(Sample___Superstore_xlsx[[#This Row],[Order Date]])</f>
        <v>12</v>
      </c>
    </row>
    <row r="3353" spans="1:25">
      <c r="A3353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4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435.99900000000002</v>
      </c>
      <c r="S3353" s="5">
        <v>3</v>
      </c>
      <c r="T3353">
        <v>0.15</v>
      </c>
      <c r="U3353" s="3">
        <v>20.517599999999987</v>
      </c>
      <c r="V3353" s="6">
        <f>Sample___Superstore_xlsx[[#This Row],[Profit]]/Sample___Superstore_xlsx[[#This Row],[Sales]]</f>
        <v>4.7058823529411736E-2</v>
      </c>
      <c r="W3353" s="7">
        <f>Sample___Superstore_xlsx[[#This Row],[Ship Date]]-Sample___Superstore_xlsx[[#This Row],[Order Date]]</f>
        <v>5</v>
      </c>
      <c r="X3353" s="8">
        <f>YEAR(Sample___Superstore_xlsx[[#This Row],[Order Date]])</f>
        <v>2014</v>
      </c>
      <c r="Y3353" s="8">
        <f>MONTH(Sample___Superstore_xlsx[[#This Row],[Order Date]])</f>
        <v>9</v>
      </c>
    </row>
    <row r="3354" spans="1:25">
      <c r="A3354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83.984000000000009</v>
      </c>
      <c r="S3354" s="5">
        <v>2</v>
      </c>
      <c r="T3354">
        <v>0.2</v>
      </c>
      <c r="U3354" s="3">
        <v>31.494</v>
      </c>
      <c r="V3354" s="6">
        <f>Sample___Superstore_xlsx[[#This Row],[Profit]]/Sample___Superstore_xlsx[[#This Row],[Sales]]</f>
        <v>0.37499999999999994</v>
      </c>
      <c r="W3354" s="7">
        <f>Sample___Superstore_xlsx[[#This Row],[Ship Date]]-Sample___Superstore_xlsx[[#This Row],[Order Date]]</f>
        <v>5</v>
      </c>
      <c r="X3354" s="8">
        <f>YEAR(Sample___Superstore_xlsx[[#This Row],[Order Date]])</f>
        <v>2014</v>
      </c>
      <c r="Y3354" s="8">
        <f>MONTH(Sample___Superstore_xlsx[[#This Row],[Order Date]])</f>
        <v>9</v>
      </c>
    </row>
    <row r="3355" spans="1:25">
      <c r="A3355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4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5">
        <v>2</v>
      </c>
      <c r="T3355">
        <v>0</v>
      </c>
      <c r="U3355" s="3">
        <v>93.594800000000021</v>
      </c>
      <c r="V3355" s="6">
        <f>Sample___Superstore_xlsx[[#This Row],[Profit]]/Sample___Superstore_xlsx[[#This Row],[Sales]]</f>
        <v>0.26000000000000006</v>
      </c>
      <c r="W3355" s="7">
        <f>Sample___Superstore_xlsx[[#This Row],[Ship Date]]-Sample___Superstore_xlsx[[#This Row],[Order Date]]</f>
        <v>5</v>
      </c>
      <c r="X3355" s="8">
        <f>YEAR(Sample___Superstore_xlsx[[#This Row],[Order Date]])</f>
        <v>2014</v>
      </c>
      <c r="Y3355" s="8">
        <f>MONTH(Sample___Superstore_xlsx[[#This Row],[Order Date]])</f>
        <v>7</v>
      </c>
    </row>
    <row r="3356" spans="1:25">
      <c r="A3356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4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70.559999999999988</v>
      </c>
      <c r="S3356" s="5">
        <v>1</v>
      </c>
      <c r="T3356">
        <v>0.3</v>
      </c>
      <c r="U3356" s="3">
        <v>-4.032</v>
      </c>
      <c r="V3356" s="6">
        <f>Sample___Superstore_xlsx[[#This Row],[Profit]]/Sample___Superstore_xlsx[[#This Row],[Sales]]</f>
        <v>-5.7142857142857155E-2</v>
      </c>
      <c r="W3356" s="7">
        <f>Sample___Superstore_xlsx[[#This Row],[Ship Date]]-Sample___Superstore_xlsx[[#This Row],[Order Date]]</f>
        <v>5</v>
      </c>
      <c r="X3356" s="8">
        <f>YEAR(Sample___Superstore_xlsx[[#This Row],[Order Date]])</f>
        <v>2014</v>
      </c>
      <c r="Y3356" s="8">
        <f>MONTH(Sample___Superstore_xlsx[[#This Row],[Order Date]])</f>
        <v>7</v>
      </c>
    </row>
    <row r="3357" spans="1:25">
      <c r="A3357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4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5">
        <v>2</v>
      </c>
      <c r="T3357">
        <v>0</v>
      </c>
      <c r="U3357" s="3">
        <v>9.6047999999999991</v>
      </c>
      <c r="V3357" s="6">
        <f>Sample___Superstore_xlsx[[#This Row],[Profit]]/Sample___Superstore_xlsx[[#This Row],[Sales]]</f>
        <v>0.45999999999999996</v>
      </c>
      <c r="W3357" s="7">
        <f>Sample___Superstore_xlsx[[#This Row],[Ship Date]]-Sample___Superstore_xlsx[[#This Row],[Order Date]]</f>
        <v>5</v>
      </c>
      <c r="X3357" s="8">
        <f>YEAR(Sample___Superstore_xlsx[[#This Row],[Order Date]])</f>
        <v>2014</v>
      </c>
      <c r="Y3357" s="8">
        <f>MONTH(Sample___Superstore_xlsx[[#This Row],[Order Date]])</f>
        <v>7</v>
      </c>
    </row>
    <row r="3358" spans="1:25">
      <c r="A3358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4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5">
        <v>1</v>
      </c>
      <c r="T3358">
        <v>0</v>
      </c>
      <c r="U3358" s="3">
        <v>1.8288</v>
      </c>
      <c r="V3358" s="6">
        <f>Sample___Superstore_xlsx[[#This Row],[Profit]]/Sample___Superstore_xlsx[[#This Row],[Sales]]</f>
        <v>0.48</v>
      </c>
      <c r="W3358" s="7">
        <f>Sample___Superstore_xlsx[[#This Row],[Ship Date]]-Sample___Superstore_xlsx[[#This Row],[Order Date]]</f>
        <v>5</v>
      </c>
      <c r="X3358" s="8">
        <f>YEAR(Sample___Superstore_xlsx[[#This Row],[Order Date]])</f>
        <v>2014</v>
      </c>
      <c r="Y3358" s="8">
        <f>MONTH(Sample___Superstore_xlsx[[#This Row],[Order Date]])</f>
        <v>7</v>
      </c>
    </row>
    <row r="3359" spans="1:25">
      <c r="A3359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4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3">
        <v>73.007999999999996</v>
      </c>
      <c r="S3359" s="5">
        <v>9</v>
      </c>
      <c r="T3359">
        <v>0.2</v>
      </c>
      <c r="U3359" s="3">
        <v>26.465400000000006</v>
      </c>
      <c r="V3359" s="6">
        <f>Sample___Superstore_xlsx[[#This Row],[Profit]]/Sample___Superstore_xlsx[[#This Row],[Sales]]</f>
        <v>0.3625000000000001</v>
      </c>
      <c r="W3359" s="7">
        <f>Sample___Superstore_xlsx[[#This Row],[Ship Date]]-Sample___Superstore_xlsx[[#This Row],[Order Date]]</f>
        <v>6</v>
      </c>
      <c r="X3359" s="8">
        <f>YEAR(Sample___Superstore_xlsx[[#This Row],[Order Date]])</f>
        <v>2017</v>
      </c>
      <c r="Y3359" s="8">
        <f>MONTH(Sample___Superstore_xlsx[[#This Row],[Order Date]])</f>
        <v>9</v>
      </c>
    </row>
    <row r="3360" spans="1:25">
      <c r="A3360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4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5">
        <v>2</v>
      </c>
      <c r="T3360">
        <v>0.8</v>
      </c>
      <c r="U3360" s="3">
        <v>-5.2932000000000023</v>
      </c>
      <c r="V3360" s="6">
        <f>Sample___Superstore_xlsx[[#This Row],[Profit]]/Sample___Superstore_xlsx[[#This Row],[Sales]]</f>
        <v>-1.650000000000001</v>
      </c>
      <c r="W3360" s="7">
        <f>Sample___Superstore_xlsx[[#This Row],[Ship Date]]-Sample___Superstore_xlsx[[#This Row],[Order Date]]</f>
        <v>4</v>
      </c>
      <c r="X3360" s="8">
        <f>YEAR(Sample___Superstore_xlsx[[#This Row],[Order Date]])</f>
        <v>2016</v>
      </c>
      <c r="Y3360" s="8">
        <f>MONTH(Sample___Superstore_xlsx[[#This Row],[Order Date]])</f>
        <v>5</v>
      </c>
    </row>
    <row r="3361" spans="1:25">
      <c r="A336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4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5">
        <v>2</v>
      </c>
      <c r="T3361">
        <v>0.2</v>
      </c>
      <c r="U3361" s="3">
        <v>-3.272000000000002</v>
      </c>
      <c r="V3361" s="6">
        <f>Sample___Superstore_xlsx[[#This Row],[Profit]]/Sample___Superstore_xlsx[[#This Row],[Sales]]</f>
        <v>-0.12500000000000006</v>
      </c>
      <c r="W3361" s="7">
        <f>Sample___Superstore_xlsx[[#This Row],[Ship Date]]-Sample___Superstore_xlsx[[#This Row],[Order Date]]</f>
        <v>4</v>
      </c>
      <c r="X3361" s="8">
        <f>YEAR(Sample___Superstore_xlsx[[#This Row],[Order Date]])</f>
        <v>2016</v>
      </c>
      <c r="Y3361" s="8">
        <f>MONTH(Sample___Superstore_xlsx[[#This Row],[Order Date]])</f>
        <v>5</v>
      </c>
    </row>
    <row r="3362" spans="1:25">
      <c r="A3362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4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3">
        <v>30.44</v>
      </c>
      <c r="S3362" s="5">
        <v>4</v>
      </c>
      <c r="T3362">
        <v>0</v>
      </c>
      <c r="U3362" s="3">
        <v>14.306799999999999</v>
      </c>
      <c r="V3362" s="6">
        <f>Sample___Superstore_xlsx[[#This Row],[Profit]]/Sample___Superstore_xlsx[[#This Row],[Sales]]</f>
        <v>0.47</v>
      </c>
      <c r="W3362" s="7">
        <f>Sample___Superstore_xlsx[[#This Row],[Ship Date]]-Sample___Superstore_xlsx[[#This Row],[Order Date]]</f>
        <v>4</v>
      </c>
      <c r="X3362" s="8">
        <f>YEAR(Sample___Superstore_xlsx[[#This Row],[Order Date]])</f>
        <v>2015</v>
      </c>
      <c r="Y3362" s="8">
        <f>MONTH(Sample___Superstore_xlsx[[#This Row],[Order Date]])</f>
        <v>6</v>
      </c>
    </row>
    <row r="3363" spans="1:25">
      <c r="A3363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4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5">
        <v>3</v>
      </c>
      <c r="T3363">
        <v>0</v>
      </c>
      <c r="U3363" s="3">
        <v>11.995199999999997</v>
      </c>
      <c r="V3363" s="6">
        <f>Sample___Superstore_xlsx[[#This Row],[Profit]]/Sample___Superstore_xlsx[[#This Row],[Sales]]</f>
        <v>0.33999999999999991</v>
      </c>
      <c r="W3363" s="7">
        <f>Sample___Superstore_xlsx[[#This Row],[Ship Date]]-Sample___Superstore_xlsx[[#This Row],[Order Date]]</f>
        <v>4</v>
      </c>
      <c r="X3363" s="8">
        <f>YEAR(Sample___Superstore_xlsx[[#This Row],[Order Date]])</f>
        <v>2015</v>
      </c>
      <c r="Y3363" s="8">
        <f>MONTH(Sample___Superstore_xlsx[[#This Row],[Order Date]])</f>
        <v>6</v>
      </c>
    </row>
    <row r="3364" spans="1:25">
      <c r="A3364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3">
        <v>19.440000000000001</v>
      </c>
      <c r="S3364" s="5">
        <v>3</v>
      </c>
      <c r="T3364">
        <v>0</v>
      </c>
      <c r="U3364" s="3">
        <v>9.3312000000000008</v>
      </c>
      <c r="V3364" s="6">
        <f>Sample___Superstore_xlsx[[#This Row],[Profit]]/Sample___Superstore_xlsx[[#This Row],[Sales]]</f>
        <v>0.48000000000000004</v>
      </c>
      <c r="W3364" s="7">
        <f>Sample___Superstore_xlsx[[#This Row],[Ship Date]]-Sample___Superstore_xlsx[[#This Row],[Order Date]]</f>
        <v>7</v>
      </c>
      <c r="X3364" s="8">
        <f>YEAR(Sample___Superstore_xlsx[[#This Row],[Order Date]])</f>
        <v>2015</v>
      </c>
      <c r="Y3364" s="8">
        <f>MONTH(Sample___Superstore_xlsx[[#This Row],[Order Date]])</f>
        <v>12</v>
      </c>
    </row>
    <row r="3365" spans="1:25">
      <c r="A3365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4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37.880000000000003</v>
      </c>
      <c r="S3365" s="5">
        <v>2</v>
      </c>
      <c r="T3365">
        <v>0</v>
      </c>
      <c r="U3365" s="3">
        <v>18.940000000000001</v>
      </c>
      <c r="V3365" s="6">
        <f>Sample___Superstore_xlsx[[#This Row],[Profit]]/Sample___Superstore_xlsx[[#This Row],[Sales]]</f>
        <v>0.5</v>
      </c>
      <c r="W3365" s="7">
        <f>Sample___Superstore_xlsx[[#This Row],[Ship Date]]-Sample___Superstore_xlsx[[#This Row],[Order Date]]</f>
        <v>7</v>
      </c>
      <c r="X3365" s="8">
        <f>YEAR(Sample___Superstore_xlsx[[#This Row],[Order Date]])</f>
        <v>2015</v>
      </c>
      <c r="Y3365" s="8">
        <f>MONTH(Sample___Superstore_xlsx[[#This Row],[Order Date]])</f>
        <v>12</v>
      </c>
    </row>
    <row r="3366" spans="1:25">
      <c r="A3366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4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9.5519999999999996</v>
      </c>
      <c r="S3366" s="5">
        <v>3</v>
      </c>
      <c r="T3366">
        <v>0.6</v>
      </c>
      <c r="U3366" s="3">
        <v>-3.8207999999999984</v>
      </c>
      <c r="V3366" s="6">
        <f>Sample___Superstore_xlsx[[#This Row],[Profit]]/Sample___Superstore_xlsx[[#This Row],[Sales]]</f>
        <v>-0.39999999999999986</v>
      </c>
      <c r="W3366" s="7">
        <f>Sample___Superstore_xlsx[[#This Row],[Ship Date]]-Sample___Superstore_xlsx[[#This Row],[Order Date]]</f>
        <v>2</v>
      </c>
      <c r="X3366" s="8">
        <f>YEAR(Sample___Superstore_xlsx[[#This Row],[Order Date]])</f>
        <v>2016</v>
      </c>
      <c r="Y3366" s="8">
        <f>MONTH(Sample___Superstore_xlsx[[#This Row],[Order Date]])</f>
        <v>7</v>
      </c>
    </row>
    <row r="3367" spans="1:25">
      <c r="A3367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4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5">
        <v>2</v>
      </c>
      <c r="T3367">
        <v>0.15</v>
      </c>
      <c r="U3367" s="3">
        <v>3.4195999999999884</v>
      </c>
      <c r="V3367" s="6">
        <f>Sample___Superstore_xlsx[[#This Row],[Profit]]/Sample___Superstore_xlsx[[#This Row],[Sales]]</f>
        <v>1.1764705882352901E-2</v>
      </c>
      <c r="W3367" s="7">
        <f>Sample___Superstore_xlsx[[#This Row],[Ship Date]]-Sample___Superstore_xlsx[[#This Row],[Order Date]]</f>
        <v>2</v>
      </c>
      <c r="X3367" s="8">
        <f>YEAR(Sample___Superstore_xlsx[[#This Row],[Order Date]])</f>
        <v>2014</v>
      </c>
      <c r="Y3367" s="8">
        <f>MONTH(Sample___Superstore_xlsx[[#This Row],[Order Date]])</f>
        <v>1</v>
      </c>
    </row>
    <row r="3368" spans="1:25">
      <c r="A3368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4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3">
        <v>10.368000000000002</v>
      </c>
      <c r="S3368" s="5">
        <v>2</v>
      </c>
      <c r="T3368">
        <v>0.2</v>
      </c>
      <c r="U3368" s="3">
        <v>3.6288</v>
      </c>
      <c r="V3368" s="6">
        <f>Sample___Superstore_xlsx[[#This Row],[Profit]]/Sample___Superstore_xlsx[[#This Row],[Sales]]</f>
        <v>0.34999999999999992</v>
      </c>
      <c r="W3368" s="7">
        <f>Sample___Superstore_xlsx[[#This Row],[Ship Date]]-Sample___Superstore_xlsx[[#This Row],[Order Date]]</f>
        <v>6</v>
      </c>
      <c r="X3368" s="8">
        <f>YEAR(Sample___Superstore_xlsx[[#This Row],[Order Date]])</f>
        <v>2014</v>
      </c>
      <c r="Y3368" s="8">
        <f>MONTH(Sample___Superstore_xlsx[[#This Row],[Order Date]])</f>
        <v>7</v>
      </c>
    </row>
    <row r="3369" spans="1:25">
      <c r="A3369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4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3">
        <v>14.352000000000002</v>
      </c>
      <c r="S3369" s="5">
        <v>3</v>
      </c>
      <c r="T3369">
        <v>0.2</v>
      </c>
      <c r="U3369" s="3">
        <v>4.4849999999999994</v>
      </c>
      <c r="V3369" s="6">
        <f>Sample___Superstore_xlsx[[#This Row],[Profit]]/Sample___Superstore_xlsx[[#This Row],[Sales]]</f>
        <v>0.31249999999999989</v>
      </c>
      <c r="W3369" s="7">
        <f>Sample___Superstore_xlsx[[#This Row],[Ship Date]]-Sample___Superstore_xlsx[[#This Row],[Order Date]]</f>
        <v>6</v>
      </c>
      <c r="X3369" s="8">
        <f>YEAR(Sample___Superstore_xlsx[[#This Row],[Order Date]])</f>
        <v>2014</v>
      </c>
      <c r="Y3369" s="8">
        <f>MONTH(Sample___Superstore_xlsx[[#This Row],[Order Date]])</f>
        <v>7</v>
      </c>
    </row>
    <row r="3370" spans="1:25">
      <c r="A3370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4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5">
        <v>2</v>
      </c>
      <c r="T3370">
        <v>0</v>
      </c>
      <c r="U3370" s="3">
        <v>41.168399999999991</v>
      </c>
      <c r="V3370" s="6">
        <f>Sample___Superstore_xlsx[[#This Row],[Profit]]/Sample___Superstore_xlsx[[#This Row],[Sales]]</f>
        <v>0.28999999999999992</v>
      </c>
      <c r="W3370" s="7">
        <f>Sample___Superstore_xlsx[[#This Row],[Ship Date]]-Sample___Superstore_xlsx[[#This Row],[Order Date]]</f>
        <v>4</v>
      </c>
      <c r="X3370" s="8">
        <f>YEAR(Sample___Superstore_xlsx[[#This Row],[Order Date]])</f>
        <v>2015</v>
      </c>
      <c r="Y3370" s="8">
        <f>MONTH(Sample___Superstore_xlsx[[#This Row],[Order Date]])</f>
        <v>11</v>
      </c>
    </row>
    <row r="3371" spans="1:25">
      <c r="A337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4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66.048000000000002</v>
      </c>
      <c r="S3371" s="5">
        <v>4</v>
      </c>
      <c r="T3371">
        <v>0.2</v>
      </c>
      <c r="U3371" s="3">
        <v>23.116799999999998</v>
      </c>
      <c r="V3371" s="6">
        <f>Sample___Superstore_xlsx[[#This Row],[Profit]]/Sample___Superstore_xlsx[[#This Row],[Sales]]</f>
        <v>0.35</v>
      </c>
      <c r="W3371" s="7">
        <f>Sample___Superstore_xlsx[[#This Row],[Ship Date]]-Sample___Superstore_xlsx[[#This Row],[Order Date]]</f>
        <v>4</v>
      </c>
      <c r="X3371" s="8">
        <f>YEAR(Sample___Superstore_xlsx[[#This Row],[Order Date]])</f>
        <v>2015</v>
      </c>
      <c r="Y3371" s="8">
        <f>MONTH(Sample___Superstore_xlsx[[#This Row],[Order Date]])</f>
        <v>11</v>
      </c>
    </row>
    <row r="3372" spans="1:25">
      <c r="A3372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4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5">
        <v>5</v>
      </c>
      <c r="T3372">
        <v>0</v>
      </c>
      <c r="U3372" s="3">
        <v>244.61549999999988</v>
      </c>
      <c r="V3372" s="6">
        <f>Sample___Superstore_xlsx[[#This Row],[Profit]]/Sample___Superstore_xlsx[[#This Row],[Sales]]</f>
        <v>0.18999999999999989</v>
      </c>
      <c r="W3372" s="7">
        <f>Sample___Superstore_xlsx[[#This Row],[Ship Date]]-Sample___Superstore_xlsx[[#This Row],[Order Date]]</f>
        <v>0</v>
      </c>
      <c r="X3372" s="8">
        <f>YEAR(Sample___Superstore_xlsx[[#This Row],[Order Date]])</f>
        <v>2016</v>
      </c>
      <c r="Y3372" s="8">
        <f>MONTH(Sample___Superstore_xlsx[[#This Row],[Order Date]])</f>
        <v>3</v>
      </c>
    </row>
    <row r="3373" spans="1:25">
      <c r="A3373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4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25.824000000000002</v>
      </c>
      <c r="S3373" s="5">
        <v>6</v>
      </c>
      <c r="T3373">
        <v>0.2</v>
      </c>
      <c r="U3373" s="3">
        <v>9.0383999999999993</v>
      </c>
      <c r="V3373" s="6">
        <f>Sample___Superstore_xlsx[[#This Row],[Profit]]/Sample___Superstore_xlsx[[#This Row],[Sales]]</f>
        <v>0.35</v>
      </c>
      <c r="W3373" s="7">
        <f>Sample___Superstore_xlsx[[#This Row],[Ship Date]]-Sample___Superstore_xlsx[[#This Row],[Order Date]]</f>
        <v>7</v>
      </c>
      <c r="X3373" s="8">
        <f>YEAR(Sample___Superstore_xlsx[[#This Row],[Order Date]])</f>
        <v>2017</v>
      </c>
      <c r="Y3373" s="8">
        <f>MONTH(Sample___Superstore_xlsx[[#This Row],[Order Date]])</f>
        <v>9</v>
      </c>
    </row>
    <row r="3374" spans="1:25">
      <c r="A3374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5">
        <v>2</v>
      </c>
      <c r="T3374">
        <v>0</v>
      </c>
      <c r="U3374" s="3">
        <v>48.287999999999997</v>
      </c>
      <c r="V3374" s="6">
        <f>Sample___Superstore_xlsx[[#This Row],[Profit]]/Sample___Superstore_xlsx[[#This Row],[Sales]]</f>
        <v>0.3</v>
      </c>
      <c r="W3374" s="7">
        <f>Sample___Superstore_xlsx[[#This Row],[Ship Date]]-Sample___Superstore_xlsx[[#This Row],[Order Date]]</f>
        <v>7</v>
      </c>
      <c r="X3374" s="8">
        <f>YEAR(Sample___Superstore_xlsx[[#This Row],[Order Date]])</f>
        <v>2017</v>
      </c>
      <c r="Y3374" s="8">
        <f>MONTH(Sample___Superstore_xlsx[[#This Row],[Order Date]])</f>
        <v>9</v>
      </c>
    </row>
    <row r="3375" spans="1:25">
      <c r="A3375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4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5">
        <v>3</v>
      </c>
      <c r="T3375">
        <v>0</v>
      </c>
      <c r="U3375" s="3">
        <v>11.376000000000001</v>
      </c>
      <c r="V3375" s="6">
        <f>Sample___Superstore_xlsx[[#This Row],[Profit]]/Sample___Superstore_xlsx[[#This Row],[Sales]]</f>
        <v>0.4</v>
      </c>
      <c r="W3375" s="7">
        <f>Sample___Superstore_xlsx[[#This Row],[Ship Date]]-Sample___Superstore_xlsx[[#This Row],[Order Date]]</f>
        <v>6</v>
      </c>
      <c r="X3375" s="8">
        <f>YEAR(Sample___Superstore_xlsx[[#This Row],[Order Date]])</f>
        <v>2015</v>
      </c>
      <c r="Y3375" s="8">
        <f>MONTH(Sample___Superstore_xlsx[[#This Row],[Order Date]])</f>
        <v>12</v>
      </c>
    </row>
    <row r="3376" spans="1:25">
      <c r="A3376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4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5">
        <v>5</v>
      </c>
      <c r="T3376">
        <v>0.1</v>
      </c>
      <c r="U3376" s="3">
        <v>8.0980000000000203</v>
      </c>
      <c r="V3376" s="6">
        <f>Sample___Superstore_xlsx[[#This Row],[Profit]]/Sample___Superstore_xlsx[[#This Row],[Sales]]</f>
        <v>2.2222222222222275E-2</v>
      </c>
      <c r="W3376" s="7">
        <f>Sample___Superstore_xlsx[[#This Row],[Ship Date]]-Sample___Superstore_xlsx[[#This Row],[Order Date]]</f>
        <v>6</v>
      </c>
      <c r="X3376" s="8">
        <f>YEAR(Sample___Superstore_xlsx[[#This Row],[Order Date]])</f>
        <v>2015</v>
      </c>
      <c r="Y3376" s="8">
        <f>MONTH(Sample___Superstore_xlsx[[#This Row],[Order Date]])</f>
        <v>12</v>
      </c>
    </row>
    <row r="3377" spans="1:25">
      <c r="A3377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4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5">
        <v>4</v>
      </c>
      <c r="T3377">
        <v>0</v>
      </c>
      <c r="U3377" s="3">
        <v>10.389600000000002</v>
      </c>
      <c r="V3377" s="6">
        <f>Sample___Superstore_xlsx[[#This Row],[Profit]]/Sample___Superstore_xlsx[[#This Row],[Sales]]</f>
        <v>0.26</v>
      </c>
      <c r="W3377" s="7">
        <f>Sample___Superstore_xlsx[[#This Row],[Ship Date]]-Sample___Superstore_xlsx[[#This Row],[Order Date]]</f>
        <v>6</v>
      </c>
      <c r="X3377" s="8">
        <f>YEAR(Sample___Superstore_xlsx[[#This Row],[Order Date]])</f>
        <v>2015</v>
      </c>
      <c r="Y3377" s="8">
        <f>MONTH(Sample___Superstore_xlsx[[#This Row],[Order Date]])</f>
        <v>12</v>
      </c>
    </row>
    <row r="3378" spans="1:25">
      <c r="A3378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4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361.76400000000001</v>
      </c>
      <c r="S3378" s="5">
        <v>2</v>
      </c>
      <c r="T3378">
        <v>0.1</v>
      </c>
      <c r="U3378" s="3">
        <v>68.333200000000005</v>
      </c>
      <c r="V3378" s="6">
        <f>Sample___Superstore_xlsx[[#This Row],[Profit]]/Sample___Superstore_xlsx[[#This Row],[Sales]]</f>
        <v>0.18888888888888888</v>
      </c>
      <c r="W3378" s="7">
        <f>Sample___Superstore_xlsx[[#This Row],[Ship Date]]-Sample___Superstore_xlsx[[#This Row],[Order Date]]</f>
        <v>6</v>
      </c>
      <c r="X3378" s="8">
        <f>YEAR(Sample___Superstore_xlsx[[#This Row],[Order Date]])</f>
        <v>2015</v>
      </c>
      <c r="Y3378" s="8">
        <f>MONTH(Sample___Superstore_xlsx[[#This Row],[Order Date]])</f>
        <v>12</v>
      </c>
    </row>
    <row r="3379" spans="1:25">
      <c r="A3379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4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5">
        <v>9</v>
      </c>
      <c r="T3379">
        <v>0.2</v>
      </c>
      <c r="U3379" s="3">
        <v>6.9794999999999909</v>
      </c>
      <c r="V3379" s="6">
        <f>Sample___Superstore_xlsx[[#This Row],[Profit]]/Sample___Superstore_xlsx[[#This Row],[Sales]]</f>
        <v>6.249999999999991E-2</v>
      </c>
      <c r="W3379" s="7">
        <f>Sample___Superstore_xlsx[[#This Row],[Ship Date]]-Sample___Superstore_xlsx[[#This Row],[Order Date]]</f>
        <v>3</v>
      </c>
      <c r="X3379" s="8">
        <f>YEAR(Sample___Superstore_xlsx[[#This Row],[Order Date]])</f>
        <v>2016</v>
      </c>
      <c r="Y3379" s="8">
        <f>MONTH(Sample___Superstore_xlsx[[#This Row],[Order Date]])</f>
        <v>11</v>
      </c>
    </row>
    <row r="3380" spans="1:25">
      <c r="A3380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4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5">
        <v>6</v>
      </c>
      <c r="T3380">
        <v>0.8</v>
      </c>
      <c r="U3380" s="3">
        <v>-22.04160000000001</v>
      </c>
      <c r="V3380" s="6">
        <f>Sample___Superstore_xlsx[[#This Row],[Profit]]/Sample___Superstore_xlsx[[#This Row],[Sales]]</f>
        <v>-1.6000000000000012</v>
      </c>
      <c r="W3380" s="7">
        <f>Sample___Superstore_xlsx[[#This Row],[Ship Date]]-Sample___Superstore_xlsx[[#This Row],[Order Date]]</f>
        <v>4</v>
      </c>
      <c r="X3380" s="8">
        <f>YEAR(Sample___Superstore_xlsx[[#This Row],[Order Date]])</f>
        <v>2017</v>
      </c>
      <c r="Y3380" s="8">
        <f>MONTH(Sample___Superstore_xlsx[[#This Row],[Order Date]])</f>
        <v>3</v>
      </c>
    </row>
    <row r="3381" spans="1:25">
      <c r="A338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4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3">
        <v>10.272000000000002</v>
      </c>
      <c r="S3381" s="5">
        <v>3</v>
      </c>
      <c r="T3381">
        <v>0.2</v>
      </c>
      <c r="U3381" s="3">
        <v>3.2099999999999982</v>
      </c>
      <c r="V3381" s="6">
        <f>Sample___Superstore_xlsx[[#This Row],[Profit]]/Sample___Superstore_xlsx[[#This Row],[Sales]]</f>
        <v>0.31249999999999978</v>
      </c>
      <c r="W3381" s="7">
        <f>Sample___Superstore_xlsx[[#This Row],[Ship Date]]-Sample___Superstore_xlsx[[#This Row],[Order Date]]</f>
        <v>4</v>
      </c>
      <c r="X3381" s="8">
        <f>YEAR(Sample___Superstore_xlsx[[#This Row],[Order Date]])</f>
        <v>2017</v>
      </c>
      <c r="Y3381" s="8">
        <f>MONTH(Sample___Superstore_xlsx[[#This Row],[Order Date]])</f>
        <v>3</v>
      </c>
    </row>
    <row r="3382" spans="1:25">
      <c r="A3382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4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5">
        <v>9</v>
      </c>
      <c r="T3382">
        <v>0.2</v>
      </c>
      <c r="U3382" s="3">
        <v>7.2144000000000013</v>
      </c>
      <c r="V3382" s="6">
        <f>Sample___Superstore_xlsx[[#This Row],[Profit]]/Sample___Superstore_xlsx[[#This Row],[Sales]]</f>
        <v>0.30000000000000004</v>
      </c>
      <c r="W3382" s="7">
        <f>Sample___Superstore_xlsx[[#This Row],[Ship Date]]-Sample___Superstore_xlsx[[#This Row],[Order Date]]</f>
        <v>1</v>
      </c>
      <c r="X3382" s="8">
        <f>YEAR(Sample___Superstore_xlsx[[#This Row],[Order Date]])</f>
        <v>2017</v>
      </c>
      <c r="Y3382" s="8">
        <f>MONTH(Sample___Superstore_xlsx[[#This Row],[Order Date]])</f>
        <v>11</v>
      </c>
    </row>
    <row r="3383" spans="1:25">
      <c r="A3383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4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5">
        <v>1</v>
      </c>
      <c r="T3383">
        <v>0.2</v>
      </c>
      <c r="U3383" s="3">
        <v>0.97739999999999994</v>
      </c>
      <c r="V3383" s="6">
        <f>Sample___Superstore_xlsx[[#This Row],[Profit]]/Sample___Superstore_xlsx[[#This Row],[Sales]]</f>
        <v>0.33749999999999991</v>
      </c>
      <c r="W3383" s="7">
        <f>Sample___Superstore_xlsx[[#This Row],[Ship Date]]-Sample___Superstore_xlsx[[#This Row],[Order Date]]</f>
        <v>3</v>
      </c>
      <c r="X3383" s="8">
        <f>YEAR(Sample___Superstore_xlsx[[#This Row],[Order Date]])</f>
        <v>2017</v>
      </c>
      <c r="Y3383" s="8">
        <f>MONTH(Sample___Superstore_xlsx[[#This Row],[Order Date]])</f>
        <v>8</v>
      </c>
    </row>
    <row r="3384" spans="1:25">
      <c r="A3384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17.940000000000001</v>
      </c>
      <c r="S3384" s="5">
        <v>3</v>
      </c>
      <c r="T3384">
        <v>0</v>
      </c>
      <c r="U3384" s="3">
        <v>8.7906000000000013</v>
      </c>
      <c r="V3384" s="6">
        <f>Sample___Superstore_xlsx[[#This Row],[Profit]]/Sample___Superstore_xlsx[[#This Row],[Sales]]</f>
        <v>0.49000000000000005</v>
      </c>
      <c r="W3384" s="7">
        <f>Sample___Superstore_xlsx[[#This Row],[Ship Date]]-Sample___Superstore_xlsx[[#This Row],[Order Date]]</f>
        <v>5</v>
      </c>
      <c r="X3384" s="8">
        <f>YEAR(Sample___Superstore_xlsx[[#This Row],[Order Date]])</f>
        <v>2015</v>
      </c>
      <c r="Y3384" s="8">
        <f>MONTH(Sample___Superstore_xlsx[[#This Row],[Order Date]])</f>
        <v>12</v>
      </c>
    </row>
    <row r="3385" spans="1:25">
      <c r="A3385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4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384.17399999999998</v>
      </c>
      <c r="S3385" s="5">
        <v>7</v>
      </c>
      <c r="T3385">
        <v>0.1</v>
      </c>
      <c r="U3385" s="3">
        <v>29.880199999999981</v>
      </c>
      <c r="V3385" s="6">
        <f>Sample___Superstore_xlsx[[#This Row],[Profit]]/Sample___Superstore_xlsx[[#This Row],[Sales]]</f>
        <v>7.7777777777777737E-2</v>
      </c>
      <c r="W3385" s="7">
        <f>Sample___Superstore_xlsx[[#This Row],[Ship Date]]-Sample___Superstore_xlsx[[#This Row],[Order Date]]</f>
        <v>5</v>
      </c>
      <c r="X3385" s="8">
        <f>YEAR(Sample___Superstore_xlsx[[#This Row],[Order Date]])</f>
        <v>2015</v>
      </c>
      <c r="Y3385" s="8">
        <f>MONTH(Sample___Superstore_xlsx[[#This Row],[Order Date]])</f>
        <v>12</v>
      </c>
    </row>
    <row r="3386" spans="1:25">
      <c r="A3386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4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5">
        <v>5</v>
      </c>
      <c r="T3386">
        <v>0</v>
      </c>
      <c r="U3386" s="3">
        <v>539.92499999999995</v>
      </c>
      <c r="V3386" s="6">
        <f>Sample___Superstore_xlsx[[#This Row],[Profit]]/Sample___Superstore_xlsx[[#This Row],[Sales]]</f>
        <v>0.3</v>
      </c>
      <c r="W3386" s="7">
        <f>Sample___Superstore_xlsx[[#This Row],[Ship Date]]-Sample___Superstore_xlsx[[#This Row],[Order Date]]</f>
        <v>5</v>
      </c>
      <c r="X3386" s="8">
        <f>YEAR(Sample___Superstore_xlsx[[#This Row],[Order Date]])</f>
        <v>2015</v>
      </c>
      <c r="Y3386" s="8">
        <f>MONTH(Sample___Superstore_xlsx[[#This Row],[Order Date]])</f>
        <v>12</v>
      </c>
    </row>
    <row r="3387" spans="1:25">
      <c r="A3387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4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580.67200000000003</v>
      </c>
      <c r="S3387" s="5">
        <v>4</v>
      </c>
      <c r="T3387">
        <v>0.2</v>
      </c>
      <c r="U3387" s="3">
        <v>65.325599999999895</v>
      </c>
      <c r="V3387" s="6">
        <f>Sample___Superstore_xlsx[[#This Row],[Profit]]/Sample___Superstore_xlsx[[#This Row],[Sales]]</f>
        <v>0.11249999999999981</v>
      </c>
      <c r="W3387" s="7">
        <f>Sample___Superstore_xlsx[[#This Row],[Ship Date]]-Sample___Superstore_xlsx[[#This Row],[Order Date]]</f>
        <v>4</v>
      </c>
      <c r="X3387" s="8">
        <f>YEAR(Sample___Superstore_xlsx[[#This Row],[Order Date]])</f>
        <v>2017</v>
      </c>
      <c r="Y3387" s="8">
        <f>MONTH(Sample___Superstore_xlsx[[#This Row],[Order Date]])</f>
        <v>10</v>
      </c>
    </row>
    <row r="3388" spans="1:25">
      <c r="A3388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4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5">
        <v>3</v>
      </c>
      <c r="T3388">
        <v>0.2</v>
      </c>
      <c r="U3388" s="3">
        <v>5.9174999999999986</v>
      </c>
      <c r="V3388" s="6">
        <f>Sample___Superstore_xlsx[[#This Row],[Profit]]/Sample___Superstore_xlsx[[#This Row],[Sales]]</f>
        <v>0.31249999999999994</v>
      </c>
      <c r="W3388" s="7">
        <f>Sample___Superstore_xlsx[[#This Row],[Ship Date]]-Sample___Superstore_xlsx[[#This Row],[Order Date]]</f>
        <v>4</v>
      </c>
      <c r="X3388" s="8">
        <f>YEAR(Sample___Superstore_xlsx[[#This Row],[Order Date]])</f>
        <v>2017</v>
      </c>
      <c r="Y3388" s="8">
        <f>MONTH(Sample___Superstore_xlsx[[#This Row],[Order Date]])</f>
        <v>10</v>
      </c>
    </row>
    <row r="3389" spans="1:25">
      <c r="A3389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4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5">
        <v>2</v>
      </c>
      <c r="T3389">
        <v>0.2</v>
      </c>
      <c r="U3389" s="3">
        <v>16.678799999999995</v>
      </c>
      <c r="V3389" s="6">
        <f>Sample___Superstore_xlsx[[#This Row],[Profit]]/Sample___Superstore_xlsx[[#This Row],[Sales]]</f>
        <v>7.4999999999999969E-2</v>
      </c>
      <c r="W3389" s="7">
        <f>Sample___Superstore_xlsx[[#This Row],[Ship Date]]-Sample___Superstore_xlsx[[#This Row],[Order Date]]</f>
        <v>4</v>
      </c>
      <c r="X3389" s="8">
        <f>YEAR(Sample___Superstore_xlsx[[#This Row],[Order Date]])</f>
        <v>2017</v>
      </c>
      <c r="Y3389" s="8">
        <f>MONTH(Sample___Superstore_xlsx[[#This Row],[Order Date]])</f>
        <v>10</v>
      </c>
    </row>
    <row r="3390" spans="1:25">
      <c r="A3390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4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5">
        <v>6</v>
      </c>
      <c r="T3390">
        <v>0.7</v>
      </c>
      <c r="U3390" s="3">
        <v>-33.635999999999996</v>
      </c>
      <c r="V3390" s="6">
        <f>Sample___Superstore_xlsx[[#This Row],[Profit]]/Sample___Superstore_xlsx[[#This Row],[Sales]]</f>
        <v>-0.66666666666666641</v>
      </c>
      <c r="W3390" s="7">
        <f>Sample___Superstore_xlsx[[#This Row],[Ship Date]]-Sample___Superstore_xlsx[[#This Row],[Order Date]]</f>
        <v>4</v>
      </c>
      <c r="X3390" s="8">
        <f>YEAR(Sample___Superstore_xlsx[[#This Row],[Order Date]])</f>
        <v>2017</v>
      </c>
      <c r="Y3390" s="8">
        <f>MONTH(Sample___Superstore_xlsx[[#This Row],[Order Date]])</f>
        <v>10</v>
      </c>
    </row>
    <row r="3391" spans="1:25">
      <c r="A339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4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154.76400000000001</v>
      </c>
      <c r="S3391" s="5">
        <v>3</v>
      </c>
      <c r="T3391">
        <v>0.4</v>
      </c>
      <c r="U3391" s="3">
        <v>-36.11160000000001</v>
      </c>
      <c r="V3391" s="6">
        <f>Sample___Superstore_xlsx[[#This Row],[Profit]]/Sample___Superstore_xlsx[[#This Row],[Sales]]</f>
        <v>-0.23333333333333339</v>
      </c>
      <c r="W3391" s="7">
        <f>Sample___Superstore_xlsx[[#This Row],[Ship Date]]-Sample___Superstore_xlsx[[#This Row],[Order Date]]</f>
        <v>4</v>
      </c>
      <c r="X3391" s="8">
        <f>YEAR(Sample___Superstore_xlsx[[#This Row],[Order Date]])</f>
        <v>2017</v>
      </c>
      <c r="Y3391" s="8">
        <f>MONTH(Sample___Superstore_xlsx[[#This Row],[Order Date]])</f>
        <v>10</v>
      </c>
    </row>
    <row r="3392" spans="1:25">
      <c r="A3392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4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3">
        <v>6.8480000000000008</v>
      </c>
      <c r="S3392" s="5">
        <v>2</v>
      </c>
      <c r="T3392">
        <v>0.2</v>
      </c>
      <c r="U3392" s="3">
        <v>2.1399999999999992</v>
      </c>
      <c r="V3392" s="6">
        <f>Sample___Superstore_xlsx[[#This Row],[Profit]]/Sample___Superstore_xlsx[[#This Row],[Sales]]</f>
        <v>0.31249999999999983</v>
      </c>
      <c r="W3392" s="7">
        <f>Sample___Superstore_xlsx[[#This Row],[Ship Date]]-Sample___Superstore_xlsx[[#This Row],[Order Date]]</f>
        <v>5</v>
      </c>
      <c r="X3392" s="8">
        <f>YEAR(Sample___Superstore_xlsx[[#This Row],[Order Date]])</f>
        <v>2017</v>
      </c>
      <c r="Y3392" s="8">
        <f>MONTH(Sample___Superstore_xlsx[[#This Row],[Order Date]])</f>
        <v>3</v>
      </c>
    </row>
    <row r="3393" spans="1:25">
      <c r="A3393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4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5">
        <v>4</v>
      </c>
      <c r="T3393">
        <v>0.2</v>
      </c>
      <c r="U3393" s="3">
        <v>68.197999999999979</v>
      </c>
      <c r="V3393" s="6">
        <f>Sample___Superstore_xlsx[[#This Row],[Profit]]/Sample___Superstore_xlsx[[#This Row],[Sales]]</f>
        <v>6.2499999999999972E-2</v>
      </c>
      <c r="W3393" s="7">
        <f>Sample___Superstore_xlsx[[#This Row],[Ship Date]]-Sample___Superstore_xlsx[[#This Row],[Order Date]]</f>
        <v>4</v>
      </c>
      <c r="X3393" s="8">
        <f>YEAR(Sample___Superstore_xlsx[[#This Row],[Order Date]])</f>
        <v>2014</v>
      </c>
      <c r="Y3393" s="8">
        <f>MONTH(Sample___Superstore_xlsx[[#This Row],[Order Date]])</f>
        <v>8</v>
      </c>
    </row>
    <row r="3394" spans="1:25">
      <c r="A3394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219.16800000000001</v>
      </c>
      <c r="S3394" s="5">
        <v>2</v>
      </c>
      <c r="T3394">
        <v>0.2</v>
      </c>
      <c r="U3394" s="3">
        <v>-43.833600000000018</v>
      </c>
      <c r="V3394" s="6">
        <f>Sample___Superstore_xlsx[[#This Row],[Profit]]/Sample___Superstore_xlsx[[#This Row],[Sales]]</f>
        <v>-0.20000000000000007</v>
      </c>
      <c r="W3394" s="7">
        <f>Sample___Superstore_xlsx[[#This Row],[Ship Date]]-Sample___Superstore_xlsx[[#This Row],[Order Date]]</f>
        <v>4</v>
      </c>
      <c r="X3394" s="8">
        <f>YEAR(Sample___Superstore_xlsx[[#This Row],[Order Date]])</f>
        <v>2014</v>
      </c>
      <c r="Y3394" s="8">
        <f>MONTH(Sample___Superstore_xlsx[[#This Row],[Order Date]])</f>
        <v>8</v>
      </c>
    </row>
    <row r="3395" spans="1:25">
      <c r="A3395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4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6.9279999999999982</v>
      </c>
      <c r="S3395" s="5">
        <v>1</v>
      </c>
      <c r="T3395">
        <v>0.8</v>
      </c>
      <c r="U3395" s="3">
        <v>-11.084800000000005</v>
      </c>
      <c r="V3395" s="6">
        <f>Sample___Superstore_xlsx[[#This Row],[Profit]]/Sample___Superstore_xlsx[[#This Row],[Sales]]</f>
        <v>-1.6000000000000012</v>
      </c>
      <c r="W3395" s="7">
        <f>Sample___Superstore_xlsx[[#This Row],[Ship Date]]-Sample___Superstore_xlsx[[#This Row],[Order Date]]</f>
        <v>3</v>
      </c>
      <c r="X3395" s="8">
        <f>YEAR(Sample___Superstore_xlsx[[#This Row],[Order Date]])</f>
        <v>2014</v>
      </c>
      <c r="Y3395" s="8">
        <f>MONTH(Sample___Superstore_xlsx[[#This Row],[Order Date]])</f>
        <v>11</v>
      </c>
    </row>
    <row r="3396" spans="1:25">
      <c r="A3396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4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3">
        <v>40.032000000000004</v>
      </c>
      <c r="S3396" s="5">
        <v>6</v>
      </c>
      <c r="T3396">
        <v>0.2</v>
      </c>
      <c r="U3396" s="3">
        <v>15.011999999999999</v>
      </c>
      <c r="V3396" s="6">
        <f>Sample___Superstore_xlsx[[#This Row],[Profit]]/Sample___Superstore_xlsx[[#This Row],[Sales]]</f>
        <v>0.37499999999999994</v>
      </c>
      <c r="W3396" s="7">
        <f>Sample___Superstore_xlsx[[#This Row],[Ship Date]]-Sample___Superstore_xlsx[[#This Row],[Order Date]]</f>
        <v>0</v>
      </c>
      <c r="X3396" s="8">
        <f>YEAR(Sample___Superstore_xlsx[[#This Row],[Order Date]])</f>
        <v>2017</v>
      </c>
      <c r="Y3396" s="8">
        <f>MONTH(Sample___Superstore_xlsx[[#This Row],[Order Date]])</f>
        <v>6</v>
      </c>
    </row>
    <row r="3397" spans="1:25">
      <c r="A3397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4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5">
        <v>4</v>
      </c>
      <c r="T3397">
        <v>0</v>
      </c>
      <c r="U3397" s="3">
        <v>13.317600000000027</v>
      </c>
      <c r="V3397" s="6">
        <f>Sample___Superstore_xlsx[[#This Row],[Profit]]/Sample___Superstore_xlsx[[#This Row],[Sales]]</f>
        <v>3.0000000000000061E-2</v>
      </c>
      <c r="W3397" s="7">
        <f>Sample___Superstore_xlsx[[#This Row],[Ship Date]]-Sample___Superstore_xlsx[[#This Row],[Order Date]]</f>
        <v>7</v>
      </c>
      <c r="X3397" s="8">
        <f>YEAR(Sample___Superstore_xlsx[[#This Row],[Order Date]])</f>
        <v>2017</v>
      </c>
      <c r="Y3397" s="8">
        <f>MONTH(Sample___Superstore_xlsx[[#This Row],[Order Date]])</f>
        <v>7</v>
      </c>
    </row>
    <row r="3398" spans="1:25">
      <c r="A3398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4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5">
        <v>1</v>
      </c>
      <c r="T3398">
        <v>0</v>
      </c>
      <c r="U3398" s="3">
        <v>78.195399999999992</v>
      </c>
      <c r="V3398" s="6">
        <f>Sample___Superstore_xlsx[[#This Row],[Profit]]/Sample___Superstore_xlsx[[#This Row],[Sales]]</f>
        <v>0.45999999999999991</v>
      </c>
      <c r="W3398" s="7">
        <f>Sample___Superstore_xlsx[[#This Row],[Ship Date]]-Sample___Superstore_xlsx[[#This Row],[Order Date]]</f>
        <v>7</v>
      </c>
      <c r="X3398" s="8">
        <f>YEAR(Sample___Superstore_xlsx[[#This Row],[Order Date]])</f>
        <v>2017</v>
      </c>
      <c r="Y3398" s="8">
        <f>MONTH(Sample___Superstore_xlsx[[#This Row],[Order Date]])</f>
        <v>7</v>
      </c>
    </row>
    <row r="3399" spans="1:25">
      <c r="A3399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4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3">
        <v>25.92</v>
      </c>
      <c r="S3399" s="5">
        <v>4</v>
      </c>
      <c r="T3399">
        <v>0</v>
      </c>
      <c r="U3399" s="3">
        <v>12.441600000000001</v>
      </c>
      <c r="V3399" s="6">
        <f>Sample___Superstore_xlsx[[#This Row],[Profit]]/Sample___Superstore_xlsx[[#This Row],[Sales]]</f>
        <v>0.48000000000000004</v>
      </c>
      <c r="W3399" s="7">
        <f>Sample___Superstore_xlsx[[#This Row],[Ship Date]]-Sample___Superstore_xlsx[[#This Row],[Order Date]]</f>
        <v>7</v>
      </c>
      <c r="X3399" s="8">
        <f>YEAR(Sample___Superstore_xlsx[[#This Row],[Order Date]])</f>
        <v>2017</v>
      </c>
      <c r="Y3399" s="8">
        <f>MONTH(Sample___Superstore_xlsx[[#This Row],[Order Date]])</f>
        <v>7</v>
      </c>
    </row>
    <row r="3400" spans="1:25">
      <c r="A3400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4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5">
        <v>1</v>
      </c>
      <c r="T3400">
        <v>0</v>
      </c>
      <c r="U3400" s="3">
        <v>9.9873000000000012</v>
      </c>
      <c r="V3400" s="6">
        <f>Sample___Superstore_xlsx[[#This Row],[Profit]]/Sample___Superstore_xlsx[[#This Row],[Sales]]</f>
        <v>0.27</v>
      </c>
      <c r="W3400" s="7">
        <f>Sample___Superstore_xlsx[[#This Row],[Ship Date]]-Sample___Superstore_xlsx[[#This Row],[Order Date]]</f>
        <v>5</v>
      </c>
      <c r="X3400" s="8">
        <f>YEAR(Sample___Superstore_xlsx[[#This Row],[Order Date]])</f>
        <v>2014</v>
      </c>
      <c r="Y3400" s="8">
        <f>MONTH(Sample___Superstore_xlsx[[#This Row],[Order Date]])</f>
        <v>11</v>
      </c>
    </row>
    <row r="3401" spans="1:25">
      <c r="A340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4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3">
        <v>629.09999999999991</v>
      </c>
      <c r="S3401" s="5">
        <v>6</v>
      </c>
      <c r="T3401">
        <v>0</v>
      </c>
      <c r="U3401" s="3">
        <v>301.96799999999996</v>
      </c>
      <c r="V3401" s="6">
        <f>Sample___Superstore_xlsx[[#This Row],[Profit]]/Sample___Superstore_xlsx[[#This Row],[Sales]]</f>
        <v>0.48</v>
      </c>
      <c r="W3401" s="7">
        <f>Sample___Superstore_xlsx[[#This Row],[Ship Date]]-Sample___Superstore_xlsx[[#This Row],[Order Date]]</f>
        <v>5</v>
      </c>
      <c r="X3401" s="8">
        <f>YEAR(Sample___Superstore_xlsx[[#This Row],[Order Date]])</f>
        <v>2014</v>
      </c>
      <c r="Y3401" s="8">
        <f>MONTH(Sample___Superstore_xlsx[[#This Row],[Order Date]])</f>
        <v>11</v>
      </c>
    </row>
    <row r="3402" spans="1:25">
      <c r="A3402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4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5">
        <v>3</v>
      </c>
      <c r="T3402">
        <v>0</v>
      </c>
      <c r="U3402" s="3">
        <v>9.6974999999999838</v>
      </c>
      <c r="V3402" s="6">
        <f>Sample___Superstore_xlsx[[#This Row],[Profit]]/Sample___Superstore_xlsx[[#This Row],[Sales]]</f>
        <v>4.9999999999999913E-2</v>
      </c>
      <c r="W3402" s="7">
        <f>Sample___Superstore_xlsx[[#This Row],[Ship Date]]-Sample___Superstore_xlsx[[#This Row],[Order Date]]</f>
        <v>5</v>
      </c>
      <c r="X3402" s="8">
        <f>YEAR(Sample___Superstore_xlsx[[#This Row],[Order Date]])</f>
        <v>2014</v>
      </c>
      <c r="Y3402" s="8">
        <f>MONTH(Sample___Superstore_xlsx[[#This Row],[Order Date]])</f>
        <v>11</v>
      </c>
    </row>
    <row r="3403" spans="1:25">
      <c r="A3403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4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5">
        <v>3</v>
      </c>
      <c r="T3403">
        <v>0</v>
      </c>
      <c r="U3403" s="3">
        <v>1.4742000000000002</v>
      </c>
      <c r="V3403" s="6">
        <f>Sample___Superstore_xlsx[[#This Row],[Profit]]/Sample___Superstore_xlsx[[#This Row],[Sales]]</f>
        <v>0.27</v>
      </c>
      <c r="W3403" s="7">
        <f>Sample___Superstore_xlsx[[#This Row],[Ship Date]]-Sample___Superstore_xlsx[[#This Row],[Order Date]]</f>
        <v>5</v>
      </c>
      <c r="X3403" s="8">
        <f>YEAR(Sample___Superstore_xlsx[[#This Row],[Order Date]])</f>
        <v>2014</v>
      </c>
      <c r="Y3403" s="8">
        <f>MONTH(Sample___Superstore_xlsx[[#This Row],[Order Date]])</f>
        <v>11</v>
      </c>
    </row>
    <row r="3404" spans="1:25">
      <c r="A3404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5">
        <v>7</v>
      </c>
      <c r="T3404">
        <v>0.6</v>
      </c>
      <c r="U3404" s="3">
        <v>-8.9151999999999987</v>
      </c>
      <c r="V3404" s="6">
        <f>Sample___Superstore_xlsx[[#This Row],[Profit]]/Sample___Superstore_xlsx[[#This Row],[Sales]]</f>
        <v>-0.39999999999999991</v>
      </c>
      <c r="W3404" s="7">
        <f>Sample___Superstore_xlsx[[#This Row],[Ship Date]]-Sample___Superstore_xlsx[[#This Row],[Order Date]]</f>
        <v>1</v>
      </c>
      <c r="X3404" s="8">
        <f>YEAR(Sample___Superstore_xlsx[[#This Row],[Order Date]])</f>
        <v>2015</v>
      </c>
      <c r="Y3404" s="8">
        <f>MONTH(Sample___Superstore_xlsx[[#This Row],[Order Date]])</f>
        <v>5</v>
      </c>
    </row>
    <row r="3405" spans="1:25">
      <c r="A3405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4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65.424000000000007</v>
      </c>
      <c r="S3405" s="5">
        <v>4</v>
      </c>
      <c r="T3405">
        <v>0.6</v>
      </c>
      <c r="U3405" s="3">
        <v>-52.339199999999991</v>
      </c>
      <c r="V3405" s="6">
        <f>Sample___Superstore_xlsx[[#This Row],[Profit]]/Sample___Superstore_xlsx[[#This Row],[Sales]]</f>
        <v>-0.79999999999999982</v>
      </c>
      <c r="W3405" s="7">
        <f>Sample___Superstore_xlsx[[#This Row],[Ship Date]]-Sample___Superstore_xlsx[[#This Row],[Order Date]]</f>
        <v>7</v>
      </c>
      <c r="X3405" s="8">
        <f>YEAR(Sample___Superstore_xlsx[[#This Row],[Order Date]])</f>
        <v>2017</v>
      </c>
      <c r="Y3405" s="8">
        <f>MONTH(Sample___Superstore_xlsx[[#This Row],[Order Date]])</f>
        <v>5</v>
      </c>
    </row>
    <row r="3406" spans="1:25">
      <c r="A3406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4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5">
        <v>2</v>
      </c>
      <c r="T3406">
        <v>0</v>
      </c>
      <c r="U3406" s="3">
        <v>3.8939999999999912</v>
      </c>
      <c r="V3406" s="6">
        <f>Sample___Superstore_xlsx[[#This Row],[Profit]]/Sample___Superstore_xlsx[[#This Row],[Sales]]</f>
        <v>4.9999999999999892E-2</v>
      </c>
      <c r="W3406" s="7">
        <f>Sample___Superstore_xlsx[[#This Row],[Ship Date]]-Sample___Superstore_xlsx[[#This Row],[Order Date]]</f>
        <v>0</v>
      </c>
      <c r="X3406" s="8">
        <f>YEAR(Sample___Superstore_xlsx[[#This Row],[Order Date]])</f>
        <v>2015</v>
      </c>
      <c r="Y3406" s="8">
        <f>MONTH(Sample___Superstore_xlsx[[#This Row],[Order Date]])</f>
        <v>10</v>
      </c>
    </row>
    <row r="3407" spans="1:25">
      <c r="A3407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4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5">
        <v>2</v>
      </c>
      <c r="T3407">
        <v>0.3</v>
      </c>
      <c r="U3407" s="3">
        <v>-12.058799999999991</v>
      </c>
      <c r="V3407" s="6">
        <f>Sample___Superstore_xlsx[[#This Row],[Profit]]/Sample___Superstore_xlsx[[#This Row],[Sales]]</f>
        <v>-4.285714285714283E-2</v>
      </c>
      <c r="W3407" s="7">
        <f>Sample___Superstore_xlsx[[#This Row],[Ship Date]]-Sample___Superstore_xlsx[[#This Row],[Order Date]]</f>
        <v>4</v>
      </c>
      <c r="X3407" s="8">
        <f>YEAR(Sample___Superstore_xlsx[[#This Row],[Order Date]])</f>
        <v>2014</v>
      </c>
      <c r="Y3407" s="8">
        <f>MONTH(Sample___Superstore_xlsx[[#This Row],[Order Date]])</f>
        <v>4</v>
      </c>
    </row>
    <row r="3408" spans="1:25">
      <c r="A3408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4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5">
        <v>2</v>
      </c>
      <c r="T3408">
        <v>0.3</v>
      </c>
      <c r="U3408" s="3">
        <v>-12.058799999999991</v>
      </c>
      <c r="V3408" s="6">
        <f>Sample___Superstore_xlsx[[#This Row],[Profit]]/Sample___Superstore_xlsx[[#This Row],[Sales]]</f>
        <v>-4.285714285714283E-2</v>
      </c>
      <c r="W3408" s="7">
        <f>Sample___Superstore_xlsx[[#This Row],[Ship Date]]-Sample___Superstore_xlsx[[#This Row],[Order Date]]</f>
        <v>4</v>
      </c>
      <c r="X3408" s="8">
        <f>YEAR(Sample___Superstore_xlsx[[#This Row],[Order Date]])</f>
        <v>2014</v>
      </c>
      <c r="Y3408" s="8">
        <f>MONTH(Sample___Superstore_xlsx[[#This Row],[Order Date]])</f>
        <v>4</v>
      </c>
    </row>
    <row r="3409" spans="1:25">
      <c r="A3409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4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7.4880000000000013</v>
      </c>
      <c r="S3409" s="5">
        <v>8</v>
      </c>
      <c r="T3409">
        <v>0.7</v>
      </c>
      <c r="U3409" s="3">
        <v>-5.2415999999999983</v>
      </c>
      <c r="V3409" s="6">
        <f>Sample___Superstore_xlsx[[#This Row],[Profit]]/Sample___Superstore_xlsx[[#This Row],[Sales]]</f>
        <v>-0.69999999999999962</v>
      </c>
      <c r="W3409" s="7">
        <f>Sample___Superstore_xlsx[[#This Row],[Ship Date]]-Sample___Superstore_xlsx[[#This Row],[Order Date]]</f>
        <v>4</v>
      </c>
      <c r="X3409" s="8">
        <f>YEAR(Sample___Superstore_xlsx[[#This Row],[Order Date]])</f>
        <v>2014</v>
      </c>
      <c r="Y3409" s="8">
        <f>MONTH(Sample___Superstore_xlsx[[#This Row],[Order Date]])</f>
        <v>4</v>
      </c>
    </row>
    <row r="3410" spans="1:25">
      <c r="A3410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4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5">
        <v>4</v>
      </c>
      <c r="T3410">
        <v>0.2</v>
      </c>
      <c r="U3410" s="3">
        <v>7.8175999999999997</v>
      </c>
      <c r="V3410" s="6">
        <f>Sample___Superstore_xlsx[[#This Row],[Profit]]/Sample___Superstore_xlsx[[#This Row],[Sales]]</f>
        <v>0.35</v>
      </c>
      <c r="W3410" s="7">
        <f>Sample___Superstore_xlsx[[#This Row],[Ship Date]]-Sample___Superstore_xlsx[[#This Row],[Order Date]]</f>
        <v>4</v>
      </c>
      <c r="X3410" s="8">
        <f>YEAR(Sample___Superstore_xlsx[[#This Row],[Order Date]])</f>
        <v>2014</v>
      </c>
      <c r="Y3410" s="8">
        <f>MONTH(Sample___Superstore_xlsx[[#This Row],[Order Date]])</f>
        <v>4</v>
      </c>
    </row>
    <row r="3411" spans="1:25">
      <c r="A341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4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3">
        <v>10.368000000000002</v>
      </c>
      <c r="S3411" s="5">
        <v>2</v>
      </c>
      <c r="T3411">
        <v>0.2</v>
      </c>
      <c r="U3411" s="3">
        <v>3.6288</v>
      </c>
      <c r="V3411" s="6">
        <f>Sample___Superstore_xlsx[[#This Row],[Profit]]/Sample___Superstore_xlsx[[#This Row],[Sales]]</f>
        <v>0.34999999999999992</v>
      </c>
      <c r="W3411" s="7">
        <f>Sample___Superstore_xlsx[[#This Row],[Ship Date]]-Sample___Superstore_xlsx[[#This Row],[Order Date]]</f>
        <v>6</v>
      </c>
      <c r="X3411" s="8">
        <f>YEAR(Sample___Superstore_xlsx[[#This Row],[Order Date]])</f>
        <v>2017</v>
      </c>
      <c r="Y3411" s="8">
        <f>MONTH(Sample___Superstore_xlsx[[#This Row],[Order Date]])</f>
        <v>4</v>
      </c>
    </row>
    <row r="3412" spans="1:25">
      <c r="A3412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4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3">
        <v>65.789999999999992</v>
      </c>
      <c r="S3412" s="5">
        <v>9</v>
      </c>
      <c r="T3412">
        <v>0</v>
      </c>
      <c r="U3412" s="3">
        <v>30.263399999999997</v>
      </c>
      <c r="V3412" s="6">
        <f>Sample___Superstore_xlsx[[#This Row],[Profit]]/Sample___Superstore_xlsx[[#This Row],[Sales]]</f>
        <v>0.46</v>
      </c>
      <c r="W3412" s="7">
        <f>Sample___Superstore_xlsx[[#This Row],[Ship Date]]-Sample___Superstore_xlsx[[#This Row],[Order Date]]</f>
        <v>4</v>
      </c>
      <c r="X3412" s="8">
        <f>YEAR(Sample___Superstore_xlsx[[#This Row],[Order Date]])</f>
        <v>2016</v>
      </c>
      <c r="Y3412" s="8">
        <f>MONTH(Sample___Superstore_xlsx[[#This Row],[Order Date]])</f>
        <v>9</v>
      </c>
    </row>
    <row r="3413" spans="1:25">
      <c r="A3413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4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5">
        <v>2</v>
      </c>
      <c r="T3413">
        <v>0.2</v>
      </c>
      <c r="U3413" s="3">
        <v>88.394799999999975</v>
      </c>
      <c r="V3413" s="6">
        <f>Sample___Superstore_xlsx[[#This Row],[Profit]]/Sample___Superstore_xlsx[[#This Row],[Sales]]</f>
        <v>0.32499999999999984</v>
      </c>
      <c r="W3413" s="7">
        <f>Sample___Superstore_xlsx[[#This Row],[Ship Date]]-Sample___Superstore_xlsx[[#This Row],[Order Date]]</f>
        <v>4</v>
      </c>
      <c r="X3413" s="8">
        <f>YEAR(Sample___Superstore_xlsx[[#This Row],[Order Date]])</f>
        <v>2016</v>
      </c>
      <c r="Y3413" s="8">
        <f>MONTH(Sample___Superstore_xlsx[[#This Row],[Order Date]])</f>
        <v>9</v>
      </c>
    </row>
    <row r="3414" spans="1:25">
      <c r="A3414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5">
        <v>4</v>
      </c>
      <c r="T3414">
        <v>0</v>
      </c>
      <c r="U3414" s="3">
        <v>3.1752000000000002</v>
      </c>
      <c r="V3414" s="6">
        <f>Sample___Superstore_xlsx[[#This Row],[Profit]]/Sample___Superstore_xlsx[[#This Row],[Sales]]</f>
        <v>0.27</v>
      </c>
      <c r="W3414" s="7">
        <f>Sample___Superstore_xlsx[[#This Row],[Ship Date]]-Sample___Superstore_xlsx[[#This Row],[Order Date]]</f>
        <v>4</v>
      </c>
      <c r="X3414" s="8">
        <f>YEAR(Sample___Superstore_xlsx[[#This Row],[Order Date]])</f>
        <v>2016</v>
      </c>
      <c r="Y3414" s="8">
        <f>MONTH(Sample___Superstore_xlsx[[#This Row],[Order Date]])</f>
        <v>9</v>
      </c>
    </row>
    <row r="3415" spans="1:25">
      <c r="A3415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4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3">
        <v>77.52</v>
      </c>
      <c r="S3415" s="5">
        <v>2</v>
      </c>
      <c r="T3415">
        <v>0</v>
      </c>
      <c r="U3415" s="3">
        <v>37.9848</v>
      </c>
      <c r="V3415" s="6">
        <f>Sample___Superstore_xlsx[[#This Row],[Profit]]/Sample___Superstore_xlsx[[#This Row],[Sales]]</f>
        <v>0.49000000000000005</v>
      </c>
      <c r="W3415" s="7">
        <f>Sample___Superstore_xlsx[[#This Row],[Ship Date]]-Sample___Superstore_xlsx[[#This Row],[Order Date]]</f>
        <v>4</v>
      </c>
      <c r="X3415" s="8">
        <f>YEAR(Sample___Superstore_xlsx[[#This Row],[Order Date]])</f>
        <v>2016</v>
      </c>
      <c r="Y3415" s="8">
        <f>MONTH(Sample___Superstore_xlsx[[#This Row],[Order Date]])</f>
        <v>9</v>
      </c>
    </row>
    <row r="3416" spans="1:25">
      <c r="A3416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4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5">
        <v>2</v>
      </c>
      <c r="T3416">
        <v>0.2</v>
      </c>
      <c r="U3416" s="3">
        <v>15.807999999999996</v>
      </c>
      <c r="V3416" s="6">
        <f>Sample___Superstore_xlsx[[#This Row],[Profit]]/Sample___Superstore_xlsx[[#This Row],[Sales]]</f>
        <v>0.3249999999999999</v>
      </c>
      <c r="W3416" s="7">
        <f>Sample___Superstore_xlsx[[#This Row],[Ship Date]]-Sample___Superstore_xlsx[[#This Row],[Order Date]]</f>
        <v>4</v>
      </c>
      <c r="X3416" s="8">
        <f>YEAR(Sample___Superstore_xlsx[[#This Row],[Order Date]])</f>
        <v>2016</v>
      </c>
      <c r="Y3416" s="8">
        <f>MONTH(Sample___Superstore_xlsx[[#This Row],[Order Date]])</f>
        <v>9</v>
      </c>
    </row>
    <row r="3417" spans="1:25">
      <c r="A3417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4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5">
        <v>1</v>
      </c>
      <c r="T3417">
        <v>0</v>
      </c>
      <c r="U3417" s="3">
        <v>0.65159999999999996</v>
      </c>
      <c r="V3417" s="6">
        <f>Sample___Superstore_xlsx[[#This Row],[Profit]]/Sample___Superstore_xlsx[[#This Row],[Sales]]</f>
        <v>0.36</v>
      </c>
      <c r="W3417" s="7">
        <f>Sample___Superstore_xlsx[[#This Row],[Ship Date]]-Sample___Superstore_xlsx[[#This Row],[Order Date]]</f>
        <v>0</v>
      </c>
      <c r="X3417" s="8">
        <f>YEAR(Sample___Superstore_xlsx[[#This Row],[Order Date]])</f>
        <v>2016</v>
      </c>
      <c r="Y3417" s="8">
        <f>MONTH(Sample___Superstore_xlsx[[#This Row],[Order Date]])</f>
        <v>9</v>
      </c>
    </row>
    <row r="3418" spans="1:25">
      <c r="A3418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4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5">
        <v>2</v>
      </c>
      <c r="T3418">
        <v>0</v>
      </c>
      <c r="U3418" s="3">
        <v>3.8822000000000001</v>
      </c>
      <c r="V3418" s="6">
        <f>Sample___Superstore_xlsx[[#This Row],[Profit]]/Sample___Superstore_xlsx[[#This Row],[Sales]]</f>
        <v>0.47000000000000003</v>
      </c>
      <c r="W3418" s="7">
        <f>Sample___Superstore_xlsx[[#This Row],[Ship Date]]-Sample___Superstore_xlsx[[#This Row],[Order Date]]</f>
        <v>0</v>
      </c>
      <c r="X3418" s="8">
        <f>YEAR(Sample___Superstore_xlsx[[#This Row],[Order Date]])</f>
        <v>2016</v>
      </c>
      <c r="Y3418" s="8">
        <f>MONTH(Sample___Superstore_xlsx[[#This Row],[Order Date]])</f>
        <v>9</v>
      </c>
    </row>
    <row r="3419" spans="1:25">
      <c r="A3419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4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43.560000000000009</v>
      </c>
      <c r="S3419" s="5">
        <v>5</v>
      </c>
      <c r="T3419">
        <v>0.2</v>
      </c>
      <c r="U3419" s="3">
        <v>3.2669999999999995</v>
      </c>
      <c r="V3419" s="6">
        <f>Sample___Superstore_xlsx[[#This Row],[Profit]]/Sample___Superstore_xlsx[[#This Row],[Sales]]</f>
        <v>7.4999999999999969E-2</v>
      </c>
      <c r="W3419" s="7">
        <f>Sample___Superstore_xlsx[[#This Row],[Ship Date]]-Sample___Superstore_xlsx[[#This Row],[Order Date]]</f>
        <v>5</v>
      </c>
      <c r="X3419" s="8">
        <f>YEAR(Sample___Superstore_xlsx[[#This Row],[Order Date]])</f>
        <v>2015</v>
      </c>
      <c r="Y3419" s="8">
        <f>MONTH(Sample___Superstore_xlsx[[#This Row],[Order Date]])</f>
        <v>4</v>
      </c>
    </row>
    <row r="3420" spans="1:25">
      <c r="A3420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4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5">
        <v>2</v>
      </c>
      <c r="T3420">
        <v>0.2</v>
      </c>
      <c r="U3420" s="3">
        <v>0.72999999999999954</v>
      </c>
      <c r="V3420" s="6">
        <f>Sample___Superstore_xlsx[[#This Row],[Profit]]/Sample___Superstore_xlsx[[#This Row],[Sales]]</f>
        <v>0.12499999999999993</v>
      </c>
      <c r="W3420" s="7">
        <f>Sample___Superstore_xlsx[[#This Row],[Ship Date]]-Sample___Superstore_xlsx[[#This Row],[Order Date]]</f>
        <v>5</v>
      </c>
      <c r="X3420" s="8">
        <f>YEAR(Sample___Superstore_xlsx[[#This Row],[Order Date]])</f>
        <v>2015</v>
      </c>
      <c r="Y3420" s="8">
        <f>MONTH(Sample___Superstore_xlsx[[#This Row],[Order Date]])</f>
        <v>4</v>
      </c>
    </row>
    <row r="3421" spans="1:25">
      <c r="A342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4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271.76400000000001</v>
      </c>
      <c r="S3421" s="5">
        <v>2</v>
      </c>
      <c r="T3421">
        <v>0.1</v>
      </c>
      <c r="U3421" s="3">
        <v>60.391999999999967</v>
      </c>
      <c r="V3421" s="6">
        <f>Sample___Superstore_xlsx[[#This Row],[Profit]]/Sample___Superstore_xlsx[[#This Row],[Sales]]</f>
        <v>0.2222222222222221</v>
      </c>
      <c r="W3421" s="7">
        <f>Sample___Superstore_xlsx[[#This Row],[Ship Date]]-Sample___Superstore_xlsx[[#This Row],[Order Date]]</f>
        <v>7</v>
      </c>
      <c r="X3421" s="8">
        <f>YEAR(Sample___Superstore_xlsx[[#This Row],[Order Date]])</f>
        <v>2015</v>
      </c>
      <c r="Y3421" s="8">
        <f>MONTH(Sample___Superstore_xlsx[[#This Row],[Order Date]])</f>
        <v>9</v>
      </c>
    </row>
    <row r="3422" spans="1:25">
      <c r="A3422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4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5">
        <v>2</v>
      </c>
      <c r="T3422">
        <v>0</v>
      </c>
      <c r="U3422" s="3">
        <v>78.671999999999997</v>
      </c>
      <c r="V3422" s="6">
        <f>Sample___Superstore_xlsx[[#This Row],[Profit]]/Sample___Superstore_xlsx[[#This Row],[Sales]]</f>
        <v>0.3</v>
      </c>
      <c r="W3422" s="7">
        <f>Sample___Superstore_xlsx[[#This Row],[Ship Date]]-Sample___Superstore_xlsx[[#This Row],[Order Date]]</f>
        <v>6</v>
      </c>
      <c r="X3422" s="8">
        <f>YEAR(Sample___Superstore_xlsx[[#This Row],[Order Date]])</f>
        <v>2016</v>
      </c>
      <c r="Y3422" s="8">
        <f>MONTH(Sample___Superstore_xlsx[[#This Row],[Order Date]])</f>
        <v>5</v>
      </c>
    </row>
    <row r="3423" spans="1:25">
      <c r="A3423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4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3">
        <v>182.72</v>
      </c>
      <c r="S3423" s="5">
        <v>8</v>
      </c>
      <c r="T3423">
        <v>0</v>
      </c>
      <c r="U3423" s="3">
        <v>84.051199999999994</v>
      </c>
      <c r="V3423" s="6">
        <f>Sample___Superstore_xlsx[[#This Row],[Profit]]/Sample___Superstore_xlsx[[#This Row],[Sales]]</f>
        <v>0.45999999999999996</v>
      </c>
      <c r="W3423" s="7">
        <f>Sample___Superstore_xlsx[[#This Row],[Ship Date]]-Sample___Superstore_xlsx[[#This Row],[Order Date]]</f>
        <v>6</v>
      </c>
      <c r="X3423" s="8">
        <f>YEAR(Sample___Superstore_xlsx[[#This Row],[Order Date]])</f>
        <v>2016</v>
      </c>
      <c r="Y3423" s="8">
        <f>MONTH(Sample___Superstore_xlsx[[#This Row],[Order Date]])</f>
        <v>5</v>
      </c>
    </row>
    <row r="3424" spans="1:25">
      <c r="A3424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5">
        <v>7</v>
      </c>
      <c r="T3424">
        <v>0</v>
      </c>
      <c r="U3424" s="3">
        <v>7.8960000000000008</v>
      </c>
      <c r="V3424" s="6">
        <f>Sample___Superstore_xlsx[[#This Row],[Profit]]/Sample___Superstore_xlsx[[#This Row],[Sales]]</f>
        <v>6.0000000000000012E-2</v>
      </c>
      <c r="W3424" s="7">
        <f>Sample___Superstore_xlsx[[#This Row],[Ship Date]]-Sample___Superstore_xlsx[[#This Row],[Order Date]]</f>
        <v>6</v>
      </c>
      <c r="X3424" s="8">
        <f>YEAR(Sample___Superstore_xlsx[[#This Row],[Order Date]])</f>
        <v>2016</v>
      </c>
      <c r="Y3424" s="8">
        <f>MONTH(Sample___Superstore_xlsx[[#This Row],[Order Date]])</f>
        <v>5</v>
      </c>
    </row>
    <row r="3425" spans="1:25">
      <c r="A3425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4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5">
        <v>4</v>
      </c>
      <c r="T3425">
        <v>0.2</v>
      </c>
      <c r="U3425" s="3">
        <v>7.3839999999999986</v>
      </c>
      <c r="V3425" s="6">
        <f>Sample___Superstore_xlsx[[#This Row],[Profit]]/Sample___Superstore_xlsx[[#This Row],[Sales]]</f>
        <v>0.32499999999999996</v>
      </c>
      <c r="W3425" s="7">
        <f>Sample___Superstore_xlsx[[#This Row],[Ship Date]]-Sample___Superstore_xlsx[[#This Row],[Order Date]]</f>
        <v>6</v>
      </c>
      <c r="X3425" s="8">
        <f>YEAR(Sample___Superstore_xlsx[[#This Row],[Order Date]])</f>
        <v>2016</v>
      </c>
      <c r="Y3425" s="8">
        <f>MONTH(Sample___Superstore_xlsx[[#This Row],[Order Date]])</f>
        <v>5</v>
      </c>
    </row>
    <row r="3426" spans="1:25">
      <c r="A3426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4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5">
        <v>2</v>
      </c>
      <c r="T3426">
        <v>0.2</v>
      </c>
      <c r="U3426" s="3">
        <v>41.880000000000024</v>
      </c>
      <c r="V3426" s="6">
        <f>Sample___Superstore_xlsx[[#This Row],[Profit]]/Sample___Superstore_xlsx[[#This Row],[Sales]]</f>
        <v>7.5000000000000053E-2</v>
      </c>
      <c r="W3426" s="7">
        <f>Sample___Superstore_xlsx[[#This Row],[Ship Date]]-Sample___Superstore_xlsx[[#This Row],[Order Date]]</f>
        <v>6</v>
      </c>
      <c r="X3426" s="8">
        <f>YEAR(Sample___Superstore_xlsx[[#This Row],[Order Date]])</f>
        <v>2016</v>
      </c>
      <c r="Y3426" s="8">
        <f>MONTH(Sample___Superstore_xlsx[[#This Row],[Order Date]])</f>
        <v>5</v>
      </c>
    </row>
    <row r="3427" spans="1:25">
      <c r="A3427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4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5">
        <v>4</v>
      </c>
      <c r="T3427">
        <v>0</v>
      </c>
      <c r="U3427" s="3">
        <v>6.8579999999999988</v>
      </c>
      <c r="V3427" s="6">
        <f>Sample___Superstore_xlsx[[#This Row],[Profit]]/Sample___Superstore_xlsx[[#This Row],[Sales]]</f>
        <v>0.4499999999999999</v>
      </c>
      <c r="W3427" s="7">
        <f>Sample___Superstore_xlsx[[#This Row],[Ship Date]]-Sample___Superstore_xlsx[[#This Row],[Order Date]]</f>
        <v>4</v>
      </c>
      <c r="X3427" s="8">
        <f>YEAR(Sample___Superstore_xlsx[[#This Row],[Order Date]])</f>
        <v>2015</v>
      </c>
      <c r="Y3427" s="8">
        <f>MONTH(Sample___Superstore_xlsx[[#This Row],[Order Date]])</f>
        <v>9</v>
      </c>
    </row>
    <row r="3428" spans="1:25">
      <c r="A3428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4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5">
        <v>10</v>
      </c>
      <c r="T3428">
        <v>0</v>
      </c>
      <c r="U3428" s="3">
        <v>394.26800000000003</v>
      </c>
      <c r="V3428" s="6">
        <f>Sample___Superstore_xlsx[[#This Row],[Profit]]/Sample___Superstore_xlsx[[#This Row],[Sales]]</f>
        <v>0.28000000000000003</v>
      </c>
      <c r="W3428" s="7">
        <f>Sample___Superstore_xlsx[[#This Row],[Ship Date]]-Sample___Superstore_xlsx[[#This Row],[Order Date]]</f>
        <v>4</v>
      </c>
      <c r="X3428" s="8">
        <f>YEAR(Sample___Superstore_xlsx[[#This Row],[Order Date]])</f>
        <v>2015</v>
      </c>
      <c r="Y3428" s="8">
        <f>MONTH(Sample___Superstore_xlsx[[#This Row],[Order Date]])</f>
        <v>9</v>
      </c>
    </row>
    <row r="3429" spans="1:25">
      <c r="A3429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4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3">
        <v>32.896000000000001</v>
      </c>
      <c r="S3429" s="5">
        <v>4</v>
      </c>
      <c r="T3429">
        <v>0.2</v>
      </c>
      <c r="U3429" s="3">
        <v>11.102399999999996</v>
      </c>
      <c r="V3429" s="6">
        <f>Sample___Superstore_xlsx[[#This Row],[Profit]]/Sample___Superstore_xlsx[[#This Row],[Sales]]</f>
        <v>0.33749999999999986</v>
      </c>
      <c r="W3429" s="7">
        <f>Sample___Superstore_xlsx[[#This Row],[Ship Date]]-Sample___Superstore_xlsx[[#This Row],[Order Date]]</f>
        <v>3</v>
      </c>
      <c r="X3429" s="8">
        <f>YEAR(Sample___Superstore_xlsx[[#This Row],[Order Date]])</f>
        <v>2017</v>
      </c>
      <c r="Y3429" s="8">
        <f>MONTH(Sample___Superstore_xlsx[[#This Row],[Order Date]])</f>
        <v>7</v>
      </c>
    </row>
    <row r="3430" spans="1:25">
      <c r="A3430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4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5">
        <v>2</v>
      </c>
      <c r="T3430">
        <v>0.4</v>
      </c>
      <c r="U3430" s="3">
        <v>-103.98819999999998</v>
      </c>
      <c r="V3430" s="6">
        <f>Sample___Superstore_xlsx[[#This Row],[Profit]]/Sample___Superstore_xlsx[[#This Row],[Sales]]</f>
        <v>-0.48333333333333323</v>
      </c>
      <c r="W3430" s="7">
        <f>Sample___Superstore_xlsx[[#This Row],[Ship Date]]-Sample___Superstore_xlsx[[#This Row],[Order Date]]</f>
        <v>3</v>
      </c>
      <c r="X3430" s="8">
        <f>YEAR(Sample___Superstore_xlsx[[#This Row],[Order Date]])</f>
        <v>2017</v>
      </c>
      <c r="Y3430" s="8">
        <f>MONTH(Sample___Superstore_xlsx[[#This Row],[Order Date]])</f>
        <v>7</v>
      </c>
    </row>
    <row r="3431" spans="1:25">
      <c r="A343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4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3">
        <v>30.96</v>
      </c>
      <c r="S3431" s="5">
        <v>6</v>
      </c>
      <c r="T3431">
        <v>0.2</v>
      </c>
      <c r="U3431" s="3">
        <v>11.223000000000001</v>
      </c>
      <c r="V3431" s="6">
        <f>Sample___Superstore_xlsx[[#This Row],[Profit]]/Sample___Superstore_xlsx[[#This Row],[Sales]]</f>
        <v>0.36249999999999999</v>
      </c>
      <c r="W3431" s="7">
        <f>Sample___Superstore_xlsx[[#This Row],[Ship Date]]-Sample___Superstore_xlsx[[#This Row],[Order Date]]</f>
        <v>3</v>
      </c>
      <c r="X3431" s="8">
        <f>YEAR(Sample___Superstore_xlsx[[#This Row],[Order Date]])</f>
        <v>2017</v>
      </c>
      <c r="Y3431" s="8">
        <f>MONTH(Sample___Superstore_xlsx[[#This Row],[Order Date]])</f>
        <v>7</v>
      </c>
    </row>
    <row r="3432" spans="1:25">
      <c r="A3432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4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5">
        <v>3</v>
      </c>
      <c r="T3432">
        <v>0</v>
      </c>
      <c r="U3432" s="3">
        <v>8.6390999999999956</v>
      </c>
      <c r="V3432" s="6">
        <f>Sample___Superstore_xlsx[[#This Row],[Profit]]/Sample___Superstore_xlsx[[#This Row],[Sales]]</f>
        <v>0.28999999999999987</v>
      </c>
      <c r="W3432" s="7">
        <f>Sample___Superstore_xlsx[[#This Row],[Ship Date]]-Sample___Superstore_xlsx[[#This Row],[Order Date]]</f>
        <v>1</v>
      </c>
      <c r="X3432" s="8">
        <f>YEAR(Sample___Superstore_xlsx[[#This Row],[Order Date]])</f>
        <v>2017</v>
      </c>
      <c r="Y3432" s="8">
        <f>MONTH(Sample___Superstore_xlsx[[#This Row],[Order Date]])</f>
        <v>12</v>
      </c>
    </row>
    <row r="3433" spans="1:25">
      <c r="A3433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4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5">
        <v>2</v>
      </c>
      <c r="T3433">
        <v>0</v>
      </c>
      <c r="U3433" s="3">
        <v>15.468000000000004</v>
      </c>
      <c r="V3433" s="6">
        <f>Sample___Superstore_xlsx[[#This Row],[Profit]]/Sample___Superstore_xlsx[[#This Row],[Sales]]</f>
        <v>0.12000000000000002</v>
      </c>
      <c r="W3433" s="7">
        <f>Sample___Superstore_xlsx[[#This Row],[Ship Date]]-Sample___Superstore_xlsx[[#This Row],[Order Date]]</f>
        <v>1</v>
      </c>
      <c r="X3433" s="8">
        <f>YEAR(Sample___Superstore_xlsx[[#This Row],[Order Date]])</f>
        <v>2017</v>
      </c>
      <c r="Y3433" s="8">
        <f>MONTH(Sample___Superstore_xlsx[[#This Row],[Order Date]])</f>
        <v>12</v>
      </c>
    </row>
    <row r="3434" spans="1:25">
      <c r="A3434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3">
        <v>60.12</v>
      </c>
      <c r="S3434" s="5">
        <v>9</v>
      </c>
      <c r="T3434">
        <v>0</v>
      </c>
      <c r="U3434" s="3">
        <v>28.857599999999998</v>
      </c>
      <c r="V3434" s="6">
        <f>Sample___Superstore_xlsx[[#This Row],[Profit]]/Sample___Superstore_xlsx[[#This Row],[Sales]]</f>
        <v>0.48</v>
      </c>
      <c r="W3434" s="7">
        <f>Sample___Superstore_xlsx[[#This Row],[Ship Date]]-Sample___Superstore_xlsx[[#This Row],[Order Date]]</f>
        <v>1</v>
      </c>
      <c r="X3434" s="8">
        <f>YEAR(Sample___Superstore_xlsx[[#This Row],[Order Date]])</f>
        <v>2017</v>
      </c>
      <c r="Y3434" s="8">
        <f>MONTH(Sample___Superstore_xlsx[[#This Row],[Order Date]])</f>
        <v>12</v>
      </c>
    </row>
    <row r="3435" spans="1:25">
      <c r="A3435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4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5">
        <v>3</v>
      </c>
      <c r="T3435">
        <v>0.2</v>
      </c>
      <c r="U3435" s="3">
        <v>8.3753999999999991</v>
      </c>
      <c r="V3435" s="6">
        <f>Sample___Superstore_xlsx[[#This Row],[Profit]]/Sample___Superstore_xlsx[[#This Row],[Sales]]</f>
        <v>0.33749999999999991</v>
      </c>
      <c r="W3435" s="7">
        <f>Sample___Superstore_xlsx[[#This Row],[Ship Date]]-Sample___Superstore_xlsx[[#This Row],[Order Date]]</f>
        <v>4</v>
      </c>
      <c r="X3435" s="8">
        <f>YEAR(Sample___Superstore_xlsx[[#This Row],[Order Date]])</f>
        <v>2017</v>
      </c>
      <c r="Y3435" s="8">
        <f>MONTH(Sample___Superstore_xlsx[[#This Row],[Order Date]])</f>
        <v>12</v>
      </c>
    </row>
    <row r="3436" spans="1:25">
      <c r="A3436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4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5">
        <v>6</v>
      </c>
      <c r="T3436">
        <v>0.2</v>
      </c>
      <c r="U3436" s="3">
        <v>5.4287999999999981</v>
      </c>
      <c r="V3436" s="6">
        <f>Sample___Superstore_xlsx[[#This Row],[Profit]]/Sample___Superstore_xlsx[[#This Row],[Sales]]</f>
        <v>0.36249999999999982</v>
      </c>
      <c r="W3436" s="7">
        <f>Sample___Superstore_xlsx[[#This Row],[Ship Date]]-Sample___Superstore_xlsx[[#This Row],[Order Date]]</f>
        <v>4</v>
      </c>
      <c r="X3436" s="8">
        <f>YEAR(Sample___Superstore_xlsx[[#This Row],[Order Date]])</f>
        <v>2017</v>
      </c>
      <c r="Y3436" s="8">
        <f>MONTH(Sample___Superstore_xlsx[[#This Row],[Order Date]])</f>
        <v>12</v>
      </c>
    </row>
    <row r="3437" spans="1:25">
      <c r="A3437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4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5">
        <v>2</v>
      </c>
      <c r="T3437">
        <v>0.8</v>
      </c>
      <c r="U3437" s="3">
        <v>-22.620000000000005</v>
      </c>
      <c r="V3437" s="6">
        <f>Sample___Superstore_xlsx[[#This Row],[Profit]]/Sample___Superstore_xlsx[[#This Row],[Sales]]</f>
        <v>-1.5000000000000004</v>
      </c>
      <c r="W3437" s="7">
        <f>Sample___Superstore_xlsx[[#This Row],[Ship Date]]-Sample___Superstore_xlsx[[#This Row],[Order Date]]</f>
        <v>2</v>
      </c>
      <c r="X3437" s="8">
        <f>YEAR(Sample___Superstore_xlsx[[#This Row],[Order Date]])</f>
        <v>2015</v>
      </c>
      <c r="Y3437" s="8">
        <f>MONTH(Sample___Superstore_xlsx[[#This Row],[Order Date]])</f>
        <v>9</v>
      </c>
    </row>
    <row r="3438" spans="1:25">
      <c r="A3438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4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5">
        <v>3</v>
      </c>
      <c r="T3438">
        <v>0.6</v>
      </c>
      <c r="U3438" s="3">
        <v>-12.751199999999997</v>
      </c>
      <c r="V3438" s="6">
        <f>Sample___Superstore_xlsx[[#This Row],[Profit]]/Sample___Superstore_xlsx[[#This Row],[Sales]]</f>
        <v>-0.52499999999999991</v>
      </c>
      <c r="W3438" s="7">
        <f>Sample___Superstore_xlsx[[#This Row],[Ship Date]]-Sample___Superstore_xlsx[[#This Row],[Order Date]]</f>
        <v>2</v>
      </c>
      <c r="X3438" s="8">
        <f>YEAR(Sample___Superstore_xlsx[[#This Row],[Order Date]])</f>
        <v>2015</v>
      </c>
      <c r="Y3438" s="8">
        <f>MONTH(Sample___Superstore_xlsx[[#This Row],[Order Date]])</f>
        <v>9</v>
      </c>
    </row>
    <row r="3439" spans="1:25">
      <c r="A3439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4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5">
        <v>2</v>
      </c>
      <c r="T3439">
        <v>0.6</v>
      </c>
      <c r="U3439" s="3">
        <v>-8.5007999999999981</v>
      </c>
      <c r="V3439" s="6">
        <f>Sample___Superstore_xlsx[[#This Row],[Profit]]/Sample___Superstore_xlsx[[#This Row],[Sales]]</f>
        <v>-0.52499999999999991</v>
      </c>
      <c r="W3439" s="7">
        <f>Sample___Superstore_xlsx[[#This Row],[Ship Date]]-Sample___Superstore_xlsx[[#This Row],[Order Date]]</f>
        <v>0</v>
      </c>
      <c r="X3439" s="8">
        <f>YEAR(Sample___Superstore_xlsx[[#This Row],[Order Date]])</f>
        <v>2017</v>
      </c>
      <c r="Y3439" s="8">
        <f>MONTH(Sample___Superstore_xlsx[[#This Row],[Order Date]])</f>
        <v>10</v>
      </c>
    </row>
    <row r="3440" spans="1:25">
      <c r="A3440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4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5">
        <v>2</v>
      </c>
      <c r="T3440">
        <v>0.3</v>
      </c>
      <c r="U3440" s="3">
        <v>-68.130199999999988</v>
      </c>
      <c r="V3440" s="6">
        <f>Sample___Superstore_xlsx[[#This Row],[Profit]]/Sample___Superstore_xlsx[[#This Row],[Sales]]</f>
        <v>-0.27142857142857141</v>
      </c>
      <c r="W3440" s="7">
        <f>Sample___Superstore_xlsx[[#This Row],[Ship Date]]-Sample___Superstore_xlsx[[#This Row],[Order Date]]</f>
        <v>0</v>
      </c>
      <c r="X3440" s="8">
        <f>YEAR(Sample___Superstore_xlsx[[#This Row],[Order Date]])</f>
        <v>2017</v>
      </c>
      <c r="Y3440" s="8">
        <f>MONTH(Sample___Superstore_xlsx[[#This Row],[Order Date]])</f>
        <v>10</v>
      </c>
    </row>
    <row r="3441" spans="1:25">
      <c r="A344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4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5">
        <v>6</v>
      </c>
      <c r="T3441">
        <v>0.2</v>
      </c>
      <c r="U3441" s="3">
        <v>4.0643999999999973</v>
      </c>
      <c r="V3441" s="6">
        <f>Sample___Superstore_xlsx[[#This Row],[Profit]]/Sample___Superstore_xlsx[[#This Row],[Sales]]</f>
        <v>7.4999999999999956E-2</v>
      </c>
      <c r="W3441" s="7">
        <f>Sample___Superstore_xlsx[[#This Row],[Ship Date]]-Sample___Superstore_xlsx[[#This Row],[Order Date]]</f>
        <v>0</v>
      </c>
      <c r="X3441" s="8">
        <f>YEAR(Sample___Superstore_xlsx[[#This Row],[Order Date]])</f>
        <v>2017</v>
      </c>
      <c r="Y3441" s="8">
        <f>MONTH(Sample___Superstore_xlsx[[#This Row],[Order Date]])</f>
        <v>10</v>
      </c>
    </row>
    <row r="3442" spans="1:25">
      <c r="A3442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4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4.3040000000000003</v>
      </c>
      <c r="S3442" s="5">
        <v>1</v>
      </c>
      <c r="T3442">
        <v>0.2</v>
      </c>
      <c r="U3442" s="3">
        <v>1.5602</v>
      </c>
      <c r="V3442" s="6">
        <f>Sample___Superstore_xlsx[[#This Row],[Profit]]/Sample___Superstore_xlsx[[#This Row],[Sales]]</f>
        <v>0.36249999999999999</v>
      </c>
      <c r="W3442" s="7">
        <f>Sample___Superstore_xlsx[[#This Row],[Ship Date]]-Sample___Superstore_xlsx[[#This Row],[Order Date]]</f>
        <v>1</v>
      </c>
      <c r="X3442" s="8">
        <f>YEAR(Sample___Superstore_xlsx[[#This Row],[Order Date]])</f>
        <v>2015</v>
      </c>
      <c r="Y3442" s="8">
        <f>MONTH(Sample___Superstore_xlsx[[#This Row],[Order Date]])</f>
        <v>11</v>
      </c>
    </row>
    <row r="3443" spans="1:25">
      <c r="A3443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4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3">
        <v>108.92</v>
      </c>
      <c r="S3443" s="5">
        <v>14</v>
      </c>
      <c r="T3443">
        <v>0</v>
      </c>
      <c r="U3443" s="3">
        <v>49.013999999999996</v>
      </c>
      <c r="V3443" s="6">
        <f>Sample___Superstore_xlsx[[#This Row],[Profit]]/Sample___Superstore_xlsx[[#This Row],[Sales]]</f>
        <v>0.44999999999999996</v>
      </c>
      <c r="W3443" s="7">
        <f>Sample___Superstore_xlsx[[#This Row],[Ship Date]]-Sample___Superstore_xlsx[[#This Row],[Order Date]]</f>
        <v>3</v>
      </c>
      <c r="X3443" s="8">
        <f>YEAR(Sample___Superstore_xlsx[[#This Row],[Order Date]])</f>
        <v>2014</v>
      </c>
      <c r="Y3443" s="8">
        <f>MONTH(Sample___Superstore_xlsx[[#This Row],[Order Date]])</f>
        <v>3</v>
      </c>
    </row>
    <row r="3444" spans="1:25">
      <c r="A3444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5">
        <v>3</v>
      </c>
      <c r="T3444">
        <v>0</v>
      </c>
      <c r="U3444" s="3">
        <v>8.370000000000001</v>
      </c>
      <c r="V3444" s="6">
        <f>Sample___Superstore_xlsx[[#This Row],[Profit]]/Sample___Superstore_xlsx[[#This Row],[Sales]]</f>
        <v>0.5</v>
      </c>
      <c r="W3444" s="7">
        <f>Sample___Superstore_xlsx[[#This Row],[Ship Date]]-Sample___Superstore_xlsx[[#This Row],[Order Date]]</f>
        <v>4</v>
      </c>
      <c r="X3444" s="8">
        <f>YEAR(Sample___Superstore_xlsx[[#This Row],[Order Date]])</f>
        <v>2017</v>
      </c>
      <c r="Y3444" s="8">
        <f>MONTH(Sample___Superstore_xlsx[[#This Row],[Order Date]])</f>
        <v>11</v>
      </c>
    </row>
    <row r="3445" spans="1:25">
      <c r="A3445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4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2504.7399999999998</v>
      </c>
      <c r="S3445" s="5">
        <v>7</v>
      </c>
      <c r="T3445">
        <v>0</v>
      </c>
      <c r="U3445" s="3">
        <v>626.18499999999995</v>
      </c>
      <c r="V3445" s="6">
        <f>Sample___Superstore_xlsx[[#This Row],[Profit]]/Sample___Superstore_xlsx[[#This Row],[Sales]]</f>
        <v>0.25</v>
      </c>
      <c r="W3445" s="7">
        <f>Sample___Superstore_xlsx[[#This Row],[Ship Date]]-Sample___Superstore_xlsx[[#This Row],[Order Date]]</f>
        <v>4</v>
      </c>
      <c r="X3445" s="8">
        <f>YEAR(Sample___Superstore_xlsx[[#This Row],[Order Date]])</f>
        <v>2017</v>
      </c>
      <c r="Y3445" s="8">
        <f>MONTH(Sample___Superstore_xlsx[[#This Row],[Order Date]])</f>
        <v>11</v>
      </c>
    </row>
    <row r="3446" spans="1:25">
      <c r="A3446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4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84.784000000000006</v>
      </c>
      <c r="S3446" s="5">
        <v>2</v>
      </c>
      <c r="T3446">
        <v>0.2</v>
      </c>
      <c r="U3446" s="3">
        <v>-16.956800000000005</v>
      </c>
      <c r="V3446" s="6">
        <f>Sample___Superstore_xlsx[[#This Row],[Profit]]/Sample___Superstore_xlsx[[#This Row],[Sales]]</f>
        <v>-0.20000000000000004</v>
      </c>
      <c r="W3446" s="7">
        <f>Sample___Superstore_xlsx[[#This Row],[Ship Date]]-Sample___Superstore_xlsx[[#This Row],[Order Date]]</f>
        <v>4</v>
      </c>
      <c r="X3446" s="8">
        <f>YEAR(Sample___Superstore_xlsx[[#This Row],[Order Date]])</f>
        <v>2016</v>
      </c>
      <c r="Y3446" s="8">
        <f>MONTH(Sample___Superstore_xlsx[[#This Row],[Order Date]])</f>
        <v>7</v>
      </c>
    </row>
    <row r="3447" spans="1:25">
      <c r="A3447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4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5">
        <v>5</v>
      </c>
      <c r="T3447">
        <v>0</v>
      </c>
      <c r="U3447" s="3">
        <v>5.0829999999999975</v>
      </c>
      <c r="V3447" s="6">
        <f>Sample___Superstore_xlsx[[#This Row],[Profit]]/Sample___Superstore_xlsx[[#This Row],[Sales]]</f>
        <v>0.1699999999999999</v>
      </c>
      <c r="W3447" s="7">
        <f>Sample___Superstore_xlsx[[#This Row],[Ship Date]]-Sample___Superstore_xlsx[[#This Row],[Order Date]]</f>
        <v>5</v>
      </c>
      <c r="X3447" s="8">
        <f>YEAR(Sample___Superstore_xlsx[[#This Row],[Order Date]])</f>
        <v>2015</v>
      </c>
      <c r="Y3447" s="8">
        <f>MONTH(Sample___Superstore_xlsx[[#This Row],[Order Date]])</f>
        <v>6</v>
      </c>
    </row>
    <row r="3448" spans="1:25">
      <c r="A3448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4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3">
        <v>70.88</v>
      </c>
      <c r="S3448" s="5">
        <v>2</v>
      </c>
      <c r="T3448">
        <v>0</v>
      </c>
      <c r="U3448" s="3">
        <v>33.313599999999994</v>
      </c>
      <c r="V3448" s="6">
        <f>Sample___Superstore_xlsx[[#This Row],[Profit]]/Sample___Superstore_xlsx[[#This Row],[Sales]]</f>
        <v>0.46999999999999992</v>
      </c>
      <c r="W3448" s="7">
        <f>Sample___Superstore_xlsx[[#This Row],[Ship Date]]-Sample___Superstore_xlsx[[#This Row],[Order Date]]</f>
        <v>1</v>
      </c>
      <c r="X3448" s="8">
        <f>YEAR(Sample___Superstore_xlsx[[#This Row],[Order Date]])</f>
        <v>2016</v>
      </c>
      <c r="Y3448" s="8">
        <f>MONTH(Sample___Superstore_xlsx[[#This Row],[Order Date]])</f>
        <v>8</v>
      </c>
    </row>
    <row r="3449" spans="1:25">
      <c r="A3449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4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5">
        <v>2</v>
      </c>
      <c r="T3449">
        <v>0</v>
      </c>
      <c r="U3449" s="3">
        <v>1.0903999999999998</v>
      </c>
      <c r="V3449" s="6">
        <f>Sample___Superstore_xlsx[[#This Row],[Profit]]/Sample___Superstore_xlsx[[#This Row],[Sales]]</f>
        <v>0.28999999999999998</v>
      </c>
      <c r="W3449" s="7">
        <f>Sample___Superstore_xlsx[[#This Row],[Ship Date]]-Sample___Superstore_xlsx[[#This Row],[Order Date]]</f>
        <v>4</v>
      </c>
      <c r="X3449" s="8">
        <f>YEAR(Sample___Superstore_xlsx[[#This Row],[Order Date]])</f>
        <v>2017</v>
      </c>
      <c r="Y3449" s="8">
        <f>MONTH(Sample___Superstore_xlsx[[#This Row],[Order Date]])</f>
        <v>6</v>
      </c>
    </row>
    <row r="3450" spans="1:25">
      <c r="A3450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4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27.263999999999999</v>
      </c>
      <c r="S3450" s="5">
        <v>2</v>
      </c>
      <c r="T3450">
        <v>0.2</v>
      </c>
      <c r="U3450" s="3">
        <v>8.8607999999999976</v>
      </c>
      <c r="V3450" s="6">
        <f>Sample___Superstore_xlsx[[#This Row],[Profit]]/Sample___Superstore_xlsx[[#This Row],[Sales]]</f>
        <v>0.3249999999999999</v>
      </c>
      <c r="W3450" s="7">
        <f>Sample___Superstore_xlsx[[#This Row],[Ship Date]]-Sample___Superstore_xlsx[[#This Row],[Order Date]]</f>
        <v>6</v>
      </c>
      <c r="X3450" s="8">
        <f>YEAR(Sample___Superstore_xlsx[[#This Row],[Order Date]])</f>
        <v>2016</v>
      </c>
      <c r="Y3450" s="8">
        <f>MONTH(Sample___Superstore_xlsx[[#This Row],[Order Date]])</f>
        <v>10</v>
      </c>
    </row>
    <row r="3451" spans="1:25">
      <c r="A345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4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5">
        <v>5</v>
      </c>
      <c r="T3451">
        <v>0</v>
      </c>
      <c r="U3451" s="3">
        <v>24.359500000000004</v>
      </c>
      <c r="V3451" s="6">
        <f>Sample___Superstore_xlsx[[#This Row],[Profit]]/Sample___Superstore_xlsx[[#This Row],[Sales]]</f>
        <v>0.4300000000000001</v>
      </c>
      <c r="W3451" s="7">
        <f>Sample___Superstore_xlsx[[#This Row],[Ship Date]]-Sample___Superstore_xlsx[[#This Row],[Order Date]]</f>
        <v>6</v>
      </c>
      <c r="X3451" s="8">
        <f>YEAR(Sample___Superstore_xlsx[[#This Row],[Order Date]])</f>
        <v>2014</v>
      </c>
      <c r="Y3451" s="8">
        <f>MONTH(Sample___Superstore_xlsx[[#This Row],[Order Date]])</f>
        <v>9</v>
      </c>
    </row>
    <row r="3452" spans="1:25">
      <c r="A3452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4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5">
        <v>1</v>
      </c>
      <c r="T3452">
        <v>0</v>
      </c>
      <c r="U3452" s="3">
        <v>4.1916000000000011</v>
      </c>
      <c r="V3452" s="6">
        <f>Sample___Superstore_xlsx[[#This Row],[Profit]]/Sample___Superstore_xlsx[[#This Row],[Sales]]</f>
        <v>0.28000000000000008</v>
      </c>
      <c r="W3452" s="7">
        <f>Sample___Superstore_xlsx[[#This Row],[Ship Date]]-Sample___Superstore_xlsx[[#This Row],[Order Date]]</f>
        <v>6</v>
      </c>
      <c r="X3452" s="8">
        <f>YEAR(Sample___Superstore_xlsx[[#This Row],[Order Date]])</f>
        <v>2014</v>
      </c>
      <c r="Y3452" s="8">
        <f>MONTH(Sample___Superstore_xlsx[[#This Row],[Order Date]])</f>
        <v>9</v>
      </c>
    </row>
    <row r="3453" spans="1:25">
      <c r="A3453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4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4.0199999999999996</v>
      </c>
      <c r="S3453" s="5">
        <v>2</v>
      </c>
      <c r="T3453">
        <v>0</v>
      </c>
      <c r="U3453" s="3">
        <v>1.9697999999999998</v>
      </c>
      <c r="V3453" s="6">
        <f>Sample___Superstore_xlsx[[#This Row],[Profit]]/Sample___Superstore_xlsx[[#This Row],[Sales]]</f>
        <v>0.49</v>
      </c>
      <c r="W3453" s="7">
        <f>Sample___Superstore_xlsx[[#This Row],[Ship Date]]-Sample___Superstore_xlsx[[#This Row],[Order Date]]</f>
        <v>6</v>
      </c>
      <c r="X3453" s="8">
        <f>YEAR(Sample___Superstore_xlsx[[#This Row],[Order Date]])</f>
        <v>2014</v>
      </c>
      <c r="Y3453" s="8">
        <f>MONTH(Sample___Superstore_xlsx[[#This Row],[Order Date]])</f>
        <v>9</v>
      </c>
    </row>
    <row r="3454" spans="1:25">
      <c r="A3454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5">
        <v>2</v>
      </c>
      <c r="T3454">
        <v>0.2</v>
      </c>
      <c r="U3454" s="3">
        <v>29.495000000000019</v>
      </c>
      <c r="V3454" s="6">
        <f>Sample___Superstore_xlsx[[#This Row],[Profit]]/Sample___Superstore_xlsx[[#This Row],[Sales]]</f>
        <v>6.2500000000000042E-2</v>
      </c>
      <c r="W3454" s="7">
        <f>Sample___Superstore_xlsx[[#This Row],[Ship Date]]-Sample___Superstore_xlsx[[#This Row],[Order Date]]</f>
        <v>5</v>
      </c>
      <c r="X3454" s="8">
        <f>YEAR(Sample___Superstore_xlsx[[#This Row],[Order Date]])</f>
        <v>2014</v>
      </c>
      <c r="Y3454" s="8">
        <f>MONTH(Sample___Superstore_xlsx[[#This Row],[Order Date]])</f>
        <v>3</v>
      </c>
    </row>
    <row r="3455" spans="1:25">
      <c r="A3455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4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5">
        <v>4</v>
      </c>
      <c r="T3455">
        <v>0</v>
      </c>
      <c r="U3455" s="3">
        <v>27.011199999999999</v>
      </c>
      <c r="V3455" s="6">
        <f>Sample___Superstore_xlsx[[#This Row],[Profit]]/Sample___Superstore_xlsx[[#This Row],[Sales]]</f>
        <v>0.45999999999999996</v>
      </c>
      <c r="W3455" s="7">
        <f>Sample___Superstore_xlsx[[#This Row],[Ship Date]]-Sample___Superstore_xlsx[[#This Row],[Order Date]]</f>
        <v>1</v>
      </c>
      <c r="X3455" s="8">
        <f>YEAR(Sample___Superstore_xlsx[[#This Row],[Order Date]])</f>
        <v>2015</v>
      </c>
      <c r="Y3455" s="8">
        <f>MONTH(Sample___Superstore_xlsx[[#This Row],[Order Date]])</f>
        <v>3</v>
      </c>
    </row>
    <row r="3456" spans="1:25">
      <c r="A3456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4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5">
        <v>3</v>
      </c>
      <c r="T3456">
        <v>0.2</v>
      </c>
      <c r="U3456" s="3">
        <v>0.83849999999999936</v>
      </c>
      <c r="V3456" s="6">
        <f>Sample___Superstore_xlsx[[#This Row],[Profit]]/Sample___Superstore_xlsx[[#This Row],[Sales]]</f>
        <v>0.16249999999999987</v>
      </c>
      <c r="W3456" s="7">
        <f>Sample___Superstore_xlsx[[#This Row],[Ship Date]]-Sample___Superstore_xlsx[[#This Row],[Order Date]]</f>
        <v>5</v>
      </c>
      <c r="X3456" s="8">
        <f>YEAR(Sample___Superstore_xlsx[[#This Row],[Order Date]])</f>
        <v>2015</v>
      </c>
      <c r="Y3456" s="8">
        <f>MONTH(Sample___Superstore_xlsx[[#This Row],[Order Date]])</f>
        <v>7</v>
      </c>
    </row>
    <row r="3457" spans="1:25">
      <c r="A3457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4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3">
        <v>16.496000000000002</v>
      </c>
      <c r="S3457" s="5">
        <v>2</v>
      </c>
      <c r="T3457">
        <v>0.2</v>
      </c>
      <c r="U3457" s="3">
        <v>5.5673999999999992</v>
      </c>
      <c r="V3457" s="6">
        <f>Sample___Superstore_xlsx[[#This Row],[Profit]]/Sample___Superstore_xlsx[[#This Row],[Sales]]</f>
        <v>0.33749999999999991</v>
      </c>
      <c r="W3457" s="7">
        <f>Sample___Superstore_xlsx[[#This Row],[Ship Date]]-Sample___Superstore_xlsx[[#This Row],[Order Date]]</f>
        <v>7</v>
      </c>
      <c r="X3457" s="8">
        <f>YEAR(Sample___Superstore_xlsx[[#This Row],[Order Date]])</f>
        <v>2016</v>
      </c>
      <c r="Y3457" s="8">
        <f>MONTH(Sample___Superstore_xlsx[[#This Row],[Order Date]])</f>
        <v>2</v>
      </c>
    </row>
    <row r="3458" spans="1:25">
      <c r="A3458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4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71.975999999999999</v>
      </c>
      <c r="S3458" s="5">
        <v>3</v>
      </c>
      <c r="T3458">
        <v>0.2</v>
      </c>
      <c r="U3458" s="3">
        <v>19.793400000000005</v>
      </c>
      <c r="V3458" s="6">
        <f>Sample___Superstore_xlsx[[#This Row],[Profit]]/Sample___Superstore_xlsx[[#This Row],[Sales]]</f>
        <v>0.27500000000000008</v>
      </c>
      <c r="W3458" s="7">
        <f>Sample___Superstore_xlsx[[#This Row],[Ship Date]]-Sample___Superstore_xlsx[[#This Row],[Order Date]]</f>
        <v>2</v>
      </c>
      <c r="X3458" s="8">
        <f>YEAR(Sample___Superstore_xlsx[[#This Row],[Order Date]])</f>
        <v>2017</v>
      </c>
      <c r="Y3458" s="8">
        <f>MONTH(Sample___Superstore_xlsx[[#This Row],[Order Date]])</f>
        <v>9</v>
      </c>
    </row>
    <row r="3459" spans="1:25">
      <c r="A3459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4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5">
        <v>3</v>
      </c>
      <c r="T3459">
        <v>0.2</v>
      </c>
      <c r="U3459" s="3">
        <v>2.2511999999999999</v>
      </c>
      <c r="V3459" s="6">
        <f>Sample___Superstore_xlsx[[#This Row],[Profit]]/Sample___Superstore_xlsx[[#This Row],[Sales]]</f>
        <v>9.9999999999999978E-2</v>
      </c>
      <c r="W3459" s="7">
        <f>Sample___Superstore_xlsx[[#This Row],[Ship Date]]-Sample___Superstore_xlsx[[#This Row],[Order Date]]</f>
        <v>2</v>
      </c>
      <c r="X3459" s="8">
        <f>YEAR(Sample___Superstore_xlsx[[#This Row],[Order Date]])</f>
        <v>2017</v>
      </c>
      <c r="Y3459" s="8">
        <f>MONTH(Sample___Superstore_xlsx[[#This Row],[Order Date]])</f>
        <v>9</v>
      </c>
    </row>
    <row r="3460" spans="1:25">
      <c r="A3460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4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3.4440000000000008</v>
      </c>
      <c r="S3460" s="5">
        <v>2</v>
      </c>
      <c r="T3460">
        <v>0.7</v>
      </c>
      <c r="U3460" s="3">
        <v>-2.7551999999999994</v>
      </c>
      <c r="V3460" s="6">
        <f>Sample___Superstore_xlsx[[#This Row],[Profit]]/Sample___Superstore_xlsx[[#This Row],[Sales]]</f>
        <v>-0.7999999999999996</v>
      </c>
      <c r="W3460" s="7">
        <f>Sample___Superstore_xlsx[[#This Row],[Ship Date]]-Sample___Superstore_xlsx[[#This Row],[Order Date]]</f>
        <v>2</v>
      </c>
      <c r="X3460" s="8">
        <f>YEAR(Sample___Superstore_xlsx[[#This Row],[Order Date]])</f>
        <v>2017</v>
      </c>
      <c r="Y3460" s="8">
        <f>MONTH(Sample___Superstore_xlsx[[#This Row],[Order Date]])</f>
        <v>9</v>
      </c>
    </row>
    <row r="3461" spans="1:25">
      <c r="A346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4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538.19400000000007</v>
      </c>
      <c r="S3461" s="5">
        <v>2</v>
      </c>
      <c r="T3461">
        <v>0.7</v>
      </c>
      <c r="U3461" s="3">
        <v>-412.61539999999991</v>
      </c>
      <c r="V3461" s="6">
        <f>Sample___Superstore_xlsx[[#This Row],[Profit]]/Sample___Superstore_xlsx[[#This Row],[Sales]]</f>
        <v>-0.76666666666666639</v>
      </c>
      <c r="W3461" s="7">
        <f>Sample___Superstore_xlsx[[#This Row],[Ship Date]]-Sample___Superstore_xlsx[[#This Row],[Order Date]]</f>
        <v>2</v>
      </c>
      <c r="X3461" s="8">
        <f>YEAR(Sample___Superstore_xlsx[[#This Row],[Order Date]])</f>
        <v>2017</v>
      </c>
      <c r="Y3461" s="8">
        <f>MONTH(Sample___Superstore_xlsx[[#This Row],[Order Date]])</f>
        <v>9</v>
      </c>
    </row>
    <row r="3462" spans="1:25">
      <c r="A3462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4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47.984000000000002</v>
      </c>
      <c r="S3462" s="5">
        <v>2</v>
      </c>
      <c r="T3462">
        <v>0.2</v>
      </c>
      <c r="U3462" s="3">
        <v>14.395200000000004</v>
      </c>
      <c r="V3462" s="6">
        <f>Sample___Superstore_xlsx[[#This Row],[Profit]]/Sample___Superstore_xlsx[[#This Row],[Sales]]</f>
        <v>0.3000000000000001</v>
      </c>
      <c r="W3462" s="7">
        <f>Sample___Superstore_xlsx[[#This Row],[Ship Date]]-Sample___Superstore_xlsx[[#This Row],[Order Date]]</f>
        <v>2</v>
      </c>
      <c r="X3462" s="8">
        <f>YEAR(Sample___Superstore_xlsx[[#This Row],[Order Date]])</f>
        <v>2017</v>
      </c>
      <c r="Y3462" s="8">
        <f>MONTH(Sample___Superstore_xlsx[[#This Row],[Order Date]])</f>
        <v>9</v>
      </c>
    </row>
    <row r="3463" spans="1:25">
      <c r="A3463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4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5">
        <v>4</v>
      </c>
      <c r="T3463">
        <v>0.2</v>
      </c>
      <c r="U3463" s="3">
        <v>55.436399999999935</v>
      </c>
      <c r="V3463" s="6">
        <f>Sample___Superstore_xlsx[[#This Row],[Profit]]/Sample___Superstore_xlsx[[#This Row],[Sales]]</f>
        <v>0.11249999999999986</v>
      </c>
      <c r="W3463" s="7">
        <f>Sample___Superstore_xlsx[[#This Row],[Ship Date]]-Sample___Superstore_xlsx[[#This Row],[Order Date]]</f>
        <v>5</v>
      </c>
      <c r="X3463" s="8">
        <f>YEAR(Sample___Superstore_xlsx[[#This Row],[Order Date]])</f>
        <v>2017</v>
      </c>
      <c r="Y3463" s="8">
        <f>MONTH(Sample___Superstore_xlsx[[#This Row],[Order Date]])</f>
        <v>11</v>
      </c>
    </row>
    <row r="3464" spans="1:25">
      <c r="A3464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5">
        <v>7</v>
      </c>
      <c r="T3464">
        <v>0</v>
      </c>
      <c r="U3464" s="3">
        <v>74.565400000000011</v>
      </c>
      <c r="V3464" s="6">
        <f>Sample___Superstore_xlsx[[#This Row],[Profit]]/Sample___Superstore_xlsx[[#This Row],[Sales]]</f>
        <v>0.26000000000000006</v>
      </c>
      <c r="W3464" s="7">
        <f>Sample___Superstore_xlsx[[#This Row],[Ship Date]]-Sample___Superstore_xlsx[[#This Row],[Order Date]]</f>
        <v>3</v>
      </c>
      <c r="X3464" s="8">
        <f>YEAR(Sample___Superstore_xlsx[[#This Row],[Order Date]])</f>
        <v>2015</v>
      </c>
      <c r="Y3464" s="8">
        <f>MONTH(Sample___Superstore_xlsx[[#This Row],[Order Date]])</f>
        <v>2</v>
      </c>
    </row>
    <row r="3465" spans="1:25">
      <c r="A3465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4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3">
        <v>5.08</v>
      </c>
      <c r="S3465" s="5">
        <v>1</v>
      </c>
      <c r="T3465">
        <v>0.2</v>
      </c>
      <c r="U3465" s="3">
        <v>1.6509999999999998</v>
      </c>
      <c r="V3465" s="6">
        <f>Sample___Superstore_xlsx[[#This Row],[Profit]]/Sample___Superstore_xlsx[[#This Row],[Sales]]</f>
        <v>0.32499999999999996</v>
      </c>
      <c r="W3465" s="7">
        <f>Sample___Superstore_xlsx[[#This Row],[Ship Date]]-Sample___Superstore_xlsx[[#This Row],[Order Date]]</f>
        <v>5</v>
      </c>
      <c r="X3465" s="8">
        <f>YEAR(Sample___Superstore_xlsx[[#This Row],[Order Date]])</f>
        <v>2016</v>
      </c>
      <c r="Y3465" s="8">
        <f>MONTH(Sample___Superstore_xlsx[[#This Row],[Order Date]])</f>
        <v>11</v>
      </c>
    </row>
    <row r="3466" spans="1:25">
      <c r="A3466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4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5">
        <v>1</v>
      </c>
      <c r="T3466">
        <v>0.2</v>
      </c>
      <c r="U3466" s="3">
        <v>7.198799999999995</v>
      </c>
      <c r="V3466" s="6">
        <f>Sample___Superstore_xlsx[[#This Row],[Profit]]/Sample___Superstore_xlsx[[#This Row],[Sales]]</f>
        <v>0.14999999999999988</v>
      </c>
      <c r="W3466" s="7">
        <f>Sample___Superstore_xlsx[[#This Row],[Ship Date]]-Sample___Superstore_xlsx[[#This Row],[Order Date]]</f>
        <v>2</v>
      </c>
      <c r="X3466" s="8">
        <f>YEAR(Sample___Superstore_xlsx[[#This Row],[Order Date]])</f>
        <v>2017</v>
      </c>
      <c r="Y3466" s="8">
        <f>MONTH(Sample___Superstore_xlsx[[#This Row],[Order Date]])</f>
        <v>12</v>
      </c>
    </row>
    <row r="3467" spans="1:25">
      <c r="A3467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4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5">
        <v>2</v>
      </c>
      <c r="T3467">
        <v>0</v>
      </c>
      <c r="U3467" s="3">
        <v>16.1096</v>
      </c>
      <c r="V3467" s="6">
        <f>Sample___Superstore_xlsx[[#This Row],[Profit]]/Sample___Superstore_xlsx[[#This Row],[Sales]]</f>
        <v>0.26</v>
      </c>
      <c r="W3467" s="7">
        <f>Sample___Superstore_xlsx[[#This Row],[Ship Date]]-Sample___Superstore_xlsx[[#This Row],[Order Date]]</f>
        <v>4</v>
      </c>
      <c r="X3467" s="8">
        <f>YEAR(Sample___Superstore_xlsx[[#This Row],[Order Date]])</f>
        <v>2015</v>
      </c>
      <c r="Y3467" s="8">
        <f>MONTH(Sample___Superstore_xlsx[[#This Row],[Order Date]])</f>
        <v>9</v>
      </c>
    </row>
    <row r="3468" spans="1:25">
      <c r="A3468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4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5">
        <v>2</v>
      </c>
      <c r="T3468">
        <v>0</v>
      </c>
      <c r="U3468" s="3">
        <v>83.25079999999997</v>
      </c>
      <c r="V3468" s="6">
        <f>Sample___Superstore_xlsx[[#This Row],[Profit]]/Sample___Superstore_xlsx[[#This Row],[Sales]]</f>
        <v>0.22999999999999993</v>
      </c>
      <c r="W3468" s="7">
        <f>Sample___Superstore_xlsx[[#This Row],[Ship Date]]-Sample___Superstore_xlsx[[#This Row],[Order Date]]</f>
        <v>4</v>
      </c>
      <c r="X3468" s="8">
        <f>YEAR(Sample___Superstore_xlsx[[#This Row],[Order Date]])</f>
        <v>2015</v>
      </c>
      <c r="Y3468" s="8">
        <f>MONTH(Sample___Superstore_xlsx[[#This Row],[Order Date]])</f>
        <v>9</v>
      </c>
    </row>
    <row r="3469" spans="1:25">
      <c r="A3469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4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3">
        <v>278.82</v>
      </c>
      <c r="S3469" s="5">
        <v>9</v>
      </c>
      <c r="T3469">
        <v>0</v>
      </c>
      <c r="U3469" s="3">
        <v>125.46899999999999</v>
      </c>
      <c r="V3469" s="6">
        <f>Sample___Superstore_xlsx[[#This Row],[Profit]]/Sample___Superstore_xlsx[[#This Row],[Sales]]</f>
        <v>0.45</v>
      </c>
      <c r="W3469" s="7">
        <f>Sample___Superstore_xlsx[[#This Row],[Ship Date]]-Sample___Superstore_xlsx[[#This Row],[Order Date]]</f>
        <v>4</v>
      </c>
      <c r="X3469" s="8">
        <f>YEAR(Sample___Superstore_xlsx[[#This Row],[Order Date]])</f>
        <v>2015</v>
      </c>
      <c r="Y3469" s="8">
        <f>MONTH(Sample___Superstore_xlsx[[#This Row],[Order Date]])</f>
        <v>9</v>
      </c>
    </row>
    <row r="3470" spans="1:25">
      <c r="A3470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4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5">
        <v>6</v>
      </c>
      <c r="T3470">
        <v>0</v>
      </c>
      <c r="U3470" s="3">
        <v>58.687200000000011</v>
      </c>
      <c r="V3470" s="6">
        <f>Sample___Superstore_xlsx[[#This Row],[Profit]]/Sample___Superstore_xlsx[[#This Row],[Sales]]</f>
        <v>0.44000000000000011</v>
      </c>
      <c r="W3470" s="7">
        <f>Sample___Superstore_xlsx[[#This Row],[Ship Date]]-Sample___Superstore_xlsx[[#This Row],[Order Date]]</f>
        <v>5</v>
      </c>
      <c r="X3470" s="8">
        <f>YEAR(Sample___Superstore_xlsx[[#This Row],[Order Date]])</f>
        <v>2016</v>
      </c>
      <c r="Y3470" s="8">
        <f>MONTH(Sample___Superstore_xlsx[[#This Row],[Order Date]])</f>
        <v>12</v>
      </c>
    </row>
    <row r="3471" spans="1:25">
      <c r="A347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4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3">
        <v>47.952000000000005</v>
      </c>
      <c r="S3471" s="5">
        <v>3</v>
      </c>
      <c r="T3471">
        <v>0.2</v>
      </c>
      <c r="U3471" s="3">
        <v>16.183799999999998</v>
      </c>
      <c r="V3471" s="6">
        <f>Sample___Superstore_xlsx[[#This Row],[Profit]]/Sample___Superstore_xlsx[[#This Row],[Sales]]</f>
        <v>0.33749999999999991</v>
      </c>
      <c r="W3471" s="7">
        <f>Sample___Superstore_xlsx[[#This Row],[Ship Date]]-Sample___Superstore_xlsx[[#This Row],[Order Date]]</f>
        <v>4</v>
      </c>
      <c r="X3471" s="8">
        <f>YEAR(Sample___Superstore_xlsx[[#This Row],[Order Date]])</f>
        <v>2015</v>
      </c>
      <c r="Y3471" s="8">
        <f>MONTH(Sample___Superstore_xlsx[[#This Row],[Order Date]])</f>
        <v>4</v>
      </c>
    </row>
    <row r="3472" spans="1:25">
      <c r="A3472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4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16.739999999999998</v>
      </c>
      <c r="S3472" s="5">
        <v>2</v>
      </c>
      <c r="T3472">
        <v>0</v>
      </c>
      <c r="U3472" s="3">
        <v>4.3523999999999994</v>
      </c>
      <c r="V3472" s="6">
        <f>Sample___Superstore_xlsx[[#This Row],[Profit]]/Sample___Superstore_xlsx[[#This Row],[Sales]]</f>
        <v>0.26</v>
      </c>
      <c r="W3472" s="7">
        <f>Sample___Superstore_xlsx[[#This Row],[Ship Date]]-Sample___Superstore_xlsx[[#This Row],[Order Date]]</f>
        <v>4</v>
      </c>
      <c r="X3472" s="8">
        <f>YEAR(Sample___Superstore_xlsx[[#This Row],[Order Date]])</f>
        <v>2016</v>
      </c>
      <c r="Y3472" s="8">
        <f>MONTH(Sample___Superstore_xlsx[[#This Row],[Order Date]])</f>
        <v>12</v>
      </c>
    </row>
    <row r="3473" spans="1:25">
      <c r="A3473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4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3">
        <v>10.848000000000001</v>
      </c>
      <c r="S3473" s="5">
        <v>2</v>
      </c>
      <c r="T3473">
        <v>0.2</v>
      </c>
      <c r="U3473" s="3">
        <v>3.5255999999999994</v>
      </c>
      <c r="V3473" s="6">
        <f>Sample___Superstore_xlsx[[#This Row],[Profit]]/Sample___Superstore_xlsx[[#This Row],[Sales]]</f>
        <v>0.3249999999999999</v>
      </c>
      <c r="W3473" s="7">
        <f>Sample___Superstore_xlsx[[#This Row],[Ship Date]]-Sample___Superstore_xlsx[[#This Row],[Order Date]]</f>
        <v>5</v>
      </c>
      <c r="X3473" s="8">
        <f>YEAR(Sample___Superstore_xlsx[[#This Row],[Order Date]])</f>
        <v>2017</v>
      </c>
      <c r="Y3473" s="8">
        <f>MONTH(Sample___Superstore_xlsx[[#This Row],[Order Date]])</f>
        <v>11</v>
      </c>
    </row>
    <row r="3474" spans="1:25">
      <c r="A3474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5">
        <v>2</v>
      </c>
      <c r="T3474">
        <v>0.2</v>
      </c>
      <c r="U3474" s="3">
        <v>3.0133999999999981</v>
      </c>
      <c r="V3474" s="6">
        <f>Sample___Superstore_xlsx[[#This Row],[Profit]]/Sample___Superstore_xlsx[[#This Row],[Sales]]</f>
        <v>0.16249999999999989</v>
      </c>
      <c r="W3474" s="7">
        <f>Sample___Superstore_xlsx[[#This Row],[Ship Date]]-Sample___Superstore_xlsx[[#This Row],[Order Date]]</f>
        <v>5</v>
      </c>
      <c r="X3474" s="8">
        <f>YEAR(Sample___Superstore_xlsx[[#This Row],[Order Date]])</f>
        <v>2017</v>
      </c>
      <c r="Y3474" s="8">
        <f>MONTH(Sample___Superstore_xlsx[[#This Row],[Order Date]])</f>
        <v>11</v>
      </c>
    </row>
    <row r="3475" spans="1:25">
      <c r="A3475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4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5">
        <v>1</v>
      </c>
      <c r="T3475">
        <v>0</v>
      </c>
      <c r="U3475" s="3">
        <v>47.0548</v>
      </c>
      <c r="V3475" s="6">
        <f>Sample___Superstore_xlsx[[#This Row],[Profit]]/Sample___Superstore_xlsx[[#This Row],[Sales]]</f>
        <v>0.26</v>
      </c>
      <c r="W3475" s="7">
        <f>Sample___Superstore_xlsx[[#This Row],[Ship Date]]-Sample___Superstore_xlsx[[#This Row],[Order Date]]</f>
        <v>7</v>
      </c>
      <c r="X3475" s="8">
        <f>YEAR(Sample___Superstore_xlsx[[#This Row],[Order Date]])</f>
        <v>2017</v>
      </c>
      <c r="Y3475" s="8">
        <f>MONTH(Sample___Superstore_xlsx[[#This Row],[Order Date]])</f>
        <v>3</v>
      </c>
    </row>
    <row r="3476" spans="1:25">
      <c r="A3476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4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5">
        <v>2</v>
      </c>
      <c r="T3476">
        <v>0</v>
      </c>
      <c r="U3476" s="3">
        <v>42.991400000000006</v>
      </c>
      <c r="V3476" s="6">
        <f>Sample___Superstore_xlsx[[#This Row],[Profit]]/Sample___Superstore_xlsx[[#This Row],[Sales]]</f>
        <v>0.43000000000000005</v>
      </c>
      <c r="W3476" s="7">
        <f>Sample___Superstore_xlsx[[#This Row],[Ship Date]]-Sample___Superstore_xlsx[[#This Row],[Order Date]]</f>
        <v>7</v>
      </c>
      <c r="X3476" s="8">
        <f>YEAR(Sample___Superstore_xlsx[[#This Row],[Order Date]])</f>
        <v>2017</v>
      </c>
      <c r="Y3476" s="8">
        <f>MONTH(Sample___Superstore_xlsx[[#This Row],[Order Date]])</f>
        <v>3</v>
      </c>
    </row>
    <row r="3477" spans="1:25">
      <c r="A3477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4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34.950000000000003</v>
      </c>
      <c r="S3477" s="5">
        <v>5</v>
      </c>
      <c r="T3477">
        <v>0</v>
      </c>
      <c r="U3477" s="3">
        <v>15.378000000000004</v>
      </c>
      <c r="V3477" s="6">
        <f>Sample___Superstore_xlsx[[#This Row],[Profit]]/Sample___Superstore_xlsx[[#This Row],[Sales]]</f>
        <v>0.44000000000000006</v>
      </c>
      <c r="W3477" s="7">
        <f>Sample___Superstore_xlsx[[#This Row],[Ship Date]]-Sample___Superstore_xlsx[[#This Row],[Order Date]]</f>
        <v>3</v>
      </c>
      <c r="X3477" s="8">
        <f>YEAR(Sample___Superstore_xlsx[[#This Row],[Order Date]])</f>
        <v>2016</v>
      </c>
      <c r="Y3477" s="8">
        <f>MONTH(Sample___Superstore_xlsx[[#This Row],[Order Date]])</f>
        <v>11</v>
      </c>
    </row>
    <row r="3478" spans="1:25">
      <c r="A3478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4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</v>
      </c>
      <c r="S3478" s="5">
        <v>5</v>
      </c>
      <c r="T3478">
        <v>0</v>
      </c>
      <c r="U3478" s="3">
        <v>69.919999999999987</v>
      </c>
      <c r="V3478" s="6">
        <f>Sample___Superstore_xlsx[[#This Row],[Profit]]/Sample___Superstore_xlsx[[#This Row],[Sales]]</f>
        <v>0.45999999999999991</v>
      </c>
      <c r="W3478" s="7">
        <f>Sample___Superstore_xlsx[[#This Row],[Ship Date]]-Sample___Superstore_xlsx[[#This Row],[Order Date]]</f>
        <v>3</v>
      </c>
      <c r="X3478" s="8">
        <f>YEAR(Sample___Superstore_xlsx[[#This Row],[Order Date]])</f>
        <v>2016</v>
      </c>
      <c r="Y3478" s="8">
        <f>MONTH(Sample___Superstore_xlsx[[#This Row],[Order Date]])</f>
        <v>11</v>
      </c>
    </row>
    <row r="3479" spans="1:25">
      <c r="A3479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4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5">
        <v>9</v>
      </c>
      <c r="T3479">
        <v>0</v>
      </c>
      <c r="U3479" s="3">
        <v>18.503999999999991</v>
      </c>
      <c r="V3479" s="6">
        <f>Sample___Superstore_xlsx[[#This Row],[Profit]]/Sample___Superstore_xlsx[[#This Row],[Sales]]</f>
        <v>0.1999999999999999</v>
      </c>
      <c r="W3479" s="7">
        <f>Sample___Superstore_xlsx[[#This Row],[Ship Date]]-Sample___Superstore_xlsx[[#This Row],[Order Date]]</f>
        <v>5</v>
      </c>
      <c r="X3479" s="8">
        <f>YEAR(Sample___Superstore_xlsx[[#This Row],[Order Date]])</f>
        <v>2014</v>
      </c>
      <c r="Y3479" s="8">
        <f>MONTH(Sample___Superstore_xlsx[[#This Row],[Order Date]])</f>
        <v>8</v>
      </c>
    </row>
    <row r="3480" spans="1:25">
      <c r="A3480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4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5">
        <v>2</v>
      </c>
      <c r="T3480">
        <v>0</v>
      </c>
      <c r="U3480" s="3">
        <v>2.4823999999999993</v>
      </c>
      <c r="V3480" s="6">
        <f>Sample___Superstore_xlsx[[#This Row],[Profit]]/Sample___Superstore_xlsx[[#This Row],[Sales]]</f>
        <v>0.28999999999999992</v>
      </c>
      <c r="W3480" s="7">
        <f>Sample___Superstore_xlsx[[#This Row],[Ship Date]]-Sample___Superstore_xlsx[[#This Row],[Order Date]]</f>
        <v>6</v>
      </c>
      <c r="X3480" s="8">
        <f>YEAR(Sample___Superstore_xlsx[[#This Row],[Order Date]])</f>
        <v>2016</v>
      </c>
      <c r="Y3480" s="8">
        <f>MONTH(Sample___Superstore_xlsx[[#This Row],[Order Date]])</f>
        <v>12</v>
      </c>
    </row>
    <row r="3481" spans="1:25">
      <c r="A348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4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3">
        <v>45.36</v>
      </c>
      <c r="S3481" s="5">
        <v>7</v>
      </c>
      <c r="T3481">
        <v>0</v>
      </c>
      <c r="U3481" s="3">
        <v>21.772800000000004</v>
      </c>
      <c r="V3481" s="6">
        <f>Sample___Superstore_xlsx[[#This Row],[Profit]]/Sample___Superstore_xlsx[[#This Row],[Sales]]</f>
        <v>0.48000000000000009</v>
      </c>
      <c r="W3481" s="7">
        <f>Sample___Superstore_xlsx[[#This Row],[Ship Date]]-Sample___Superstore_xlsx[[#This Row],[Order Date]]</f>
        <v>6</v>
      </c>
      <c r="X3481" s="8">
        <f>YEAR(Sample___Superstore_xlsx[[#This Row],[Order Date]])</f>
        <v>2016</v>
      </c>
      <c r="Y3481" s="8">
        <f>MONTH(Sample___Superstore_xlsx[[#This Row],[Order Date]])</f>
        <v>12</v>
      </c>
    </row>
    <row r="3482" spans="1:25">
      <c r="A3482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4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5">
        <v>6</v>
      </c>
      <c r="T3482">
        <v>0.2</v>
      </c>
      <c r="U3482" s="3">
        <v>-195.47879999999998</v>
      </c>
      <c r="V3482" s="6">
        <f>Sample___Superstore_xlsx[[#This Row],[Profit]]/Sample___Superstore_xlsx[[#This Row],[Sales]]</f>
        <v>-0.13749999999999996</v>
      </c>
      <c r="W3482" s="7">
        <f>Sample___Superstore_xlsx[[#This Row],[Ship Date]]-Sample___Superstore_xlsx[[#This Row],[Order Date]]</f>
        <v>6</v>
      </c>
      <c r="X3482" s="8">
        <f>YEAR(Sample___Superstore_xlsx[[#This Row],[Order Date]])</f>
        <v>2016</v>
      </c>
      <c r="Y3482" s="8">
        <f>MONTH(Sample___Superstore_xlsx[[#This Row],[Order Date]])</f>
        <v>12</v>
      </c>
    </row>
    <row r="3483" spans="1:25">
      <c r="A3483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4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8.9600000000000009</v>
      </c>
      <c r="S3483" s="5">
        <v>2</v>
      </c>
      <c r="T3483">
        <v>0</v>
      </c>
      <c r="U3483" s="3">
        <v>2.7775999999999996</v>
      </c>
      <c r="V3483" s="6">
        <f>Sample___Superstore_xlsx[[#This Row],[Profit]]/Sample___Superstore_xlsx[[#This Row],[Sales]]</f>
        <v>0.30999999999999994</v>
      </c>
      <c r="W3483" s="7">
        <f>Sample___Superstore_xlsx[[#This Row],[Ship Date]]-Sample___Superstore_xlsx[[#This Row],[Order Date]]</f>
        <v>3</v>
      </c>
      <c r="X3483" s="8">
        <f>YEAR(Sample___Superstore_xlsx[[#This Row],[Order Date]])</f>
        <v>2014</v>
      </c>
      <c r="Y3483" s="8">
        <f>MONTH(Sample___Superstore_xlsx[[#This Row],[Order Date]])</f>
        <v>4</v>
      </c>
    </row>
    <row r="3484" spans="1:25">
      <c r="A3484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579.94999999999993</v>
      </c>
      <c r="S3484" s="5">
        <v>5</v>
      </c>
      <c r="T3484">
        <v>0</v>
      </c>
      <c r="U3484" s="3">
        <v>168.18549999999993</v>
      </c>
      <c r="V3484" s="6">
        <f>Sample___Superstore_xlsx[[#This Row],[Profit]]/Sample___Superstore_xlsx[[#This Row],[Sales]]</f>
        <v>0.28999999999999992</v>
      </c>
      <c r="W3484" s="7">
        <f>Sample___Superstore_xlsx[[#This Row],[Ship Date]]-Sample___Superstore_xlsx[[#This Row],[Order Date]]</f>
        <v>2</v>
      </c>
      <c r="X3484" s="8">
        <f>YEAR(Sample___Superstore_xlsx[[#This Row],[Order Date]])</f>
        <v>2014</v>
      </c>
      <c r="Y3484" s="8">
        <f>MONTH(Sample___Superstore_xlsx[[#This Row],[Order Date]])</f>
        <v>8</v>
      </c>
    </row>
    <row r="3485" spans="1:25">
      <c r="A3485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4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5">
        <v>4</v>
      </c>
      <c r="T3485">
        <v>0</v>
      </c>
      <c r="U3485" s="3">
        <v>12.521600000000003</v>
      </c>
      <c r="V3485" s="6">
        <f>Sample___Superstore_xlsx[[#This Row],[Profit]]/Sample___Superstore_xlsx[[#This Row],[Sales]]</f>
        <v>0.4300000000000001</v>
      </c>
      <c r="W3485" s="7">
        <f>Sample___Superstore_xlsx[[#This Row],[Ship Date]]-Sample___Superstore_xlsx[[#This Row],[Order Date]]</f>
        <v>2</v>
      </c>
      <c r="X3485" s="8">
        <f>YEAR(Sample___Superstore_xlsx[[#This Row],[Order Date]])</f>
        <v>2014</v>
      </c>
      <c r="Y3485" s="8">
        <f>MONTH(Sample___Superstore_xlsx[[#This Row],[Order Date]])</f>
        <v>8</v>
      </c>
    </row>
    <row r="3486" spans="1:25">
      <c r="A3486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4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5">
        <v>3</v>
      </c>
      <c r="T3486">
        <v>0</v>
      </c>
      <c r="U3486" s="3">
        <v>300.73500000000001</v>
      </c>
      <c r="V3486" s="6">
        <f>Sample___Superstore_xlsx[[#This Row],[Profit]]/Sample___Superstore_xlsx[[#This Row],[Sales]]</f>
        <v>0.25</v>
      </c>
      <c r="W3486" s="7">
        <f>Sample___Superstore_xlsx[[#This Row],[Ship Date]]-Sample___Superstore_xlsx[[#This Row],[Order Date]]</f>
        <v>2</v>
      </c>
      <c r="X3486" s="8">
        <f>YEAR(Sample___Superstore_xlsx[[#This Row],[Order Date]])</f>
        <v>2014</v>
      </c>
      <c r="Y3486" s="8">
        <f>MONTH(Sample___Superstore_xlsx[[#This Row],[Order Date]])</f>
        <v>8</v>
      </c>
    </row>
    <row r="3487" spans="1:25">
      <c r="A3487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4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5">
        <v>4</v>
      </c>
      <c r="T3487">
        <v>0</v>
      </c>
      <c r="U3487" s="3">
        <v>3.5640000000000001</v>
      </c>
      <c r="V3487" s="6">
        <f>Sample___Superstore_xlsx[[#This Row],[Profit]]/Sample___Superstore_xlsx[[#This Row],[Sales]]</f>
        <v>0.45</v>
      </c>
      <c r="W3487" s="7">
        <f>Sample___Superstore_xlsx[[#This Row],[Ship Date]]-Sample___Superstore_xlsx[[#This Row],[Order Date]]</f>
        <v>5</v>
      </c>
      <c r="X3487" s="8">
        <f>YEAR(Sample___Superstore_xlsx[[#This Row],[Order Date]])</f>
        <v>2016</v>
      </c>
      <c r="Y3487" s="8">
        <f>MONTH(Sample___Superstore_xlsx[[#This Row],[Order Date]])</f>
        <v>10</v>
      </c>
    </row>
    <row r="3488" spans="1:25">
      <c r="A3488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4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5">
        <v>1</v>
      </c>
      <c r="T3488">
        <v>0.2</v>
      </c>
      <c r="U3488" s="3">
        <v>2.7143999999999995</v>
      </c>
      <c r="V3488" s="6">
        <f>Sample___Superstore_xlsx[[#This Row],[Profit]]/Sample___Superstore_xlsx[[#This Row],[Sales]]</f>
        <v>7.4999999999999983E-2</v>
      </c>
      <c r="W3488" s="7">
        <f>Sample___Superstore_xlsx[[#This Row],[Ship Date]]-Sample___Superstore_xlsx[[#This Row],[Order Date]]</f>
        <v>0</v>
      </c>
      <c r="X3488" s="8">
        <f>YEAR(Sample___Superstore_xlsx[[#This Row],[Order Date]])</f>
        <v>2016</v>
      </c>
      <c r="Y3488" s="8">
        <f>MONTH(Sample___Superstore_xlsx[[#This Row],[Order Date]])</f>
        <v>11</v>
      </c>
    </row>
    <row r="3489" spans="1:25">
      <c r="A3489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4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5">
        <v>2</v>
      </c>
      <c r="T3489">
        <v>0.2</v>
      </c>
      <c r="U3489" s="3">
        <v>-29.436800000000012</v>
      </c>
      <c r="V3489" s="6">
        <f>Sample___Superstore_xlsx[[#This Row],[Profit]]/Sample___Superstore_xlsx[[#This Row],[Sales]]</f>
        <v>-0.20000000000000009</v>
      </c>
      <c r="W3489" s="7">
        <f>Sample___Superstore_xlsx[[#This Row],[Ship Date]]-Sample___Superstore_xlsx[[#This Row],[Order Date]]</f>
        <v>6</v>
      </c>
      <c r="X3489" s="8">
        <f>YEAR(Sample___Superstore_xlsx[[#This Row],[Order Date]])</f>
        <v>2017</v>
      </c>
      <c r="Y3489" s="8">
        <f>MONTH(Sample___Superstore_xlsx[[#This Row],[Order Date]])</f>
        <v>9</v>
      </c>
    </row>
    <row r="3490" spans="1:25">
      <c r="A3490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4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408.42200000000003</v>
      </c>
      <c r="S3490" s="5">
        <v>2</v>
      </c>
      <c r="T3490">
        <v>0.3</v>
      </c>
      <c r="U3490" s="3">
        <v>-5.8346000000000231</v>
      </c>
      <c r="V3490" s="6">
        <f>Sample___Superstore_xlsx[[#This Row],[Profit]]/Sample___Superstore_xlsx[[#This Row],[Sales]]</f>
        <v>-1.4285714285714341E-2</v>
      </c>
      <c r="W3490" s="7">
        <f>Sample___Superstore_xlsx[[#This Row],[Ship Date]]-Sample___Superstore_xlsx[[#This Row],[Order Date]]</f>
        <v>4</v>
      </c>
      <c r="X3490" s="8">
        <f>YEAR(Sample___Superstore_xlsx[[#This Row],[Order Date]])</f>
        <v>2015</v>
      </c>
      <c r="Y3490" s="8">
        <f>MONTH(Sample___Superstore_xlsx[[#This Row],[Order Date]])</f>
        <v>7</v>
      </c>
    </row>
    <row r="3491" spans="1:25">
      <c r="A349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4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382.11599999999999</v>
      </c>
      <c r="S3491" s="5">
        <v>6</v>
      </c>
      <c r="T3491">
        <v>0.3</v>
      </c>
      <c r="U3491" s="3">
        <v>-92.799600000000027</v>
      </c>
      <c r="V3491" s="6">
        <f>Sample___Superstore_xlsx[[#This Row],[Profit]]/Sample___Superstore_xlsx[[#This Row],[Sales]]</f>
        <v>-0.24285714285714294</v>
      </c>
      <c r="W3491" s="7">
        <f>Sample___Superstore_xlsx[[#This Row],[Ship Date]]-Sample___Superstore_xlsx[[#This Row],[Order Date]]</f>
        <v>4</v>
      </c>
      <c r="X3491" s="8">
        <f>YEAR(Sample___Superstore_xlsx[[#This Row],[Order Date]])</f>
        <v>2015</v>
      </c>
      <c r="Y3491" s="8">
        <f>MONTH(Sample___Superstore_xlsx[[#This Row],[Order Date]])</f>
        <v>7</v>
      </c>
    </row>
    <row r="3492" spans="1:25">
      <c r="A3492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4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68.599999999999994</v>
      </c>
      <c r="S3492" s="5">
        <v>5</v>
      </c>
      <c r="T3492">
        <v>0.2</v>
      </c>
      <c r="U3492" s="3">
        <v>6.0024999999999977</v>
      </c>
      <c r="V3492" s="6">
        <f>Sample___Superstore_xlsx[[#This Row],[Profit]]/Sample___Superstore_xlsx[[#This Row],[Sales]]</f>
        <v>8.7499999999999981E-2</v>
      </c>
      <c r="W3492" s="7">
        <f>Sample___Superstore_xlsx[[#This Row],[Ship Date]]-Sample___Superstore_xlsx[[#This Row],[Order Date]]</f>
        <v>4</v>
      </c>
      <c r="X3492" s="8">
        <f>YEAR(Sample___Superstore_xlsx[[#This Row],[Order Date]])</f>
        <v>2015</v>
      </c>
      <c r="Y3492" s="8">
        <f>MONTH(Sample___Superstore_xlsx[[#This Row],[Order Date]])</f>
        <v>7</v>
      </c>
    </row>
    <row r="3493" spans="1:25">
      <c r="A3493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4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435.50400000000002</v>
      </c>
      <c r="S3493" s="5">
        <v>3</v>
      </c>
      <c r="T3493">
        <v>0.2</v>
      </c>
      <c r="U3493" s="3">
        <v>48.994199999999921</v>
      </c>
      <c r="V3493" s="6">
        <f>Sample___Superstore_xlsx[[#This Row],[Profit]]/Sample___Superstore_xlsx[[#This Row],[Sales]]</f>
        <v>0.11249999999999981</v>
      </c>
      <c r="W3493" s="7">
        <f>Sample___Superstore_xlsx[[#This Row],[Ship Date]]-Sample___Superstore_xlsx[[#This Row],[Order Date]]</f>
        <v>4</v>
      </c>
      <c r="X3493" s="8">
        <f>YEAR(Sample___Superstore_xlsx[[#This Row],[Order Date]])</f>
        <v>2015</v>
      </c>
      <c r="Y3493" s="8">
        <f>MONTH(Sample___Superstore_xlsx[[#This Row],[Order Date]])</f>
        <v>7</v>
      </c>
    </row>
    <row r="3494" spans="1:25">
      <c r="A3494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3">
        <v>11.168000000000001</v>
      </c>
      <c r="S3494" s="5">
        <v>2</v>
      </c>
      <c r="T3494">
        <v>0.2</v>
      </c>
      <c r="U3494" s="3">
        <v>3.7692000000000001</v>
      </c>
      <c r="V3494" s="6">
        <f>Sample___Superstore_xlsx[[#This Row],[Profit]]/Sample___Superstore_xlsx[[#This Row],[Sales]]</f>
        <v>0.33749999999999997</v>
      </c>
      <c r="W3494" s="7">
        <f>Sample___Superstore_xlsx[[#This Row],[Ship Date]]-Sample___Superstore_xlsx[[#This Row],[Order Date]]</f>
        <v>4</v>
      </c>
      <c r="X3494" s="8">
        <f>YEAR(Sample___Superstore_xlsx[[#This Row],[Order Date]])</f>
        <v>2015</v>
      </c>
      <c r="Y3494" s="8">
        <f>MONTH(Sample___Superstore_xlsx[[#This Row],[Order Date]])</f>
        <v>7</v>
      </c>
    </row>
    <row r="3495" spans="1:25">
      <c r="A3495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4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</v>
      </c>
      <c r="S3495" s="5">
        <v>4</v>
      </c>
      <c r="T3495">
        <v>0</v>
      </c>
      <c r="U3495" s="3">
        <v>12.959999999999994</v>
      </c>
      <c r="V3495" s="6">
        <f>Sample___Superstore_xlsx[[#This Row],[Profit]]/Sample___Superstore_xlsx[[#This Row],[Sales]]</f>
        <v>0.17999999999999991</v>
      </c>
      <c r="W3495" s="7">
        <f>Sample___Superstore_xlsx[[#This Row],[Ship Date]]-Sample___Superstore_xlsx[[#This Row],[Order Date]]</f>
        <v>4</v>
      </c>
      <c r="X3495" s="8">
        <f>YEAR(Sample___Superstore_xlsx[[#This Row],[Order Date]])</f>
        <v>2017</v>
      </c>
      <c r="Y3495" s="8">
        <f>MONTH(Sample___Superstore_xlsx[[#This Row],[Order Date]])</f>
        <v>9</v>
      </c>
    </row>
    <row r="3496" spans="1:25">
      <c r="A3496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4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655.90000000000009</v>
      </c>
      <c r="S3496" s="5">
        <v>5</v>
      </c>
      <c r="T3496">
        <v>0</v>
      </c>
      <c r="U3496" s="3">
        <v>275.47800000000001</v>
      </c>
      <c r="V3496" s="6">
        <f>Sample___Superstore_xlsx[[#This Row],[Profit]]/Sample___Superstore_xlsx[[#This Row],[Sales]]</f>
        <v>0.41999999999999993</v>
      </c>
      <c r="W3496" s="7">
        <f>Sample___Superstore_xlsx[[#This Row],[Ship Date]]-Sample___Superstore_xlsx[[#This Row],[Order Date]]</f>
        <v>4</v>
      </c>
      <c r="X3496" s="8">
        <f>YEAR(Sample___Superstore_xlsx[[#This Row],[Order Date]])</f>
        <v>2017</v>
      </c>
      <c r="Y3496" s="8">
        <f>MONTH(Sample___Superstore_xlsx[[#This Row],[Order Date]])</f>
        <v>9</v>
      </c>
    </row>
    <row r="3497" spans="1:25">
      <c r="A3497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4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603.91999999999996</v>
      </c>
      <c r="S3497" s="5">
        <v>4</v>
      </c>
      <c r="T3497">
        <v>0</v>
      </c>
      <c r="U3497" s="3">
        <v>181.17599999999993</v>
      </c>
      <c r="V3497" s="6">
        <f>Sample___Superstore_xlsx[[#This Row],[Profit]]/Sample___Superstore_xlsx[[#This Row],[Sales]]</f>
        <v>0.29999999999999993</v>
      </c>
      <c r="W3497" s="7">
        <f>Sample___Superstore_xlsx[[#This Row],[Ship Date]]-Sample___Superstore_xlsx[[#This Row],[Order Date]]</f>
        <v>4</v>
      </c>
      <c r="X3497" s="8">
        <f>YEAR(Sample___Superstore_xlsx[[#This Row],[Order Date]])</f>
        <v>2017</v>
      </c>
      <c r="Y3497" s="8">
        <f>MONTH(Sample___Superstore_xlsx[[#This Row],[Order Date]])</f>
        <v>9</v>
      </c>
    </row>
    <row r="3498" spans="1:25">
      <c r="A3498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4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5">
        <v>2</v>
      </c>
      <c r="T3498">
        <v>0.2</v>
      </c>
      <c r="U3498" s="3">
        <v>12.82559999999998</v>
      </c>
      <c r="V3498" s="6">
        <f>Sample___Superstore_xlsx[[#This Row],[Profit]]/Sample___Superstore_xlsx[[#This Row],[Sales]]</f>
        <v>2.499999999999996E-2</v>
      </c>
      <c r="W3498" s="7">
        <f>Sample___Superstore_xlsx[[#This Row],[Ship Date]]-Sample___Superstore_xlsx[[#This Row],[Order Date]]</f>
        <v>7</v>
      </c>
      <c r="X3498" s="8">
        <f>YEAR(Sample___Superstore_xlsx[[#This Row],[Order Date]])</f>
        <v>2016</v>
      </c>
      <c r="Y3498" s="8">
        <f>MONTH(Sample___Superstore_xlsx[[#This Row],[Order Date]])</f>
        <v>8</v>
      </c>
    </row>
    <row r="3499" spans="1:25">
      <c r="A3499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4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5">
        <v>6</v>
      </c>
      <c r="T3499">
        <v>0</v>
      </c>
      <c r="U3499" s="3">
        <v>136.61759999999998</v>
      </c>
      <c r="V3499" s="6">
        <f>Sample___Superstore_xlsx[[#This Row],[Profit]]/Sample___Superstore_xlsx[[#This Row],[Sales]]</f>
        <v>0.27999999999999997</v>
      </c>
      <c r="W3499" s="7">
        <f>Sample___Superstore_xlsx[[#This Row],[Ship Date]]-Sample___Superstore_xlsx[[#This Row],[Order Date]]</f>
        <v>7</v>
      </c>
      <c r="X3499" s="8">
        <f>YEAR(Sample___Superstore_xlsx[[#This Row],[Order Date]])</f>
        <v>2016</v>
      </c>
      <c r="Y3499" s="8">
        <f>MONTH(Sample___Superstore_xlsx[[#This Row],[Order Date]])</f>
        <v>8</v>
      </c>
    </row>
    <row r="3500" spans="1:25">
      <c r="A3500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4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5">
        <v>5</v>
      </c>
      <c r="T3500">
        <v>0.2</v>
      </c>
      <c r="U3500" s="3">
        <v>5.3339999999999996</v>
      </c>
      <c r="V3500" s="6">
        <f>Sample___Superstore_xlsx[[#This Row],[Profit]]/Sample___Superstore_xlsx[[#This Row],[Sales]]</f>
        <v>0.35</v>
      </c>
      <c r="W3500" s="7">
        <f>Sample___Superstore_xlsx[[#This Row],[Ship Date]]-Sample___Superstore_xlsx[[#This Row],[Order Date]]</f>
        <v>7</v>
      </c>
      <c r="X3500" s="8">
        <f>YEAR(Sample___Superstore_xlsx[[#This Row],[Order Date]])</f>
        <v>2016</v>
      </c>
      <c r="Y3500" s="8">
        <f>MONTH(Sample___Superstore_xlsx[[#This Row],[Order Date]])</f>
        <v>8</v>
      </c>
    </row>
    <row r="3501" spans="1:25">
      <c r="A350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4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5">
        <v>3</v>
      </c>
      <c r="T3501">
        <v>0</v>
      </c>
      <c r="U3501" s="3">
        <v>71.389799999999994</v>
      </c>
      <c r="V3501" s="6">
        <f>Sample___Superstore_xlsx[[#This Row],[Profit]]/Sample___Superstore_xlsx[[#This Row],[Sales]]</f>
        <v>0.34</v>
      </c>
      <c r="W3501" s="7">
        <f>Sample___Superstore_xlsx[[#This Row],[Ship Date]]-Sample___Superstore_xlsx[[#This Row],[Order Date]]</f>
        <v>4</v>
      </c>
      <c r="X3501" s="8">
        <f>YEAR(Sample___Superstore_xlsx[[#This Row],[Order Date]])</f>
        <v>2016</v>
      </c>
      <c r="Y3501" s="8">
        <f>MONTH(Sample___Superstore_xlsx[[#This Row],[Order Date]])</f>
        <v>9</v>
      </c>
    </row>
    <row r="3502" spans="1:25">
      <c r="A3502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4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5">
        <v>3</v>
      </c>
      <c r="T3502">
        <v>0</v>
      </c>
      <c r="U3502" s="3">
        <v>30.211199999999998</v>
      </c>
      <c r="V3502" s="6">
        <f>Sample___Superstore_xlsx[[#This Row],[Profit]]/Sample___Superstore_xlsx[[#This Row],[Sales]]</f>
        <v>0.48</v>
      </c>
      <c r="W3502" s="7">
        <f>Sample___Superstore_xlsx[[#This Row],[Ship Date]]-Sample___Superstore_xlsx[[#This Row],[Order Date]]</f>
        <v>4</v>
      </c>
      <c r="X3502" s="8">
        <f>YEAR(Sample___Superstore_xlsx[[#This Row],[Order Date]])</f>
        <v>2016</v>
      </c>
      <c r="Y3502" s="8">
        <f>MONTH(Sample___Superstore_xlsx[[#This Row],[Order Date]])</f>
        <v>9</v>
      </c>
    </row>
    <row r="3503" spans="1:25">
      <c r="A3503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4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5">
        <v>9</v>
      </c>
      <c r="T3503">
        <v>0</v>
      </c>
      <c r="U3503" s="3">
        <v>7.7759999999999989</v>
      </c>
      <c r="V3503" s="6">
        <f>Sample___Superstore_xlsx[[#This Row],[Profit]]/Sample___Superstore_xlsx[[#This Row],[Sales]]</f>
        <v>0.3</v>
      </c>
      <c r="W3503" s="7">
        <f>Sample___Superstore_xlsx[[#This Row],[Ship Date]]-Sample___Superstore_xlsx[[#This Row],[Order Date]]</f>
        <v>4</v>
      </c>
      <c r="X3503" s="8">
        <f>YEAR(Sample___Superstore_xlsx[[#This Row],[Order Date]])</f>
        <v>2016</v>
      </c>
      <c r="Y3503" s="8">
        <f>MONTH(Sample___Superstore_xlsx[[#This Row],[Order Date]])</f>
        <v>9</v>
      </c>
    </row>
    <row r="3504" spans="1:25">
      <c r="A3504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3">
        <v>10.368000000000002</v>
      </c>
      <c r="S3504" s="5">
        <v>2</v>
      </c>
      <c r="T3504">
        <v>0.2</v>
      </c>
      <c r="U3504" s="3">
        <v>3.6288</v>
      </c>
      <c r="V3504" s="6">
        <f>Sample___Superstore_xlsx[[#This Row],[Profit]]/Sample___Superstore_xlsx[[#This Row],[Sales]]</f>
        <v>0.34999999999999992</v>
      </c>
      <c r="W3504" s="7">
        <f>Sample___Superstore_xlsx[[#This Row],[Ship Date]]-Sample___Superstore_xlsx[[#This Row],[Order Date]]</f>
        <v>0</v>
      </c>
      <c r="X3504" s="8">
        <f>YEAR(Sample___Superstore_xlsx[[#This Row],[Order Date]])</f>
        <v>2017</v>
      </c>
      <c r="Y3504" s="8">
        <f>MONTH(Sample___Superstore_xlsx[[#This Row],[Order Date]])</f>
        <v>4</v>
      </c>
    </row>
    <row r="3505" spans="1:25">
      <c r="A3505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4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95.736000000000004</v>
      </c>
      <c r="S3505" s="5">
        <v>3</v>
      </c>
      <c r="T3505">
        <v>0.2</v>
      </c>
      <c r="U3505" s="3">
        <v>20.343900000000001</v>
      </c>
      <c r="V3505" s="6">
        <f>Sample___Superstore_xlsx[[#This Row],[Profit]]/Sample___Superstore_xlsx[[#This Row],[Sales]]</f>
        <v>0.21249999999999999</v>
      </c>
      <c r="W3505" s="7">
        <f>Sample___Superstore_xlsx[[#This Row],[Ship Date]]-Sample___Superstore_xlsx[[#This Row],[Order Date]]</f>
        <v>0</v>
      </c>
      <c r="X3505" s="8">
        <f>YEAR(Sample___Superstore_xlsx[[#This Row],[Order Date]])</f>
        <v>2017</v>
      </c>
      <c r="Y3505" s="8">
        <f>MONTH(Sample___Superstore_xlsx[[#This Row],[Order Date]])</f>
        <v>4</v>
      </c>
    </row>
    <row r="3506" spans="1:25">
      <c r="A3506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4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5">
        <v>4</v>
      </c>
      <c r="T3506">
        <v>0</v>
      </c>
      <c r="U3506" s="3">
        <v>117.0104</v>
      </c>
      <c r="V3506" s="6">
        <f>Sample___Superstore_xlsx[[#This Row],[Profit]]/Sample___Superstore_xlsx[[#This Row],[Sales]]</f>
        <v>0.13</v>
      </c>
      <c r="W3506" s="7">
        <f>Sample___Superstore_xlsx[[#This Row],[Ship Date]]-Sample___Superstore_xlsx[[#This Row],[Order Date]]</f>
        <v>2</v>
      </c>
      <c r="X3506" s="8">
        <f>YEAR(Sample___Superstore_xlsx[[#This Row],[Order Date]])</f>
        <v>2016</v>
      </c>
      <c r="Y3506" s="8">
        <f>MONTH(Sample___Superstore_xlsx[[#This Row],[Order Date]])</f>
        <v>12</v>
      </c>
    </row>
    <row r="3507" spans="1:25">
      <c r="A3507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4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5">
        <v>2</v>
      </c>
      <c r="T3507">
        <v>0.2</v>
      </c>
      <c r="U3507" s="3">
        <v>20.158400000000015</v>
      </c>
      <c r="V3507" s="6">
        <f>Sample___Superstore_xlsx[[#This Row],[Profit]]/Sample___Superstore_xlsx[[#This Row],[Sales]]</f>
        <v>0.10000000000000007</v>
      </c>
      <c r="W3507" s="7">
        <f>Sample___Superstore_xlsx[[#This Row],[Ship Date]]-Sample___Superstore_xlsx[[#This Row],[Order Date]]</f>
        <v>4</v>
      </c>
      <c r="X3507" s="8">
        <f>YEAR(Sample___Superstore_xlsx[[#This Row],[Order Date]])</f>
        <v>2014</v>
      </c>
      <c r="Y3507" s="8">
        <f>MONTH(Sample___Superstore_xlsx[[#This Row],[Order Date]])</f>
        <v>6</v>
      </c>
    </row>
    <row r="3508" spans="1:25">
      <c r="A3508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4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5">
        <v>4</v>
      </c>
      <c r="T3508">
        <v>0.8</v>
      </c>
      <c r="U3508" s="3">
        <v>-5.088000000000001</v>
      </c>
      <c r="V3508" s="6">
        <f>Sample___Superstore_xlsx[[#This Row],[Profit]]/Sample___Superstore_xlsx[[#This Row],[Sales]]</f>
        <v>-1.5000000000000004</v>
      </c>
      <c r="W3508" s="7">
        <f>Sample___Superstore_xlsx[[#This Row],[Ship Date]]-Sample___Superstore_xlsx[[#This Row],[Order Date]]</f>
        <v>4</v>
      </c>
      <c r="X3508" s="8">
        <f>YEAR(Sample___Superstore_xlsx[[#This Row],[Order Date]])</f>
        <v>2014</v>
      </c>
      <c r="Y3508" s="8">
        <f>MONTH(Sample___Superstore_xlsx[[#This Row],[Order Date]])</f>
        <v>6</v>
      </c>
    </row>
    <row r="3509" spans="1:25">
      <c r="A3509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4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193.06559999999999</v>
      </c>
      <c r="S3509" s="5">
        <v>4</v>
      </c>
      <c r="T3509">
        <v>0.32</v>
      </c>
      <c r="U3509" s="3">
        <v>-19.874399999999994</v>
      </c>
      <c r="V3509" s="6">
        <f>Sample___Superstore_xlsx[[#This Row],[Profit]]/Sample___Superstore_xlsx[[#This Row],[Sales]]</f>
        <v>-0.10294117647058822</v>
      </c>
      <c r="W3509" s="7">
        <f>Sample___Superstore_xlsx[[#This Row],[Ship Date]]-Sample___Superstore_xlsx[[#This Row],[Order Date]]</f>
        <v>4</v>
      </c>
      <c r="X3509" s="8">
        <f>YEAR(Sample___Superstore_xlsx[[#This Row],[Order Date]])</f>
        <v>2014</v>
      </c>
      <c r="Y3509" s="8">
        <f>MONTH(Sample___Superstore_xlsx[[#This Row],[Order Date]])</f>
        <v>6</v>
      </c>
    </row>
    <row r="3510" spans="1:25">
      <c r="A3510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4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3">
        <v>15.552000000000003</v>
      </c>
      <c r="S3510" s="5">
        <v>3</v>
      </c>
      <c r="T3510">
        <v>0.2</v>
      </c>
      <c r="U3510" s="3">
        <v>5.4432</v>
      </c>
      <c r="V3510" s="6">
        <f>Sample___Superstore_xlsx[[#This Row],[Profit]]/Sample___Superstore_xlsx[[#This Row],[Sales]]</f>
        <v>0.34999999999999992</v>
      </c>
      <c r="W3510" s="7">
        <f>Sample___Superstore_xlsx[[#This Row],[Ship Date]]-Sample___Superstore_xlsx[[#This Row],[Order Date]]</f>
        <v>4</v>
      </c>
      <c r="X3510" s="8">
        <f>YEAR(Sample___Superstore_xlsx[[#This Row],[Order Date]])</f>
        <v>2014</v>
      </c>
      <c r="Y3510" s="8">
        <f>MONTH(Sample___Superstore_xlsx[[#This Row],[Order Date]])</f>
        <v>6</v>
      </c>
    </row>
    <row r="3511" spans="1:25">
      <c r="A351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4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3">
        <v>11.648000000000001</v>
      </c>
      <c r="S3511" s="5">
        <v>2</v>
      </c>
      <c r="T3511">
        <v>0.2</v>
      </c>
      <c r="U3511" s="3">
        <v>4.0768000000000004</v>
      </c>
      <c r="V3511" s="6">
        <f>Sample___Superstore_xlsx[[#This Row],[Profit]]/Sample___Superstore_xlsx[[#This Row],[Sales]]</f>
        <v>0.35</v>
      </c>
      <c r="W3511" s="7">
        <f>Sample___Superstore_xlsx[[#This Row],[Ship Date]]-Sample___Superstore_xlsx[[#This Row],[Order Date]]</f>
        <v>4</v>
      </c>
      <c r="X3511" s="8">
        <f>YEAR(Sample___Superstore_xlsx[[#This Row],[Order Date]])</f>
        <v>2014</v>
      </c>
      <c r="Y3511" s="8">
        <f>MONTH(Sample___Superstore_xlsx[[#This Row],[Order Date]])</f>
        <v>6</v>
      </c>
    </row>
    <row r="3512" spans="1:25">
      <c r="A3512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4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5">
        <v>2</v>
      </c>
      <c r="T3512">
        <v>0.4</v>
      </c>
      <c r="U3512" s="3">
        <v>-97.71999999999997</v>
      </c>
      <c r="V3512" s="6">
        <f>Sample___Superstore_xlsx[[#This Row],[Profit]]/Sample___Superstore_xlsx[[#This Row],[Sales]]</f>
        <v>-0.23333333333333325</v>
      </c>
      <c r="W3512" s="7">
        <f>Sample___Superstore_xlsx[[#This Row],[Ship Date]]-Sample___Superstore_xlsx[[#This Row],[Order Date]]</f>
        <v>4</v>
      </c>
      <c r="X3512" s="8">
        <f>YEAR(Sample___Superstore_xlsx[[#This Row],[Order Date]])</f>
        <v>2014</v>
      </c>
      <c r="Y3512" s="8">
        <f>MONTH(Sample___Superstore_xlsx[[#This Row],[Order Date]])</f>
        <v>6</v>
      </c>
    </row>
    <row r="3513" spans="1:25">
      <c r="A3513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4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5">
        <v>7</v>
      </c>
      <c r="T3513">
        <v>0.2</v>
      </c>
      <c r="U3513" s="3">
        <v>-127.37200000000001</v>
      </c>
      <c r="V3513" s="6">
        <f>Sample___Superstore_xlsx[[#This Row],[Profit]]/Sample___Superstore_xlsx[[#This Row],[Sales]]</f>
        <v>-0.25</v>
      </c>
      <c r="W3513" s="7">
        <f>Sample___Superstore_xlsx[[#This Row],[Ship Date]]-Sample___Superstore_xlsx[[#This Row],[Order Date]]</f>
        <v>4</v>
      </c>
      <c r="X3513" s="8">
        <f>YEAR(Sample___Superstore_xlsx[[#This Row],[Order Date]])</f>
        <v>2014</v>
      </c>
      <c r="Y3513" s="8">
        <f>MONTH(Sample___Superstore_xlsx[[#This Row],[Order Date]])</f>
        <v>6</v>
      </c>
    </row>
    <row r="3514" spans="1:25">
      <c r="A3514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825.17399999999998</v>
      </c>
      <c r="S3514" s="5">
        <v>9</v>
      </c>
      <c r="T3514">
        <v>0.3</v>
      </c>
      <c r="U3514" s="3">
        <v>-117.88199999999998</v>
      </c>
      <c r="V3514" s="6">
        <f>Sample___Superstore_xlsx[[#This Row],[Profit]]/Sample___Superstore_xlsx[[#This Row],[Sales]]</f>
        <v>-0.14285714285714282</v>
      </c>
      <c r="W3514" s="7">
        <f>Sample___Superstore_xlsx[[#This Row],[Ship Date]]-Sample___Superstore_xlsx[[#This Row],[Order Date]]</f>
        <v>2</v>
      </c>
      <c r="X3514" s="8">
        <f>YEAR(Sample___Superstore_xlsx[[#This Row],[Order Date]])</f>
        <v>2017</v>
      </c>
      <c r="Y3514" s="8">
        <f>MONTH(Sample___Superstore_xlsx[[#This Row],[Order Date]])</f>
        <v>9</v>
      </c>
    </row>
    <row r="3515" spans="1:25">
      <c r="A3515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4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3">
        <v>17.760000000000002</v>
      </c>
      <c r="S3515" s="5">
        <v>3</v>
      </c>
      <c r="T3515">
        <v>0.2</v>
      </c>
      <c r="U3515" s="3">
        <v>5.55</v>
      </c>
      <c r="V3515" s="6">
        <f>Sample___Superstore_xlsx[[#This Row],[Profit]]/Sample___Superstore_xlsx[[#This Row],[Sales]]</f>
        <v>0.31249999999999994</v>
      </c>
      <c r="W3515" s="7">
        <f>Sample___Superstore_xlsx[[#This Row],[Ship Date]]-Sample___Superstore_xlsx[[#This Row],[Order Date]]</f>
        <v>2</v>
      </c>
      <c r="X3515" s="8">
        <f>YEAR(Sample___Superstore_xlsx[[#This Row],[Order Date]])</f>
        <v>2017</v>
      </c>
      <c r="Y3515" s="8">
        <f>MONTH(Sample___Superstore_xlsx[[#This Row],[Order Date]])</f>
        <v>9</v>
      </c>
    </row>
    <row r="3516" spans="1:25">
      <c r="A3516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4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5">
        <v>3</v>
      </c>
      <c r="T3516">
        <v>0.2</v>
      </c>
      <c r="U3516" s="3">
        <v>0.86399999999999988</v>
      </c>
      <c r="V3516" s="6">
        <f>Sample___Superstore_xlsx[[#This Row],[Profit]]/Sample___Superstore_xlsx[[#This Row],[Sales]]</f>
        <v>0.125</v>
      </c>
      <c r="W3516" s="7">
        <f>Sample___Superstore_xlsx[[#This Row],[Ship Date]]-Sample___Superstore_xlsx[[#This Row],[Order Date]]</f>
        <v>2</v>
      </c>
      <c r="X3516" s="8">
        <f>YEAR(Sample___Superstore_xlsx[[#This Row],[Order Date]])</f>
        <v>2017</v>
      </c>
      <c r="Y3516" s="8">
        <f>MONTH(Sample___Superstore_xlsx[[#This Row],[Order Date]])</f>
        <v>9</v>
      </c>
    </row>
    <row r="3517" spans="1:25">
      <c r="A3517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4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66.300000000000011</v>
      </c>
      <c r="S3517" s="5">
        <v>3</v>
      </c>
      <c r="T3517">
        <v>0</v>
      </c>
      <c r="U3517" s="3">
        <v>8.6190000000000033</v>
      </c>
      <c r="V3517" s="6">
        <f>Sample___Superstore_xlsx[[#This Row],[Profit]]/Sample___Superstore_xlsx[[#This Row],[Sales]]</f>
        <v>0.13000000000000003</v>
      </c>
      <c r="W3517" s="7">
        <f>Sample___Superstore_xlsx[[#This Row],[Ship Date]]-Sample___Superstore_xlsx[[#This Row],[Order Date]]</f>
        <v>4</v>
      </c>
      <c r="X3517" s="8">
        <f>YEAR(Sample___Superstore_xlsx[[#This Row],[Order Date]])</f>
        <v>2016</v>
      </c>
      <c r="Y3517" s="8">
        <f>MONTH(Sample___Superstore_xlsx[[#This Row],[Order Date]])</f>
        <v>12</v>
      </c>
    </row>
    <row r="3518" spans="1:25">
      <c r="A3518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4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3">
        <v>30.816000000000003</v>
      </c>
      <c r="S3518" s="5">
        <v>9</v>
      </c>
      <c r="T3518">
        <v>0.2</v>
      </c>
      <c r="U3518" s="3">
        <v>9.6299999999999955</v>
      </c>
      <c r="V3518" s="6">
        <f>Sample___Superstore_xlsx[[#This Row],[Profit]]/Sample___Superstore_xlsx[[#This Row],[Sales]]</f>
        <v>0.31249999999999983</v>
      </c>
      <c r="W3518" s="7">
        <f>Sample___Superstore_xlsx[[#This Row],[Ship Date]]-Sample___Superstore_xlsx[[#This Row],[Order Date]]</f>
        <v>3</v>
      </c>
      <c r="X3518" s="8">
        <f>YEAR(Sample___Superstore_xlsx[[#This Row],[Order Date]])</f>
        <v>2016</v>
      </c>
      <c r="Y3518" s="8">
        <f>MONTH(Sample___Superstore_xlsx[[#This Row],[Order Date]])</f>
        <v>8</v>
      </c>
    </row>
    <row r="3519" spans="1:25">
      <c r="A3519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4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44.783999999999999</v>
      </c>
      <c r="S3519" s="5">
        <v>2</v>
      </c>
      <c r="T3519">
        <v>0.2</v>
      </c>
      <c r="U3519" s="3">
        <v>4.4783999999999988</v>
      </c>
      <c r="V3519" s="6">
        <f>Sample___Superstore_xlsx[[#This Row],[Profit]]/Sample___Superstore_xlsx[[#This Row],[Sales]]</f>
        <v>9.9999999999999978E-2</v>
      </c>
      <c r="W3519" s="7">
        <f>Sample___Superstore_xlsx[[#This Row],[Ship Date]]-Sample___Superstore_xlsx[[#This Row],[Order Date]]</f>
        <v>3</v>
      </c>
      <c r="X3519" s="8">
        <f>YEAR(Sample___Superstore_xlsx[[#This Row],[Order Date]])</f>
        <v>2016</v>
      </c>
      <c r="Y3519" s="8">
        <f>MONTH(Sample___Superstore_xlsx[[#This Row],[Order Date]])</f>
        <v>8</v>
      </c>
    </row>
    <row r="3520" spans="1:25">
      <c r="A3520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4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569.53599999999994</v>
      </c>
      <c r="S3520" s="5">
        <v>4</v>
      </c>
      <c r="T3520">
        <v>0.2</v>
      </c>
      <c r="U3520" s="3">
        <v>64.072799999999944</v>
      </c>
      <c r="V3520" s="6">
        <f>Sample___Superstore_xlsx[[#This Row],[Profit]]/Sample___Superstore_xlsx[[#This Row],[Sales]]</f>
        <v>0.11249999999999992</v>
      </c>
      <c r="W3520" s="7">
        <f>Sample___Superstore_xlsx[[#This Row],[Ship Date]]-Sample___Superstore_xlsx[[#This Row],[Order Date]]</f>
        <v>3</v>
      </c>
      <c r="X3520" s="8">
        <f>YEAR(Sample___Superstore_xlsx[[#This Row],[Order Date]])</f>
        <v>2016</v>
      </c>
      <c r="Y3520" s="8">
        <f>MONTH(Sample___Superstore_xlsx[[#This Row],[Order Date]])</f>
        <v>8</v>
      </c>
    </row>
    <row r="3521" spans="1:25">
      <c r="A352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4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796.42500000000007</v>
      </c>
      <c r="S3521" s="5">
        <v>7</v>
      </c>
      <c r="T3521">
        <v>0.5</v>
      </c>
      <c r="U3521" s="3">
        <v>-525.6405000000002</v>
      </c>
      <c r="V3521" s="6">
        <f>Sample___Superstore_xlsx[[#This Row],[Profit]]/Sample___Superstore_xlsx[[#This Row],[Sales]]</f>
        <v>-0.66000000000000014</v>
      </c>
      <c r="W3521" s="7">
        <f>Sample___Superstore_xlsx[[#This Row],[Ship Date]]-Sample___Superstore_xlsx[[#This Row],[Order Date]]</f>
        <v>3</v>
      </c>
      <c r="X3521" s="8">
        <f>YEAR(Sample___Superstore_xlsx[[#This Row],[Order Date]])</f>
        <v>2015</v>
      </c>
      <c r="Y3521" s="8">
        <f>MONTH(Sample___Superstore_xlsx[[#This Row],[Order Date]])</f>
        <v>6</v>
      </c>
    </row>
    <row r="3522" spans="1:25">
      <c r="A3522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4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12.832000000000001</v>
      </c>
      <c r="S3522" s="5">
        <v>2</v>
      </c>
      <c r="T3522">
        <v>0.2</v>
      </c>
      <c r="U3522" s="3">
        <v>4.3307999999999982</v>
      </c>
      <c r="V3522" s="6">
        <f>Sample___Superstore_xlsx[[#This Row],[Profit]]/Sample___Superstore_xlsx[[#This Row],[Sales]]</f>
        <v>0.33749999999999986</v>
      </c>
      <c r="W3522" s="7">
        <f>Sample___Superstore_xlsx[[#This Row],[Ship Date]]-Sample___Superstore_xlsx[[#This Row],[Order Date]]</f>
        <v>5</v>
      </c>
      <c r="X3522" s="8">
        <f>YEAR(Sample___Superstore_xlsx[[#This Row],[Order Date]])</f>
        <v>2015</v>
      </c>
      <c r="Y3522" s="8">
        <f>MONTH(Sample___Superstore_xlsx[[#This Row],[Order Date]])</f>
        <v>4</v>
      </c>
    </row>
    <row r="3523" spans="1:25">
      <c r="A3523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4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3">
        <v>40.46</v>
      </c>
      <c r="S3523" s="5">
        <v>7</v>
      </c>
      <c r="T3523">
        <v>0</v>
      </c>
      <c r="U3523" s="3">
        <v>19.825400000000002</v>
      </c>
      <c r="V3523" s="6">
        <f>Sample___Superstore_xlsx[[#This Row],[Profit]]/Sample___Superstore_xlsx[[#This Row],[Sales]]</f>
        <v>0.49000000000000005</v>
      </c>
      <c r="W3523" s="7">
        <f>Sample___Superstore_xlsx[[#This Row],[Ship Date]]-Sample___Superstore_xlsx[[#This Row],[Order Date]]</f>
        <v>4</v>
      </c>
      <c r="X3523" s="8">
        <f>YEAR(Sample___Superstore_xlsx[[#This Row],[Order Date]])</f>
        <v>2016</v>
      </c>
      <c r="Y3523" s="8">
        <f>MONTH(Sample___Superstore_xlsx[[#This Row],[Order Date]])</f>
        <v>11</v>
      </c>
    </row>
    <row r="3524" spans="1:25">
      <c r="A3524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5">
        <v>3</v>
      </c>
      <c r="T3524">
        <v>0</v>
      </c>
      <c r="U3524" s="3">
        <v>109.33379999999998</v>
      </c>
      <c r="V3524" s="6">
        <f>Sample___Superstore_xlsx[[#This Row],[Profit]]/Sample___Superstore_xlsx[[#This Row],[Sales]]</f>
        <v>0.27</v>
      </c>
      <c r="W3524" s="7">
        <f>Sample___Superstore_xlsx[[#This Row],[Ship Date]]-Sample___Superstore_xlsx[[#This Row],[Order Date]]</f>
        <v>4</v>
      </c>
      <c r="X3524" s="8">
        <f>YEAR(Sample___Superstore_xlsx[[#This Row],[Order Date]])</f>
        <v>2016</v>
      </c>
      <c r="Y3524" s="8">
        <f>MONTH(Sample___Superstore_xlsx[[#This Row],[Order Date]])</f>
        <v>11</v>
      </c>
    </row>
    <row r="3525" spans="1:25">
      <c r="A3525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4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</v>
      </c>
      <c r="S3525" s="5">
        <v>8</v>
      </c>
      <c r="T3525">
        <v>0</v>
      </c>
      <c r="U3525" s="3">
        <v>29</v>
      </c>
      <c r="V3525" s="6">
        <f>Sample___Superstore_xlsx[[#This Row],[Profit]]/Sample___Superstore_xlsx[[#This Row],[Sales]]</f>
        <v>0.25</v>
      </c>
      <c r="W3525" s="7">
        <f>Sample___Superstore_xlsx[[#This Row],[Ship Date]]-Sample___Superstore_xlsx[[#This Row],[Order Date]]</f>
        <v>5</v>
      </c>
      <c r="X3525" s="8">
        <f>YEAR(Sample___Superstore_xlsx[[#This Row],[Order Date]])</f>
        <v>2016</v>
      </c>
      <c r="Y3525" s="8">
        <f>MONTH(Sample___Superstore_xlsx[[#This Row],[Order Date]])</f>
        <v>9</v>
      </c>
    </row>
    <row r="3526" spans="1:25">
      <c r="A3526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4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657.55200000000013</v>
      </c>
      <c r="S3526" s="5">
        <v>6</v>
      </c>
      <c r="T3526">
        <v>0.2</v>
      </c>
      <c r="U3526" s="3">
        <v>49.316399999999987</v>
      </c>
      <c r="V3526" s="6">
        <f>Sample___Superstore_xlsx[[#This Row],[Profit]]/Sample___Superstore_xlsx[[#This Row],[Sales]]</f>
        <v>7.4999999999999969E-2</v>
      </c>
      <c r="W3526" s="7">
        <f>Sample___Superstore_xlsx[[#This Row],[Ship Date]]-Sample___Superstore_xlsx[[#This Row],[Order Date]]</f>
        <v>4</v>
      </c>
      <c r="X3526" s="8">
        <f>YEAR(Sample___Superstore_xlsx[[#This Row],[Order Date]])</f>
        <v>2016</v>
      </c>
      <c r="Y3526" s="8">
        <f>MONTH(Sample___Superstore_xlsx[[#This Row],[Order Date]])</f>
        <v>11</v>
      </c>
    </row>
    <row r="3527" spans="1:25">
      <c r="A3527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4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5">
        <v>3</v>
      </c>
      <c r="T3527">
        <v>0</v>
      </c>
      <c r="U3527" s="3">
        <v>257.98710000000005</v>
      </c>
      <c r="V3527" s="6">
        <f>Sample___Superstore_xlsx[[#This Row],[Profit]]/Sample___Superstore_xlsx[[#This Row],[Sales]]</f>
        <v>0.43000000000000005</v>
      </c>
      <c r="W3527" s="7">
        <f>Sample___Superstore_xlsx[[#This Row],[Ship Date]]-Sample___Superstore_xlsx[[#This Row],[Order Date]]</f>
        <v>5</v>
      </c>
      <c r="X3527" s="8">
        <f>YEAR(Sample___Superstore_xlsx[[#This Row],[Order Date]])</f>
        <v>2017</v>
      </c>
      <c r="Y3527" s="8">
        <f>MONTH(Sample___Superstore_xlsx[[#This Row],[Order Date]])</f>
        <v>12</v>
      </c>
    </row>
    <row r="3528" spans="1:25">
      <c r="A3528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4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5">
        <v>3</v>
      </c>
      <c r="T3528">
        <v>0</v>
      </c>
      <c r="U3528" s="3">
        <v>0.77940000000000076</v>
      </c>
      <c r="V3528" s="6">
        <f>Sample___Superstore_xlsx[[#This Row],[Profit]]/Sample___Superstore_xlsx[[#This Row],[Sales]]</f>
        <v>2.0000000000000021E-2</v>
      </c>
      <c r="W3528" s="7">
        <f>Sample___Superstore_xlsx[[#This Row],[Ship Date]]-Sample___Superstore_xlsx[[#This Row],[Order Date]]</f>
        <v>5</v>
      </c>
      <c r="X3528" s="8">
        <f>YEAR(Sample___Superstore_xlsx[[#This Row],[Order Date]])</f>
        <v>2017</v>
      </c>
      <c r="Y3528" s="8">
        <f>MONTH(Sample___Superstore_xlsx[[#This Row],[Order Date]])</f>
        <v>12</v>
      </c>
    </row>
    <row r="3529" spans="1:25">
      <c r="A3529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4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5">
        <v>8</v>
      </c>
      <c r="T3529">
        <v>0</v>
      </c>
      <c r="U3529" s="3">
        <v>22.0032</v>
      </c>
      <c r="V3529" s="6">
        <f>Sample___Superstore_xlsx[[#This Row],[Profit]]/Sample___Superstore_xlsx[[#This Row],[Sales]]</f>
        <v>0.48</v>
      </c>
      <c r="W3529" s="7">
        <f>Sample___Superstore_xlsx[[#This Row],[Ship Date]]-Sample___Superstore_xlsx[[#This Row],[Order Date]]</f>
        <v>5</v>
      </c>
      <c r="X3529" s="8">
        <f>YEAR(Sample___Superstore_xlsx[[#This Row],[Order Date]])</f>
        <v>2017</v>
      </c>
      <c r="Y3529" s="8">
        <f>MONTH(Sample___Superstore_xlsx[[#This Row],[Order Date]])</f>
        <v>12</v>
      </c>
    </row>
    <row r="3530" spans="1:25">
      <c r="A3530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4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5">
        <v>4</v>
      </c>
      <c r="T3530">
        <v>0.2</v>
      </c>
      <c r="U3530" s="3">
        <v>-9.56</v>
      </c>
      <c r="V3530" s="6">
        <f>Sample___Superstore_xlsx[[#This Row],[Profit]]/Sample___Superstore_xlsx[[#This Row],[Sales]]</f>
        <v>-0.25</v>
      </c>
      <c r="W3530" s="7">
        <f>Sample___Superstore_xlsx[[#This Row],[Ship Date]]-Sample___Superstore_xlsx[[#This Row],[Order Date]]</f>
        <v>5</v>
      </c>
      <c r="X3530" s="8">
        <f>YEAR(Sample___Superstore_xlsx[[#This Row],[Order Date]])</f>
        <v>2016</v>
      </c>
      <c r="Y3530" s="8">
        <f>MONTH(Sample___Superstore_xlsx[[#This Row],[Order Date]])</f>
        <v>6</v>
      </c>
    </row>
    <row r="3531" spans="1:25">
      <c r="A353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4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87.168000000000006</v>
      </c>
      <c r="S3531" s="5">
        <v>3</v>
      </c>
      <c r="T3531">
        <v>0.2</v>
      </c>
      <c r="U3531" s="3">
        <v>10.895999999999987</v>
      </c>
      <c r="V3531" s="6">
        <f>Sample___Superstore_xlsx[[#This Row],[Profit]]/Sample___Superstore_xlsx[[#This Row],[Sales]]</f>
        <v>0.12499999999999983</v>
      </c>
      <c r="W3531" s="7">
        <f>Sample___Superstore_xlsx[[#This Row],[Ship Date]]-Sample___Superstore_xlsx[[#This Row],[Order Date]]</f>
        <v>6</v>
      </c>
      <c r="X3531" s="8">
        <f>YEAR(Sample___Superstore_xlsx[[#This Row],[Order Date]])</f>
        <v>2015</v>
      </c>
      <c r="Y3531" s="8">
        <f>MONTH(Sample___Superstore_xlsx[[#This Row],[Order Date]])</f>
        <v>9</v>
      </c>
    </row>
    <row r="3532" spans="1:25">
      <c r="A3532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4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5">
        <v>5</v>
      </c>
      <c r="T3532">
        <v>0</v>
      </c>
      <c r="U3532" s="3">
        <v>6.2059999999999977</v>
      </c>
      <c r="V3532" s="6">
        <f>Sample___Superstore_xlsx[[#This Row],[Profit]]/Sample___Superstore_xlsx[[#This Row],[Sales]]</f>
        <v>0.28999999999999987</v>
      </c>
      <c r="W3532" s="7">
        <f>Sample___Superstore_xlsx[[#This Row],[Ship Date]]-Sample___Superstore_xlsx[[#This Row],[Order Date]]</f>
        <v>4</v>
      </c>
      <c r="X3532" s="8">
        <f>YEAR(Sample___Superstore_xlsx[[#This Row],[Order Date]])</f>
        <v>2016</v>
      </c>
      <c r="Y3532" s="8">
        <f>MONTH(Sample___Superstore_xlsx[[#This Row],[Order Date]])</f>
        <v>5</v>
      </c>
    </row>
    <row r="3533" spans="1:25">
      <c r="A3533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4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5">
        <v>5</v>
      </c>
      <c r="T3533">
        <v>0</v>
      </c>
      <c r="U3533" s="3">
        <v>15.372000000000003</v>
      </c>
      <c r="V3533" s="6">
        <f>Sample___Superstore_xlsx[[#This Row],[Profit]]/Sample___Superstore_xlsx[[#This Row],[Sales]]</f>
        <v>0.28000000000000003</v>
      </c>
      <c r="W3533" s="7">
        <f>Sample___Superstore_xlsx[[#This Row],[Ship Date]]-Sample___Superstore_xlsx[[#This Row],[Order Date]]</f>
        <v>0</v>
      </c>
      <c r="X3533" s="8">
        <f>YEAR(Sample___Superstore_xlsx[[#This Row],[Order Date]])</f>
        <v>2016</v>
      </c>
      <c r="Y3533" s="8">
        <f>MONTH(Sample___Superstore_xlsx[[#This Row],[Order Date]])</f>
        <v>5</v>
      </c>
    </row>
    <row r="3534" spans="1:25">
      <c r="A3534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287.96800000000002</v>
      </c>
      <c r="S3534" s="5">
        <v>4</v>
      </c>
      <c r="T3534">
        <v>0.2</v>
      </c>
      <c r="U3534" s="3">
        <v>97.189199999999985</v>
      </c>
      <c r="V3534" s="6">
        <f>Sample___Superstore_xlsx[[#This Row],[Profit]]/Sample___Superstore_xlsx[[#This Row],[Sales]]</f>
        <v>0.33749999999999991</v>
      </c>
      <c r="W3534" s="7">
        <f>Sample___Superstore_xlsx[[#This Row],[Ship Date]]-Sample___Superstore_xlsx[[#This Row],[Order Date]]</f>
        <v>5</v>
      </c>
      <c r="X3534" s="8">
        <f>YEAR(Sample___Superstore_xlsx[[#This Row],[Order Date]])</f>
        <v>2014</v>
      </c>
      <c r="Y3534" s="8">
        <f>MONTH(Sample___Superstore_xlsx[[#This Row],[Order Date]])</f>
        <v>4</v>
      </c>
    </row>
    <row r="3535" spans="1:25">
      <c r="A3535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4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5">
        <v>4</v>
      </c>
      <c r="T3535">
        <v>0</v>
      </c>
      <c r="U3535" s="3">
        <v>3.8047999999999984</v>
      </c>
      <c r="V3535" s="6">
        <f>Sample___Superstore_xlsx[[#This Row],[Profit]]/Sample___Superstore_xlsx[[#This Row],[Sales]]</f>
        <v>0.28999999999999987</v>
      </c>
      <c r="W3535" s="7">
        <f>Sample___Superstore_xlsx[[#This Row],[Ship Date]]-Sample___Superstore_xlsx[[#This Row],[Order Date]]</f>
        <v>5</v>
      </c>
      <c r="X3535" s="8">
        <f>YEAR(Sample___Superstore_xlsx[[#This Row],[Order Date]])</f>
        <v>2014</v>
      </c>
      <c r="Y3535" s="8">
        <f>MONTH(Sample___Superstore_xlsx[[#This Row],[Order Date]])</f>
        <v>4</v>
      </c>
    </row>
    <row r="3536" spans="1:25">
      <c r="A3536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4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5">
        <v>5</v>
      </c>
      <c r="T3536">
        <v>0</v>
      </c>
      <c r="U3536" s="3">
        <v>3.547499999999999</v>
      </c>
      <c r="V3536" s="6">
        <f>Sample___Superstore_xlsx[[#This Row],[Profit]]/Sample___Superstore_xlsx[[#This Row],[Sales]]</f>
        <v>0.3299999999999999</v>
      </c>
      <c r="W3536" s="7">
        <f>Sample___Superstore_xlsx[[#This Row],[Ship Date]]-Sample___Superstore_xlsx[[#This Row],[Order Date]]</f>
        <v>5</v>
      </c>
      <c r="X3536" s="8">
        <f>YEAR(Sample___Superstore_xlsx[[#This Row],[Order Date]])</f>
        <v>2014</v>
      </c>
      <c r="Y3536" s="8">
        <f>MONTH(Sample___Superstore_xlsx[[#This Row],[Order Date]])</f>
        <v>4</v>
      </c>
    </row>
    <row r="3537" spans="1:25">
      <c r="A3537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4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5">
        <v>2</v>
      </c>
      <c r="T3537">
        <v>0</v>
      </c>
      <c r="U3537" s="3">
        <v>3.6021999999999998</v>
      </c>
      <c r="V3537" s="6">
        <f>Sample___Superstore_xlsx[[#This Row],[Profit]]/Sample___Superstore_xlsx[[#This Row],[Sales]]</f>
        <v>0.31</v>
      </c>
      <c r="W3537" s="7">
        <f>Sample___Superstore_xlsx[[#This Row],[Ship Date]]-Sample___Superstore_xlsx[[#This Row],[Order Date]]</f>
        <v>5</v>
      </c>
      <c r="X3537" s="8">
        <f>YEAR(Sample___Superstore_xlsx[[#This Row],[Order Date]])</f>
        <v>2014</v>
      </c>
      <c r="Y3537" s="8">
        <f>MONTH(Sample___Superstore_xlsx[[#This Row],[Order Date]])</f>
        <v>4</v>
      </c>
    </row>
    <row r="3538" spans="1:25">
      <c r="A3538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4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5">
        <v>3</v>
      </c>
      <c r="T3538">
        <v>0</v>
      </c>
      <c r="U3538" s="3">
        <v>0.4073999999999991</v>
      </c>
      <c r="V3538" s="6">
        <f>Sample___Superstore_xlsx[[#This Row],[Profit]]/Sample___Superstore_xlsx[[#This Row],[Sales]]</f>
        <v>9.9999999999999777E-3</v>
      </c>
      <c r="W3538" s="7">
        <f>Sample___Superstore_xlsx[[#This Row],[Ship Date]]-Sample___Superstore_xlsx[[#This Row],[Order Date]]</f>
        <v>3</v>
      </c>
      <c r="X3538" s="8">
        <f>YEAR(Sample___Superstore_xlsx[[#This Row],[Order Date]])</f>
        <v>2016</v>
      </c>
      <c r="Y3538" s="8">
        <f>MONTH(Sample___Superstore_xlsx[[#This Row],[Order Date]])</f>
        <v>6</v>
      </c>
    </row>
    <row r="3539" spans="1:25">
      <c r="A3539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4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5">
        <v>3</v>
      </c>
      <c r="T3539">
        <v>0</v>
      </c>
      <c r="U3539" s="3">
        <v>14.984999999999992</v>
      </c>
      <c r="V3539" s="6">
        <f>Sample___Superstore_xlsx[[#This Row],[Profit]]/Sample___Superstore_xlsx[[#This Row],[Sales]]</f>
        <v>0.17999999999999991</v>
      </c>
      <c r="W3539" s="7">
        <f>Sample___Superstore_xlsx[[#This Row],[Ship Date]]-Sample___Superstore_xlsx[[#This Row],[Order Date]]</f>
        <v>0</v>
      </c>
      <c r="X3539" s="8">
        <f>YEAR(Sample___Superstore_xlsx[[#This Row],[Order Date]])</f>
        <v>2014</v>
      </c>
      <c r="Y3539" s="8">
        <f>MONTH(Sample___Superstore_xlsx[[#This Row],[Order Date]])</f>
        <v>5</v>
      </c>
    </row>
    <row r="3540" spans="1:25">
      <c r="A3540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4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9.4499999999999993</v>
      </c>
      <c r="S3540" s="5">
        <v>3</v>
      </c>
      <c r="T3540">
        <v>0</v>
      </c>
      <c r="U3540" s="3">
        <v>4.5359999999999996</v>
      </c>
      <c r="V3540" s="6">
        <f>Sample___Superstore_xlsx[[#This Row],[Profit]]/Sample___Superstore_xlsx[[#This Row],[Sales]]</f>
        <v>0.48</v>
      </c>
      <c r="W3540" s="7">
        <f>Sample___Superstore_xlsx[[#This Row],[Ship Date]]-Sample___Superstore_xlsx[[#This Row],[Order Date]]</f>
        <v>0</v>
      </c>
      <c r="X3540" s="8">
        <f>YEAR(Sample___Superstore_xlsx[[#This Row],[Order Date]])</f>
        <v>2014</v>
      </c>
      <c r="Y3540" s="8">
        <f>MONTH(Sample___Superstore_xlsx[[#This Row],[Order Date]])</f>
        <v>5</v>
      </c>
    </row>
    <row r="3541" spans="1:25">
      <c r="A354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4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5">
        <v>5</v>
      </c>
      <c r="T3541">
        <v>0</v>
      </c>
      <c r="U3541" s="3">
        <v>9.4989999999999988</v>
      </c>
      <c r="V3541" s="6">
        <f>Sample___Superstore_xlsx[[#This Row],[Profit]]/Sample___Superstore_xlsx[[#This Row],[Sales]]</f>
        <v>0.45999999999999996</v>
      </c>
      <c r="W3541" s="7">
        <f>Sample___Superstore_xlsx[[#This Row],[Ship Date]]-Sample___Superstore_xlsx[[#This Row],[Order Date]]</f>
        <v>0</v>
      </c>
      <c r="X3541" s="8">
        <f>YEAR(Sample___Superstore_xlsx[[#This Row],[Order Date]])</f>
        <v>2014</v>
      </c>
      <c r="Y3541" s="8">
        <f>MONTH(Sample___Superstore_xlsx[[#This Row],[Order Date]])</f>
        <v>5</v>
      </c>
    </row>
    <row r="3542" spans="1:25">
      <c r="A3542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4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3">
        <v>45.36</v>
      </c>
      <c r="S3542" s="5">
        <v>7</v>
      </c>
      <c r="T3542">
        <v>0</v>
      </c>
      <c r="U3542" s="3">
        <v>21.772800000000004</v>
      </c>
      <c r="V3542" s="6">
        <f>Sample___Superstore_xlsx[[#This Row],[Profit]]/Sample___Superstore_xlsx[[#This Row],[Sales]]</f>
        <v>0.48000000000000009</v>
      </c>
      <c r="W3542" s="7">
        <f>Sample___Superstore_xlsx[[#This Row],[Ship Date]]-Sample___Superstore_xlsx[[#This Row],[Order Date]]</f>
        <v>0</v>
      </c>
      <c r="X3542" s="8">
        <f>YEAR(Sample___Superstore_xlsx[[#This Row],[Order Date]])</f>
        <v>2014</v>
      </c>
      <c r="Y3542" s="8">
        <f>MONTH(Sample___Superstore_xlsx[[#This Row],[Order Date]])</f>
        <v>5</v>
      </c>
    </row>
    <row r="3543" spans="1:25">
      <c r="A3543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4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5.3520000000000003</v>
      </c>
      <c r="S3543" s="5">
        <v>3</v>
      </c>
      <c r="T3543">
        <v>0.2</v>
      </c>
      <c r="U3543" s="3">
        <v>1.6055999999999999</v>
      </c>
      <c r="V3543" s="6">
        <f>Sample___Superstore_xlsx[[#This Row],[Profit]]/Sample___Superstore_xlsx[[#This Row],[Sales]]</f>
        <v>0.3</v>
      </c>
      <c r="W3543" s="7">
        <f>Sample___Superstore_xlsx[[#This Row],[Ship Date]]-Sample___Superstore_xlsx[[#This Row],[Order Date]]</f>
        <v>2</v>
      </c>
      <c r="X3543" s="8">
        <f>YEAR(Sample___Superstore_xlsx[[#This Row],[Order Date]])</f>
        <v>2016</v>
      </c>
      <c r="Y3543" s="8">
        <f>MONTH(Sample___Superstore_xlsx[[#This Row],[Order Date]])</f>
        <v>9</v>
      </c>
    </row>
    <row r="3544" spans="1:25">
      <c r="A3544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5">
        <v>2</v>
      </c>
      <c r="T3544">
        <v>0.3</v>
      </c>
      <c r="U3544" s="3">
        <v>-7.0979999999999919</v>
      </c>
      <c r="V3544" s="6">
        <f>Sample___Superstore_xlsx[[#This Row],[Profit]]/Sample___Superstore_xlsx[[#This Row],[Sales]]</f>
        <v>-7.1428571428571341E-2</v>
      </c>
      <c r="W3544" s="7">
        <f>Sample___Superstore_xlsx[[#This Row],[Ship Date]]-Sample___Superstore_xlsx[[#This Row],[Order Date]]</f>
        <v>2</v>
      </c>
      <c r="X3544" s="8">
        <f>YEAR(Sample___Superstore_xlsx[[#This Row],[Order Date]])</f>
        <v>2016</v>
      </c>
      <c r="Y3544" s="8">
        <f>MONTH(Sample___Superstore_xlsx[[#This Row],[Order Date]])</f>
        <v>9</v>
      </c>
    </row>
    <row r="3545" spans="1:25">
      <c r="A3545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4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2.6720000000000002</v>
      </c>
      <c r="S3545" s="5">
        <v>1</v>
      </c>
      <c r="T3545">
        <v>0.2</v>
      </c>
      <c r="U3545" s="3">
        <v>0.36739999999999962</v>
      </c>
      <c r="V3545" s="6">
        <f>Sample___Superstore_xlsx[[#This Row],[Profit]]/Sample___Superstore_xlsx[[#This Row],[Sales]]</f>
        <v>0.13749999999999984</v>
      </c>
      <c r="W3545" s="7">
        <f>Sample___Superstore_xlsx[[#This Row],[Ship Date]]-Sample___Superstore_xlsx[[#This Row],[Order Date]]</f>
        <v>2</v>
      </c>
      <c r="X3545" s="8">
        <f>YEAR(Sample___Superstore_xlsx[[#This Row],[Order Date]])</f>
        <v>2016</v>
      </c>
      <c r="Y3545" s="8">
        <f>MONTH(Sample___Superstore_xlsx[[#This Row],[Order Date]])</f>
        <v>9</v>
      </c>
    </row>
    <row r="3546" spans="1:25">
      <c r="A3546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4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3">
        <v>28.672000000000004</v>
      </c>
      <c r="S3546" s="5">
        <v>8</v>
      </c>
      <c r="T3546">
        <v>0.2</v>
      </c>
      <c r="U3546" s="3">
        <v>10.393600000000001</v>
      </c>
      <c r="V3546" s="6">
        <f>Sample___Superstore_xlsx[[#This Row],[Profit]]/Sample___Superstore_xlsx[[#This Row],[Sales]]</f>
        <v>0.36249999999999999</v>
      </c>
      <c r="W3546" s="7">
        <f>Sample___Superstore_xlsx[[#This Row],[Ship Date]]-Sample___Superstore_xlsx[[#This Row],[Order Date]]</f>
        <v>2</v>
      </c>
      <c r="X3546" s="8">
        <f>YEAR(Sample___Superstore_xlsx[[#This Row],[Order Date]])</f>
        <v>2017</v>
      </c>
      <c r="Y3546" s="8">
        <f>MONTH(Sample___Superstore_xlsx[[#This Row],[Order Date]])</f>
        <v>12</v>
      </c>
    </row>
    <row r="3547" spans="1:25">
      <c r="A3547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4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5">
        <v>8</v>
      </c>
      <c r="T3547">
        <v>0.8</v>
      </c>
      <c r="U3547" s="3">
        <v>-74.74560000000001</v>
      </c>
      <c r="V3547" s="6">
        <f>Sample___Superstore_xlsx[[#This Row],[Profit]]/Sample___Superstore_xlsx[[#This Row],[Sales]]</f>
        <v>-2.5500000000000007</v>
      </c>
      <c r="W3547" s="7">
        <f>Sample___Superstore_xlsx[[#This Row],[Ship Date]]-Sample___Superstore_xlsx[[#This Row],[Order Date]]</f>
        <v>2</v>
      </c>
      <c r="X3547" s="8">
        <f>YEAR(Sample___Superstore_xlsx[[#This Row],[Order Date]])</f>
        <v>2017</v>
      </c>
      <c r="Y3547" s="8">
        <f>MONTH(Sample___Superstore_xlsx[[#This Row],[Order Date]])</f>
        <v>12</v>
      </c>
    </row>
    <row r="3548" spans="1:25">
      <c r="A3548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4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5">
        <v>7</v>
      </c>
      <c r="T3548">
        <v>0</v>
      </c>
      <c r="U3548" s="3">
        <v>4.2391999999999932</v>
      </c>
      <c r="V3548" s="6">
        <f>Sample___Superstore_xlsx[[#This Row],[Profit]]/Sample___Superstore_xlsx[[#This Row],[Sales]]</f>
        <v>3.9999999999999931E-2</v>
      </c>
      <c r="W3548" s="7">
        <f>Sample___Superstore_xlsx[[#This Row],[Ship Date]]-Sample___Superstore_xlsx[[#This Row],[Order Date]]</f>
        <v>2</v>
      </c>
      <c r="X3548" s="8">
        <f>YEAR(Sample___Superstore_xlsx[[#This Row],[Order Date]])</f>
        <v>2017</v>
      </c>
      <c r="Y3548" s="8">
        <f>MONTH(Sample___Superstore_xlsx[[#This Row],[Order Date]])</f>
        <v>10</v>
      </c>
    </row>
    <row r="3549" spans="1:25">
      <c r="A3549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4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5">
        <v>2</v>
      </c>
      <c r="T3549">
        <v>0</v>
      </c>
      <c r="U3549" s="3">
        <v>10.517999999999997</v>
      </c>
      <c r="V3549" s="6">
        <f>Sample___Superstore_xlsx[[#This Row],[Profit]]/Sample___Superstore_xlsx[[#This Row],[Sales]]</f>
        <v>0.29999999999999988</v>
      </c>
      <c r="W3549" s="7">
        <f>Sample___Superstore_xlsx[[#This Row],[Ship Date]]-Sample___Superstore_xlsx[[#This Row],[Order Date]]</f>
        <v>2</v>
      </c>
      <c r="X3549" s="8">
        <f>YEAR(Sample___Superstore_xlsx[[#This Row],[Order Date]])</f>
        <v>2017</v>
      </c>
      <c r="Y3549" s="8">
        <f>MONTH(Sample___Superstore_xlsx[[#This Row],[Order Date]])</f>
        <v>10</v>
      </c>
    </row>
    <row r="3550" spans="1:25">
      <c r="A3550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4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5">
        <v>1</v>
      </c>
      <c r="T3550">
        <v>0</v>
      </c>
      <c r="U3550" s="3">
        <v>9.1637999999999984</v>
      </c>
      <c r="V3550" s="6">
        <f>Sample___Superstore_xlsx[[#This Row],[Profit]]/Sample___Superstore_xlsx[[#This Row],[Sales]]</f>
        <v>0.26999999999999996</v>
      </c>
      <c r="W3550" s="7">
        <f>Sample___Superstore_xlsx[[#This Row],[Ship Date]]-Sample___Superstore_xlsx[[#This Row],[Order Date]]</f>
        <v>2</v>
      </c>
      <c r="X3550" s="8">
        <f>YEAR(Sample___Superstore_xlsx[[#This Row],[Order Date]])</f>
        <v>2017</v>
      </c>
      <c r="Y3550" s="8">
        <f>MONTH(Sample___Superstore_xlsx[[#This Row],[Order Date]])</f>
        <v>10</v>
      </c>
    </row>
    <row r="3551" spans="1:25">
      <c r="A355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4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</v>
      </c>
      <c r="S3551" s="5">
        <v>8</v>
      </c>
      <c r="T3551">
        <v>0</v>
      </c>
      <c r="U3551" s="3">
        <v>14.399999999999999</v>
      </c>
      <c r="V3551" s="6">
        <f>Sample___Superstore_xlsx[[#This Row],[Profit]]/Sample___Superstore_xlsx[[#This Row],[Sales]]</f>
        <v>0.47999999999999993</v>
      </c>
      <c r="W3551" s="7">
        <f>Sample___Superstore_xlsx[[#This Row],[Ship Date]]-Sample___Superstore_xlsx[[#This Row],[Order Date]]</f>
        <v>2</v>
      </c>
      <c r="X3551" s="8">
        <f>YEAR(Sample___Superstore_xlsx[[#This Row],[Order Date]])</f>
        <v>2017</v>
      </c>
      <c r="Y3551" s="8">
        <f>MONTH(Sample___Superstore_xlsx[[#This Row],[Order Date]])</f>
        <v>10</v>
      </c>
    </row>
    <row r="3552" spans="1:25">
      <c r="A3552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4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3">
        <v>45.527999999999999</v>
      </c>
      <c r="S3552" s="5">
        <v>3</v>
      </c>
      <c r="T3552">
        <v>0.2</v>
      </c>
      <c r="U3552" s="3">
        <v>15.934799999999997</v>
      </c>
      <c r="V3552" s="6">
        <f>Sample___Superstore_xlsx[[#This Row],[Profit]]/Sample___Superstore_xlsx[[#This Row],[Sales]]</f>
        <v>0.35</v>
      </c>
      <c r="W3552" s="7">
        <f>Sample___Superstore_xlsx[[#This Row],[Ship Date]]-Sample___Superstore_xlsx[[#This Row],[Order Date]]</f>
        <v>4</v>
      </c>
      <c r="X3552" s="8">
        <f>YEAR(Sample___Superstore_xlsx[[#This Row],[Order Date]])</f>
        <v>2016</v>
      </c>
      <c r="Y3552" s="8">
        <f>MONTH(Sample___Superstore_xlsx[[#This Row],[Order Date]])</f>
        <v>3</v>
      </c>
    </row>
    <row r="3553" spans="1:25">
      <c r="A3553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4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844.11599999999987</v>
      </c>
      <c r="S3553" s="5">
        <v>6</v>
      </c>
      <c r="T3553">
        <v>0.3</v>
      </c>
      <c r="U3553" s="3">
        <v>-36.176400000000001</v>
      </c>
      <c r="V3553" s="6">
        <f>Sample___Superstore_xlsx[[#This Row],[Profit]]/Sample___Superstore_xlsx[[#This Row],[Sales]]</f>
        <v>-4.2857142857142864E-2</v>
      </c>
      <c r="W3553" s="7">
        <f>Sample___Superstore_xlsx[[#This Row],[Ship Date]]-Sample___Superstore_xlsx[[#This Row],[Order Date]]</f>
        <v>4</v>
      </c>
      <c r="X3553" s="8">
        <f>YEAR(Sample___Superstore_xlsx[[#This Row],[Order Date]])</f>
        <v>2016</v>
      </c>
      <c r="Y3553" s="8">
        <f>MONTH(Sample___Superstore_xlsx[[#This Row],[Order Date]])</f>
        <v>3</v>
      </c>
    </row>
    <row r="3554" spans="1:25">
      <c r="A3554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812.73599999999999</v>
      </c>
      <c r="S3554" s="5">
        <v>8</v>
      </c>
      <c r="T3554">
        <v>0.2</v>
      </c>
      <c r="U3554" s="3">
        <v>60.955199999999962</v>
      </c>
      <c r="V3554" s="6">
        <f>Sample___Superstore_xlsx[[#This Row],[Profit]]/Sample___Superstore_xlsx[[#This Row],[Sales]]</f>
        <v>7.4999999999999956E-2</v>
      </c>
      <c r="W3554" s="7">
        <f>Sample___Superstore_xlsx[[#This Row],[Ship Date]]-Sample___Superstore_xlsx[[#This Row],[Order Date]]</f>
        <v>4</v>
      </c>
      <c r="X3554" s="8">
        <f>YEAR(Sample___Superstore_xlsx[[#This Row],[Order Date]])</f>
        <v>2016</v>
      </c>
      <c r="Y3554" s="8">
        <f>MONTH(Sample___Superstore_xlsx[[#This Row],[Order Date]])</f>
        <v>3</v>
      </c>
    </row>
    <row r="3555" spans="1:25">
      <c r="A3555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4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7.4760000000000018</v>
      </c>
      <c r="S3555" s="5">
        <v>1</v>
      </c>
      <c r="T3555">
        <v>0.7</v>
      </c>
      <c r="U3555" s="3">
        <v>-5.9807999999999986</v>
      </c>
      <c r="V3555" s="6">
        <f>Sample___Superstore_xlsx[[#This Row],[Profit]]/Sample___Superstore_xlsx[[#This Row],[Sales]]</f>
        <v>-0.7999999999999996</v>
      </c>
      <c r="W3555" s="7">
        <f>Sample___Superstore_xlsx[[#This Row],[Ship Date]]-Sample___Superstore_xlsx[[#This Row],[Order Date]]</f>
        <v>3</v>
      </c>
      <c r="X3555" s="8">
        <f>YEAR(Sample___Superstore_xlsx[[#This Row],[Order Date]])</f>
        <v>2017</v>
      </c>
      <c r="Y3555" s="8">
        <f>MONTH(Sample___Superstore_xlsx[[#This Row],[Order Date]])</f>
        <v>11</v>
      </c>
    </row>
    <row r="3556" spans="1:25">
      <c r="A3556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4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5">
        <v>2</v>
      </c>
      <c r="T3556">
        <v>0</v>
      </c>
      <c r="U3556" s="3">
        <v>85.903999999999996</v>
      </c>
      <c r="V3556" s="6">
        <f>Sample___Superstore_xlsx[[#This Row],[Profit]]/Sample___Superstore_xlsx[[#This Row],[Sales]]</f>
        <v>0.26</v>
      </c>
      <c r="W3556" s="7">
        <f>Sample___Superstore_xlsx[[#This Row],[Ship Date]]-Sample___Superstore_xlsx[[#This Row],[Order Date]]</f>
        <v>3</v>
      </c>
      <c r="X3556" s="8">
        <f>YEAR(Sample___Superstore_xlsx[[#This Row],[Order Date]])</f>
        <v>2014</v>
      </c>
      <c r="Y3556" s="8">
        <f>MONTH(Sample___Superstore_xlsx[[#This Row],[Order Date]])</f>
        <v>3</v>
      </c>
    </row>
    <row r="3557" spans="1:25">
      <c r="A3557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4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604.75199999999995</v>
      </c>
      <c r="S3557" s="5">
        <v>6</v>
      </c>
      <c r="T3557">
        <v>0.2</v>
      </c>
      <c r="U3557" s="3">
        <v>37.797000000000025</v>
      </c>
      <c r="V3557" s="6">
        <f>Sample___Superstore_xlsx[[#This Row],[Profit]]/Sample___Superstore_xlsx[[#This Row],[Sales]]</f>
        <v>6.2500000000000042E-2</v>
      </c>
      <c r="W3557" s="7">
        <f>Sample___Superstore_xlsx[[#This Row],[Ship Date]]-Sample___Superstore_xlsx[[#This Row],[Order Date]]</f>
        <v>3</v>
      </c>
      <c r="X3557" s="8">
        <f>YEAR(Sample___Superstore_xlsx[[#This Row],[Order Date]])</f>
        <v>2014</v>
      </c>
      <c r="Y3557" s="8">
        <f>MONTH(Sample___Superstore_xlsx[[#This Row],[Order Date]])</f>
        <v>3</v>
      </c>
    </row>
    <row r="3558" spans="1:25">
      <c r="A3558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4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3">
        <v>45.36</v>
      </c>
      <c r="S3558" s="5">
        <v>7</v>
      </c>
      <c r="T3558">
        <v>0</v>
      </c>
      <c r="U3558" s="3">
        <v>21.772800000000004</v>
      </c>
      <c r="V3558" s="6">
        <f>Sample___Superstore_xlsx[[#This Row],[Profit]]/Sample___Superstore_xlsx[[#This Row],[Sales]]</f>
        <v>0.48000000000000009</v>
      </c>
      <c r="W3558" s="7">
        <f>Sample___Superstore_xlsx[[#This Row],[Ship Date]]-Sample___Superstore_xlsx[[#This Row],[Order Date]]</f>
        <v>4</v>
      </c>
      <c r="X3558" s="8">
        <f>YEAR(Sample___Superstore_xlsx[[#This Row],[Order Date]])</f>
        <v>2017</v>
      </c>
      <c r="Y3558" s="8">
        <f>MONTH(Sample___Superstore_xlsx[[#This Row],[Order Date]])</f>
        <v>12</v>
      </c>
    </row>
    <row r="3559" spans="1:25">
      <c r="A3559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4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5">
        <v>2</v>
      </c>
      <c r="T3559">
        <v>0.2</v>
      </c>
      <c r="U3559" s="3">
        <v>3.6714000000000002</v>
      </c>
      <c r="V3559" s="6">
        <f>Sample___Superstore_xlsx[[#This Row],[Profit]]/Sample___Superstore_xlsx[[#This Row],[Sales]]</f>
        <v>0.36250000000000004</v>
      </c>
      <c r="W3559" s="7">
        <f>Sample___Superstore_xlsx[[#This Row],[Ship Date]]-Sample___Superstore_xlsx[[#This Row],[Order Date]]</f>
        <v>4</v>
      </c>
      <c r="X3559" s="8">
        <f>YEAR(Sample___Superstore_xlsx[[#This Row],[Order Date]])</f>
        <v>2017</v>
      </c>
      <c r="Y3559" s="8">
        <f>MONTH(Sample___Superstore_xlsx[[#This Row],[Order Date]])</f>
        <v>12</v>
      </c>
    </row>
    <row r="3560" spans="1:25">
      <c r="A3560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4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21.792000000000002</v>
      </c>
      <c r="S3560" s="5">
        <v>4</v>
      </c>
      <c r="T3560">
        <v>0.2</v>
      </c>
      <c r="U3560" s="3">
        <v>7.6271999999999984</v>
      </c>
      <c r="V3560" s="6">
        <f>Sample___Superstore_xlsx[[#This Row],[Profit]]/Sample___Superstore_xlsx[[#This Row],[Sales]]</f>
        <v>0.34999999999999992</v>
      </c>
      <c r="W3560" s="7">
        <f>Sample___Superstore_xlsx[[#This Row],[Ship Date]]-Sample___Superstore_xlsx[[#This Row],[Order Date]]</f>
        <v>5</v>
      </c>
      <c r="X3560" s="8">
        <f>YEAR(Sample___Superstore_xlsx[[#This Row],[Order Date]])</f>
        <v>2017</v>
      </c>
      <c r="Y3560" s="8">
        <f>MONTH(Sample___Superstore_xlsx[[#This Row],[Order Date]])</f>
        <v>11</v>
      </c>
    </row>
    <row r="3561" spans="1:25">
      <c r="A356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4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5">
        <v>4</v>
      </c>
      <c r="T3561">
        <v>0</v>
      </c>
      <c r="U3561" s="3">
        <v>145.13400000000001</v>
      </c>
      <c r="V3561" s="6">
        <f>Sample___Superstore_xlsx[[#This Row],[Profit]]/Sample___Superstore_xlsx[[#This Row],[Sales]]</f>
        <v>0.33</v>
      </c>
      <c r="W3561" s="7">
        <f>Sample___Superstore_xlsx[[#This Row],[Ship Date]]-Sample___Superstore_xlsx[[#This Row],[Order Date]]</f>
        <v>5</v>
      </c>
      <c r="X3561" s="8">
        <f>YEAR(Sample___Superstore_xlsx[[#This Row],[Order Date]])</f>
        <v>2017</v>
      </c>
      <c r="Y3561" s="8">
        <f>MONTH(Sample___Superstore_xlsx[[#This Row],[Order Date]])</f>
        <v>11</v>
      </c>
    </row>
    <row r="3562" spans="1:25">
      <c r="A3562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4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8.2560000000000002</v>
      </c>
      <c r="S3562" s="5">
        <v>4</v>
      </c>
      <c r="T3562">
        <v>0.2</v>
      </c>
      <c r="U3562" s="3">
        <v>0.61920000000000019</v>
      </c>
      <c r="V3562" s="6">
        <f>Sample___Superstore_xlsx[[#This Row],[Profit]]/Sample___Superstore_xlsx[[#This Row],[Sales]]</f>
        <v>7.5000000000000025E-2</v>
      </c>
      <c r="W3562" s="7">
        <f>Sample___Superstore_xlsx[[#This Row],[Ship Date]]-Sample___Superstore_xlsx[[#This Row],[Order Date]]</f>
        <v>5</v>
      </c>
      <c r="X3562" s="8">
        <f>YEAR(Sample___Superstore_xlsx[[#This Row],[Order Date]])</f>
        <v>2017</v>
      </c>
      <c r="Y3562" s="8">
        <f>MONTH(Sample___Superstore_xlsx[[#This Row],[Order Date]])</f>
        <v>9</v>
      </c>
    </row>
    <row r="3563" spans="1:25">
      <c r="A3563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4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5">
        <v>5</v>
      </c>
      <c r="T3563">
        <v>0.7</v>
      </c>
      <c r="U3563" s="3">
        <v>-20.448</v>
      </c>
      <c r="V3563" s="6">
        <f>Sample___Superstore_xlsx[[#This Row],[Profit]]/Sample___Superstore_xlsx[[#This Row],[Sales]]</f>
        <v>-0.79999999999999993</v>
      </c>
      <c r="W3563" s="7">
        <f>Sample___Superstore_xlsx[[#This Row],[Ship Date]]-Sample___Superstore_xlsx[[#This Row],[Order Date]]</f>
        <v>5</v>
      </c>
      <c r="X3563" s="8">
        <f>YEAR(Sample___Superstore_xlsx[[#This Row],[Order Date]])</f>
        <v>2017</v>
      </c>
      <c r="Y3563" s="8">
        <f>MONTH(Sample___Superstore_xlsx[[#This Row],[Order Date]])</f>
        <v>9</v>
      </c>
    </row>
    <row r="3564" spans="1:25">
      <c r="A3564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4.3680000000000012</v>
      </c>
      <c r="S3564" s="5">
        <v>2</v>
      </c>
      <c r="T3564">
        <v>0.7</v>
      </c>
      <c r="U3564" s="3">
        <v>-3.0575999999999999</v>
      </c>
      <c r="V3564" s="6">
        <f>Sample___Superstore_xlsx[[#This Row],[Profit]]/Sample___Superstore_xlsx[[#This Row],[Sales]]</f>
        <v>-0.69999999999999973</v>
      </c>
      <c r="W3564" s="7">
        <f>Sample___Superstore_xlsx[[#This Row],[Ship Date]]-Sample___Superstore_xlsx[[#This Row],[Order Date]]</f>
        <v>5</v>
      </c>
      <c r="X3564" s="8">
        <f>YEAR(Sample___Superstore_xlsx[[#This Row],[Order Date]])</f>
        <v>2017</v>
      </c>
      <c r="Y3564" s="8">
        <f>MONTH(Sample___Superstore_xlsx[[#This Row],[Order Date]])</f>
        <v>9</v>
      </c>
    </row>
    <row r="3565" spans="1:25">
      <c r="A3565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4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3">
        <v>11.520000000000001</v>
      </c>
      <c r="S3565" s="5">
        <v>4</v>
      </c>
      <c r="T3565">
        <v>0.2</v>
      </c>
      <c r="U3565" s="3">
        <v>3.7439999999999993</v>
      </c>
      <c r="V3565" s="6">
        <f>Sample___Superstore_xlsx[[#This Row],[Profit]]/Sample___Superstore_xlsx[[#This Row],[Sales]]</f>
        <v>0.3249999999999999</v>
      </c>
      <c r="W3565" s="7">
        <f>Sample___Superstore_xlsx[[#This Row],[Ship Date]]-Sample___Superstore_xlsx[[#This Row],[Order Date]]</f>
        <v>5</v>
      </c>
      <c r="X3565" s="8">
        <f>YEAR(Sample___Superstore_xlsx[[#This Row],[Order Date]])</f>
        <v>2017</v>
      </c>
      <c r="Y3565" s="8">
        <f>MONTH(Sample___Superstore_xlsx[[#This Row],[Order Date]])</f>
        <v>9</v>
      </c>
    </row>
    <row r="3566" spans="1:25">
      <c r="A3566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4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3">
        <v>12.96</v>
      </c>
      <c r="S3566" s="5">
        <v>2</v>
      </c>
      <c r="T3566">
        <v>0</v>
      </c>
      <c r="U3566" s="3">
        <v>6.2208000000000006</v>
      </c>
      <c r="V3566" s="6">
        <f>Sample___Superstore_xlsx[[#This Row],[Profit]]/Sample___Superstore_xlsx[[#This Row],[Sales]]</f>
        <v>0.48000000000000004</v>
      </c>
      <c r="W3566" s="7">
        <f>Sample___Superstore_xlsx[[#This Row],[Ship Date]]-Sample___Superstore_xlsx[[#This Row],[Order Date]]</f>
        <v>3</v>
      </c>
      <c r="X3566" s="8">
        <f>YEAR(Sample___Superstore_xlsx[[#This Row],[Order Date]])</f>
        <v>2016</v>
      </c>
      <c r="Y3566" s="8">
        <f>MONTH(Sample___Superstore_xlsx[[#This Row],[Order Date]])</f>
        <v>7</v>
      </c>
    </row>
    <row r="3567" spans="1:25">
      <c r="A3567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4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5">
        <v>2</v>
      </c>
      <c r="T3567">
        <v>0</v>
      </c>
      <c r="U3567" s="3">
        <v>7.9200000000000159E-2</v>
      </c>
      <c r="V3567" s="6">
        <f>Sample___Superstore_xlsx[[#This Row],[Profit]]/Sample___Superstore_xlsx[[#This Row],[Sales]]</f>
        <v>2.0000000000000042E-2</v>
      </c>
      <c r="W3567" s="7">
        <f>Sample___Superstore_xlsx[[#This Row],[Ship Date]]-Sample___Superstore_xlsx[[#This Row],[Order Date]]</f>
        <v>3</v>
      </c>
      <c r="X3567" s="8">
        <f>YEAR(Sample___Superstore_xlsx[[#This Row],[Order Date]])</f>
        <v>2016</v>
      </c>
      <c r="Y3567" s="8">
        <f>MONTH(Sample___Superstore_xlsx[[#This Row],[Order Date]])</f>
        <v>7</v>
      </c>
    </row>
    <row r="3568" spans="1:25">
      <c r="A3568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4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5">
        <v>3</v>
      </c>
      <c r="T3568">
        <v>0</v>
      </c>
      <c r="U3568" s="3">
        <v>757.41120000000001</v>
      </c>
      <c r="V3568" s="6">
        <f>Sample___Superstore_xlsx[[#This Row],[Profit]]/Sample___Superstore_xlsx[[#This Row],[Sales]]</f>
        <v>0.48</v>
      </c>
      <c r="W3568" s="7">
        <f>Sample___Superstore_xlsx[[#This Row],[Ship Date]]-Sample___Superstore_xlsx[[#This Row],[Order Date]]</f>
        <v>7</v>
      </c>
      <c r="X3568" s="8">
        <f>YEAR(Sample___Superstore_xlsx[[#This Row],[Order Date]])</f>
        <v>2017</v>
      </c>
      <c r="Y3568" s="8">
        <f>MONTH(Sample___Superstore_xlsx[[#This Row],[Order Date]])</f>
        <v>9</v>
      </c>
    </row>
    <row r="3569" spans="1:25">
      <c r="A3569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4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5">
        <v>4</v>
      </c>
      <c r="T3569">
        <v>0.6</v>
      </c>
      <c r="U3569" s="3">
        <v>-12.006399999999999</v>
      </c>
      <c r="V3569" s="6">
        <f>Sample___Superstore_xlsx[[#This Row],[Profit]]/Sample___Superstore_xlsx[[#This Row],[Sales]]</f>
        <v>-0.79999999999999982</v>
      </c>
      <c r="W3569" s="7">
        <f>Sample___Superstore_xlsx[[#This Row],[Ship Date]]-Sample___Superstore_xlsx[[#This Row],[Order Date]]</f>
        <v>5</v>
      </c>
      <c r="X3569" s="8">
        <f>YEAR(Sample___Superstore_xlsx[[#This Row],[Order Date]])</f>
        <v>2016</v>
      </c>
      <c r="Y3569" s="8">
        <f>MONTH(Sample___Superstore_xlsx[[#This Row],[Order Date]])</f>
        <v>9</v>
      </c>
    </row>
    <row r="3570" spans="1:25">
      <c r="A3570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4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5">
        <v>2</v>
      </c>
      <c r="T3570">
        <v>0</v>
      </c>
      <c r="U3570" s="3">
        <v>26.391200000000005</v>
      </c>
      <c r="V3570" s="6">
        <f>Sample___Superstore_xlsx[[#This Row],[Profit]]/Sample___Superstore_xlsx[[#This Row],[Sales]]</f>
        <v>0.44000000000000011</v>
      </c>
      <c r="W3570" s="7">
        <f>Sample___Superstore_xlsx[[#This Row],[Ship Date]]-Sample___Superstore_xlsx[[#This Row],[Order Date]]</f>
        <v>0</v>
      </c>
      <c r="X3570" s="8">
        <f>YEAR(Sample___Superstore_xlsx[[#This Row],[Order Date]])</f>
        <v>2017</v>
      </c>
      <c r="Y3570" s="8">
        <f>MONTH(Sample___Superstore_xlsx[[#This Row],[Order Date]])</f>
        <v>7</v>
      </c>
    </row>
    <row r="3571" spans="1:25">
      <c r="A357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4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5">
        <v>6</v>
      </c>
      <c r="T3571">
        <v>0.2</v>
      </c>
      <c r="U3571" s="3">
        <v>209.58000000000004</v>
      </c>
      <c r="V3571" s="6">
        <f>Sample___Superstore_xlsx[[#This Row],[Profit]]/Sample___Superstore_xlsx[[#This Row],[Sales]]</f>
        <v>8.7500000000000008E-2</v>
      </c>
      <c r="W3571" s="7">
        <f>Sample___Superstore_xlsx[[#This Row],[Ship Date]]-Sample___Superstore_xlsx[[#This Row],[Order Date]]</f>
        <v>0</v>
      </c>
      <c r="X3571" s="8">
        <f>YEAR(Sample___Superstore_xlsx[[#This Row],[Order Date]])</f>
        <v>2017</v>
      </c>
      <c r="Y3571" s="8">
        <f>MONTH(Sample___Superstore_xlsx[[#This Row],[Order Date]])</f>
        <v>7</v>
      </c>
    </row>
    <row r="3572" spans="1:25">
      <c r="A3572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4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5">
        <v>4</v>
      </c>
      <c r="T3572">
        <v>0</v>
      </c>
      <c r="U3572" s="3">
        <v>742.63200000000006</v>
      </c>
      <c r="V3572" s="6">
        <f>Sample___Superstore_xlsx[[#This Row],[Profit]]/Sample___Superstore_xlsx[[#This Row],[Sales]]</f>
        <v>0.44000000000000006</v>
      </c>
      <c r="W3572" s="7">
        <f>Sample___Superstore_xlsx[[#This Row],[Ship Date]]-Sample___Superstore_xlsx[[#This Row],[Order Date]]</f>
        <v>0</v>
      </c>
      <c r="X3572" s="8">
        <f>YEAR(Sample___Superstore_xlsx[[#This Row],[Order Date]])</f>
        <v>2017</v>
      </c>
      <c r="Y3572" s="8">
        <f>MONTH(Sample___Superstore_xlsx[[#This Row],[Order Date]])</f>
        <v>7</v>
      </c>
    </row>
    <row r="3573" spans="1:25">
      <c r="A3573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4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7.9920000000000009</v>
      </c>
      <c r="S3573" s="5">
        <v>1</v>
      </c>
      <c r="T3573">
        <v>0.2</v>
      </c>
      <c r="U3573" s="3">
        <v>2.6972999999999994</v>
      </c>
      <c r="V3573" s="6">
        <f>Sample___Superstore_xlsx[[#This Row],[Profit]]/Sample___Superstore_xlsx[[#This Row],[Sales]]</f>
        <v>0.33749999999999986</v>
      </c>
      <c r="W3573" s="7">
        <f>Sample___Superstore_xlsx[[#This Row],[Ship Date]]-Sample___Superstore_xlsx[[#This Row],[Order Date]]</f>
        <v>0</v>
      </c>
      <c r="X3573" s="8">
        <f>YEAR(Sample___Superstore_xlsx[[#This Row],[Order Date]])</f>
        <v>2017</v>
      </c>
      <c r="Y3573" s="8">
        <f>MONTH(Sample___Superstore_xlsx[[#This Row],[Order Date]])</f>
        <v>7</v>
      </c>
    </row>
    <row r="3574" spans="1:25">
      <c r="A3574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3">
        <v>5.1840000000000011</v>
      </c>
      <c r="S3574" s="5">
        <v>1</v>
      </c>
      <c r="T3574">
        <v>0.2</v>
      </c>
      <c r="U3574" s="3">
        <v>1.8144</v>
      </c>
      <c r="V3574" s="6">
        <f>Sample___Superstore_xlsx[[#This Row],[Profit]]/Sample___Superstore_xlsx[[#This Row],[Sales]]</f>
        <v>0.34999999999999992</v>
      </c>
      <c r="W3574" s="7">
        <f>Sample___Superstore_xlsx[[#This Row],[Ship Date]]-Sample___Superstore_xlsx[[#This Row],[Order Date]]</f>
        <v>5</v>
      </c>
      <c r="X3574" s="8">
        <f>YEAR(Sample___Superstore_xlsx[[#This Row],[Order Date]])</f>
        <v>2017</v>
      </c>
      <c r="Y3574" s="8">
        <f>MONTH(Sample___Superstore_xlsx[[#This Row],[Order Date]])</f>
        <v>6</v>
      </c>
    </row>
    <row r="3575" spans="1:25">
      <c r="A3575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4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5">
        <v>2</v>
      </c>
      <c r="T3575">
        <v>0</v>
      </c>
      <c r="U3575" s="3">
        <v>5.4895999999999994</v>
      </c>
      <c r="V3575" s="6">
        <f>Sample___Superstore_xlsx[[#This Row],[Profit]]/Sample___Superstore_xlsx[[#This Row],[Sales]]</f>
        <v>0.47</v>
      </c>
      <c r="W3575" s="7">
        <f>Sample___Superstore_xlsx[[#This Row],[Ship Date]]-Sample___Superstore_xlsx[[#This Row],[Order Date]]</f>
        <v>5</v>
      </c>
      <c r="X3575" s="8">
        <f>YEAR(Sample___Superstore_xlsx[[#This Row],[Order Date]])</f>
        <v>2017</v>
      </c>
      <c r="Y3575" s="8">
        <f>MONTH(Sample___Superstore_xlsx[[#This Row],[Order Date]])</f>
        <v>8</v>
      </c>
    </row>
    <row r="3576" spans="1:25">
      <c r="A3576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4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5">
        <v>10</v>
      </c>
      <c r="T3576">
        <v>0</v>
      </c>
      <c r="U3576" s="3">
        <v>26.200000000000003</v>
      </c>
      <c r="V3576" s="6">
        <f>Sample___Superstore_xlsx[[#This Row],[Profit]]/Sample___Superstore_xlsx[[#This Row],[Sales]]</f>
        <v>0.25</v>
      </c>
      <c r="W3576" s="7">
        <f>Sample___Superstore_xlsx[[#This Row],[Ship Date]]-Sample___Superstore_xlsx[[#This Row],[Order Date]]</f>
        <v>5</v>
      </c>
      <c r="X3576" s="8">
        <f>YEAR(Sample___Superstore_xlsx[[#This Row],[Order Date]])</f>
        <v>2017</v>
      </c>
      <c r="Y3576" s="8">
        <f>MONTH(Sample___Superstore_xlsx[[#This Row],[Order Date]])</f>
        <v>8</v>
      </c>
    </row>
    <row r="3577" spans="1:25">
      <c r="A3577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4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3">
        <v>14.496000000000002</v>
      </c>
      <c r="S3577" s="5">
        <v>3</v>
      </c>
      <c r="T3577">
        <v>0.2</v>
      </c>
      <c r="U3577" s="3">
        <v>4.8924000000000003</v>
      </c>
      <c r="V3577" s="6">
        <f>Sample___Superstore_xlsx[[#This Row],[Profit]]/Sample___Superstore_xlsx[[#This Row],[Sales]]</f>
        <v>0.33749999999999997</v>
      </c>
      <c r="W3577" s="7">
        <f>Sample___Superstore_xlsx[[#This Row],[Ship Date]]-Sample___Superstore_xlsx[[#This Row],[Order Date]]</f>
        <v>5</v>
      </c>
      <c r="X3577" s="8">
        <f>YEAR(Sample___Superstore_xlsx[[#This Row],[Order Date]])</f>
        <v>2015</v>
      </c>
      <c r="Y3577" s="8">
        <f>MONTH(Sample___Superstore_xlsx[[#This Row],[Order Date]])</f>
        <v>3</v>
      </c>
    </row>
    <row r="3578" spans="1:25">
      <c r="A3578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4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4.7840000000000007</v>
      </c>
      <c r="S3578" s="5">
        <v>1</v>
      </c>
      <c r="T3578">
        <v>0.2</v>
      </c>
      <c r="U3578" s="3">
        <v>1.5547999999999997</v>
      </c>
      <c r="V3578" s="6">
        <f>Sample___Superstore_xlsx[[#This Row],[Profit]]/Sample___Superstore_xlsx[[#This Row],[Sales]]</f>
        <v>0.3249999999999999</v>
      </c>
      <c r="W3578" s="7">
        <f>Sample___Superstore_xlsx[[#This Row],[Ship Date]]-Sample___Superstore_xlsx[[#This Row],[Order Date]]</f>
        <v>4</v>
      </c>
      <c r="X3578" s="8">
        <f>YEAR(Sample___Superstore_xlsx[[#This Row],[Order Date]])</f>
        <v>2016</v>
      </c>
      <c r="Y3578" s="8">
        <f>MONTH(Sample___Superstore_xlsx[[#This Row],[Order Date]])</f>
        <v>6</v>
      </c>
    </row>
    <row r="3579" spans="1:25">
      <c r="A3579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4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3">
        <v>4.7300000000000004</v>
      </c>
      <c r="S3579" s="5">
        <v>1</v>
      </c>
      <c r="T3579">
        <v>0</v>
      </c>
      <c r="U3579" s="3">
        <v>2.3177000000000003</v>
      </c>
      <c r="V3579" s="6">
        <f>Sample___Superstore_xlsx[[#This Row],[Profit]]/Sample___Superstore_xlsx[[#This Row],[Sales]]</f>
        <v>0.49000000000000005</v>
      </c>
      <c r="W3579" s="7">
        <f>Sample___Superstore_xlsx[[#This Row],[Ship Date]]-Sample___Superstore_xlsx[[#This Row],[Order Date]]</f>
        <v>4</v>
      </c>
      <c r="X3579" s="8">
        <f>YEAR(Sample___Superstore_xlsx[[#This Row],[Order Date]])</f>
        <v>2016</v>
      </c>
      <c r="Y3579" s="8">
        <f>MONTH(Sample___Superstore_xlsx[[#This Row],[Order Date]])</f>
        <v>6</v>
      </c>
    </row>
    <row r="3580" spans="1:25">
      <c r="A3580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4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5">
        <v>1</v>
      </c>
      <c r="T3580">
        <v>0</v>
      </c>
      <c r="U3580" s="3">
        <v>0.31559999999999899</v>
      </c>
      <c r="V3580" s="6">
        <f>Sample___Superstore_xlsx[[#This Row],[Profit]]/Sample___Superstore_xlsx[[#This Row],[Sales]]</f>
        <v>3.9999999999999876E-2</v>
      </c>
      <c r="W3580" s="7">
        <f>Sample___Superstore_xlsx[[#This Row],[Ship Date]]-Sample___Superstore_xlsx[[#This Row],[Order Date]]</f>
        <v>4</v>
      </c>
      <c r="X3580" s="8">
        <f>YEAR(Sample___Superstore_xlsx[[#This Row],[Order Date]])</f>
        <v>2016</v>
      </c>
      <c r="Y3580" s="8">
        <f>MONTH(Sample___Superstore_xlsx[[#This Row],[Order Date]])</f>
        <v>7</v>
      </c>
    </row>
    <row r="3581" spans="1:25">
      <c r="A358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4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3">
        <v>65.5</v>
      </c>
      <c r="S3581" s="5">
        <v>5</v>
      </c>
      <c r="T3581">
        <v>0</v>
      </c>
      <c r="U3581" s="3">
        <v>32.094999999999999</v>
      </c>
      <c r="V3581" s="6">
        <f>Sample___Superstore_xlsx[[#This Row],[Profit]]/Sample___Superstore_xlsx[[#This Row],[Sales]]</f>
        <v>0.49</v>
      </c>
      <c r="W3581" s="7">
        <f>Sample___Superstore_xlsx[[#This Row],[Ship Date]]-Sample___Superstore_xlsx[[#This Row],[Order Date]]</f>
        <v>4</v>
      </c>
      <c r="X3581" s="8">
        <f>YEAR(Sample___Superstore_xlsx[[#This Row],[Order Date]])</f>
        <v>2016</v>
      </c>
      <c r="Y3581" s="8">
        <f>MONTH(Sample___Superstore_xlsx[[#This Row],[Order Date]])</f>
        <v>7</v>
      </c>
    </row>
    <row r="3582" spans="1:25">
      <c r="A3582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4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5">
        <v>8</v>
      </c>
      <c r="T3582">
        <v>0</v>
      </c>
      <c r="U3582" s="3">
        <v>388.81280000000015</v>
      </c>
      <c r="V3582" s="6">
        <f>Sample___Superstore_xlsx[[#This Row],[Profit]]/Sample___Superstore_xlsx[[#This Row],[Sales]]</f>
        <v>0.16000000000000006</v>
      </c>
      <c r="W3582" s="7">
        <f>Sample___Superstore_xlsx[[#This Row],[Ship Date]]-Sample___Superstore_xlsx[[#This Row],[Order Date]]</f>
        <v>4</v>
      </c>
      <c r="X3582" s="8">
        <f>YEAR(Sample___Superstore_xlsx[[#This Row],[Order Date]])</f>
        <v>2016</v>
      </c>
      <c r="Y3582" s="8">
        <f>MONTH(Sample___Superstore_xlsx[[#This Row],[Order Date]])</f>
        <v>7</v>
      </c>
    </row>
    <row r="3583" spans="1:25">
      <c r="A3583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4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3">
        <v>104.85</v>
      </c>
      <c r="S3583" s="5">
        <v>1</v>
      </c>
      <c r="T3583">
        <v>0</v>
      </c>
      <c r="U3583" s="3">
        <v>50.327999999999996</v>
      </c>
      <c r="V3583" s="6">
        <f>Sample___Superstore_xlsx[[#This Row],[Profit]]/Sample___Superstore_xlsx[[#This Row],[Sales]]</f>
        <v>0.48</v>
      </c>
      <c r="W3583" s="7">
        <f>Sample___Superstore_xlsx[[#This Row],[Ship Date]]-Sample___Superstore_xlsx[[#This Row],[Order Date]]</f>
        <v>6</v>
      </c>
      <c r="X3583" s="8">
        <f>YEAR(Sample___Superstore_xlsx[[#This Row],[Order Date]])</f>
        <v>2017</v>
      </c>
      <c r="Y3583" s="8">
        <f>MONTH(Sample___Superstore_xlsx[[#This Row],[Order Date]])</f>
        <v>10</v>
      </c>
    </row>
    <row r="3584" spans="1:25">
      <c r="A3584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5">
        <v>2</v>
      </c>
      <c r="T3584">
        <v>0</v>
      </c>
      <c r="U3584" s="3">
        <v>1.5209999999999999</v>
      </c>
      <c r="V3584" s="6">
        <f>Sample___Superstore_xlsx[[#This Row],[Profit]]/Sample___Superstore_xlsx[[#This Row],[Sales]]</f>
        <v>0.38999999999999996</v>
      </c>
      <c r="W3584" s="7">
        <f>Sample___Superstore_xlsx[[#This Row],[Ship Date]]-Sample___Superstore_xlsx[[#This Row],[Order Date]]</f>
        <v>6</v>
      </c>
      <c r="X3584" s="8">
        <f>YEAR(Sample___Superstore_xlsx[[#This Row],[Order Date]])</f>
        <v>2015</v>
      </c>
      <c r="Y3584" s="8">
        <f>MONTH(Sample___Superstore_xlsx[[#This Row],[Order Date]])</f>
        <v>12</v>
      </c>
    </row>
    <row r="3585" spans="1:25">
      <c r="A3585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4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5">
        <v>2</v>
      </c>
      <c r="T3585">
        <v>0</v>
      </c>
      <c r="U3585" s="3">
        <v>200.49</v>
      </c>
      <c r="V3585" s="6">
        <f>Sample___Superstore_xlsx[[#This Row],[Profit]]/Sample___Superstore_xlsx[[#This Row],[Sales]]</f>
        <v>0.25</v>
      </c>
      <c r="W3585" s="7">
        <f>Sample___Superstore_xlsx[[#This Row],[Ship Date]]-Sample___Superstore_xlsx[[#This Row],[Order Date]]</f>
        <v>6</v>
      </c>
      <c r="X3585" s="8">
        <f>YEAR(Sample___Superstore_xlsx[[#This Row],[Order Date]])</f>
        <v>2015</v>
      </c>
      <c r="Y3585" s="8">
        <f>MONTH(Sample___Superstore_xlsx[[#This Row],[Order Date]])</f>
        <v>12</v>
      </c>
    </row>
    <row r="3586" spans="1:25">
      <c r="A3586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4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5">
        <v>2</v>
      </c>
      <c r="T3586">
        <v>0</v>
      </c>
      <c r="U3586" s="3">
        <v>32.633199999999988</v>
      </c>
      <c r="V3586" s="6">
        <f>Sample___Superstore_xlsx[[#This Row],[Profit]]/Sample___Superstore_xlsx[[#This Row],[Sales]]</f>
        <v>0.16999999999999993</v>
      </c>
      <c r="W3586" s="7">
        <f>Sample___Superstore_xlsx[[#This Row],[Ship Date]]-Sample___Superstore_xlsx[[#This Row],[Order Date]]</f>
        <v>6</v>
      </c>
      <c r="X3586" s="8">
        <f>YEAR(Sample___Superstore_xlsx[[#This Row],[Order Date]])</f>
        <v>2015</v>
      </c>
      <c r="Y3586" s="8">
        <f>MONTH(Sample___Superstore_xlsx[[#This Row],[Order Date]])</f>
        <v>12</v>
      </c>
    </row>
    <row r="3587" spans="1:25">
      <c r="A3587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4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5">
        <v>1</v>
      </c>
      <c r="T3587">
        <v>0</v>
      </c>
      <c r="U3587" s="3">
        <v>1.2005999999999999</v>
      </c>
      <c r="V3587" s="6">
        <f>Sample___Superstore_xlsx[[#This Row],[Profit]]/Sample___Superstore_xlsx[[#This Row],[Sales]]</f>
        <v>0.45999999999999996</v>
      </c>
      <c r="W3587" s="7">
        <f>Sample___Superstore_xlsx[[#This Row],[Ship Date]]-Sample___Superstore_xlsx[[#This Row],[Order Date]]</f>
        <v>6</v>
      </c>
      <c r="X3587" s="8">
        <f>YEAR(Sample___Superstore_xlsx[[#This Row],[Order Date]])</f>
        <v>2015</v>
      </c>
      <c r="Y3587" s="8">
        <f>MONTH(Sample___Superstore_xlsx[[#This Row],[Order Date]])</f>
        <v>12</v>
      </c>
    </row>
    <row r="3588" spans="1:25">
      <c r="A3588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4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5">
        <v>2</v>
      </c>
      <c r="T3588">
        <v>0</v>
      </c>
      <c r="U3588" s="3">
        <v>1.6688000000000001</v>
      </c>
      <c r="V3588" s="6">
        <f>Sample___Superstore_xlsx[[#This Row],[Profit]]/Sample___Superstore_xlsx[[#This Row],[Sales]]</f>
        <v>0.28000000000000003</v>
      </c>
      <c r="W3588" s="7">
        <f>Sample___Superstore_xlsx[[#This Row],[Ship Date]]-Sample___Superstore_xlsx[[#This Row],[Order Date]]</f>
        <v>5</v>
      </c>
      <c r="X3588" s="8">
        <f>YEAR(Sample___Superstore_xlsx[[#This Row],[Order Date]])</f>
        <v>2017</v>
      </c>
      <c r="Y3588" s="8">
        <f>MONTH(Sample___Superstore_xlsx[[#This Row],[Order Date]])</f>
        <v>9</v>
      </c>
    </row>
    <row r="3589" spans="1:25">
      <c r="A3589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4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5">
        <v>3</v>
      </c>
      <c r="T3589">
        <v>0.4</v>
      </c>
      <c r="U3589" s="3">
        <v>-253.43369999999993</v>
      </c>
      <c r="V3589" s="6">
        <f>Sample___Superstore_xlsx[[#This Row],[Profit]]/Sample___Superstore_xlsx[[#This Row],[Sales]]</f>
        <v>-0.21666666666666662</v>
      </c>
      <c r="W3589" s="7">
        <f>Sample___Superstore_xlsx[[#This Row],[Ship Date]]-Sample___Superstore_xlsx[[#This Row],[Order Date]]</f>
        <v>4</v>
      </c>
      <c r="X3589" s="8">
        <f>YEAR(Sample___Superstore_xlsx[[#This Row],[Order Date]])</f>
        <v>2017</v>
      </c>
      <c r="Y3589" s="8">
        <f>MONTH(Sample___Superstore_xlsx[[#This Row],[Order Date]])</f>
        <v>9</v>
      </c>
    </row>
    <row r="3590" spans="1:25">
      <c r="A3590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4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5">
        <v>2</v>
      </c>
      <c r="T3590">
        <v>0</v>
      </c>
      <c r="U3590" s="3">
        <v>33.312400000000025</v>
      </c>
      <c r="V3590" s="6">
        <f>Sample___Superstore_xlsx[[#This Row],[Profit]]/Sample___Superstore_xlsx[[#This Row],[Sales]]</f>
        <v>2.0000000000000018E-2</v>
      </c>
      <c r="W3590" s="7">
        <f>Sample___Superstore_xlsx[[#This Row],[Ship Date]]-Sample___Superstore_xlsx[[#This Row],[Order Date]]</f>
        <v>2</v>
      </c>
      <c r="X3590" s="8">
        <f>YEAR(Sample___Superstore_xlsx[[#This Row],[Order Date]])</f>
        <v>2017</v>
      </c>
      <c r="Y3590" s="8">
        <f>MONTH(Sample___Superstore_xlsx[[#This Row],[Order Date]])</f>
        <v>12</v>
      </c>
    </row>
    <row r="3591" spans="1:25">
      <c r="A359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4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5">
        <v>1</v>
      </c>
      <c r="T3591">
        <v>0</v>
      </c>
      <c r="U3591" s="3">
        <v>1.4112</v>
      </c>
      <c r="V3591" s="6">
        <f>Sample___Superstore_xlsx[[#This Row],[Profit]]/Sample___Superstore_xlsx[[#This Row],[Sales]]</f>
        <v>0.49000000000000005</v>
      </c>
      <c r="W3591" s="7">
        <f>Sample___Superstore_xlsx[[#This Row],[Ship Date]]-Sample___Superstore_xlsx[[#This Row],[Order Date]]</f>
        <v>6</v>
      </c>
      <c r="X3591" s="8">
        <f>YEAR(Sample___Superstore_xlsx[[#This Row],[Order Date]])</f>
        <v>2017</v>
      </c>
      <c r="Y3591" s="8">
        <f>MONTH(Sample___Superstore_xlsx[[#This Row],[Order Date]])</f>
        <v>11</v>
      </c>
    </row>
    <row r="3592" spans="1:25">
      <c r="A3592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4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5">
        <v>12</v>
      </c>
      <c r="T3592">
        <v>0</v>
      </c>
      <c r="U3592" s="3">
        <v>375.42959999999994</v>
      </c>
      <c r="V3592" s="6">
        <f>Sample___Superstore_xlsx[[#This Row],[Profit]]/Sample___Superstore_xlsx[[#This Row],[Sales]]</f>
        <v>0.25999999999999995</v>
      </c>
      <c r="W3592" s="7">
        <f>Sample___Superstore_xlsx[[#This Row],[Ship Date]]-Sample___Superstore_xlsx[[#This Row],[Order Date]]</f>
        <v>6</v>
      </c>
      <c r="X3592" s="8">
        <f>YEAR(Sample___Superstore_xlsx[[#This Row],[Order Date]])</f>
        <v>2017</v>
      </c>
      <c r="Y3592" s="8">
        <f>MONTH(Sample___Superstore_xlsx[[#This Row],[Order Date]])</f>
        <v>11</v>
      </c>
    </row>
    <row r="3593" spans="1:25">
      <c r="A3593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4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5">
        <v>1</v>
      </c>
      <c r="T3593">
        <v>0.2</v>
      </c>
      <c r="U3593" s="3">
        <v>0.36499999999999977</v>
      </c>
      <c r="V3593" s="6">
        <f>Sample___Superstore_xlsx[[#This Row],[Profit]]/Sample___Superstore_xlsx[[#This Row],[Sales]]</f>
        <v>0.12499999999999993</v>
      </c>
      <c r="W3593" s="7">
        <f>Sample___Superstore_xlsx[[#This Row],[Ship Date]]-Sample___Superstore_xlsx[[#This Row],[Order Date]]</f>
        <v>2</v>
      </c>
      <c r="X3593" s="8">
        <f>YEAR(Sample___Superstore_xlsx[[#This Row],[Order Date]])</f>
        <v>2014</v>
      </c>
      <c r="Y3593" s="8">
        <f>MONTH(Sample___Superstore_xlsx[[#This Row],[Order Date]])</f>
        <v>12</v>
      </c>
    </row>
    <row r="3594" spans="1:25">
      <c r="A3594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5">
        <v>3</v>
      </c>
      <c r="T3594">
        <v>0</v>
      </c>
      <c r="U3594" s="3">
        <v>120.94680000000001</v>
      </c>
      <c r="V3594" s="6">
        <f>Sample___Superstore_xlsx[[#This Row],[Profit]]/Sample___Superstore_xlsx[[#This Row],[Sales]]</f>
        <v>0.26</v>
      </c>
      <c r="W3594" s="7">
        <f>Sample___Superstore_xlsx[[#This Row],[Ship Date]]-Sample___Superstore_xlsx[[#This Row],[Order Date]]</f>
        <v>2</v>
      </c>
      <c r="X3594" s="8">
        <f>YEAR(Sample___Superstore_xlsx[[#This Row],[Order Date]])</f>
        <v>2016</v>
      </c>
      <c r="Y3594" s="8">
        <f>MONTH(Sample___Superstore_xlsx[[#This Row],[Order Date]])</f>
        <v>12</v>
      </c>
    </row>
    <row r="3595" spans="1:25">
      <c r="A3595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4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5">
        <v>3</v>
      </c>
      <c r="T3595">
        <v>0.7</v>
      </c>
      <c r="U3595" s="3">
        <v>-17.942399999999992</v>
      </c>
      <c r="V3595" s="6">
        <f>Sample___Superstore_xlsx[[#This Row],[Profit]]/Sample___Superstore_xlsx[[#This Row],[Sales]]</f>
        <v>-0.79999999999999949</v>
      </c>
      <c r="W3595" s="7">
        <f>Sample___Superstore_xlsx[[#This Row],[Ship Date]]-Sample___Superstore_xlsx[[#This Row],[Order Date]]</f>
        <v>6</v>
      </c>
      <c r="X3595" s="8">
        <f>YEAR(Sample___Superstore_xlsx[[#This Row],[Order Date]])</f>
        <v>2016</v>
      </c>
      <c r="Y3595" s="8">
        <f>MONTH(Sample___Superstore_xlsx[[#This Row],[Order Date]])</f>
        <v>9</v>
      </c>
    </row>
    <row r="3596" spans="1:25">
      <c r="A3596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4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5">
        <v>5</v>
      </c>
      <c r="T3596">
        <v>0.2</v>
      </c>
      <c r="U3596" s="3">
        <v>3.7519999999999989</v>
      </c>
      <c r="V3596" s="6">
        <f>Sample___Superstore_xlsx[[#This Row],[Profit]]/Sample___Superstore_xlsx[[#This Row],[Sales]]</f>
        <v>9.999999999999995E-2</v>
      </c>
      <c r="W3596" s="7">
        <f>Sample___Superstore_xlsx[[#This Row],[Ship Date]]-Sample___Superstore_xlsx[[#This Row],[Order Date]]</f>
        <v>6</v>
      </c>
      <c r="X3596" s="8">
        <f>YEAR(Sample___Superstore_xlsx[[#This Row],[Order Date]])</f>
        <v>2016</v>
      </c>
      <c r="Y3596" s="8">
        <f>MONTH(Sample___Superstore_xlsx[[#This Row],[Order Date]])</f>
        <v>9</v>
      </c>
    </row>
    <row r="3597" spans="1:25">
      <c r="A3597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4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2.6240000000000001</v>
      </c>
      <c r="S3597" s="5">
        <v>1</v>
      </c>
      <c r="T3597">
        <v>0.2</v>
      </c>
      <c r="U3597" s="3">
        <v>0.42639999999999978</v>
      </c>
      <c r="V3597" s="6">
        <f>Sample___Superstore_xlsx[[#This Row],[Profit]]/Sample___Superstore_xlsx[[#This Row],[Sales]]</f>
        <v>0.16249999999999992</v>
      </c>
      <c r="W3597" s="7">
        <f>Sample___Superstore_xlsx[[#This Row],[Ship Date]]-Sample___Superstore_xlsx[[#This Row],[Order Date]]</f>
        <v>6</v>
      </c>
      <c r="X3597" s="8">
        <f>YEAR(Sample___Superstore_xlsx[[#This Row],[Order Date]])</f>
        <v>2017</v>
      </c>
      <c r="Y3597" s="8">
        <f>MONTH(Sample___Superstore_xlsx[[#This Row],[Order Date]])</f>
        <v>12</v>
      </c>
    </row>
    <row r="3598" spans="1:25">
      <c r="A3598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4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3">
        <v>15.552000000000003</v>
      </c>
      <c r="S3598" s="5">
        <v>3</v>
      </c>
      <c r="T3598">
        <v>0.2</v>
      </c>
      <c r="U3598" s="3">
        <v>5.4432</v>
      </c>
      <c r="V3598" s="6">
        <f>Sample___Superstore_xlsx[[#This Row],[Profit]]/Sample___Superstore_xlsx[[#This Row],[Sales]]</f>
        <v>0.34999999999999992</v>
      </c>
      <c r="W3598" s="7">
        <f>Sample___Superstore_xlsx[[#This Row],[Ship Date]]-Sample___Superstore_xlsx[[#This Row],[Order Date]]</f>
        <v>5</v>
      </c>
      <c r="X3598" s="8">
        <f>YEAR(Sample___Superstore_xlsx[[#This Row],[Order Date]])</f>
        <v>2014</v>
      </c>
      <c r="Y3598" s="8">
        <f>MONTH(Sample___Superstore_xlsx[[#This Row],[Order Date]])</f>
        <v>9</v>
      </c>
    </row>
    <row r="3599" spans="1:25">
      <c r="A3599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4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64.704000000000008</v>
      </c>
      <c r="S3599" s="5">
        <v>6</v>
      </c>
      <c r="T3599">
        <v>0.2</v>
      </c>
      <c r="U3599" s="3">
        <v>-4.852800000000002</v>
      </c>
      <c r="V3599" s="6">
        <f>Sample___Superstore_xlsx[[#This Row],[Profit]]/Sample___Superstore_xlsx[[#This Row],[Sales]]</f>
        <v>-7.5000000000000025E-2</v>
      </c>
      <c r="W3599" s="7">
        <f>Sample___Superstore_xlsx[[#This Row],[Ship Date]]-Sample___Superstore_xlsx[[#This Row],[Order Date]]</f>
        <v>5</v>
      </c>
      <c r="X3599" s="8">
        <f>YEAR(Sample___Superstore_xlsx[[#This Row],[Order Date]])</f>
        <v>2014</v>
      </c>
      <c r="Y3599" s="8">
        <f>MONTH(Sample___Superstore_xlsx[[#This Row],[Order Date]])</f>
        <v>9</v>
      </c>
    </row>
    <row r="3600" spans="1:25">
      <c r="A3600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4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17.472000000000001</v>
      </c>
      <c r="S3600" s="5">
        <v>3</v>
      </c>
      <c r="T3600">
        <v>0.2</v>
      </c>
      <c r="U3600" s="3">
        <v>5.023200000000001</v>
      </c>
      <c r="V3600" s="6">
        <f>Sample___Superstore_xlsx[[#This Row],[Profit]]/Sample___Superstore_xlsx[[#This Row],[Sales]]</f>
        <v>0.28750000000000003</v>
      </c>
      <c r="W3600" s="7">
        <f>Sample___Superstore_xlsx[[#This Row],[Ship Date]]-Sample___Superstore_xlsx[[#This Row],[Order Date]]</f>
        <v>5</v>
      </c>
      <c r="X3600" s="8">
        <f>YEAR(Sample___Superstore_xlsx[[#This Row],[Order Date]])</f>
        <v>2014</v>
      </c>
      <c r="Y3600" s="8">
        <f>MONTH(Sample___Superstore_xlsx[[#This Row],[Order Date]])</f>
        <v>9</v>
      </c>
    </row>
    <row r="3601" spans="1:25">
      <c r="A360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4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135.51599999999999</v>
      </c>
      <c r="S3601" s="5">
        <v>1</v>
      </c>
      <c r="T3601">
        <v>0.4</v>
      </c>
      <c r="U3601" s="3">
        <v>-31.620400000000004</v>
      </c>
      <c r="V3601" s="6">
        <f>Sample___Superstore_xlsx[[#This Row],[Profit]]/Sample___Superstore_xlsx[[#This Row],[Sales]]</f>
        <v>-0.23333333333333336</v>
      </c>
      <c r="W3601" s="7">
        <f>Sample___Superstore_xlsx[[#This Row],[Ship Date]]-Sample___Superstore_xlsx[[#This Row],[Order Date]]</f>
        <v>5</v>
      </c>
      <c r="X3601" s="8">
        <f>YEAR(Sample___Superstore_xlsx[[#This Row],[Order Date]])</f>
        <v>2014</v>
      </c>
      <c r="Y3601" s="8">
        <f>MONTH(Sample___Superstore_xlsx[[#This Row],[Order Date]])</f>
        <v>9</v>
      </c>
    </row>
    <row r="3602" spans="1:25">
      <c r="A3602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4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5">
        <v>9</v>
      </c>
      <c r="T3602">
        <v>0.2</v>
      </c>
      <c r="U3602" s="3">
        <v>64.789199999999951</v>
      </c>
      <c r="V3602" s="6">
        <f>Sample___Superstore_xlsx[[#This Row],[Profit]]/Sample___Superstore_xlsx[[#This Row],[Sales]]</f>
        <v>0.14999999999999986</v>
      </c>
      <c r="W3602" s="7">
        <f>Sample___Superstore_xlsx[[#This Row],[Ship Date]]-Sample___Superstore_xlsx[[#This Row],[Order Date]]</f>
        <v>4</v>
      </c>
      <c r="X3602" s="8">
        <f>YEAR(Sample___Superstore_xlsx[[#This Row],[Order Date]])</f>
        <v>2017</v>
      </c>
      <c r="Y3602" s="8">
        <f>MONTH(Sample___Superstore_xlsx[[#This Row],[Order Date]])</f>
        <v>6</v>
      </c>
    </row>
    <row r="3603" spans="1:25">
      <c r="A3603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4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3">
        <v>12.448</v>
      </c>
      <c r="S3603" s="5">
        <v>2</v>
      </c>
      <c r="T3603">
        <v>0.2</v>
      </c>
      <c r="U3603" s="3">
        <v>3.8899999999999988</v>
      </c>
      <c r="V3603" s="6">
        <f>Sample___Superstore_xlsx[[#This Row],[Profit]]/Sample___Superstore_xlsx[[#This Row],[Sales]]</f>
        <v>0.31249999999999989</v>
      </c>
      <c r="W3603" s="7">
        <f>Sample___Superstore_xlsx[[#This Row],[Ship Date]]-Sample___Superstore_xlsx[[#This Row],[Order Date]]</f>
        <v>7</v>
      </c>
      <c r="X3603" s="8">
        <f>YEAR(Sample___Superstore_xlsx[[#This Row],[Order Date]])</f>
        <v>2014</v>
      </c>
      <c r="Y3603" s="8">
        <f>MONTH(Sample___Superstore_xlsx[[#This Row],[Order Date]])</f>
        <v>11</v>
      </c>
    </row>
    <row r="3604" spans="1:25">
      <c r="A3604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5">
        <v>5</v>
      </c>
      <c r="T3604">
        <v>0.3</v>
      </c>
      <c r="U3604" s="3">
        <v>-93.989999999999952</v>
      </c>
      <c r="V3604" s="6">
        <f>Sample___Superstore_xlsx[[#This Row],[Profit]]/Sample___Superstore_xlsx[[#This Row],[Sales]]</f>
        <v>-0.14285714285714279</v>
      </c>
      <c r="W3604" s="7">
        <f>Sample___Superstore_xlsx[[#This Row],[Ship Date]]-Sample___Superstore_xlsx[[#This Row],[Order Date]]</f>
        <v>7</v>
      </c>
      <c r="X3604" s="8">
        <f>YEAR(Sample___Superstore_xlsx[[#This Row],[Order Date]])</f>
        <v>2014</v>
      </c>
      <c r="Y3604" s="8">
        <f>MONTH(Sample___Superstore_xlsx[[#This Row],[Order Date]])</f>
        <v>11</v>
      </c>
    </row>
    <row r="3605" spans="1:25">
      <c r="A3605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4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3">
        <v>277.39999999999998</v>
      </c>
      <c r="S3605" s="5">
        <v>5</v>
      </c>
      <c r="T3605">
        <v>0</v>
      </c>
      <c r="U3605" s="3">
        <v>133.15199999999999</v>
      </c>
      <c r="V3605" s="6">
        <f>Sample___Superstore_xlsx[[#This Row],[Profit]]/Sample___Superstore_xlsx[[#This Row],[Sales]]</f>
        <v>0.48</v>
      </c>
      <c r="W3605" s="7">
        <f>Sample___Superstore_xlsx[[#This Row],[Ship Date]]-Sample___Superstore_xlsx[[#This Row],[Order Date]]</f>
        <v>6</v>
      </c>
      <c r="X3605" s="8">
        <f>YEAR(Sample___Superstore_xlsx[[#This Row],[Order Date]])</f>
        <v>2017</v>
      </c>
      <c r="Y3605" s="8">
        <f>MONTH(Sample___Superstore_xlsx[[#This Row],[Order Date]])</f>
        <v>8</v>
      </c>
    </row>
    <row r="3606" spans="1:25">
      <c r="A3606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4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5">
        <v>2</v>
      </c>
      <c r="T3606">
        <v>0</v>
      </c>
      <c r="U3606" s="3">
        <v>8.5543999999999976</v>
      </c>
      <c r="V3606" s="6">
        <f>Sample___Superstore_xlsx[[#This Row],[Profit]]/Sample___Superstore_xlsx[[#This Row],[Sales]]</f>
        <v>0.33999999999999991</v>
      </c>
      <c r="W3606" s="7">
        <f>Sample___Superstore_xlsx[[#This Row],[Ship Date]]-Sample___Superstore_xlsx[[#This Row],[Order Date]]</f>
        <v>6</v>
      </c>
      <c r="X3606" s="8">
        <f>YEAR(Sample___Superstore_xlsx[[#This Row],[Order Date]])</f>
        <v>2017</v>
      </c>
      <c r="Y3606" s="8">
        <f>MONTH(Sample___Superstore_xlsx[[#This Row],[Order Date]])</f>
        <v>8</v>
      </c>
    </row>
    <row r="3607" spans="1:25">
      <c r="A3607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4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5">
        <v>4</v>
      </c>
      <c r="T3607">
        <v>0</v>
      </c>
      <c r="U3607" s="3">
        <v>31.252800000000001</v>
      </c>
      <c r="V3607" s="6">
        <f>Sample___Superstore_xlsx[[#This Row],[Profit]]/Sample___Superstore_xlsx[[#This Row],[Sales]]</f>
        <v>0.34</v>
      </c>
      <c r="W3607" s="7">
        <f>Sample___Superstore_xlsx[[#This Row],[Ship Date]]-Sample___Superstore_xlsx[[#This Row],[Order Date]]</f>
        <v>6</v>
      </c>
      <c r="X3607" s="8">
        <f>YEAR(Sample___Superstore_xlsx[[#This Row],[Order Date]])</f>
        <v>2017</v>
      </c>
      <c r="Y3607" s="8">
        <f>MONTH(Sample___Superstore_xlsx[[#This Row],[Order Date]])</f>
        <v>8</v>
      </c>
    </row>
    <row r="3608" spans="1:25">
      <c r="A3608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4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5">
        <v>3</v>
      </c>
      <c r="T3608">
        <v>0</v>
      </c>
      <c r="U3608" s="3">
        <v>13.496399999999998</v>
      </c>
      <c r="V3608" s="6">
        <f>Sample___Superstore_xlsx[[#This Row],[Profit]]/Sample___Superstore_xlsx[[#This Row],[Sales]]</f>
        <v>0.45999999999999996</v>
      </c>
      <c r="W3608" s="7">
        <f>Sample___Superstore_xlsx[[#This Row],[Ship Date]]-Sample___Superstore_xlsx[[#This Row],[Order Date]]</f>
        <v>4</v>
      </c>
      <c r="X3608" s="8">
        <f>YEAR(Sample___Superstore_xlsx[[#This Row],[Order Date]])</f>
        <v>2016</v>
      </c>
      <c r="Y3608" s="8">
        <f>MONTH(Sample___Superstore_xlsx[[#This Row],[Order Date]])</f>
        <v>3</v>
      </c>
    </row>
    <row r="3609" spans="1:25">
      <c r="A3609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4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5">
        <v>3</v>
      </c>
      <c r="T3609">
        <v>0.2</v>
      </c>
      <c r="U3609" s="3">
        <v>47.060999999999993</v>
      </c>
      <c r="V3609" s="6">
        <f>Sample___Superstore_xlsx[[#This Row],[Profit]]/Sample___Superstore_xlsx[[#This Row],[Sales]]</f>
        <v>0.33749999999999997</v>
      </c>
      <c r="W3609" s="7">
        <f>Sample___Superstore_xlsx[[#This Row],[Ship Date]]-Sample___Superstore_xlsx[[#This Row],[Order Date]]</f>
        <v>5</v>
      </c>
      <c r="X3609" s="8">
        <f>YEAR(Sample___Superstore_xlsx[[#This Row],[Order Date]])</f>
        <v>2014</v>
      </c>
      <c r="Y3609" s="8">
        <f>MONTH(Sample___Superstore_xlsx[[#This Row],[Order Date]])</f>
        <v>9</v>
      </c>
    </row>
    <row r="3610" spans="1:25">
      <c r="A3610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4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5">
        <v>3</v>
      </c>
      <c r="T3610">
        <v>0.2</v>
      </c>
      <c r="U3610" s="3">
        <v>2.5056000000000003</v>
      </c>
      <c r="V3610" s="6">
        <f>Sample___Superstore_xlsx[[#This Row],[Profit]]/Sample___Superstore_xlsx[[#This Row],[Sales]]</f>
        <v>0.3625000000000001</v>
      </c>
      <c r="W3610" s="7">
        <f>Sample___Superstore_xlsx[[#This Row],[Ship Date]]-Sample___Superstore_xlsx[[#This Row],[Order Date]]</f>
        <v>5</v>
      </c>
      <c r="X3610" s="8">
        <f>YEAR(Sample___Superstore_xlsx[[#This Row],[Order Date]])</f>
        <v>2014</v>
      </c>
      <c r="Y3610" s="8">
        <f>MONTH(Sample___Superstore_xlsx[[#This Row],[Order Date]])</f>
        <v>4</v>
      </c>
    </row>
    <row r="3611" spans="1:25">
      <c r="A361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4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5">
        <v>3</v>
      </c>
      <c r="T3611">
        <v>0.2</v>
      </c>
      <c r="U3611" s="3">
        <v>2.0321999999999987</v>
      </c>
      <c r="V3611" s="6">
        <f>Sample___Superstore_xlsx[[#This Row],[Profit]]/Sample___Superstore_xlsx[[#This Row],[Sales]]</f>
        <v>7.4999999999999956E-2</v>
      </c>
      <c r="W3611" s="7">
        <f>Sample___Superstore_xlsx[[#This Row],[Ship Date]]-Sample___Superstore_xlsx[[#This Row],[Order Date]]</f>
        <v>5</v>
      </c>
      <c r="X3611" s="8">
        <f>YEAR(Sample___Superstore_xlsx[[#This Row],[Order Date]])</f>
        <v>2014</v>
      </c>
      <c r="Y3611" s="8">
        <f>MONTH(Sample___Superstore_xlsx[[#This Row],[Order Date]])</f>
        <v>4</v>
      </c>
    </row>
    <row r="3612" spans="1:25">
      <c r="A3612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4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177.56800000000001</v>
      </c>
      <c r="S3612" s="5">
        <v>2</v>
      </c>
      <c r="T3612">
        <v>0.2</v>
      </c>
      <c r="U3612" s="3">
        <v>-37.733199999999989</v>
      </c>
      <c r="V3612" s="6">
        <f>Sample___Superstore_xlsx[[#This Row],[Profit]]/Sample___Superstore_xlsx[[#This Row],[Sales]]</f>
        <v>-0.21249999999999994</v>
      </c>
      <c r="W3612" s="7">
        <f>Sample___Superstore_xlsx[[#This Row],[Ship Date]]-Sample___Superstore_xlsx[[#This Row],[Order Date]]</f>
        <v>5</v>
      </c>
      <c r="X3612" s="8">
        <f>YEAR(Sample___Superstore_xlsx[[#This Row],[Order Date]])</f>
        <v>2014</v>
      </c>
      <c r="Y3612" s="8">
        <f>MONTH(Sample___Superstore_xlsx[[#This Row],[Order Date]])</f>
        <v>4</v>
      </c>
    </row>
    <row r="3613" spans="1:25">
      <c r="A3613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4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58.415999999999997</v>
      </c>
      <c r="S3613" s="5">
        <v>2</v>
      </c>
      <c r="T3613">
        <v>0.2</v>
      </c>
      <c r="U3613" s="3">
        <v>16.794600000000003</v>
      </c>
      <c r="V3613" s="6">
        <f>Sample___Superstore_xlsx[[#This Row],[Profit]]/Sample___Superstore_xlsx[[#This Row],[Sales]]</f>
        <v>0.28750000000000003</v>
      </c>
      <c r="W3613" s="7">
        <f>Sample___Superstore_xlsx[[#This Row],[Ship Date]]-Sample___Superstore_xlsx[[#This Row],[Order Date]]</f>
        <v>2</v>
      </c>
      <c r="X3613" s="8">
        <f>YEAR(Sample___Superstore_xlsx[[#This Row],[Order Date]])</f>
        <v>2016</v>
      </c>
      <c r="Y3613" s="8">
        <f>MONTH(Sample___Superstore_xlsx[[#This Row],[Order Date]])</f>
        <v>11</v>
      </c>
    </row>
    <row r="3614" spans="1:25">
      <c r="A3614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3">
        <v>16.448</v>
      </c>
      <c r="S3614" s="5">
        <v>2</v>
      </c>
      <c r="T3614">
        <v>0.2</v>
      </c>
      <c r="U3614" s="3">
        <v>5.5511999999999979</v>
      </c>
      <c r="V3614" s="6">
        <f>Sample___Superstore_xlsx[[#This Row],[Profit]]/Sample___Superstore_xlsx[[#This Row],[Sales]]</f>
        <v>0.33749999999999986</v>
      </c>
      <c r="W3614" s="7">
        <f>Sample___Superstore_xlsx[[#This Row],[Ship Date]]-Sample___Superstore_xlsx[[#This Row],[Order Date]]</f>
        <v>5</v>
      </c>
      <c r="X3614" s="8">
        <f>YEAR(Sample___Superstore_xlsx[[#This Row],[Order Date]])</f>
        <v>2015</v>
      </c>
      <c r="Y3614" s="8">
        <f>MONTH(Sample___Superstore_xlsx[[#This Row],[Order Date]])</f>
        <v>12</v>
      </c>
    </row>
    <row r="3615" spans="1:25">
      <c r="A3615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4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36.783999999999999</v>
      </c>
      <c r="S3615" s="5">
        <v>2</v>
      </c>
      <c r="T3615">
        <v>0.2</v>
      </c>
      <c r="U3615" s="3">
        <v>10.5754</v>
      </c>
      <c r="V3615" s="6">
        <f>Sample___Superstore_xlsx[[#This Row],[Profit]]/Sample___Superstore_xlsx[[#This Row],[Sales]]</f>
        <v>0.28750000000000003</v>
      </c>
      <c r="W3615" s="7">
        <f>Sample___Superstore_xlsx[[#This Row],[Ship Date]]-Sample___Superstore_xlsx[[#This Row],[Order Date]]</f>
        <v>5</v>
      </c>
      <c r="X3615" s="8">
        <f>YEAR(Sample___Superstore_xlsx[[#This Row],[Order Date]])</f>
        <v>2015</v>
      </c>
      <c r="Y3615" s="8">
        <f>MONTH(Sample___Superstore_xlsx[[#This Row],[Order Date]])</f>
        <v>12</v>
      </c>
    </row>
    <row r="3616" spans="1:25">
      <c r="A3616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4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718.11599999999987</v>
      </c>
      <c r="S3616" s="5">
        <v>6</v>
      </c>
      <c r="T3616">
        <v>0.3</v>
      </c>
      <c r="U3616" s="3">
        <v>-71.811599999999999</v>
      </c>
      <c r="V3616" s="6">
        <f>Sample___Superstore_xlsx[[#This Row],[Profit]]/Sample___Superstore_xlsx[[#This Row],[Sales]]</f>
        <v>-0.10000000000000002</v>
      </c>
      <c r="W3616" s="7">
        <f>Sample___Superstore_xlsx[[#This Row],[Ship Date]]-Sample___Superstore_xlsx[[#This Row],[Order Date]]</f>
        <v>2</v>
      </c>
      <c r="X3616" s="8">
        <f>YEAR(Sample___Superstore_xlsx[[#This Row],[Order Date]])</f>
        <v>2017</v>
      </c>
      <c r="Y3616" s="8">
        <f>MONTH(Sample___Superstore_xlsx[[#This Row],[Order Date]])</f>
        <v>11</v>
      </c>
    </row>
    <row r="3617" spans="1:25">
      <c r="A3617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4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5">
        <v>4</v>
      </c>
      <c r="T3617">
        <v>0.2</v>
      </c>
      <c r="U3617" s="3">
        <v>8.7384000000000022</v>
      </c>
      <c r="V3617" s="6">
        <f>Sample___Superstore_xlsx[[#This Row],[Profit]]/Sample___Superstore_xlsx[[#This Row],[Sales]]</f>
        <v>0.27500000000000008</v>
      </c>
      <c r="W3617" s="7">
        <f>Sample___Superstore_xlsx[[#This Row],[Ship Date]]-Sample___Superstore_xlsx[[#This Row],[Order Date]]</f>
        <v>2</v>
      </c>
      <c r="X3617" s="8">
        <f>YEAR(Sample___Superstore_xlsx[[#This Row],[Order Date]])</f>
        <v>2017</v>
      </c>
      <c r="Y3617" s="8">
        <f>MONTH(Sample___Superstore_xlsx[[#This Row],[Order Date]])</f>
        <v>11</v>
      </c>
    </row>
    <row r="3618" spans="1:25">
      <c r="A3618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4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9.5550000000000015</v>
      </c>
      <c r="S3618" s="5">
        <v>5</v>
      </c>
      <c r="T3618">
        <v>0.7</v>
      </c>
      <c r="U3618" s="3">
        <v>-7.3254999999999981</v>
      </c>
      <c r="V3618" s="6">
        <f>Sample___Superstore_xlsx[[#This Row],[Profit]]/Sample___Superstore_xlsx[[#This Row],[Sales]]</f>
        <v>-0.76666666666666639</v>
      </c>
      <c r="W3618" s="7">
        <f>Sample___Superstore_xlsx[[#This Row],[Ship Date]]-Sample___Superstore_xlsx[[#This Row],[Order Date]]</f>
        <v>4</v>
      </c>
      <c r="X3618" s="8">
        <f>YEAR(Sample___Superstore_xlsx[[#This Row],[Order Date]])</f>
        <v>2016</v>
      </c>
      <c r="Y3618" s="8">
        <f>MONTH(Sample___Superstore_xlsx[[#This Row],[Order Date]])</f>
        <v>9</v>
      </c>
    </row>
    <row r="3619" spans="1:25">
      <c r="A3619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4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5">
        <v>2</v>
      </c>
      <c r="T3619">
        <v>0.2</v>
      </c>
      <c r="U3619" s="3">
        <v>152.49499999999998</v>
      </c>
      <c r="V3619" s="6">
        <f>Sample___Superstore_xlsx[[#This Row],[Profit]]/Sample___Superstore_xlsx[[#This Row],[Sales]]</f>
        <v>0.31249999999999994</v>
      </c>
      <c r="W3619" s="7">
        <f>Sample___Superstore_xlsx[[#This Row],[Ship Date]]-Sample___Superstore_xlsx[[#This Row],[Order Date]]</f>
        <v>4</v>
      </c>
      <c r="X3619" s="8">
        <f>YEAR(Sample___Superstore_xlsx[[#This Row],[Order Date]])</f>
        <v>2017</v>
      </c>
      <c r="Y3619" s="8">
        <f>MONTH(Sample___Superstore_xlsx[[#This Row],[Order Date]])</f>
        <v>9</v>
      </c>
    </row>
    <row r="3620" spans="1:25">
      <c r="A3620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4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5">
        <v>1</v>
      </c>
      <c r="T3620">
        <v>0.2</v>
      </c>
      <c r="U3620" s="3">
        <v>1.7374999999999998</v>
      </c>
      <c r="V3620" s="6">
        <f>Sample___Superstore_xlsx[[#This Row],[Profit]]/Sample___Superstore_xlsx[[#This Row],[Sales]]</f>
        <v>0.31249999999999994</v>
      </c>
      <c r="W3620" s="7">
        <f>Sample___Superstore_xlsx[[#This Row],[Ship Date]]-Sample___Superstore_xlsx[[#This Row],[Order Date]]</f>
        <v>4</v>
      </c>
      <c r="X3620" s="8">
        <f>YEAR(Sample___Superstore_xlsx[[#This Row],[Order Date]])</f>
        <v>2017</v>
      </c>
      <c r="Y3620" s="8">
        <f>MONTH(Sample___Superstore_xlsx[[#This Row],[Order Date]])</f>
        <v>9</v>
      </c>
    </row>
    <row r="3621" spans="1:25">
      <c r="A362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4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5">
        <v>5</v>
      </c>
      <c r="T3621">
        <v>0</v>
      </c>
      <c r="U3621" s="3">
        <v>65.35499999999999</v>
      </c>
      <c r="V3621" s="6">
        <f>Sample___Superstore_xlsx[[#This Row],[Profit]]/Sample___Superstore_xlsx[[#This Row],[Sales]]</f>
        <v>0.29999999999999993</v>
      </c>
      <c r="W3621" s="7">
        <f>Sample___Superstore_xlsx[[#This Row],[Ship Date]]-Sample___Superstore_xlsx[[#This Row],[Order Date]]</f>
        <v>4</v>
      </c>
      <c r="X3621" s="8">
        <f>YEAR(Sample___Superstore_xlsx[[#This Row],[Order Date]])</f>
        <v>2017</v>
      </c>
      <c r="Y3621" s="8">
        <f>MONTH(Sample___Superstore_xlsx[[#This Row],[Order Date]])</f>
        <v>9</v>
      </c>
    </row>
    <row r="3622" spans="1:25">
      <c r="A3622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4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5">
        <v>3</v>
      </c>
      <c r="T3622">
        <v>0.2</v>
      </c>
      <c r="U3622" s="3">
        <v>4.5872999999999937</v>
      </c>
      <c r="V3622" s="6">
        <f>Sample___Superstore_xlsx[[#This Row],[Profit]]/Sample___Superstore_xlsx[[#This Row],[Sales]]</f>
        <v>0.11249999999999985</v>
      </c>
      <c r="W3622" s="7">
        <f>Sample___Superstore_xlsx[[#This Row],[Ship Date]]-Sample___Superstore_xlsx[[#This Row],[Order Date]]</f>
        <v>7</v>
      </c>
      <c r="X3622" s="8">
        <f>YEAR(Sample___Superstore_xlsx[[#This Row],[Order Date]])</f>
        <v>2016</v>
      </c>
      <c r="Y3622" s="8">
        <f>MONTH(Sample___Superstore_xlsx[[#This Row],[Order Date]])</f>
        <v>9</v>
      </c>
    </row>
    <row r="3623" spans="1:25">
      <c r="A3623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4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63.936000000000007</v>
      </c>
      <c r="S3623" s="5">
        <v>8</v>
      </c>
      <c r="T3623">
        <v>0.2</v>
      </c>
      <c r="U3623" s="3">
        <v>5.5944000000000003</v>
      </c>
      <c r="V3623" s="6">
        <f>Sample___Superstore_xlsx[[#This Row],[Profit]]/Sample___Superstore_xlsx[[#This Row],[Sales]]</f>
        <v>8.7499999999999994E-2</v>
      </c>
      <c r="W3623" s="7">
        <f>Sample___Superstore_xlsx[[#This Row],[Ship Date]]-Sample___Superstore_xlsx[[#This Row],[Order Date]]</f>
        <v>7</v>
      </c>
      <c r="X3623" s="8">
        <f>YEAR(Sample___Superstore_xlsx[[#This Row],[Order Date]])</f>
        <v>2016</v>
      </c>
      <c r="Y3623" s="8">
        <f>MONTH(Sample___Superstore_xlsx[[#This Row],[Order Date]])</f>
        <v>9</v>
      </c>
    </row>
    <row r="3624" spans="1:25">
      <c r="A3624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5">
        <v>5</v>
      </c>
      <c r="T3624">
        <v>0</v>
      </c>
      <c r="U3624" s="3">
        <v>52.688000000000002</v>
      </c>
      <c r="V3624" s="6">
        <f>Sample___Superstore_xlsx[[#This Row],[Profit]]/Sample___Superstore_xlsx[[#This Row],[Sales]]</f>
        <v>0.37</v>
      </c>
      <c r="W3624" s="7">
        <f>Sample___Superstore_xlsx[[#This Row],[Ship Date]]-Sample___Superstore_xlsx[[#This Row],[Order Date]]</f>
        <v>5</v>
      </c>
      <c r="X3624" s="8">
        <f>YEAR(Sample___Superstore_xlsx[[#This Row],[Order Date]])</f>
        <v>2014</v>
      </c>
      <c r="Y3624" s="8">
        <f>MONTH(Sample___Superstore_xlsx[[#This Row],[Order Date]])</f>
        <v>9</v>
      </c>
    </row>
    <row r="3625" spans="1:25">
      <c r="A3625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4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5">
        <v>2</v>
      </c>
      <c r="T3625">
        <v>0</v>
      </c>
      <c r="U3625" s="3">
        <v>3.4367999999999999</v>
      </c>
      <c r="V3625" s="6">
        <f>Sample___Superstore_xlsx[[#This Row],[Profit]]/Sample___Superstore_xlsx[[#This Row],[Sales]]</f>
        <v>0.48</v>
      </c>
      <c r="W3625" s="7">
        <f>Sample___Superstore_xlsx[[#This Row],[Ship Date]]-Sample___Superstore_xlsx[[#This Row],[Order Date]]</f>
        <v>5</v>
      </c>
      <c r="X3625" s="8">
        <f>YEAR(Sample___Superstore_xlsx[[#This Row],[Order Date]])</f>
        <v>2014</v>
      </c>
      <c r="Y3625" s="8">
        <f>MONTH(Sample___Superstore_xlsx[[#This Row],[Order Date]])</f>
        <v>9</v>
      </c>
    </row>
    <row r="3626" spans="1:25">
      <c r="A3626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4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681.40800000000013</v>
      </c>
      <c r="S3626" s="5">
        <v>12</v>
      </c>
      <c r="T3626">
        <v>0.2</v>
      </c>
      <c r="U3626" s="3">
        <v>42.588000000000022</v>
      </c>
      <c r="V3626" s="6">
        <f>Sample___Superstore_xlsx[[#This Row],[Profit]]/Sample___Superstore_xlsx[[#This Row],[Sales]]</f>
        <v>6.2500000000000028E-2</v>
      </c>
      <c r="W3626" s="7">
        <f>Sample___Superstore_xlsx[[#This Row],[Ship Date]]-Sample___Superstore_xlsx[[#This Row],[Order Date]]</f>
        <v>2</v>
      </c>
      <c r="X3626" s="8">
        <f>YEAR(Sample___Superstore_xlsx[[#This Row],[Order Date]])</f>
        <v>2017</v>
      </c>
      <c r="Y3626" s="8">
        <f>MONTH(Sample___Superstore_xlsx[[#This Row],[Order Date]])</f>
        <v>5</v>
      </c>
    </row>
    <row r="3627" spans="1:25">
      <c r="A3627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4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5">
        <v>2</v>
      </c>
      <c r="T3627">
        <v>0</v>
      </c>
      <c r="U3627" s="3">
        <v>1.0207999999999999</v>
      </c>
      <c r="V3627" s="6">
        <f>Sample___Superstore_xlsx[[#This Row],[Profit]]/Sample___Superstore_xlsx[[#This Row],[Sales]]</f>
        <v>0.28999999999999998</v>
      </c>
      <c r="W3627" s="7">
        <f>Sample___Superstore_xlsx[[#This Row],[Ship Date]]-Sample___Superstore_xlsx[[#This Row],[Order Date]]</f>
        <v>2</v>
      </c>
      <c r="X3627" s="8">
        <f>YEAR(Sample___Superstore_xlsx[[#This Row],[Order Date]])</f>
        <v>2017</v>
      </c>
      <c r="Y3627" s="8">
        <f>MONTH(Sample___Superstore_xlsx[[#This Row],[Order Date]])</f>
        <v>5</v>
      </c>
    </row>
    <row r="3628" spans="1:25">
      <c r="A3628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4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5">
        <v>1</v>
      </c>
      <c r="T3628">
        <v>0</v>
      </c>
      <c r="U3628" s="3">
        <v>1.3949999999999996</v>
      </c>
      <c r="V3628" s="6">
        <f>Sample___Superstore_xlsx[[#This Row],[Profit]]/Sample___Superstore_xlsx[[#This Row],[Sales]]</f>
        <v>0.24999999999999992</v>
      </c>
      <c r="W3628" s="7">
        <f>Sample___Superstore_xlsx[[#This Row],[Ship Date]]-Sample___Superstore_xlsx[[#This Row],[Order Date]]</f>
        <v>2</v>
      </c>
      <c r="X3628" s="8">
        <f>YEAR(Sample___Superstore_xlsx[[#This Row],[Order Date]])</f>
        <v>2017</v>
      </c>
      <c r="Y3628" s="8">
        <f>MONTH(Sample___Superstore_xlsx[[#This Row],[Order Date]])</f>
        <v>5</v>
      </c>
    </row>
    <row r="3629" spans="1:25">
      <c r="A3629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4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5">
        <v>1</v>
      </c>
      <c r="T3629">
        <v>0</v>
      </c>
      <c r="U3629" s="3">
        <v>10.895999999999997</v>
      </c>
      <c r="V3629" s="6">
        <f>Sample___Superstore_xlsx[[#This Row],[Profit]]/Sample___Superstore_xlsx[[#This Row],[Sales]]</f>
        <v>0.29999999999999993</v>
      </c>
      <c r="W3629" s="7">
        <f>Sample___Superstore_xlsx[[#This Row],[Ship Date]]-Sample___Superstore_xlsx[[#This Row],[Order Date]]</f>
        <v>2</v>
      </c>
      <c r="X3629" s="8">
        <f>YEAR(Sample___Superstore_xlsx[[#This Row],[Order Date]])</f>
        <v>2017</v>
      </c>
      <c r="Y3629" s="8">
        <f>MONTH(Sample___Superstore_xlsx[[#This Row],[Order Date]])</f>
        <v>5</v>
      </c>
    </row>
    <row r="3630" spans="1:25">
      <c r="A3630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4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2060.7440000000001</v>
      </c>
      <c r="S3630" s="5">
        <v>7</v>
      </c>
      <c r="T3630">
        <v>0.2</v>
      </c>
      <c r="U3630" s="3">
        <v>643.98249999999996</v>
      </c>
      <c r="V3630" s="6">
        <f>Sample___Superstore_xlsx[[#This Row],[Profit]]/Sample___Superstore_xlsx[[#This Row],[Sales]]</f>
        <v>0.31249999999999994</v>
      </c>
      <c r="W3630" s="7">
        <f>Sample___Superstore_xlsx[[#This Row],[Ship Date]]-Sample___Superstore_xlsx[[#This Row],[Order Date]]</f>
        <v>4</v>
      </c>
      <c r="X3630" s="8">
        <f>YEAR(Sample___Superstore_xlsx[[#This Row],[Order Date]])</f>
        <v>2014</v>
      </c>
      <c r="Y3630" s="8">
        <f>MONTH(Sample___Superstore_xlsx[[#This Row],[Order Date]])</f>
        <v>8</v>
      </c>
    </row>
    <row r="3631" spans="1:25">
      <c r="A363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4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5">
        <v>3</v>
      </c>
      <c r="T3631">
        <v>0.2</v>
      </c>
      <c r="U3631" s="3">
        <v>9.8009999999999984</v>
      </c>
      <c r="V3631" s="6">
        <f>Sample___Superstore_xlsx[[#This Row],[Profit]]/Sample___Superstore_xlsx[[#This Row],[Sales]]</f>
        <v>0.18749999999999994</v>
      </c>
      <c r="W3631" s="7">
        <f>Sample___Superstore_xlsx[[#This Row],[Ship Date]]-Sample___Superstore_xlsx[[#This Row],[Order Date]]</f>
        <v>4</v>
      </c>
      <c r="X3631" s="8">
        <f>YEAR(Sample___Superstore_xlsx[[#This Row],[Order Date]])</f>
        <v>2017</v>
      </c>
      <c r="Y3631" s="8">
        <f>MONTH(Sample___Superstore_xlsx[[#This Row],[Order Date]])</f>
        <v>11</v>
      </c>
    </row>
    <row r="3632" spans="1:25">
      <c r="A3632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4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5">
        <v>7</v>
      </c>
      <c r="T3632">
        <v>0.2</v>
      </c>
      <c r="U3632" s="3">
        <v>23.977799999999988</v>
      </c>
      <c r="V3632" s="6">
        <f>Sample___Superstore_xlsx[[#This Row],[Profit]]/Sample___Superstore_xlsx[[#This Row],[Sales]]</f>
        <v>0.11249999999999993</v>
      </c>
      <c r="W3632" s="7">
        <f>Sample___Superstore_xlsx[[#This Row],[Ship Date]]-Sample___Superstore_xlsx[[#This Row],[Order Date]]</f>
        <v>4</v>
      </c>
      <c r="X3632" s="8">
        <f>YEAR(Sample___Superstore_xlsx[[#This Row],[Order Date]])</f>
        <v>2017</v>
      </c>
      <c r="Y3632" s="8">
        <f>MONTH(Sample___Superstore_xlsx[[#This Row],[Order Date]])</f>
        <v>11</v>
      </c>
    </row>
    <row r="3633" spans="1:25">
      <c r="A3633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4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5">
        <v>2</v>
      </c>
      <c r="T3633">
        <v>0</v>
      </c>
      <c r="U3633" s="3">
        <v>19.465600000000002</v>
      </c>
      <c r="V3633" s="6">
        <f>Sample___Superstore_xlsx[[#This Row],[Profit]]/Sample___Superstore_xlsx[[#This Row],[Sales]]</f>
        <v>0.28000000000000003</v>
      </c>
      <c r="W3633" s="7">
        <f>Sample___Superstore_xlsx[[#This Row],[Ship Date]]-Sample___Superstore_xlsx[[#This Row],[Order Date]]</f>
        <v>5</v>
      </c>
      <c r="X3633" s="8">
        <f>YEAR(Sample___Superstore_xlsx[[#This Row],[Order Date]])</f>
        <v>2017</v>
      </c>
      <c r="Y3633" s="8">
        <f>MONTH(Sample___Superstore_xlsx[[#This Row],[Order Date]])</f>
        <v>5</v>
      </c>
    </row>
    <row r="3634" spans="1:25">
      <c r="A3634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5">
        <v>8</v>
      </c>
      <c r="T3634">
        <v>0</v>
      </c>
      <c r="U3634" s="3">
        <v>45.80639999999994</v>
      </c>
      <c r="V3634" s="6">
        <f>Sample___Superstore_xlsx[[#This Row],[Profit]]/Sample___Superstore_xlsx[[#This Row],[Sales]]</f>
        <v>5.9999999999999915E-2</v>
      </c>
      <c r="W3634" s="7">
        <f>Sample___Superstore_xlsx[[#This Row],[Ship Date]]-Sample___Superstore_xlsx[[#This Row],[Order Date]]</f>
        <v>5</v>
      </c>
      <c r="X3634" s="8">
        <f>YEAR(Sample___Superstore_xlsx[[#This Row],[Order Date]])</f>
        <v>2017</v>
      </c>
      <c r="Y3634" s="8">
        <f>MONTH(Sample___Superstore_xlsx[[#This Row],[Order Date]])</f>
        <v>5</v>
      </c>
    </row>
    <row r="3635" spans="1:25">
      <c r="A3635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4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9.2159999999999993</v>
      </c>
      <c r="S3635" s="5">
        <v>4</v>
      </c>
      <c r="T3635">
        <v>0.2</v>
      </c>
      <c r="U3635" s="3">
        <v>3.3408000000000002</v>
      </c>
      <c r="V3635" s="6">
        <f>Sample___Superstore_xlsx[[#This Row],[Profit]]/Sample___Superstore_xlsx[[#This Row],[Sales]]</f>
        <v>0.36250000000000004</v>
      </c>
      <c r="W3635" s="7">
        <f>Sample___Superstore_xlsx[[#This Row],[Ship Date]]-Sample___Superstore_xlsx[[#This Row],[Order Date]]</f>
        <v>4</v>
      </c>
      <c r="X3635" s="8">
        <f>YEAR(Sample___Superstore_xlsx[[#This Row],[Order Date]])</f>
        <v>2016</v>
      </c>
      <c r="Y3635" s="8">
        <f>MONTH(Sample___Superstore_xlsx[[#This Row],[Order Date]])</f>
        <v>11</v>
      </c>
    </row>
    <row r="3636" spans="1:25">
      <c r="A3636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4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41.957999999999998</v>
      </c>
      <c r="S3636" s="5">
        <v>7</v>
      </c>
      <c r="T3636">
        <v>0.4</v>
      </c>
      <c r="U3636" s="3">
        <v>-9.7901999999999987</v>
      </c>
      <c r="V3636" s="6">
        <f>Sample___Superstore_xlsx[[#This Row],[Profit]]/Sample___Superstore_xlsx[[#This Row],[Sales]]</f>
        <v>-0.23333333333333331</v>
      </c>
      <c r="W3636" s="7">
        <f>Sample___Superstore_xlsx[[#This Row],[Ship Date]]-Sample___Superstore_xlsx[[#This Row],[Order Date]]</f>
        <v>4</v>
      </c>
      <c r="X3636" s="8">
        <f>YEAR(Sample___Superstore_xlsx[[#This Row],[Order Date]])</f>
        <v>2016</v>
      </c>
      <c r="Y3636" s="8">
        <f>MONTH(Sample___Superstore_xlsx[[#This Row],[Order Date]])</f>
        <v>11</v>
      </c>
    </row>
    <row r="3637" spans="1:25">
      <c r="A3637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4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3">
        <v>89.567999999999998</v>
      </c>
      <c r="S3637" s="5">
        <v>2</v>
      </c>
      <c r="T3637">
        <v>0.2</v>
      </c>
      <c r="U3637" s="3">
        <v>32.468400000000003</v>
      </c>
      <c r="V3637" s="6">
        <f>Sample___Superstore_xlsx[[#This Row],[Profit]]/Sample___Superstore_xlsx[[#This Row],[Sales]]</f>
        <v>0.36250000000000004</v>
      </c>
      <c r="W3637" s="7">
        <f>Sample___Superstore_xlsx[[#This Row],[Ship Date]]-Sample___Superstore_xlsx[[#This Row],[Order Date]]</f>
        <v>4</v>
      </c>
      <c r="X3637" s="8">
        <f>YEAR(Sample___Superstore_xlsx[[#This Row],[Order Date]])</f>
        <v>2016</v>
      </c>
      <c r="Y3637" s="8">
        <f>MONTH(Sample___Superstore_xlsx[[#This Row],[Order Date]])</f>
        <v>11</v>
      </c>
    </row>
    <row r="3638" spans="1:25">
      <c r="A3638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4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3">
        <v>22.248000000000001</v>
      </c>
      <c r="S3638" s="5">
        <v>3</v>
      </c>
      <c r="T3638">
        <v>0.2</v>
      </c>
      <c r="U3638" s="3">
        <v>7.5086999999999984</v>
      </c>
      <c r="V3638" s="6">
        <f>Sample___Superstore_xlsx[[#This Row],[Profit]]/Sample___Superstore_xlsx[[#This Row],[Sales]]</f>
        <v>0.33749999999999991</v>
      </c>
      <c r="W3638" s="7">
        <f>Sample___Superstore_xlsx[[#This Row],[Ship Date]]-Sample___Superstore_xlsx[[#This Row],[Order Date]]</f>
        <v>4</v>
      </c>
      <c r="X3638" s="8">
        <f>YEAR(Sample___Superstore_xlsx[[#This Row],[Order Date]])</f>
        <v>2016</v>
      </c>
      <c r="Y3638" s="8">
        <f>MONTH(Sample___Superstore_xlsx[[#This Row],[Order Date]])</f>
        <v>11</v>
      </c>
    </row>
    <row r="3639" spans="1:25">
      <c r="A3639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4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5">
        <v>4</v>
      </c>
      <c r="T3639">
        <v>0.2</v>
      </c>
      <c r="U3639" s="3">
        <v>29.301999999999978</v>
      </c>
      <c r="V3639" s="6">
        <f>Sample___Superstore_xlsx[[#This Row],[Profit]]/Sample___Superstore_xlsx[[#This Row],[Sales]]</f>
        <v>8.7499999999999925E-2</v>
      </c>
      <c r="W3639" s="7">
        <f>Sample___Superstore_xlsx[[#This Row],[Ship Date]]-Sample___Superstore_xlsx[[#This Row],[Order Date]]</f>
        <v>4</v>
      </c>
      <c r="X3639" s="8">
        <f>YEAR(Sample___Superstore_xlsx[[#This Row],[Order Date]])</f>
        <v>2016</v>
      </c>
      <c r="Y3639" s="8">
        <f>MONTH(Sample___Superstore_xlsx[[#This Row],[Order Date]])</f>
        <v>11</v>
      </c>
    </row>
    <row r="3640" spans="1:25">
      <c r="A3640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4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148.28800000000001</v>
      </c>
      <c r="S3640" s="5">
        <v>7</v>
      </c>
      <c r="T3640">
        <v>0.2</v>
      </c>
      <c r="U3640" s="3">
        <v>29.657599999999988</v>
      </c>
      <c r="V3640" s="6">
        <f>Sample___Superstore_xlsx[[#This Row],[Profit]]/Sample___Superstore_xlsx[[#This Row],[Sales]]</f>
        <v>0.1999999999999999</v>
      </c>
      <c r="W3640" s="7">
        <f>Sample___Superstore_xlsx[[#This Row],[Ship Date]]-Sample___Superstore_xlsx[[#This Row],[Order Date]]</f>
        <v>4</v>
      </c>
      <c r="X3640" s="8">
        <f>YEAR(Sample___Superstore_xlsx[[#This Row],[Order Date]])</f>
        <v>2016</v>
      </c>
      <c r="Y3640" s="8">
        <f>MONTH(Sample___Superstore_xlsx[[#This Row],[Order Date]])</f>
        <v>11</v>
      </c>
    </row>
    <row r="3641" spans="1:25">
      <c r="A364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4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3">
        <v>4.6240000000000006</v>
      </c>
      <c r="S3641" s="5">
        <v>1</v>
      </c>
      <c r="T3641">
        <v>0.2</v>
      </c>
      <c r="U3641" s="3">
        <v>1.6762000000000001</v>
      </c>
      <c r="V3641" s="6">
        <f>Sample___Superstore_xlsx[[#This Row],[Profit]]/Sample___Superstore_xlsx[[#This Row],[Sales]]</f>
        <v>0.36249999999999999</v>
      </c>
      <c r="W3641" s="7">
        <f>Sample___Superstore_xlsx[[#This Row],[Ship Date]]-Sample___Superstore_xlsx[[#This Row],[Order Date]]</f>
        <v>4</v>
      </c>
      <c r="X3641" s="8">
        <f>YEAR(Sample___Superstore_xlsx[[#This Row],[Order Date]])</f>
        <v>2016</v>
      </c>
      <c r="Y3641" s="8">
        <f>MONTH(Sample___Superstore_xlsx[[#This Row],[Order Date]])</f>
        <v>11</v>
      </c>
    </row>
    <row r="3642" spans="1:25">
      <c r="A3642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4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5">
        <v>7</v>
      </c>
      <c r="T3642">
        <v>0.2</v>
      </c>
      <c r="U3642" s="3">
        <v>-29.074500000000008</v>
      </c>
      <c r="V3642" s="6">
        <f>Sample___Superstore_xlsx[[#This Row],[Profit]]/Sample___Superstore_xlsx[[#This Row],[Sales]]</f>
        <v>-0.16250000000000003</v>
      </c>
      <c r="W3642" s="7">
        <f>Sample___Superstore_xlsx[[#This Row],[Ship Date]]-Sample___Superstore_xlsx[[#This Row],[Order Date]]</f>
        <v>4</v>
      </c>
      <c r="X3642" s="8">
        <f>YEAR(Sample___Superstore_xlsx[[#This Row],[Order Date]])</f>
        <v>2016</v>
      </c>
      <c r="Y3642" s="8">
        <f>MONTH(Sample___Superstore_xlsx[[#This Row],[Order Date]])</f>
        <v>11</v>
      </c>
    </row>
    <row r="3643" spans="1:25">
      <c r="A3643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4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69.888000000000005</v>
      </c>
      <c r="S3643" s="5">
        <v>7</v>
      </c>
      <c r="T3643">
        <v>0.7</v>
      </c>
      <c r="U3643" s="3">
        <v>-46.591999999999999</v>
      </c>
      <c r="V3643" s="6">
        <f>Sample___Superstore_xlsx[[#This Row],[Profit]]/Sample___Superstore_xlsx[[#This Row],[Sales]]</f>
        <v>-0.66666666666666663</v>
      </c>
      <c r="W3643" s="7">
        <f>Sample___Superstore_xlsx[[#This Row],[Ship Date]]-Sample___Superstore_xlsx[[#This Row],[Order Date]]</f>
        <v>4</v>
      </c>
      <c r="X3643" s="8">
        <f>YEAR(Sample___Superstore_xlsx[[#This Row],[Order Date]])</f>
        <v>2016</v>
      </c>
      <c r="Y3643" s="8">
        <f>MONTH(Sample___Superstore_xlsx[[#This Row],[Order Date]])</f>
        <v>11</v>
      </c>
    </row>
    <row r="3644" spans="1:25">
      <c r="A3644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5">
        <v>2</v>
      </c>
      <c r="T3644">
        <v>0.2</v>
      </c>
      <c r="U3644" s="3">
        <v>152.49499999999998</v>
      </c>
      <c r="V3644" s="6">
        <f>Sample___Superstore_xlsx[[#This Row],[Profit]]/Sample___Superstore_xlsx[[#This Row],[Sales]]</f>
        <v>0.31249999999999994</v>
      </c>
      <c r="W3644" s="7">
        <f>Sample___Superstore_xlsx[[#This Row],[Ship Date]]-Sample___Superstore_xlsx[[#This Row],[Order Date]]</f>
        <v>3</v>
      </c>
      <c r="X3644" s="8">
        <f>YEAR(Sample___Superstore_xlsx[[#This Row],[Order Date]])</f>
        <v>2014</v>
      </c>
      <c r="Y3644" s="8">
        <f>MONTH(Sample___Superstore_xlsx[[#This Row],[Order Date]])</f>
        <v>12</v>
      </c>
    </row>
    <row r="3645" spans="1:25">
      <c r="A3645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4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5">
        <v>2</v>
      </c>
      <c r="T3645">
        <v>0</v>
      </c>
      <c r="U3645" s="3">
        <v>12.298000000000002</v>
      </c>
      <c r="V3645" s="6">
        <f>Sample___Superstore_xlsx[[#This Row],[Profit]]/Sample___Superstore_xlsx[[#This Row],[Sales]]</f>
        <v>0.26000000000000006</v>
      </c>
      <c r="W3645" s="7">
        <f>Sample___Superstore_xlsx[[#This Row],[Ship Date]]-Sample___Superstore_xlsx[[#This Row],[Order Date]]</f>
        <v>3</v>
      </c>
      <c r="X3645" s="8">
        <f>YEAR(Sample___Superstore_xlsx[[#This Row],[Order Date]])</f>
        <v>2014</v>
      </c>
      <c r="Y3645" s="8">
        <f>MONTH(Sample___Superstore_xlsx[[#This Row],[Order Date]])</f>
        <v>12</v>
      </c>
    </row>
    <row r="3646" spans="1:25">
      <c r="A3646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4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5">
        <v>1</v>
      </c>
      <c r="T3646">
        <v>0</v>
      </c>
      <c r="U3646" s="3">
        <v>1.1564000000000001</v>
      </c>
      <c r="V3646" s="6">
        <f>Sample___Superstore_xlsx[[#This Row],[Profit]]/Sample___Superstore_xlsx[[#This Row],[Sales]]</f>
        <v>0.28000000000000003</v>
      </c>
      <c r="W3646" s="7">
        <f>Sample___Superstore_xlsx[[#This Row],[Ship Date]]-Sample___Superstore_xlsx[[#This Row],[Order Date]]</f>
        <v>3</v>
      </c>
      <c r="X3646" s="8">
        <f>YEAR(Sample___Superstore_xlsx[[#This Row],[Order Date]])</f>
        <v>2014</v>
      </c>
      <c r="Y3646" s="8">
        <f>MONTH(Sample___Superstore_xlsx[[#This Row],[Order Date]])</f>
        <v>12</v>
      </c>
    </row>
    <row r="3647" spans="1:25">
      <c r="A3647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4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5">
        <v>5</v>
      </c>
      <c r="T3647">
        <v>0.2</v>
      </c>
      <c r="U3647" s="3">
        <v>50.413999999999987</v>
      </c>
      <c r="V3647" s="6">
        <f>Sample___Superstore_xlsx[[#This Row],[Profit]]/Sample___Superstore_xlsx[[#This Row],[Sales]]</f>
        <v>0.3249999999999999</v>
      </c>
      <c r="W3647" s="7">
        <f>Sample___Superstore_xlsx[[#This Row],[Ship Date]]-Sample___Superstore_xlsx[[#This Row],[Order Date]]</f>
        <v>3</v>
      </c>
      <c r="X3647" s="8">
        <f>YEAR(Sample___Superstore_xlsx[[#This Row],[Order Date]])</f>
        <v>2014</v>
      </c>
      <c r="Y3647" s="8">
        <f>MONTH(Sample___Superstore_xlsx[[#This Row],[Order Date]])</f>
        <v>12</v>
      </c>
    </row>
    <row r="3648" spans="1:25">
      <c r="A3648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4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3">
        <v>6.48</v>
      </c>
      <c r="S3648" s="5">
        <v>1</v>
      </c>
      <c r="T3648">
        <v>0</v>
      </c>
      <c r="U3648" s="3">
        <v>3.1752000000000002</v>
      </c>
      <c r="V3648" s="6">
        <f>Sample___Superstore_xlsx[[#This Row],[Profit]]/Sample___Superstore_xlsx[[#This Row],[Sales]]</f>
        <v>0.49</v>
      </c>
      <c r="W3648" s="7">
        <f>Sample___Superstore_xlsx[[#This Row],[Ship Date]]-Sample___Superstore_xlsx[[#This Row],[Order Date]]</f>
        <v>2</v>
      </c>
      <c r="X3648" s="8">
        <f>YEAR(Sample___Superstore_xlsx[[#This Row],[Order Date]])</f>
        <v>2014</v>
      </c>
      <c r="Y3648" s="8">
        <f>MONTH(Sample___Superstore_xlsx[[#This Row],[Order Date]])</f>
        <v>7</v>
      </c>
    </row>
    <row r="3649" spans="1:25">
      <c r="A3649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4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5">
        <v>4</v>
      </c>
      <c r="T3649">
        <v>0</v>
      </c>
      <c r="U3649" s="3">
        <v>4.5007999999999981</v>
      </c>
      <c r="V3649" s="6">
        <f>Sample___Superstore_xlsx[[#This Row],[Profit]]/Sample___Superstore_xlsx[[#This Row],[Sales]]</f>
        <v>0.28999999999999987</v>
      </c>
      <c r="W3649" s="7">
        <f>Sample___Superstore_xlsx[[#This Row],[Ship Date]]-Sample___Superstore_xlsx[[#This Row],[Order Date]]</f>
        <v>2</v>
      </c>
      <c r="X3649" s="8">
        <f>YEAR(Sample___Superstore_xlsx[[#This Row],[Order Date]])</f>
        <v>2014</v>
      </c>
      <c r="Y3649" s="8">
        <f>MONTH(Sample___Superstore_xlsx[[#This Row],[Order Date]])</f>
        <v>7</v>
      </c>
    </row>
    <row r="3650" spans="1:25">
      <c r="A3650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4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5">
        <v>2</v>
      </c>
      <c r="T3650">
        <v>0.7</v>
      </c>
      <c r="U3650" s="3">
        <v>-2.0621999999999998</v>
      </c>
      <c r="V3650" s="6">
        <f>Sample___Superstore_xlsx[[#This Row],[Profit]]/Sample___Superstore_xlsx[[#This Row],[Sales]]</f>
        <v>-0.69999999999999973</v>
      </c>
      <c r="W3650" s="7">
        <f>Sample___Superstore_xlsx[[#This Row],[Ship Date]]-Sample___Superstore_xlsx[[#This Row],[Order Date]]</f>
        <v>5</v>
      </c>
      <c r="X3650" s="8">
        <f>YEAR(Sample___Superstore_xlsx[[#This Row],[Order Date]])</f>
        <v>2015</v>
      </c>
      <c r="Y3650" s="8">
        <f>MONTH(Sample___Superstore_xlsx[[#This Row],[Order Date]])</f>
        <v>11</v>
      </c>
    </row>
    <row r="3651" spans="1:25">
      <c r="A365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4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5">
        <v>6</v>
      </c>
      <c r="T3651">
        <v>0.2</v>
      </c>
      <c r="U3651" s="3">
        <v>18.597599999999993</v>
      </c>
      <c r="V3651" s="6">
        <f>Sample___Superstore_xlsx[[#This Row],[Profit]]/Sample___Superstore_xlsx[[#This Row],[Sales]]</f>
        <v>0.33749999999999986</v>
      </c>
      <c r="W3651" s="7">
        <f>Sample___Superstore_xlsx[[#This Row],[Ship Date]]-Sample___Superstore_xlsx[[#This Row],[Order Date]]</f>
        <v>5</v>
      </c>
      <c r="X3651" s="8">
        <f>YEAR(Sample___Superstore_xlsx[[#This Row],[Order Date]])</f>
        <v>2015</v>
      </c>
      <c r="Y3651" s="8">
        <f>MONTH(Sample___Superstore_xlsx[[#This Row],[Order Date]])</f>
        <v>11</v>
      </c>
    </row>
    <row r="3652" spans="1:25">
      <c r="A3652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4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5">
        <v>6</v>
      </c>
      <c r="T3652">
        <v>0</v>
      </c>
      <c r="U3652" s="3">
        <v>41.952000000000005</v>
      </c>
      <c r="V3652" s="6">
        <f>Sample___Superstore_xlsx[[#This Row],[Profit]]/Sample___Superstore_xlsx[[#This Row],[Sales]]</f>
        <v>0.40000000000000008</v>
      </c>
      <c r="W3652" s="7">
        <f>Sample___Superstore_xlsx[[#This Row],[Ship Date]]-Sample___Superstore_xlsx[[#This Row],[Order Date]]</f>
        <v>2</v>
      </c>
      <c r="X3652" s="8">
        <f>YEAR(Sample___Superstore_xlsx[[#This Row],[Order Date]])</f>
        <v>2017</v>
      </c>
      <c r="Y3652" s="8">
        <f>MONTH(Sample___Superstore_xlsx[[#This Row],[Order Date]])</f>
        <v>12</v>
      </c>
    </row>
    <row r="3653" spans="1:25">
      <c r="A3653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4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34.700000000000003</v>
      </c>
      <c r="S3653" s="5">
        <v>5</v>
      </c>
      <c r="T3653">
        <v>0</v>
      </c>
      <c r="U3653" s="3">
        <v>12.492000000000001</v>
      </c>
      <c r="V3653" s="6">
        <f>Sample___Superstore_xlsx[[#This Row],[Profit]]/Sample___Superstore_xlsx[[#This Row],[Sales]]</f>
        <v>0.36</v>
      </c>
      <c r="W3653" s="7">
        <f>Sample___Superstore_xlsx[[#This Row],[Ship Date]]-Sample___Superstore_xlsx[[#This Row],[Order Date]]</f>
        <v>2</v>
      </c>
      <c r="X3653" s="8">
        <f>YEAR(Sample___Superstore_xlsx[[#This Row],[Order Date]])</f>
        <v>2017</v>
      </c>
      <c r="Y3653" s="8">
        <f>MONTH(Sample___Superstore_xlsx[[#This Row],[Order Date]])</f>
        <v>12</v>
      </c>
    </row>
    <row r="3654" spans="1:25">
      <c r="A3654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5">
        <v>4</v>
      </c>
      <c r="T3654">
        <v>0</v>
      </c>
      <c r="U3654" s="3">
        <v>15.511199999999999</v>
      </c>
      <c r="V3654" s="6">
        <f>Sample___Superstore_xlsx[[#This Row],[Profit]]/Sample___Superstore_xlsx[[#This Row],[Sales]]</f>
        <v>0.45999999999999996</v>
      </c>
      <c r="W3654" s="7">
        <f>Sample___Superstore_xlsx[[#This Row],[Ship Date]]-Sample___Superstore_xlsx[[#This Row],[Order Date]]</f>
        <v>2</v>
      </c>
      <c r="X3654" s="8">
        <f>YEAR(Sample___Superstore_xlsx[[#This Row],[Order Date]])</f>
        <v>2017</v>
      </c>
      <c r="Y3654" s="8">
        <f>MONTH(Sample___Superstore_xlsx[[#This Row],[Order Date]])</f>
        <v>12</v>
      </c>
    </row>
    <row r="3655" spans="1:25">
      <c r="A3655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4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3">
        <v>14.940000000000001</v>
      </c>
      <c r="S3655" s="5">
        <v>3</v>
      </c>
      <c r="T3655">
        <v>0</v>
      </c>
      <c r="U3655" s="3">
        <v>7.0218000000000007</v>
      </c>
      <c r="V3655" s="6">
        <f>Sample___Superstore_xlsx[[#This Row],[Profit]]/Sample___Superstore_xlsx[[#This Row],[Sales]]</f>
        <v>0.47000000000000003</v>
      </c>
      <c r="W3655" s="7">
        <f>Sample___Superstore_xlsx[[#This Row],[Ship Date]]-Sample___Superstore_xlsx[[#This Row],[Order Date]]</f>
        <v>2</v>
      </c>
      <c r="X3655" s="8">
        <f>YEAR(Sample___Superstore_xlsx[[#This Row],[Order Date]])</f>
        <v>2017</v>
      </c>
      <c r="Y3655" s="8">
        <f>MONTH(Sample___Superstore_xlsx[[#This Row],[Order Date]])</f>
        <v>12</v>
      </c>
    </row>
    <row r="3656" spans="1:25">
      <c r="A3656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4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5">
        <v>9</v>
      </c>
      <c r="T3656">
        <v>0</v>
      </c>
      <c r="U3656" s="3">
        <v>166.06979999999999</v>
      </c>
      <c r="V3656" s="6">
        <f>Sample___Superstore_xlsx[[#This Row],[Profit]]/Sample___Superstore_xlsx[[#This Row],[Sales]]</f>
        <v>0.25999999999999995</v>
      </c>
      <c r="W3656" s="7">
        <f>Sample___Superstore_xlsx[[#This Row],[Ship Date]]-Sample___Superstore_xlsx[[#This Row],[Order Date]]</f>
        <v>5</v>
      </c>
      <c r="X3656" s="8">
        <f>YEAR(Sample___Superstore_xlsx[[#This Row],[Order Date]])</f>
        <v>2017</v>
      </c>
      <c r="Y3656" s="8">
        <f>MONTH(Sample___Superstore_xlsx[[#This Row],[Order Date]])</f>
        <v>8</v>
      </c>
    </row>
    <row r="3657" spans="1:25">
      <c r="A3657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4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5">
        <v>2</v>
      </c>
      <c r="T3657">
        <v>0.2</v>
      </c>
      <c r="U3657" s="3">
        <v>-21.294000000000018</v>
      </c>
      <c r="V3657" s="6">
        <f>Sample___Superstore_xlsx[[#This Row],[Profit]]/Sample___Superstore_xlsx[[#This Row],[Sales]]</f>
        <v>-0.18750000000000014</v>
      </c>
      <c r="W3657" s="7">
        <f>Sample___Superstore_xlsx[[#This Row],[Ship Date]]-Sample___Superstore_xlsx[[#This Row],[Order Date]]</f>
        <v>6</v>
      </c>
      <c r="X3657" s="8">
        <f>YEAR(Sample___Superstore_xlsx[[#This Row],[Order Date]])</f>
        <v>2017</v>
      </c>
      <c r="Y3657" s="8">
        <f>MONTH(Sample___Superstore_xlsx[[#This Row],[Order Date]])</f>
        <v>4</v>
      </c>
    </row>
    <row r="3658" spans="1:25">
      <c r="A3658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4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9.0960000000000001</v>
      </c>
      <c r="S3658" s="5">
        <v>1</v>
      </c>
      <c r="T3658">
        <v>0.2</v>
      </c>
      <c r="U3658" s="3">
        <v>1.7054999999999998</v>
      </c>
      <c r="V3658" s="6">
        <f>Sample___Superstore_xlsx[[#This Row],[Profit]]/Sample___Superstore_xlsx[[#This Row],[Sales]]</f>
        <v>0.18749999999999997</v>
      </c>
      <c r="W3658" s="7">
        <f>Sample___Superstore_xlsx[[#This Row],[Ship Date]]-Sample___Superstore_xlsx[[#This Row],[Order Date]]</f>
        <v>6</v>
      </c>
      <c r="X3658" s="8">
        <f>YEAR(Sample___Superstore_xlsx[[#This Row],[Order Date]])</f>
        <v>2017</v>
      </c>
      <c r="Y3658" s="8">
        <f>MONTH(Sample___Superstore_xlsx[[#This Row],[Order Date]])</f>
        <v>9</v>
      </c>
    </row>
    <row r="3659" spans="1:25">
      <c r="A3659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4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8.6880000000000006</v>
      </c>
      <c r="S3659" s="5">
        <v>3</v>
      </c>
      <c r="T3659">
        <v>0.2</v>
      </c>
      <c r="U3659" s="3">
        <v>2.9322000000000004</v>
      </c>
      <c r="V3659" s="6">
        <f>Sample___Superstore_xlsx[[#This Row],[Profit]]/Sample___Superstore_xlsx[[#This Row],[Sales]]</f>
        <v>0.33750000000000002</v>
      </c>
      <c r="W3659" s="7">
        <f>Sample___Superstore_xlsx[[#This Row],[Ship Date]]-Sample___Superstore_xlsx[[#This Row],[Order Date]]</f>
        <v>5</v>
      </c>
      <c r="X3659" s="8">
        <f>YEAR(Sample___Superstore_xlsx[[#This Row],[Order Date]])</f>
        <v>2015</v>
      </c>
      <c r="Y3659" s="8">
        <f>MONTH(Sample___Superstore_xlsx[[#This Row],[Order Date]])</f>
        <v>3</v>
      </c>
    </row>
    <row r="3660" spans="1:25">
      <c r="A3660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4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5">
        <v>4</v>
      </c>
      <c r="T3660">
        <v>0.2</v>
      </c>
      <c r="U3660" s="3">
        <v>3.8599999999999977</v>
      </c>
      <c r="V3660" s="6">
        <f>Sample___Superstore_xlsx[[#This Row],[Profit]]/Sample___Superstore_xlsx[[#This Row],[Sales]]</f>
        <v>0.12499999999999992</v>
      </c>
      <c r="W3660" s="7">
        <f>Sample___Superstore_xlsx[[#This Row],[Ship Date]]-Sample___Superstore_xlsx[[#This Row],[Order Date]]</f>
        <v>5</v>
      </c>
      <c r="X3660" s="8">
        <f>YEAR(Sample___Superstore_xlsx[[#This Row],[Order Date]])</f>
        <v>2015</v>
      </c>
      <c r="Y3660" s="8">
        <f>MONTH(Sample___Superstore_xlsx[[#This Row],[Order Date]])</f>
        <v>3</v>
      </c>
    </row>
    <row r="3661" spans="1:25">
      <c r="A366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4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6.4080000000000004</v>
      </c>
      <c r="S3661" s="5">
        <v>3</v>
      </c>
      <c r="T3661">
        <v>0.2</v>
      </c>
      <c r="U3661" s="3">
        <v>1.4418</v>
      </c>
      <c r="V3661" s="6">
        <f>Sample___Superstore_xlsx[[#This Row],[Profit]]/Sample___Superstore_xlsx[[#This Row],[Sales]]</f>
        <v>0.22499999999999998</v>
      </c>
      <c r="W3661" s="7">
        <f>Sample___Superstore_xlsx[[#This Row],[Ship Date]]-Sample___Superstore_xlsx[[#This Row],[Order Date]]</f>
        <v>5</v>
      </c>
      <c r="X3661" s="8">
        <f>YEAR(Sample___Superstore_xlsx[[#This Row],[Order Date]])</f>
        <v>2015</v>
      </c>
      <c r="Y3661" s="8">
        <f>MONTH(Sample___Superstore_xlsx[[#This Row],[Order Date]])</f>
        <v>3</v>
      </c>
    </row>
    <row r="3662" spans="1:25">
      <c r="A3662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4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33.799999999999997</v>
      </c>
      <c r="S3662" s="5">
        <v>5</v>
      </c>
      <c r="T3662">
        <v>0.2</v>
      </c>
      <c r="U3662" s="3">
        <v>4.2249999999999979</v>
      </c>
      <c r="V3662" s="6">
        <f>Sample___Superstore_xlsx[[#This Row],[Profit]]/Sample___Superstore_xlsx[[#This Row],[Sales]]</f>
        <v>0.12499999999999994</v>
      </c>
      <c r="W3662" s="7">
        <f>Sample___Superstore_xlsx[[#This Row],[Ship Date]]-Sample___Superstore_xlsx[[#This Row],[Order Date]]</f>
        <v>5</v>
      </c>
      <c r="X3662" s="8">
        <f>YEAR(Sample___Superstore_xlsx[[#This Row],[Order Date]])</f>
        <v>2016</v>
      </c>
      <c r="Y3662" s="8">
        <f>MONTH(Sample___Superstore_xlsx[[#This Row],[Order Date]])</f>
        <v>7</v>
      </c>
    </row>
    <row r="3663" spans="1:25">
      <c r="A3663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4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5">
        <v>3</v>
      </c>
      <c r="T3663">
        <v>0</v>
      </c>
      <c r="U3663" s="3">
        <v>94.492500000000007</v>
      </c>
      <c r="V3663" s="6">
        <f>Sample___Superstore_xlsx[[#This Row],[Profit]]/Sample___Superstore_xlsx[[#This Row],[Sales]]</f>
        <v>0.25000000000000006</v>
      </c>
      <c r="W3663" s="7">
        <f>Sample___Superstore_xlsx[[#This Row],[Ship Date]]-Sample___Superstore_xlsx[[#This Row],[Order Date]]</f>
        <v>2</v>
      </c>
      <c r="X3663" s="8">
        <f>YEAR(Sample___Superstore_xlsx[[#This Row],[Order Date]])</f>
        <v>2016</v>
      </c>
      <c r="Y3663" s="8">
        <f>MONTH(Sample___Superstore_xlsx[[#This Row],[Order Date]])</f>
        <v>6</v>
      </c>
    </row>
    <row r="3664" spans="1:25">
      <c r="A3664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258.89999999999998</v>
      </c>
      <c r="S3664" s="5">
        <v>10</v>
      </c>
      <c r="T3664">
        <v>0</v>
      </c>
      <c r="U3664" s="3">
        <v>93.203999999999994</v>
      </c>
      <c r="V3664" s="6">
        <f>Sample___Superstore_xlsx[[#This Row],[Profit]]/Sample___Superstore_xlsx[[#This Row],[Sales]]</f>
        <v>0.36</v>
      </c>
      <c r="W3664" s="7">
        <f>Sample___Superstore_xlsx[[#This Row],[Ship Date]]-Sample___Superstore_xlsx[[#This Row],[Order Date]]</f>
        <v>6</v>
      </c>
      <c r="X3664" s="8">
        <f>YEAR(Sample___Superstore_xlsx[[#This Row],[Order Date]])</f>
        <v>2017</v>
      </c>
      <c r="Y3664" s="8">
        <f>MONTH(Sample___Superstore_xlsx[[#This Row],[Order Date]])</f>
        <v>7</v>
      </c>
    </row>
    <row r="3665" spans="1:25">
      <c r="A3665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4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3">
        <v>24.56</v>
      </c>
      <c r="S3665" s="5">
        <v>2</v>
      </c>
      <c r="T3665">
        <v>0</v>
      </c>
      <c r="U3665" s="3">
        <v>11.543199999999999</v>
      </c>
      <c r="V3665" s="6">
        <f>Sample___Superstore_xlsx[[#This Row],[Profit]]/Sample___Superstore_xlsx[[#This Row],[Sales]]</f>
        <v>0.47</v>
      </c>
      <c r="W3665" s="7">
        <f>Sample___Superstore_xlsx[[#This Row],[Ship Date]]-Sample___Superstore_xlsx[[#This Row],[Order Date]]</f>
        <v>6</v>
      </c>
      <c r="X3665" s="8">
        <f>YEAR(Sample___Superstore_xlsx[[#This Row],[Order Date]])</f>
        <v>2017</v>
      </c>
      <c r="Y3665" s="8">
        <f>MONTH(Sample___Superstore_xlsx[[#This Row],[Order Date]])</f>
        <v>7</v>
      </c>
    </row>
    <row r="3666" spans="1:25">
      <c r="A3666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4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27.888000000000002</v>
      </c>
      <c r="S3666" s="5">
        <v>7</v>
      </c>
      <c r="T3666">
        <v>0.2</v>
      </c>
      <c r="U3666" s="3">
        <v>9.0635999999999974</v>
      </c>
      <c r="V3666" s="6">
        <f>Sample___Superstore_xlsx[[#This Row],[Profit]]/Sample___Superstore_xlsx[[#This Row],[Sales]]</f>
        <v>0.3249999999999999</v>
      </c>
      <c r="W3666" s="7">
        <f>Sample___Superstore_xlsx[[#This Row],[Ship Date]]-Sample___Superstore_xlsx[[#This Row],[Order Date]]</f>
        <v>5</v>
      </c>
      <c r="X3666" s="8">
        <f>YEAR(Sample___Superstore_xlsx[[#This Row],[Order Date]])</f>
        <v>2014</v>
      </c>
      <c r="Y3666" s="8">
        <f>MONTH(Sample___Superstore_xlsx[[#This Row],[Order Date]])</f>
        <v>12</v>
      </c>
    </row>
    <row r="3667" spans="1:25">
      <c r="A3667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4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6.4560000000000004</v>
      </c>
      <c r="S3667" s="5">
        <v>4</v>
      </c>
      <c r="T3667">
        <v>0.7</v>
      </c>
      <c r="U3667" s="3">
        <v>-4.5191999999999979</v>
      </c>
      <c r="V3667" s="6">
        <f>Sample___Superstore_xlsx[[#This Row],[Profit]]/Sample___Superstore_xlsx[[#This Row],[Sales]]</f>
        <v>-0.69999999999999962</v>
      </c>
      <c r="W3667" s="7">
        <f>Sample___Superstore_xlsx[[#This Row],[Ship Date]]-Sample___Superstore_xlsx[[#This Row],[Order Date]]</f>
        <v>5</v>
      </c>
      <c r="X3667" s="8">
        <f>YEAR(Sample___Superstore_xlsx[[#This Row],[Order Date]])</f>
        <v>2014</v>
      </c>
      <c r="Y3667" s="8">
        <f>MONTH(Sample___Superstore_xlsx[[#This Row],[Order Date]])</f>
        <v>12</v>
      </c>
    </row>
    <row r="3668" spans="1:25">
      <c r="A3668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4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52.679999999999993</v>
      </c>
      <c r="S3668" s="5">
        <v>3</v>
      </c>
      <c r="T3668">
        <v>0.2</v>
      </c>
      <c r="U3668" s="3">
        <v>19.754999999999999</v>
      </c>
      <c r="V3668" s="6">
        <f>Sample___Superstore_xlsx[[#This Row],[Profit]]/Sample___Superstore_xlsx[[#This Row],[Sales]]</f>
        <v>0.37500000000000006</v>
      </c>
      <c r="W3668" s="7">
        <f>Sample___Superstore_xlsx[[#This Row],[Ship Date]]-Sample___Superstore_xlsx[[#This Row],[Order Date]]</f>
        <v>5</v>
      </c>
      <c r="X3668" s="8">
        <f>YEAR(Sample___Superstore_xlsx[[#This Row],[Order Date]])</f>
        <v>2014</v>
      </c>
      <c r="Y3668" s="8">
        <f>MONTH(Sample___Superstore_xlsx[[#This Row],[Order Date]])</f>
        <v>12</v>
      </c>
    </row>
    <row r="3669" spans="1:25">
      <c r="A3669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4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5">
        <v>5</v>
      </c>
      <c r="T3669">
        <v>0.2</v>
      </c>
      <c r="U3669" s="3">
        <v>-2.6025000000000014</v>
      </c>
      <c r="V3669" s="6">
        <f>Sample___Superstore_xlsx[[#This Row],[Profit]]/Sample___Superstore_xlsx[[#This Row],[Sales]]</f>
        <v>-0.18750000000000008</v>
      </c>
      <c r="W3669" s="7">
        <f>Sample___Superstore_xlsx[[#This Row],[Ship Date]]-Sample___Superstore_xlsx[[#This Row],[Order Date]]</f>
        <v>5</v>
      </c>
      <c r="X3669" s="8">
        <f>YEAR(Sample___Superstore_xlsx[[#This Row],[Order Date]])</f>
        <v>2014</v>
      </c>
      <c r="Y3669" s="8">
        <f>MONTH(Sample___Superstore_xlsx[[#This Row],[Order Date]])</f>
        <v>12</v>
      </c>
    </row>
    <row r="3670" spans="1:25">
      <c r="A3670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4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5">
        <v>10</v>
      </c>
      <c r="T3670">
        <v>0.2</v>
      </c>
      <c r="U3670" s="3">
        <v>-18.186000000000014</v>
      </c>
      <c r="V3670" s="6">
        <f>Sample___Superstore_xlsx[[#This Row],[Profit]]/Sample___Superstore_xlsx[[#This Row],[Sales]]</f>
        <v>-0.1750000000000001</v>
      </c>
      <c r="W3670" s="7">
        <f>Sample___Superstore_xlsx[[#This Row],[Ship Date]]-Sample___Superstore_xlsx[[#This Row],[Order Date]]</f>
        <v>5</v>
      </c>
      <c r="X3670" s="8">
        <f>YEAR(Sample___Superstore_xlsx[[#This Row],[Order Date]])</f>
        <v>2014</v>
      </c>
      <c r="Y3670" s="8">
        <f>MONTH(Sample___Superstore_xlsx[[#This Row],[Order Date]])</f>
        <v>12</v>
      </c>
    </row>
    <row r="3671" spans="1:25">
      <c r="A367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4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5">
        <v>5</v>
      </c>
      <c r="T3671">
        <v>0.2</v>
      </c>
      <c r="U3671" s="3">
        <v>3.7439999999999989</v>
      </c>
      <c r="V3671" s="6">
        <f>Sample___Superstore_xlsx[[#This Row],[Profit]]/Sample___Superstore_xlsx[[#This Row],[Sales]]</f>
        <v>0.3249999999999999</v>
      </c>
      <c r="W3671" s="7">
        <f>Sample___Superstore_xlsx[[#This Row],[Ship Date]]-Sample___Superstore_xlsx[[#This Row],[Order Date]]</f>
        <v>5</v>
      </c>
      <c r="X3671" s="8">
        <f>YEAR(Sample___Superstore_xlsx[[#This Row],[Order Date]])</f>
        <v>2014</v>
      </c>
      <c r="Y3671" s="8">
        <f>MONTH(Sample___Superstore_xlsx[[#This Row],[Order Date]])</f>
        <v>12</v>
      </c>
    </row>
    <row r="3672" spans="1:25">
      <c r="A3672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4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3">
        <v>10.368000000000002</v>
      </c>
      <c r="S3672" s="5">
        <v>2</v>
      </c>
      <c r="T3672">
        <v>0.2</v>
      </c>
      <c r="U3672" s="3">
        <v>3.6288</v>
      </c>
      <c r="V3672" s="6">
        <f>Sample___Superstore_xlsx[[#This Row],[Profit]]/Sample___Superstore_xlsx[[#This Row],[Sales]]</f>
        <v>0.34999999999999992</v>
      </c>
      <c r="W3672" s="7">
        <f>Sample___Superstore_xlsx[[#This Row],[Ship Date]]-Sample___Superstore_xlsx[[#This Row],[Order Date]]</f>
        <v>5</v>
      </c>
      <c r="X3672" s="8">
        <f>YEAR(Sample___Superstore_xlsx[[#This Row],[Order Date]])</f>
        <v>2014</v>
      </c>
      <c r="Y3672" s="8">
        <f>MONTH(Sample___Superstore_xlsx[[#This Row],[Order Date]])</f>
        <v>12</v>
      </c>
    </row>
    <row r="3673" spans="1:25">
      <c r="A3673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4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39.072000000000003</v>
      </c>
      <c r="S3673" s="5">
        <v>3</v>
      </c>
      <c r="T3673">
        <v>0.2</v>
      </c>
      <c r="U3673" s="3">
        <v>2.9304000000000023</v>
      </c>
      <c r="V3673" s="6">
        <f>Sample___Superstore_xlsx[[#This Row],[Profit]]/Sample___Superstore_xlsx[[#This Row],[Sales]]</f>
        <v>7.5000000000000053E-2</v>
      </c>
      <c r="W3673" s="7">
        <f>Sample___Superstore_xlsx[[#This Row],[Ship Date]]-Sample___Superstore_xlsx[[#This Row],[Order Date]]</f>
        <v>5</v>
      </c>
      <c r="X3673" s="8">
        <f>YEAR(Sample___Superstore_xlsx[[#This Row],[Order Date]])</f>
        <v>2014</v>
      </c>
      <c r="Y3673" s="8">
        <f>MONTH(Sample___Superstore_xlsx[[#This Row],[Order Date]])</f>
        <v>12</v>
      </c>
    </row>
    <row r="3674" spans="1:25">
      <c r="A3674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8.8719999999999999</v>
      </c>
      <c r="S3674" s="5">
        <v>1</v>
      </c>
      <c r="T3674">
        <v>0.2</v>
      </c>
      <c r="U3674" s="3">
        <v>3.2161</v>
      </c>
      <c r="V3674" s="6">
        <f>Sample___Superstore_xlsx[[#This Row],[Profit]]/Sample___Superstore_xlsx[[#This Row],[Sales]]</f>
        <v>0.36249999999999999</v>
      </c>
      <c r="W3674" s="7">
        <f>Sample___Superstore_xlsx[[#This Row],[Ship Date]]-Sample___Superstore_xlsx[[#This Row],[Order Date]]</f>
        <v>6</v>
      </c>
      <c r="X3674" s="8">
        <f>YEAR(Sample___Superstore_xlsx[[#This Row],[Order Date]])</f>
        <v>2016</v>
      </c>
      <c r="Y3674" s="8">
        <f>MONTH(Sample___Superstore_xlsx[[#This Row],[Order Date]])</f>
        <v>4</v>
      </c>
    </row>
    <row r="3675" spans="1:25">
      <c r="A3675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4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5">
        <v>6</v>
      </c>
      <c r="T3675">
        <v>0.7</v>
      </c>
      <c r="U3675" s="3">
        <v>-100.91999999999999</v>
      </c>
      <c r="V3675" s="6">
        <f>Sample___Superstore_xlsx[[#This Row],[Profit]]/Sample___Superstore_xlsx[[#This Row],[Sales]]</f>
        <v>-0.83333333333333304</v>
      </c>
      <c r="W3675" s="7">
        <f>Sample___Superstore_xlsx[[#This Row],[Ship Date]]-Sample___Superstore_xlsx[[#This Row],[Order Date]]</f>
        <v>6</v>
      </c>
      <c r="X3675" s="8">
        <f>YEAR(Sample___Superstore_xlsx[[#This Row],[Order Date]])</f>
        <v>2016</v>
      </c>
      <c r="Y3675" s="8">
        <f>MONTH(Sample___Superstore_xlsx[[#This Row],[Order Date]])</f>
        <v>4</v>
      </c>
    </row>
    <row r="3676" spans="1:25">
      <c r="A3676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4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5">
        <v>2</v>
      </c>
      <c r="T3676">
        <v>0.3</v>
      </c>
      <c r="U3676" s="3">
        <v>-30.933200000000006</v>
      </c>
      <c r="V3676" s="6">
        <f>Sample___Superstore_xlsx[[#This Row],[Profit]]/Sample___Superstore_xlsx[[#This Row],[Sales]]</f>
        <v>-0.24285714285714291</v>
      </c>
      <c r="W3676" s="7">
        <f>Sample___Superstore_xlsx[[#This Row],[Ship Date]]-Sample___Superstore_xlsx[[#This Row],[Order Date]]</f>
        <v>5</v>
      </c>
      <c r="X3676" s="8">
        <f>YEAR(Sample___Superstore_xlsx[[#This Row],[Order Date]])</f>
        <v>2017</v>
      </c>
      <c r="Y3676" s="8">
        <f>MONTH(Sample___Superstore_xlsx[[#This Row],[Order Date]])</f>
        <v>11</v>
      </c>
    </row>
    <row r="3677" spans="1:25">
      <c r="A3677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4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3">
        <v>47.952000000000005</v>
      </c>
      <c r="S3677" s="5">
        <v>3</v>
      </c>
      <c r="T3677">
        <v>0.2</v>
      </c>
      <c r="U3677" s="3">
        <v>16.183799999999998</v>
      </c>
      <c r="V3677" s="6">
        <f>Sample___Superstore_xlsx[[#This Row],[Profit]]/Sample___Superstore_xlsx[[#This Row],[Sales]]</f>
        <v>0.33749999999999991</v>
      </c>
      <c r="W3677" s="7">
        <f>Sample___Superstore_xlsx[[#This Row],[Ship Date]]-Sample___Superstore_xlsx[[#This Row],[Order Date]]</f>
        <v>5</v>
      </c>
      <c r="X3677" s="8">
        <f>YEAR(Sample___Superstore_xlsx[[#This Row],[Order Date]])</f>
        <v>2017</v>
      </c>
      <c r="Y3677" s="8">
        <f>MONTH(Sample___Superstore_xlsx[[#This Row],[Order Date]])</f>
        <v>11</v>
      </c>
    </row>
    <row r="3678" spans="1:25">
      <c r="A3678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4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5">
        <v>2</v>
      </c>
      <c r="T3678">
        <v>0</v>
      </c>
      <c r="U3678" s="3">
        <v>14.671799999999998</v>
      </c>
      <c r="V3678" s="6">
        <f>Sample___Superstore_xlsx[[#This Row],[Profit]]/Sample___Superstore_xlsx[[#This Row],[Sales]]</f>
        <v>0.32999999999999996</v>
      </c>
      <c r="W3678" s="7">
        <f>Sample___Superstore_xlsx[[#This Row],[Ship Date]]-Sample___Superstore_xlsx[[#This Row],[Order Date]]</f>
        <v>4</v>
      </c>
      <c r="X3678" s="8">
        <f>YEAR(Sample___Superstore_xlsx[[#This Row],[Order Date]])</f>
        <v>2015</v>
      </c>
      <c r="Y3678" s="8">
        <f>MONTH(Sample___Superstore_xlsx[[#This Row],[Order Date]])</f>
        <v>12</v>
      </c>
    </row>
    <row r="3679" spans="1:25">
      <c r="A3679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4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5">
        <v>4</v>
      </c>
      <c r="T3679">
        <v>0</v>
      </c>
      <c r="U3679" s="3">
        <v>5.0559999999999992</v>
      </c>
      <c r="V3679" s="6">
        <f>Sample___Superstore_xlsx[[#This Row],[Profit]]/Sample___Superstore_xlsx[[#This Row],[Sales]]</f>
        <v>0.31999999999999995</v>
      </c>
      <c r="W3679" s="7">
        <f>Sample___Superstore_xlsx[[#This Row],[Ship Date]]-Sample___Superstore_xlsx[[#This Row],[Order Date]]</f>
        <v>5</v>
      </c>
      <c r="X3679" s="8">
        <f>YEAR(Sample___Superstore_xlsx[[#This Row],[Order Date]])</f>
        <v>2015</v>
      </c>
      <c r="Y3679" s="8">
        <f>MONTH(Sample___Superstore_xlsx[[#This Row],[Order Date]])</f>
        <v>7</v>
      </c>
    </row>
    <row r="3680" spans="1:25">
      <c r="A3680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4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5">
        <v>3</v>
      </c>
      <c r="T3680">
        <v>0</v>
      </c>
      <c r="U3680" s="3">
        <v>209.23649999999998</v>
      </c>
      <c r="V3680" s="6">
        <f>Sample___Superstore_xlsx[[#This Row],[Profit]]/Sample___Superstore_xlsx[[#This Row],[Sales]]</f>
        <v>0.4499999999999999</v>
      </c>
      <c r="W3680" s="7">
        <f>Sample___Superstore_xlsx[[#This Row],[Ship Date]]-Sample___Superstore_xlsx[[#This Row],[Order Date]]</f>
        <v>5</v>
      </c>
      <c r="X3680" s="8">
        <f>YEAR(Sample___Superstore_xlsx[[#This Row],[Order Date]])</f>
        <v>2015</v>
      </c>
      <c r="Y3680" s="8">
        <f>MONTH(Sample___Superstore_xlsx[[#This Row],[Order Date]])</f>
        <v>7</v>
      </c>
    </row>
    <row r="3681" spans="1:25">
      <c r="A368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4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5">
        <v>2</v>
      </c>
      <c r="T3681">
        <v>0</v>
      </c>
      <c r="U3681" s="3">
        <v>20.015600000000006</v>
      </c>
      <c r="V3681" s="6">
        <f>Sample___Superstore_xlsx[[#This Row],[Profit]]/Sample___Superstore_xlsx[[#This Row],[Sales]]</f>
        <v>0.11000000000000003</v>
      </c>
      <c r="W3681" s="7">
        <f>Sample___Superstore_xlsx[[#This Row],[Ship Date]]-Sample___Superstore_xlsx[[#This Row],[Order Date]]</f>
        <v>5</v>
      </c>
      <c r="X3681" s="8">
        <f>YEAR(Sample___Superstore_xlsx[[#This Row],[Order Date]])</f>
        <v>2015</v>
      </c>
      <c r="Y3681" s="8">
        <f>MONTH(Sample___Superstore_xlsx[[#This Row],[Order Date]])</f>
        <v>7</v>
      </c>
    </row>
    <row r="3682" spans="1:25">
      <c r="A3682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4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5">
        <v>3</v>
      </c>
      <c r="T3682">
        <v>0</v>
      </c>
      <c r="U3682" s="3">
        <v>5.6993999999999998</v>
      </c>
      <c r="V3682" s="6">
        <f>Sample___Superstore_xlsx[[#This Row],[Profit]]/Sample___Superstore_xlsx[[#This Row],[Sales]]</f>
        <v>0.45999999999999996</v>
      </c>
      <c r="W3682" s="7">
        <f>Sample___Superstore_xlsx[[#This Row],[Ship Date]]-Sample___Superstore_xlsx[[#This Row],[Order Date]]</f>
        <v>5</v>
      </c>
      <c r="X3682" s="8">
        <f>YEAR(Sample___Superstore_xlsx[[#This Row],[Order Date]])</f>
        <v>2015</v>
      </c>
      <c r="Y3682" s="8">
        <f>MONTH(Sample___Superstore_xlsx[[#This Row],[Order Date]])</f>
        <v>7</v>
      </c>
    </row>
    <row r="3683" spans="1:25">
      <c r="A3683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4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5">
        <v>3</v>
      </c>
      <c r="T3683">
        <v>0</v>
      </c>
      <c r="U3683" s="3">
        <v>42.045000000000002</v>
      </c>
      <c r="V3683" s="6">
        <f>Sample___Superstore_xlsx[[#This Row],[Profit]]/Sample___Superstore_xlsx[[#This Row],[Sales]]</f>
        <v>0.5</v>
      </c>
      <c r="W3683" s="7">
        <f>Sample___Superstore_xlsx[[#This Row],[Ship Date]]-Sample___Superstore_xlsx[[#This Row],[Order Date]]</f>
        <v>5</v>
      </c>
      <c r="X3683" s="8">
        <f>YEAR(Sample___Superstore_xlsx[[#This Row],[Order Date]])</f>
        <v>2015</v>
      </c>
      <c r="Y3683" s="8">
        <f>MONTH(Sample___Superstore_xlsx[[#This Row],[Order Date]])</f>
        <v>7</v>
      </c>
    </row>
    <row r="3684" spans="1:25">
      <c r="A3684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5">
        <v>4</v>
      </c>
      <c r="T3684">
        <v>0</v>
      </c>
      <c r="U3684" s="3">
        <v>32.537600000000005</v>
      </c>
      <c r="V3684" s="6">
        <f>Sample___Superstore_xlsx[[#This Row],[Profit]]/Sample___Superstore_xlsx[[#This Row],[Sales]]</f>
        <v>0.41000000000000009</v>
      </c>
      <c r="W3684" s="7">
        <f>Sample___Superstore_xlsx[[#This Row],[Ship Date]]-Sample___Superstore_xlsx[[#This Row],[Order Date]]</f>
        <v>5</v>
      </c>
      <c r="X3684" s="8">
        <f>YEAR(Sample___Superstore_xlsx[[#This Row],[Order Date]])</f>
        <v>2015</v>
      </c>
      <c r="Y3684" s="8">
        <f>MONTH(Sample___Superstore_xlsx[[#This Row],[Order Date]])</f>
        <v>7</v>
      </c>
    </row>
    <row r="3685" spans="1:25">
      <c r="A3685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4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5">
        <v>9</v>
      </c>
      <c r="T3685">
        <v>0</v>
      </c>
      <c r="U3685" s="3">
        <v>70.545599999999979</v>
      </c>
      <c r="V3685" s="6">
        <f>Sample___Superstore_xlsx[[#This Row],[Profit]]/Sample___Superstore_xlsx[[#This Row],[Sales]]</f>
        <v>0.45999999999999991</v>
      </c>
      <c r="W3685" s="7">
        <f>Sample___Superstore_xlsx[[#This Row],[Ship Date]]-Sample___Superstore_xlsx[[#This Row],[Order Date]]</f>
        <v>5</v>
      </c>
      <c r="X3685" s="8">
        <f>YEAR(Sample___Superstore_xlsx[[#This Row],[Order Date]])</f>
        <v>2015</v>
      </c>
      <c r="Y3685" s="8">
        <f>MONTH(Sample___Superstore_xlsx[[#This Row],[Order Date]])</f>
        <v>7</v>
      </c>
    </row>
    <row r="3686" spans="1:25">
      <c r="A3686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4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5">
        <v>6</v>
      </c>
      <c r="T3686">
        <v>0</v>
      </c>
      <c r="U3686" s="3">
        <v>21.403200000000002</v>
      </c>
      <c r="V3686" s="6">
        <f>Sample___Superstore_xlsx[[#This Row],[Profit]]/Sample___Superstore_xlsx[[#This Row],[Sales]]</f>
        <v>0.49000000000000005</v>
      </c>
      <c r="W3686" s="7">
        <f>Sample___Superstore_xlsx[[#This Row],[Ship Date]]-Sample___Superstore_xlsx[[#This Row],[Order Date]]</f>
        <v>5</v>
      </c>
      <c r="X3686" s="8">
        <f>YEAR(Sample___Superstore_xlsx[[#This Row],[Order Date]])</f>
        <v>2015</v>
      </c>
      <c r="Y3686" s="8">
        <f>MONTH(Sample___Superstore_xlsx[[#This Row],[Order Date]])</f>
        <v>7</v>
      </c>
    </row>
    <row r="3687" spans="1:25">
      <c r="A3687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4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5">
        <v>7</v>
      </c>
      <c r="T3687">
        <v>0</v>
      </c>
      <c r="U3687" s="3">
        <v>28.480899999999984</v>
      </c>
      <c r="V3687" s="6">
        <f>Sample___Superstore_xlsx[[#This Row],[Profit]]/Sample___Superstore_xlsx[[#This Row],[Sales]]</f>
        <v>0.28999999999999987</v>
      </c>
      <c r="W3687" s="7">
        <f>Sample___Superstore_xlsx[[#This Row],[Ship Date]]-Sample___Superstore_xlsx[[#This Row],[Order Date]]</f>
        <v>5</v>
      </c>
      <c r="X3687" s="8">
        <f>YEAR(Sample___Superstore_xlsx[[#This Row],[Order Date]])</f>
        <v>2015</v>
      </c>
      <c r="Y3687" s="8">
        <f>MONTH(Sample___Superstore_xlsx[[#This Row],[Order Date]])</f>
        <v>7</v>
      </c>
    </row>
    <row r="3688" spans="1:25">
      <c r="A3688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4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5">
        <v>3</v>
      </c>
      <c r="T3688">
        <v>0</v>
      </c>
      <c r="U3688" s="3">
        <v>3.2471999999999994</v>
      </c>
      <c r="V3688" s="6">
        <f>Sample___Superstore_xlsx[[#This Row],[Profit]]/Sample___Superstore_xlsx[[#This Row],[Sales]]</f>
        <v>0.32999999999999996</v>
      </c>
      <c r="W3688" s="7">
        <f>Sample___Superstore_xlsx[[#This Row],[Ship Date]]-Sample___Superstore_xlsx[[#This Row],[Order Date]]</f>
        <v>6</v>
      </c>
      <c r="X3688" s="8">
        <f>YEAR(Sample___Superstore_xlsx[[#This Row],[Order Date]])</f>
        <v>2016</v>
      </c>
      <c r="Y3688" s="8">
        <f>MONTH(Sample___Superstore_xlsx[[#This Row],[Order Date]])</f>
        <v>12</v>
      </c>
    </row>
    <row r="3689" spans="1:25">
      <c r="A3689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4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5">
        <v>2</v>
      </c>
      <c r="T3689">
        <v>0.7</v>
      </c>
      <c r="U3689" s="3">
        <v>-2.2450000000000001</v>
      </c>
      <c r="V3689" s="6">
        <f>Sample___Superstore_xlsx[[#This Row],[Profit]]/Sample___Superstore_xlsx[[#This Row],[Sales]]</f>
        <v>-0.83333333333333326</v>
      </c>
      <c r="W3689" s="7">
        <f>Sample___Superstore_xlsx[[#This Row],[Ship Date]]-Sample___Superstore_xlsx[[#This Row],[Order Date]]</f>
        <v>4</v>
      </c>
      <c r="X3689" s="8">
        <f>YEAR(Sample___Superstore_xlsx[[#This Row],[Order Date]])</f>
        <v>2016</v>
      </c>
      <c r="Y3689" s="8">
        <f>MONTH(Sample___Superstore_xlsx[[#This Row],[Order Date]])</f>
        <v>5</v>
      </c>
    </row>
    <row r="3690" spans="1:25">
      <c r="A3690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4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3">
        <v>25.344000000000001</v>
      </c>
      <c r="S3690" s="5">
        <v>6</v>
      </c>
      <c r="T3690">
        <v>0.2</v>
      </c>
      <c r="U3690" s="3">
        <v>7.92</v>
      </c>
      <c r="V3690" s="6">
        <f>Sample___Superstore_xlsx[[#This Row],[Profit]]/Sample___Superstore_xlsx[[#This Row],[Sales]]</f>
        <v>0.3125</v>
      </c>
      <c r="W3690" s="7">
        <f>Sample___Superstore_xlsx[[#This Row],[Ship Date]]-Sample___Superstore_xlsx[[#This Row],[Order Date]]</f>
        <v>3</v>
      </c>
      <c r="X3690" s="8">
        <f>YEAR(Sample___Superstore_xlsx[[#This Row],[Order Date]])</f>
        <v>2017</v>
      </c>
      <c r="Y3690" s="8">
        <f>MONTH(Sample___Superstore_xlsx[[#This Row],[Order Date]])</f>
        <v>6</v>
      </c>
    </row>
    <row r="3691" spans="1:25">
      <c r="A369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4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5">
        <v>5</v>
      </c>
      <c r="T3691">
        <v>0.2</v>
      </c>
      <c r="U3691" s="3">
        <v>15.921000000000003</v>
      </c>
      <c r="V3691" s="6">
        <f>Sample___Superstore_xlsx[[#This Row],[Profit]]/Sample___Superstore_xlsx[[#This Row],[Sales]]</f>
        <v>0.36250000000000004</v>
      </c>
      <c r="W3691" s="7">
        <f>Sample___Superstore_xlsx[[#This Row],[Ship Date]]-Sample___Superstore_xlsx[[#This Row],[Order Date]]</f>
        <v>3</v>
      </c>
      <c r="X3691" s="8">
        <f>YEAR(Sample___Superstore_xlsx[[#This Row],[Order Date]])</f>
        <v>2017</v>
      </c>
      <c r="Y3691" s="8">
        <f>MONTH(Sample___Superstore_xlsx[[#This Row],[Order Date]])</f>
        <v>6</v>
      </c>
    </row>
    <row r="3692" spans="1:25">
      <c r="A3692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4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59.994000000000007</v>
      </c>
      <c r="S3692" s="5">
        <v>2</v>
      </c>
      <c r="T3692">
        <v>0.7</v>
      </c>
      <c r="U3692" s="3">
        <v>-45.995400000000004</v>
      </c>
      <c r="V3692" s="6">
        <f>Sample___Superstore_xlsx[[#This Row],[Profit]]/Sample___Superstore_xlsx[[#This Row],[Sales]]</f>
        <v>-0.76666666666666661</v>
      </c>
      <c r="W3692" s="7">
        <f>Sample___Superstore_xlsx[[#This Row],[Ship Date]]-Sample___Superstore_xlsx[[#This Row],[Order Date]]</f>
        <v>3</v>
      </c>
      <c r="X3692" s="8">
        <f>YEAR(Sample___Superstore_xlsx[[#This Row],[Order Date]])</f>
        <v>2015</v>
      </c>
      <c r="Y3692" s="8">
        <f>MONTH(Sample___Superstore_xlsx[[#This Row],[Order Date]])</f>
        <v>10</v>
      </c>
    </row>
    <row r="3693" spans="1:25">
      <c r="A3693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4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439.99200000000002</v>
      </c>
      <c r="S3693" s="5">
        <v>1</v>
      </c>
      <c r="T3693">
        <v>0.2</v>
      </c>
      <c r="U3693" s="3">
        <v>164.99700000000001</v>
      </c>
      <c r="V3693" s="6">
        <f>Sample___Superstore_xlsx[[#This Row],[Profit]]/Sample___Superstore_xlsx[[#This Row],[Sales]]</f>
        <v>0.375</v>
      </c>
      <c r="W3693" s="7">
        <f>Sample___Superstore_xlsx[[#This Row],[Ship Date]]-Sample___Superstore_xlsx[[#This Row],[Order Date]]</f>
        <v>3</v>
      </c>
      <c r="X3693" s="8">
        <f>YEAR(Sample___Superstore_xlsx[[#This Row],[Order Date]])</f>
        <v>2015</v>
      </c>
      <c r="Y3693" s="8">
        <f>MONTH(Sample___Superstore_xlsx[[#This Row],[Order Date]])</f>
        <v>10</v>
      </c>
    </row>
    <row r="3694" spans="1:25">
      <c r="A3694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5">
        <v>5</v>
      </c>
      <c r="T3694">
        <v>0.2</v>
      </c>
      <c r="U3694" s="3">
        <v>30.785999999999998</v>
      </c>
      <c r="V3694" s="6">
        <f>Sample___Superstore_xlsx[[#This Row],[Profit]]/Sample___Superstore_xlsx[[#This Row],[Sales]]</f>
        <v>0.35</v>
      </c>
      <c r="W3694" s="7">
        <f>Sample___Superstore_xlsx[[#This Row],[Ship Date]]-Sample___Superstore_xlsx[[#This Row],[Order Date]]</f>
        <v>3</v>
      </c>
      <c r="X3694" s="8">
        <f>YEAR(Sample___Superstore_xlsx[[#This Row],[Order Date]])</f>
        <v>2015</v>
      </c>
      <c r="Y3694" s="8">
        <f>MONTH(Sample___Superstore_xlsx[[#This Row],[Order Date]])</f>
        <v>10</v>
      </c>
    </row>
    <row r="3695" spans="1:25">
      <c r="A3695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4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5">
        <v>4</v>
      </c>
      <c r="T3695">
        <v>0.2</v>
      </c>
      <c r="U3695" s="3">
        <v>3.6783999999999999</v>
      </c>
      <c r="V3695" s="6">
        <f>Sample___Superstore_xlsx[[#This Row],[Profit]]/Sample___Superstore_xlsx[[#This Row],[Sales]]</f>
        <v>0.23749999999999999</v>
      </c>
      <c r="W3695" s="7">
        <f>Sample___Superstore_xlsx[[#This Row],[Ship Date]]-Sample___Superstore_xlsx[[#This Row],[Order Date]]</f>
        <v>3</v>
      </c>
      <c r="X3695" s="8">
        <f>YEAR(Sample___Superstore_xlsx[[#This Row],[Order Date]])</f>
        <v>2015</v>
      </c>
      <c r="Y3695" s="8">
        <f>MONTH(Sample___Superstore_xlsx[[#This Row],[Order Date]])</f>
        <v>10</v>
      </c>
    </row>
    <row r="3696" spans="1:25">
      <c r="A3696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4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5">
        <v>7</v>
      </c>
      <c r="T3696">
        <v>0</v>
      </c>
      <c r="U3696" s="3">
        <v>116.48</v>
      </c>
      <c r="V3696" s="6">
        <f>Sample___Superstore_xlsx[[#This Row],[Profit]]/Sample___Superstore_xlsx[[#This Row],[Sales]]</f>
        <v>0.5</v>
      </c>
      <c r="W3696" s="7">
        <f>Sample___Superstore_xlsx[[#This Row],[Ship Date]]-Sample___Superstore_xlsx[[#This Row],[Order Date]]</f>
        <v>5</v>
      </c>
      <c r="X3696" s="8">
        <f>YEAR(Sample___Superstore_xlsx[[#This Row],[Order Date]])</f>
        <v>2016</v>
      </c>
      <c r="Y3696" s="8">
        <f>MONTH(Sample___Superstore_xlsx[[#This Row],[Order Date]])</f>
        <v>10</v>
      </c>
    </row>
    <row r="3697" spans="1:25">
      <c r="A3697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4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66.539999999999992</v>
      </c>
      <c r="S3697" s="5">
        <v>6</v>
      </c>
      <c r="T3697">
        <v>0</v>
      </c>
      <c r="U3697" s="3">
        <v>32.604599999999998</v>
      </c>
      <c r="V3697" s="6">
        <f>Sample___Superstore_xlsx[[#This Row],[Profit]]/Sample___Superstore_xlsx[[#This Row],[Sales]]</f>
        <v>0.49000000000000005</v>
      </c>
      <c r="W3697" s="7">
        <f>Sample___Superstore_xlsx[[#This Row],[Ship Date]]-Sample___Superstore_xlsx[[#This Row],[Order Date]]</f>
        <v>5</v>
      </c>
      <c r="X3697" s="8">
        <f>YEAR(Sample___Superstore_xlsx[[#This Row],[Order Date]])</f>
        <v>2016</v>
      </c>
      <c r="Y3697" s="8">
        <f>MONTH(Sample___Superstore_xlsx[[#This Row],[Order Date]])</f>
        <v>10</v>
      </c>
    </row>
    <row r="3698" spans="1:25">
      <c r="A3698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4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5">
        <v>3</v>
      </c>
      <c r="T3698">
        <v>0</v>
      </c>
      <c r="U3698" s="3">
        <v>14.275799999999998</v>
      </c>
      <c r="V3698" s="6">
        <f>Sample___Superstore_xlsx[[#This Row],[Profit]]/Sample___Superstore_xlsx[[#This Row],[Sales]]</f>
        <v>0.32999999999999996</v>
      </c>
      <c r="W3698" s="7">
        <f>Sample___Superstore_xlsx[[#This Row],[Ship Date]]-Sample___Superstore_xlsx[[#This Row],[Order Date]]</f>
        <v>5</v>
      </c>
      <c r="X3698" s="8">
        <f>YEAR(Sample___Superstore_xlsx[[#This Row],[Order Date]])</f>
        <v>2016</v>
      </c>
      <c r="Y3698" s="8">
        <f>MONTH(Sample___Superstore_xlsx[[#This Row],[Order Date]])</f>
        <v>10</v>
      </c>
    </row>
    <row r="3699" spans="1:25">
      <c r="A3699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4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5">
        <v>2</v>
      </c>
      <c r="T3699">
        <v>0</v>
      </c>
      <c r="U3699" s="3">
        <v>22.7136</v>
      </c>
      <c r="V3699" s="6">
        <f>Sample___Superstore_xlsx[[#This Row],[Profit]]/Sample___Superstore_xlsx[[#This Row],[Sales]]</f>
        <v>0.15999999999999998</v>
      </c>
      <c r="W3699" s="7">
        <f>Sample___Superstore_xlsx[[#This Row],[Ship Date]]-Sample___Superstore_xlsx[[#This Row],[Order Date]]</f>
        <v>2</v>
      </c>
      <c r="X3699" s="8">
        <f>YEAR(Sample___Superstore_xlsx[[#This Row],[Order Date]])</f>
        <v>2015</v>
      </c>
      <c r="Y3699" s="8">
        <f>MONTH(Sample___Superstore_xlsx[[#This Row],[Order Date]])</f>
        <v>11</v>
      </c>
    </row>
    <row r="3700" spans="1:25">
      <c r="A3700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4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79.400000000000006</v>
      </c>
      <c r="S3700" s="5">
        <v>5</v>
      </c>
      <c r="T3700">
        <v>0.2</v>
      </c>
      <c r="U3700" s="3">
        <v>5.9550000000000054</v>
      </c>
      <c r="V3700" s="6">
        <f>Sample___Superstore_xlsx[[#This Row],[Profit]]/Sample___Superstore_xlsx[[#This Row],[Sales]]</f>
        <v>7.5000000000000067E-2</v>
      </c>
      <c r="W3700" s="7">
        <f>Sample___Superstore_xlsx[[#This Row],[Ship Date]]-Sample___Superstore_xlsx[[#This Row],[Order Date]]</f>
        <v>4</v>
      </c>
      <c r="X3700" s="8">
        <f>YEAR(Sample___Superstore_xlsx[[#This Row],[Order Date]])</f>
        <v>2014</v>
      </c>
      <c r="Y3700" s="8">
        <f>MONTH(Sample___Superstore_xlsx[[#This Row],[Order Date]])</f>
        <v>9</v>
      </c>
    </row>
    <row r="3701" spans="1:25">
      <c r="A370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4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5">
        <v>4</v>
      </c>
      <c r="T3701">
        <v>0</v>
      </c>
      <c r="U3701" s="3">
        <v>70.502800000000008</v>
      </c>
      <c r="V3701" s="6">
        <f>Sample___Superstore_xlsx[[#This Row],[Profit]]/Sample___Superstore_xlsx[[#This Row],[Sales]]</f>
        <v>0.43000000000000005</v>
      </c>
      <c r="W3701" s="7">
        <f>Sample___Superstore_xlsx[[#This Row],[Ship Date]]-Sample___Superstore_xlsx[[#This Row],[Order Date]]</f>
        <v>5</v>
      </c>
      <c r="X3701" s="8">
        <f>YEAR(Sample___Superstore_xlsx[[#This Row],[Order Date]])</f>
        <v>2017</v>
      </c>
      <c r="Y3701" s="8">
        <f>MONTH(Sample___Superstore_xlsx[[#This Row],[Order Date]])</f>
        <v>11</v>
      </c>
    </row>
    <row r="3702" spans="1:25">
      <c r="A3702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4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5">
        <v>1</v>
      </c>
      <c r="T3702">
        <v>0</v>
      </c>
      <c r="U3702" s="3">
        <v>6.8273999999999972</v>
      </c>
      <c r="V3702" s="6">
        <f>Sample___Superstore_xlsx[[#This Row],[Profit]]/Sample___Superstore_xlsx[[#This Row],[Sales]]</f>
        <v>0.17999999999999994</v>
      </c>
      <c r="W3702" s="7">
        <f>Sample___Superstore_xlsx[[#This Row],[Ship Date]]-Sample___Superstore_xlsx[[#This Row],[Order Date]]</f>
        <v>5</v>
      </c>
      <c r="X3702" s="8">
        <f>YEAR(Sample___Superstore_xlsx[[#This Row],[Order Date]])</f>
        <v>2017</v>
      </c>
      <c r="Y3702" s="8">
        <f>MONTH(Sample___Superstore_xlsx[[#This Row],[Order Date]])</f>
        <v>12</v>
      </c>
    </row>
    <row r="3703" spans="1:25">
      <c r="A3703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4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5">
        <v>2</v>
      </c>
      <c r="T3703">
        <v>0.2</v>
      </c>
      <c r="U3703" s="3">
        <v>3.7920000000000011</v>
      </c>
      <c r="V3703" s="6">
        <f>Sample___Superstore_xlsx[[#This Row],[Profit]]/Sample___Superstore_xlsx[[#This Row],[Sales]]</f>
        <v>0.25000000000000006</v>
      </c>
      <c r="W3703" s="7">
        <f>Sample___Superstore_xlsx[[#This Row],[Ship Date]]-Sample___Superstore_xlsx[[#This Row],[Order Date]]</f>
        <v>4</v>
      </c>
      <c r="X3703" s="8">
        <f>YEAR(Sample___Superstore_xlsx[[#This Row],[Order Date]])</f>
        <v>2016</v>
      </c>
      <c r="Y3703" s="8">
        <f>MONTH(Sample___Superstore_xlsx[[#This Row],[Order Date]])</f>
        <v>1</v>
      </c>
    </row>
    <row r="3704" spans="1:25">
      <c r="A3704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5">
        <v>6</v>
      </c>
      <c r="T3704">
        <v>0</v>
      </c>
      <c r="U3704" s="3">
        <v>6.9384000000000006</v>
      </c>
      <c r="V3704" s="6">
        <f>Sample___Superstore_xlsx[[#This Row],[Profit]]/Sample___Superstore_xlsx[[#This Row],[Sales]]</f>
        <v>0.28000000000000003</v>
      </c>
      <c r="W3704" s="7">
        <f>Sample___Superstore_xlsx[[#This Row],[Ship Date]]-Sample___Superstore_xlsx[[#This Row],[Order Date]]</f>
        <v>6</v>
      </c>
      <c r="X3704" s="8">
        <f>YEAR(Sample___Superstore_xlsx[[#This Row],[Order Date]])</f>
        <v>2015</v>
      </c>
      <c r="Y3704" s="8">
        <f>MONTH(Sample___Superstore_xlsx[[#This Row],[Order Date]])</f>
        <v>6</v>
      </c>
    </row>
    <row r="3705" spans="1:25">
      <c r="A3705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4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5">
        <v>3</v>
      </c>
      <c r="T3705">
        <v>0</v>
      </c>
      <c r="U3705" s="3">
        <v>8.8043999999999993</v>
      </c>
      <c r="V3705" s="6">
        <f>Sample___Superstore_xlsx[[#This Row],[Profit]]/Sample___Superstore_xlsx[[#This Row],[Sales]]</f>
        <v>0.45999999999999996</v>
      </c>
      <c r="W3705" s="7">
        <f>Sample___Superstore_xlsx[[#This Row],[Ship Date]]-Sample___Superstore_xlsx[[#This Row],[Order Date]]</f>
        <v>6</v>
      </c>
      <c r="X3705" s="8">
        <f>YEAR(Sample___Superstore_xlsx[[#This Row],[Order Date]])</f>
        <v>2015</v>
      </c>
      <c r="Y3705" s="8">
        <f>MONTH(Sample___Superstore_xlsx[[#This Row],[Order Date]])</f>
        <v>6</v>
      </c>
    </row>
    <row r="3706" spans="1:25">
      <c r="A3706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4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5">
        <v>3</v>
      </c>
      <c r="T3706">
        <v>0</v>
      </c>
      <c r="U3706" s="3">
        <v>314.98950000000002</v>
      </c>
      <c r="V3706" s="6">
        <f>Sample___Superstore_xlsx[[#This Row],[Profit]]/Sample___Superstore_xlsx[[#This Row],[Sales]]</f>
        <v>0.35000000000000003</v>
      </c>
      <c r="W3706" s="7">
        <f>Sample___Superstore_xlsx[[#This Row],[Ship Date]]-Sample___Superstore_xlsx[[#This Row],[Order Date]]</f>
        <v>6</v>
      </c>
      <c r="X3706" s="8">
        <f>YEAR(Sample___Superstore_xlsx[[#This Row],[Order Date]])</f>
        <v>2015</v>
      </c>
      <c r="Y3706" s="8">
        <f>MONTH(Sample___Superstore_xlsx[[#This Row],[Order Date]])</f>
        <v>6</v>
      </c>
    </row>
    <row r="3707" spans="1:25">
      <c r="A3707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4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3">
        <v>32.400000000000006</v>
      </c>
      <c r="S3707" s="5">
        <v>5</v>
      </c>
      <c r="T3707">
        <v>0</v>
      </c>
      <c r="U3707" s="3">
        <v>15.552000000000001</v>
      </c>
      <c r="V3707" s="6">
        <f>Sample___Superstore_xlsx[[#This Row],[Profit]]/Sample___Superstore_xlsx[[#This Row],[Sales]]</f>
        <v>0.48</v>
      </c>
      <c r="W3707" s="7">
        <f>Sample___Superstore_xlsx[[#This Row],[Ship Date]]-Sample___Superstore_xlsx[[#This Row],[Order Date]]</f>
        <v>6</v>
      </c>
      <c r="X3707" s="8">
        <f>YEAR(Sample___Superstore_xlsx[[#This Row],[Order Date]])</f>
        <v>2015</v>
      </c>
      <c r="Y3707" s="8">
        <f>MONTH(Sample___Superstore_xlsx[[#This Row],[Order Date]])</f>
        <v>6</v>
      </c>
    </row>
    <row r="3708" spans="1:25">
      <c r="A3708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4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23.832000000000001</v>
      </c>
      <c r="S3708" s="5">
        <v>3</v>
      </c>
      <c r="T3708">
        <v>0.2</v>
      </c>
      <c r="U3708" s="3">
        <v>6.5538000000000007</v>
      </c>
      <c r="V3708" s="6">
        <f>Sample___Superstore_xlsx[[#This Row],[Profit]]/Sample___Superstore_xlsx[[#This Row],[Sales]]</f>
        <v>0.27500000000000002</v>
      </c>
      <c r="W3708" s="7">
        <f>Sample___Superstore_xlsx[[#This Row],[Ship Date]]-Sample___Superstore_xlsx[[#This Row],[Order Date]]</f>
        <v>4</v>
      </c>
      <c r="X3708" s="8">
        <f>YEAR(Sample___Superstore_xlsx[[#This Row],[Order Date]])</f>
        <v>2017</v>
      </c>
      <c r="Y3708" s="8">
        <f>MONTH(Sample___Superstore_xlsx[[#This Row],[Order Date]])</f>
        <v>3</v>
      </c>
    </row>
    <row r="3709" spans="1:25">
      <c r="A3709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4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6.3680000000000003</v>
      </c>
      <c r="S3709" s="5">
        <v>2</v>
      </c>
      <c r="T3709">
        <v>0.6</v>
      </c>
      <c r="U3709" s="3">
        <v>-2.5471999999999984</v>
      </c>
      <c r="V3709" s="6">
        <f>Sample___Superstore_xlsx[[#This Row],[Profit]]/Sample___Superstore_xlsx[[#This Row],[Sales]]</f>
        <v>-0.39999999999999974</v>
      </c>
      <c r="W3709" s="7">
        <f>Sample___Superstore_xlsx[[#This Row],[Ship Date]]-Sample___Superstore_xlsx[[#This Row],[Order Date]]</f>
        <v>4</v>
      </c>
      <c r="X3709" s="8">
        <f>YEAR(Sample___Superstore_xlsx[[#This Row],[Order Date]])</f>
        <v>2014</v>
      </c>
      <c r="Y3709" s="8">
        <f>MONTH(Sample___Superstore_xlsx[[#This Row],[Order Date]])</f>
        <v>11</v>
      </c>
    </row>
    <row r="3710" spans="1:25">
      <c r="A3710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4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5">
        <v>3</v>
      </c>
      <c r="T3710">
        <v>0.8</v>
      </c>
      <c r="U3710" s="3">
        <v>-87.148800000000023</v>
      </c>
      <c r="V3710" s="6">
        <f>Sample___Superstore_xlsx[[#This Row],[Profit]]/Sample___Superstore_xlsx[[#This Row],[Sales]]</f>
        <v>-2.5500000000000012</v>
      </c>
      <c r="W3710" s="7">
        <f>Sample___Superstore_xlsx[[#This Row],[Ship Date]]-Sample___Superstore_xlsx[[#This Row],[Order Date]]</f>
        <v>4</v>
      </c>
      <c r="X3710" s="8">
        <f>YEAR(Sample___Superstore_xlsx[[#This Row],[Order Date]])</f>
        <v>2014</v>
      </c>
      <c r="Y3710" s="8">
        <f>MONTH(Sample___Superstore_xlsx[[#This Row],[Order Date]])</f>
        <v>11</v>
      </c>
    </row>
    <row r="3711" spans="1:25">
      <c r="A371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4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5">
        <v>7</v>
      </c>
      <c r="T3711">
        <v>0.2</v>
      </c>
      <c r="U3711" s="3">
        <v>1.6632000000000007</v>
      </c>
      <c r="V3711" s="6">
        <f>Sample___Superstore_xlsx[[#This Row],[Profit]]/Sample___Superstore_xlsx[[#This Row],[Sales]]</f>
        <v>0.3000000000000001</v>
      </c>
      <c r="W3711" s="7">
        <f>Sample___Superstore_xlsx[[#This Row],[Ship Date]]-Sample___Superstore_xlsx[[#This Row],[Order Date]]</f>
        <v>4</v>
      </c>
      <c r="X3711" s="8">
        <f>YEAR(Sample___Superstore_xlsx[[#This Row],[Order Date]])</f>
        <v>2014</v>
      </c>
      <c r="Y3711" s="8">
        <f>MONTH(Sample___Superstore_xlsx[[#This Row],[Order Date]])</f>
        <v>11</v>
      </c>
    </row>
    <row r="3712" spans="1:25">
      <c r="A3712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4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5">
        <v>3</v>
      </c>
      <c r="T3712">
        <v>0.2</v>
      </c>
      <c r="U3712" s="3">
        <v>6.3779999999999575</v>
      </c>
      <c r="V3712" s="6">
        <f>Sample___Superstore_xlsx[[#This Row],[Profit]]/Sample___Superstore_xlsx[[#This Row],[Sales]]</f>
        <v>1.2499999999999916E-2</v>
      </c>
      <c r="W3712" s="7">
        <f>Sample___Superstore_xlsx[[#This Row],[Ship Date]]-Sample___Superstore_xlsx[[#This Row],[Order Date]]</f>
        <v>2</v>
      </c>
      <c r="X3712" s="8">
        <f>YEAR(Sample___Superstore_xlsx[[#This Row],[Order Date]])</f>
        <v>2017</v>
      </c>
      <c r="Y3712" s="8">
        <f>MONTH(Sample___Superstore_xlsx[[#This Row],[Order Date]])</f>
        <v>10</v>
      </c>
    </row>
    <row r="3713" spans="1:25">
      <c r="A3713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4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3">
        <v>204.95000000000002</v>
      </c>
      <c r="S3713" s="5">
        <v>5</v>
      </c>
      <c r="T3713">
        <v>0</v>
      </c>
      <c r="U3713" s="3">
        <v>100.4255</v>
      </c>
      <c r="V3713" s="6">
        <f>Sample___Superstore_xlsx[[#This Row],[Profit]]/Sample___Superstore_xlsx[[#This Row],[Sales]]</f>
        <v>0.48999999999999994</v>
      </c>
      <c r="W3713" s="7">
        <f>Sample___Superstore_xlsx[[#This Row],[Ship Date]]-Sample___Superstore_xlsx[[#This Row],[Order Date]]</f>
        <v>2</v>
      </c>
      <c r="X3713" s="8">
        <f>YEAR(Sample___Superstore_xlsx[[#This Row],[Order Date]])</f>
        <v>2017</v>
      </c>
      <c r="Y3713" s="8">
        <f>MONTH(Sample___Superstore_xlsx[[#This Row],[Order Date]])</f>
        <v>10</v>
      </c>
    </row>
    <row r="3714" spans="1:25">
      <c r="A3714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5">
        <v>1</v>
      </c>
      <c r="T3714">
        <v>0</v>
      </c>
      <c r="U3714" s="3">
        <v>3.4619999999999997</v>
      </c>
      <c r="V3714" s="6">
        <f>Sample___Superstore_xlsx[[#This Row],[Profit]]/Sample___Superstore_xlsx[[#This Row],[Sales]]</f>
        <v>0.3</v>
      </c>
      <c r="W3714" s="7">
        <f>Sample___Superstore_xlsx[[#This Row],[Ship Date]]-Sample___Superstore_xlsx[[#This Row],[Order Date]]</f>
        <v>3</v>
      </c>
      <c r="X3714" s="8">
        <f>YEAR(Sample___Superstore_xlsx[[#This Row],[Order Date]])</f>
        <v>2017</v>
      </c>
      <c r="Y3714" s="8">
        <f>MONTH(Sample___Superstore_xlsx[[#This Row],[Order Date]])</f>
        <v>4</v>
      </c>
    </row>
    <row r="3715" spans="1:25">
      <c r="A3715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4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5">
        <v>3</v>
      </c>
      <c r="T3715">
        <v>0</v>
      </c>
      <c r="U3715" s="3">
        <v>34.145999999999994</v>
      </c>
      <c r="V3715" s="6">
        <f>Sample___Superstore_xlsx[[#This Row],[Profit]]/Sample___Superstore_xlsx[[#This Row],[Sales]]</f>
        <v>0.20999999999999994</v>
      </c>
      <c r="W3715" s="7">
        <f>Sample___Superstore_xlsx[[#This Row],[Ship Date]]-Sample___Superstore_xlsx[[#This Row],[Order Date]]</f>
        <v>3</v>
      </c>
      <c r="X3715" s="8">
        <f>YEAR(Sample___Superstore_xlsx[[#This Row],[Order Date]])</f>
        <v>2017</v>
      </c>
      <c r="Y3715" s="8">
        <f>MONTH(Sample___Superstore_xlsx[[#This Row],[Order Date]])</f>
        <v>4</v>
      </c>
    </row>
    <row r="3716" spans="1:25">
      <c r="A3716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4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3">
        <v>45.68</v>
      </c>
      <c r="S3716" s="5">
        <v>2</v>
      </c>
      <c r="T3716">
        <v>0</v>
      </c>
      <c r="U3716" s="3">
        <v>21.012799999999999</v>
      </c>
      <c r="V3716" s="6">
        <f>Sample___Superstore_xlsx[[#This Row],[Profit]]/Sample___Superstore_xlsx[[#This Row],[Sales]]</f>
        <v>0.45999999999999996</v>
      </c>
      <c r="W3716" s="7">
        <f>Sample___Superstore_xlsx[[#This Row],[Ship Date]]-Sample___Superstore_xlsx[[#This Row],[Order Date]]</f>
        <v>2</v>
      </c>
      <c r="X3716" s="8">
        <f>YEAR(Sample___Superstore_xlsx[[#This Row],[Order Date]])</f>
        <v>2014</v>
      </c>
      <c r="Y3716" s="8">
        <f>MONTH(Sample___Superstore_xlsx[[#This Row],[Order Date]])</f>
        <v>12</v>
      </c>
    </row>
    <row r="3717" spans="1:25">
      <c r="A3717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4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603.91999999999996</v>
      </c>
      <c r="S3717" s="5">
        <v>5</v>
      </c>
      <c r="T3717">
        <v>0.2</v>
      </c>
      <c r="U3717" s="3">
        <v>45.294000000000011</v>
      </c>
      <c r="V3717" s="6">
        <f>Sample___Superstore_xlsx[[#This Row],[Profit]]/Sample___Superstore_xlsx[[#This Row],[Sales]]</f>
        <v>7.5000000000000025E-2</v>
      </c>
      <c r="W3717" s="7">
        <f>Sample___Superstore_xlsx[[#This Row],[Ship Date]]-Sample___Superstore_xlsx[[#This Row],[Order Date]]</f>
        <v>2</v>
      </c>
      <c r="X3717" s="8">
        <f>YEAR(Sample___Superstore_xlsx[[#This Row],[Order Date]])</f>
        <v>2014</v>
      </c>
      <c r="Y3717" s="8">
        <f>MONTH(Sample___Superstore_xlsx[[#This Row],[Order Date]])</f>
        <v>12</v>
      </c>
    </row>
    <row r="3718" spans="1:25">
      <c r="A3718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4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5">
        <v>5</v>
      </c>
      <c r="T3718">
        <v>0</v>
      </c>
      <c r="U3718" s="3">
        <v>1.1775000000000002</v>
      </c>
      <c r="V3718" s="6">
        <f>Sample___Superstore_xlsx[[#This Row],[Profit]]/Sample___Superstore_xlsx[[#This Row],[Sales]]</f>
        <v>5.000000000000001E-2</v>
      </c>
      <c r="W3718" s="7">
        <f>Sample___Superstore_xlsx[[#This Row],[Ship Date]]-Sample___Superstore_xlsx[[#This Row],[Order Date]]</f>
        <v>4</v>
      </c>
      <c r="X3718" s="8">
        <f>YEAR(Sample___Superstore_xlsx[[#This Row],[Order Date]])</f>
        <v>2017</v>
      </c>
      <c r="Y3718" s="8">
        <f>MONTH(Sample___Superstore_xlsx[[#This Row],[Order Date]])</f>
        <v>5</v>
      </c>
    </row>
    <row r="3719" spans="1:25">
      <c r="A3719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4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5">
        <v>2</v>
      </c>
      <c r="T3719">
        <v>0</v>
      </c>
      <c r="U3719" s="3">
        <v>0.15120000000000022</v>
      </c>
      <c r="V3719" s="6">
        <f>Sample___Superstore_xlsx[[#This Row],[Profit]]/Sample___Superstore_xlsx[[#This Row],[Sales]]</f>
        <v>3.0000000000000044E-2</v>
      </c>
      <c r="W3719" s="7">
        <f>Sample___Superstore_xlsx[[#This Row],[Ship Date]]-Sample___Superstore_xlsx[[#This Row],[Order Date]]</f>
        <v>4</v>
      </c>
      <c r="X3719" s="8">
        <f>YEAR(Sample___Superstore_xlsx[[#This Row],[Order Date]])</f>
        <v>2016</v>
      </c>
      <c r="Y3719" s="8">
        <f>MONTH(Sample___Superstore_xlsx[[#This Row],[Order Date]])</f>
        <v>9</v>
      </c>
    </row>
    <row r="3720" spans="1:25">
      <c r="A3720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4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5">
        <v>5</v>
      </c>
      <c r="T3720">
        <v>0</v>
      </c>
      <c r="U3720" s="3">
        <v>107.47850000000001</v>
      </c>
      <c r="V3720" s="6">
        <f>Sample___Superstore_xlsx[[#This Row],[Profit]]/Sample___Superstore_xlsx[[#This Row],[Sales]]</f>
        <v>0.43</v>
      </c>
      <c r="W3720" s="7">
        <f>Sample___Superstore_xlsx[[#This Row],[Ship Date]]-Sample___Superstore_xlsx[[#This Row],[Order Date]]</f>
        <v>4</v>
      </c>
      <c r="X3720" s="8">
        <f>YEAR(Sample___Superstore_xlsx[[#This Row],[Order Date]])</f>
        <v>2016</v>
      </c>
      <c r="Y3720" s="8">
        <f>MONTH(Sample___Superstore_xlsx[[#This Row],[Order Date]])</f>
        <v>9</v>
      </c>
    </row>
    <row r="3721" spans="1:25">
      <c r="A372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4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5">
        <v>5</v>
      </c>
      <c r="T3721">
        <v>0</v>
      </c>
      <c r="U3721" s="3">
        <v>12.357999999999997</v>
      </c>
      <c r="V3721" s="6">
        <f>Sample___Superstore_xlsx[[#This Row],[Profit]]/Sample___Superstore_xlsx[[#This Row],[Sales]]</f>
        <v>0.36999999999999994</v>
      </c>
      <c r="W3721" s="7">
        <f>Sample___Superstore_xlsx[[#This Row],[Ship Date]]-Sample___Superstore_xlsx[[#This Row],[Order Date]]</f>
        <v>6</v>
      </c>
      <c r="X3721" s="8">
        <f>YEAR(Sample___Superstore_xlsx[[#This Row],[Order Date]])</f>
        <v>2016</v>
      </c>
      <c r="Y3721" s="8">
        <f>MONTH(Sample___Superstore_xlsx[[#This Row],[Order Date]])</f>
        <v>9</v>
      </c>
    </row>
    <row r="3722" spans="1:25">
      <c r="A3722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4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18.920000000000002</v>
      </c>
      <c r="S3722" s="5">
        <v>4</v>
      </c>
      <c r="T3722">
        <v>0</v>
      </c>
      <c r="U3722" s="3">
        <v>7.3788000000000018</v>
      </c>
      <c r="V3722" s="6">
        <f>Sample___Superstore_xlsx[[#This Row],[Profit]]/Sample___Superstore_xlsx[[#This Row],[Sales]]</f>
        <v>0.39000000000000007</v>
      </c>
      <c r="W3722" s="7">
        <f>Sample___Superstore_xlsx[[#This Row],[Ship Date]]-Sample___Superstore_xlsx[[#This Row],[Order Date]]</f>
        <v>4</v>
      </c>
      <c r="X3722" s="8">
        <f>YEAR(Sample___Superstore_xlsx[[#This Row],[Order Date]])</f>
        <v>2016</v>
      </c>
      <c r="Y3722" s="8">
        <f>MONTH(Sample___Superstore_xlsx[[#This Row],[Order Date]])</f>
        <v>12</v>
      </c>
    </row>
    <row r="3723" spans="1:25">
      <c r="A3723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4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5">
        <v>2</v>
      </c>
      <c r="T3723">
        <v>0</v>
      </c>
      <c r="U3723" s="3">
        <v>6.9390000000000001</v>
      </c>
      <c r="V3723" s="6">
        <f>Sample___Superstore_xlsx[[#This Row],[Profit]]/Sample___Superstore_xlsx[[#This Row],[Sales]]</f>
        <v>0.45</v>
      </c>
      <c r="W3723" s="7">
        <f>Sample___Superstore_xlsx[[#This Row],[Ship Date]]-Sample___Superstore_xlsx[[#This Row],[Order Date]]</f>
        <v>4</v>
      </c>
      <c r="X3723" s="8">
        <f>YEAR(Sample___Superstore_xlsx[[#This Row],[Order Date]])</f>
        <v>2016</v>
      </c>
      <c r="Y3723" s="8">
        <f>MONTH(Sample___Superstore_xlsx[[#This Row],[Order Date]])</f>
        <v>12</v>
      </c>
    </row>
    <row r="3724" spans="1:25">
      <c r="A3724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35.712000000000003</v>
      </c>
      <c r="S3724" s="5">
        <v>8</v>
      </c>
      <c r="T3724">
        <v>0.2</v>
      </c>
      <c r="U3724" s="3">
        <v>2.2319999999999958</v>
      </c>
      <c r="V3724" s="6">
        <f>Sample___Superstore_xlsx[[#This Row],[Profit]]/Sample___Superstore_xlsx[[#This Row],[Sales]]</f>
        <v>6.2499999999999875E-2</v>
      </c>
      <c r="W3724" s="7">
        <f>Sample___Superstore_xlsx[[#This Row],[Ship Date]]-Sample___Superstore_xlsx[[#This Row],[Order Date]]</f>
        <v>4</v>
      </c>
      <c r="X3724" s="8">
        <f>YEAR(Sample___Superstore_xlsx[[#This Row],[Order Date]])</f>
        <v>2017</v>
      </c>
      <c r="Y3724" s="8">
        <f>MONTH(Sample___Superstore_xlsx[[#This Row],[Order Date]])</f>
        <v>11</v>
      </c>
    </row>
    <row r="3725" spans="1:25">
      <c r="A3725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4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551.98500000000013</v>
      </c>
      <c r="S3725" s="5">
        <v>5</v>
      </c>
      <c r="T3725">
        <v>0.7</v>
      </c>
      <c r="U3725" s="3">
        <v>-459.98750000000018</v>
      </c>
      <c r="V3725" s="6">
        <f>Sample___Superstore_xlsx[[#This Row],[Profit]]/Sample___Superstore_xlsx[[#This Row],[Sales]]</f>
        <v>-0.83333333333333348</v>
      </c>
      <c r="W3725" s="7">
        <f>Sample___Superstore_xlsx[[#This Row],[Ship Date]]-Sample___Superstore_xlsx[[#This Row],[Order Date]]</f>
        <v>5</v>
      </c>
      <c r="X3725" s="8">
        <f>YEAR(Sample___Superstore_xlsx[[#This Row],[Order Date]])</f>
        <v>2014</v>
      </c>
      <c r="Y3725" s="8">
        <f>MONTH(Sample___Superstore_xlsx[[#This Row],[Order Date]])</f>
        <v>12</v>
      </c>
    </row>
    <row r="3726" spans="1:25">
      <c r="A3726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4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7.0559999999999992</v>
      </c>
      <c r="S3726" s="5">
        <v>3</v>
      </c>
      <c r="T3726">
        <v>0.2</v>
      </c>
      <c r="U3726" s="3">
        <v>2.2050000000000001</v>
      </c>
      <c r="V3726" s="6">
        <f>Sample___Superstore_xlsx[[#This Row],[Profit]]/Sample___Superstore_xlsx[[#This Row],[Sales]]</f>
        <v>0.31250000000000006</v>
      </c>
      <c r="W3726" s="7">
        <f>Sample___Superstore_xlsx[[#This Row],[Ship Date]]-Sample___Superstore_xlsx[[#This Row],[Order Date]]</f>
        <v>2</v>
      </c>
      <c r="X3726" s="8">
        <f>YEAR(Sample___Superstore_xlsx[[#This Row],[Order Date]])</f>
        <v>2017</v>
      </c>
      <c r="Y3726" s="8">
        <f>MONTH(Sample___Superstore_xlsx[[#This Row],[Order Date]])</f>
        <v>4</v>
      </c>
    </row>
    <row r="3727" spans="1:25">
      <c r="A3727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4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5">
        <v>2</v>
      </c>
      <c r="T3727">
        <v>0.2</v>
      </c>
      <c r="U3727" s="3">
        <v>3.51</v>
      </c>
      <c r="V3727" s="6">
        <f>Sample___Superstore_xlsx[[#This Row],[Profit]]/Sample___Superstore_xlsx[[#This Row],[Sales]]</f>
        <v>0.1875</v>
      </c>
      <c r="W3727" s="7">
        <f>Sample___Superstore_xlsx[[#This Row],[Ship Date]]-Sample___Superstore_xlsx[[#This Row],[Order Date]]</f>
        <v>7</v>
      </c>
      <c r="X3727" s="8">
        <f>YEAR(Sample___Superstore_xlsx[[#This Row],[Order Date]])</f>
        <v>2016</v>
      </c>
      <c r="Y3727" s="8">
        <f>MONTH(Sample___Superstore_xlsx[[#This Row],[Order Date]])</f>
        <v>12</v>
      </c>
    </row>
    <row r="3728" spans="1:25">
      <c r="A3728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4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5">
        <v>2</v>
      </c>
      <c r="T3728">
        <v>0</v>
      </c>
      <c r="U3728" s="3">
        <v>93.698800000000006</v>
      </c>
      <c r="V3728" s="6">
        <f>Sample___Superstore_xlsx[[#This Row],[Profit]]/Sample___Superstore_xlsx[[#This Row],[Sales]]</f>
        <v>0.26</v>
      </c>
      <c r="W3728" s="7">
        <f>Sample___Superstore_xlsx[[#This Row],[Ship Date]]-Sample___Superstore_xlsx[[#This Row],[Order Date]]</f>
        <v>6</v>
      </c>
      <c r="X3728" s="8">
        <f>YEAR(Sample___Superstore_xlsx[[#This Row],[Order Date]])</f>
        <v>2016</v>
      </c>
      <c r="Y3728" s="8">
        <f>MONTH(Sample___Superstore_xlsx[[#This Row],[Order Date]])</f>
        <v>6</v>
      </c>
    </row>
    <row r="3729" spans="1:25">
      <c r="A3729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4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5">
        <v>2</v>
      </c>
      <c r="T3729">
        <v>0</v>
      </c>
      <c r="U3729" s="3">
        <v>2.7899999999999991</v>
      </c>
      <c r="V3729" s="6">
        <f>Sample___Superstore_xlsx[[#This Row],[Profit]]/Sample___Superstore_xlsx[[#This Row],[Sales]]</f>
        <v>0.24999999999999992</v>
      </c>
      <c r="W3729" s="7">
        <f>Sample___Superstore_xlsx[[#This Row],[Ship Date]]-Sample___Superstore_xlsx[[#This Row],[Order Date]]</f>
        <v>6</v>
      </c>
      <c r="X3729" s="8">
        <f>YEAR(Sample___Superstore_xlsx[[#This Row],[Order Date]])</f>
        <v>2016</v>
      </c>
      <c r="Y3729" s="8">
        <f>MONTH(Sample___Superstore_xlsx[[#This Row],[Order Date]])</f>
        <v>6</v>
      </c>
    </row>
    <row r="3730" spans="1:25">
      <c r="A3730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4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5">
        <v>3</v>
      </c>
      <c r="T3730">
        <v>0</v>
      </c>
      <c r="U3730" s="3">
        <v>6.8723999999999998</v>
      </c>
      <c r="V3730" s="6">
        <f>Sample___Superstore_xlsx[[#This Row],[Profit]]/Sample___Superstore_xlsx[[#This Row],[Sales]]</f>
        <v>0.45999999999999996</v>
      </c>
      <c r="W3730" s="7">
        <f>Sample___Superstore_xlsx[[#This Row],[Ship Date]]-Sample___Superstore_xlsx[[#This Row],[Order Date]]</f>
        <v>6</v>
      </c>
      <c r="X3730" s="8">
        <f>YEAR(Sample___Superstore_xlsx[[#This Row],[Order Date]])</f>
        <v>2016</v>
      </c>
      <c r="Y3730" s="8">
        <f>MONTH(Sample___Superstore_xlsx[[#This Row],[Order Date]])</f>
        <v>6</v>
      </c>
    </row>
    <row r="3731" spans="1:25">
      <c r="A373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4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5">
        <v>2</v>
      </c>
      <c r="T3731">
        <v>0</v>
      </c>
      <c r="U3731" s="3">
        <v>7.9724000000000004</v>
      </c>
      <c r="V3731" s="6">
        <f>Sample___Superstore_xlsx[[#This Row],[Profit]]/Sample___Superstore_xlsx[[#This Row],[Sales]]</f>
        <v>0.19</v>
      </c>
      <c r="W3731" s="7">
        <f>Sample___Superstore_xlsx[[#This Row],[Ship Date]]-Sample___Superstore_xlsx[[#This Row],[Order Date]]</f>
        <v>5</v>
      </c>
      <c r="X3731" s="8">
        <f>YEAR(Sample___Superstore_xlsx[[#This Row],[Order Date]])</f>
        <v>2015</v>
      </c>
      <c r="Y3731" s="8">
        <f>MONTH(Sample___Superstore_xlsx[[#This Row],[Order Date]])</f>
        <v>9</v>
      </c>
    </row>
    <row r="3732" spans="1:25">
      <c r="A3732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4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5">
        <v>7</v>
      </c>
      <c r="T3732">
        <v>0</v>
      </c>
      <c r="U3732" s="3">
        <v>0</v>
      </c>
      <c r="V3732" s="6">
        <f>Sample___Superstore_xlsx[[#This Row],[Profit]]/Sample___Superstore_xlsx[[#This Row],[Sales]]</f>
        <v>0</v>
      </c>
      <c r="W3732" s="7">
        <f>Sample___Superstore_xlsx[[#This Row],[Ship Date]]-Sample___Superstore_xlsx[[#This Row],[Order Date]]</f>
        <v>5</v>
      </c>
      <c r="X3732" s="8">
        <f>YEAR(Sample___Superstore_xlsx[[#This Row],[Order Date]])</f>
        <v>2015</v>
      </c>
      <c r="Y3732" s="8">
        <f>MONTH(Sample___Superstore_xlsx[[#This Row],[Order Date]])</f>
        <v>9</v>
      </c>
    </row>
    <row r="3733" spans="1:25">
      <c r="A3733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4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5">
        <v>1</v>
      </c>
      <c r="T3733">
        <v>0</v>
      </c>
      <c r="U3733" s="3">
        <v>129.99740000000003</v>
      </c>
      <c r="V3733" s="6">
        <f>Sample___Superstore_xlsx[[#This Row],[Profit]]/Sample___Superstore_xlsx[[#This Row],[Sales]]</f>
        <v>0.26000000000000006</v>
      </c>
      <c r="W3733" s="7">
        <f>Sample___Superstore_xlsx[[#This Row],[Ship Date]]-Sample___Superstore_xlsx[[#This Row],[Order Date]]</f>
        <v>5</v>
      </c>
      <c r="X3733" s="8">
        <f>YEAR(Sample___Superstore_xlsx[[#This Row],[Order Date]])</f>
        <v>2015</v>
      </c>
      <c r="Y3733" s="8">
        <f>MONTH(Sample___Superstore_xlsx[[#This Row],[Order Date]])</f>
        <v>9</v>
      </c>
    </row>
    <row r="3734" spans="1:25">
      <c r="A3734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5">
        <v>7</v>
      </c>
      <c r="T3734">
        <v>0</v>
      </c>
      <c r="U3734" s="3">
        <v>327.58180000000004</v>
      </c>
      <c r="V3734" s="6">
        <f>Sample___Superstore_xlsx[[#This Row],[Profit]]/Sample___Superstore_xlsx[[#This Row],[Sales]]</f>
        <v>0.26</v>
      </c>
      <c r="W3734" s="7">
        <f>Sample___Superstore_xlsx[[#This Row],[Ship Date]]-Sample___Superstore_xlsx[[#This Row],[Order Date]]</f>
        <v>5</v>
      </c>
      <c r="X3734" s="8">
        <f>YEAR(Sample___Superstore_xlsx[[#This Row],[Order Date]])</f>
        <v>2015</v>
      </c>
      <c r="Y3734" s="8">
        <f>MONTH(Sample___Superstore_xlsx[[#This Row],[Order Date]])</f>
        <v>9</v>
      </c>
    </row>
    <row r="3735" spans="1:25">
      <c r="A3735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4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5">
        <v>4</v>
      </c>
      <c r="T3735">
        <v>0</v>
      </c>
      <c r="U3735" s="3">
        <v>31.889199999999995</v>
      </c>
      <c r="V3735" s="6">
        <f>Sample___Superstore_xlsx[[#This Row],[Profit]]/Sample___Superstore_xlsx[[#This Row],[Sales]]</f>
        <v>0.48999999999999994</v>
      </c>
      <c r="W3735" s="7">
        <f>Sample___Superstore_xlsx[[#This Row],[Ship Date]]-Sample___Superstore_xlsx[[#This Row],[Order Date]]</f>
        <v>5</v>
      </c>
      <c r="X3735" s="8">
        <f>YEAR(Sample___Superstore_xlsx[[#This Row],[Order Date]])</f>
        <v>2015</v>
      </c>
      <c r="Y3735" s="8">
        <f>MONTH(Sample___Superstore_xlsx[[#This Row],[Order Date]])</f>
        <v>9</v>
      </c>
    </row>
    <row r="3736" spans="1:25">
      <c r="A3736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4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3">
        <v>26.38</v>
      </c>
      <c r="S3736" s="5">
        <v>1</v>
      </c>
      <c r="T3736">
        <v>0</v>
      </c>
      <c r="U3736" s="3">
        <v>12.134799999999998</v>
      </c>
      <c r="V3736" s="6">
        <f>Sample___Superstore_xlsx[[#This Row],[Profit]]/Sample___Superstore_xlsx[[#This Row],[Sales]]</f>
        <v>0.45999999999999996</v>
      </c>
      <c r="W3736" s="7">
        <f>Sample___Superstore_xlsx[[#This Row],[Ship Date]]-Sample___Superstore_xlsx[[#This Row],[Order Date]]</f>
        <v>5</v>
      </c>
      <c r="X3736" s="8">
        <f>YEAR(Sample___Superstore_xlsx[[#This Row],[Order Date]])</f>
        <v>2017</v>
      </c>
      <c r="Y3736" s="8">
        <f>MONTH(Sample___Superstore_xlsx[[#This Row],[Order Date]])</f>
        <v>3</v>
      </c>
    </row>
    <row r="3737" spans="1:25">
      <c r="A3737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4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5">
        <v>3</v>
      </c>
      <c r="T3737">
        <v>0</v>
      </c>
      <c r="U3737" s="3">
        <v>16.553099999999993</v>
      </c>
      <c r="V3737" s="6">
        <f>Sample___Superstore_xlsx[[#This Row],[Profit]]/Sample___Superstore_xlsx[[#This Row],[Sales]]</f>
        <v>0.22999999999999993</v>
      </c>
      <c r="W3737" s="7">
        <f>Sample___Superstore_xlsx[[#This Row],[Ship Date]]-Sample___Superstore_xlsx[[#This Row],[Order Date]]</f>
        <v>5</v>
      </c>
      <c r="X3737" s="8">
        <f>YEAR(Sample___Superstore_xlsx[[#This Row],[Order Date]])</f>
        <v>2017</v>
      </c>
      <c r="Y3737" s="8">
        <f>MONTH(Sample___Superstore_xlsx[[#This Row],[Order Date]])</f>
        <v>3</v>
      </c>
    </row>
    <row r="3738" spans="1:25">
      <c r="A3738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4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129.97999999999999</v>
      </c>
      <c r="S3738" s="5">
        <v>2</v>
      </c>
      <c r="T3738">
        <v>0</v>
      </c>
      <c r="U3738" s="3">
        <v>62.3904</v>
      </c>
      <c r="V3738" s="6">
        <f>Sample___Superstore_xlsx[[#This Row],[Profit]]/Sample___Superstore_xlsx[[#This Row],[Sales]]</f>
        <v>0.48000000000000004</v>
      </c>
      <c r="W3738" s="7">
        <f>Sample___Superstore_xlsx[[#This Row],[Ship Date]]-Sample___Superstore_xlsx[[#This Row],[Order Date]]</f>
        <v>0</v>
      </c>
      <c r="X3738" s="8">
        <f>YEAR(Sample___Superstore_xlsx[[#This Row],[Order Date]])</f>
        <v>2016</v>
      </c>
      <c r="Y3738" s="8">
        <f>MONTH(Sample___Superstore_xlsx[[#This Row],[Order Date]])</f>
        <v>3</v>
      </c>
    </row>
    <row r="3739" spans="1:25">
      <c r="A3739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4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5">
        <v>2</v>
      </c>
      <c r="T3739">
        <v>0</v>
      </c>
      <c r="U3739" s="3">
        <v>15.944599999999998</v>
      </c>
      <c r="V3739" s="6">
        <f>Sample___Superstore_xlsx[[#This Row],[Profit]]/Sample___Superstore_xlsx[[#This Row],[Sales]]</f>
        <v>0.48999999999999994</v>
      </c>
      <c r="W3739" s="7">
        <f>Sample___Superstore_xlsx[[#This Row],[Ship Date]]-Sample___Superstore_xlsx[[#This Row],[Order Date]]</f>
        <v>0</v>
      </c>
      <c r="X3739" s="8">
        <f>YEAR(Sample___Superstore_xlsx[[#This Row],[Order Date]])</f>
        <v>2016</v>
      </c>
      <c r="Y3739" s="8">
        <f>MONTH(Sample___Superstore_xlsx[[#This Row],[Order Date]])</f>
        <v>3</v>
      </c>
    </row>
    <row r="3740" spans="1:25">
      <c r="A3740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4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5">
        <v>1</v>
      </c>
      <c r="T3740">
        <v>0</v>
      </c>
      <c r="U3740" s="3">
        <v>3.0520000000000005</v>
      </c>
      <c r="V3740" s="6">
        <f>Sample___Superstore_xlsx[[#This Row],[Profit]]/Sample___Superstore_xlsx[[#This Row],[Sales]]</f>
        <v>0.28000000000000003</v>
      </c>
      <c r="W3740" s="7">
        <f>Sample___Superstore_xlsx[[#This Row],[Ship Date]]-Sample___Superstore_xlsx[[#This Row],[Order Date]]</f>
        <v>4</v>
      </c>
      <c r="X3740" s="8">
        <f>YEAR(Sample___Superstore_xlsx[[#This Row],[Order Date]])</f>
        <v>2016</v>
      </c>
      <c r="Y3740" s="8">
        <f>MONTH(Sample___Superstore_xlsx[[#This Row],[Order Date]])</f>
        <v>12</v>
      </c>
    </row>
    <row r="3741" spans="1:25">
      <c r="A374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4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5">
        <v>2</v>
      </c>
      <c r="T3741">
        <v>0</v>
      </c>
      <c r="U3741" s="3">
        <v>25.191600000000001</v>
      </c>
      <c r="V3741" s="6">
        <f>Sample___Superstore_xlsx[[#This Row],[Profit]]/Sample___Superstore_xlsx[[#This Row],[Sales]]</f>
        <v>0.42000000000000004</v>
      </c>
      <c r="W3741" s="7">
        <f>Sample___Superstore_xlsx[[#This Row],[Ship Date]]-Sample___Superstore_xlsx[[#This Row],[Order Date]]</f>
        <v>4</v>
      </c>
      <c r="X3741" s="8">
        <f>YEAR(Sample___Superstore_xlsx[[#This Row],[Order Date]])</f>
        <v>2016</v>
      </c>
      <c r="Y3741" s="8">
        <f>MONTH(Sample___Superstore_xlsx[[#This Row],[Order Date]])</f>
        <v>12</v>
      </c>
    </row>
    <row r="3742" spans="1:25">
      <c r="A3742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4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61.929000000000002</v>
      </c>
      <c r="S3742" s="5">
        <v>1</v>
      </c>
      <c r="T3742">
        <v>0.1</v>
      </c>
      <c r="U3742" s="3">
        <v>23.395400000000002</v>
      </c>
      <c r="V3742" s="6">
        <f>Sample___Superstore_xlsx[[#This Row],[Profit]]/Sample___Superstore_xlsx[[#This Row],[Sales]]</f>
        <v>0.37777777777777782</v>
      </c>
      <c r="W3742" s="7">
        <f>Sample___Superstore_xlsx[[#This Row],[Ship Date]]-Sample___Superstore_xlsx[[#This Row],[Order Date]]</f>
        <v>4</v>
      </c>
      <c r="X3742" s="8">
        <f>YEAR(Sample___Superstore_xlsx[[#This Row],[Order Date]])</f>
        <v>2016</v>
      </c>
      <c r="Y3742" s="8">
        <f>MONTH(Sample___Superstore_xlsx[[#This Row],[Order Date]])</f>
        <v>12</v>
      </c>
    </row>
    <row r="3743" spans="1:25">
      <c r="A3743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4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5">
        <v>4</v>
      </c>
      <c r="T3743">
        <v>0</v>
      </c>
      <c r="U3743" s="3">
        <v>7.5991999999999997</v>
      </c>
      <c r="V3743" s="6">
        <f>Sample___Superstore_xlsx[[#This Row],[Profit]]/Sample___Superstore_xlsx[[#This Row],[Sales]]</f>
        <v>0.46</v>
      </c>
      <c r="W3743" s="7">
        <f>Sample___Superstore_xlsx[[#This Row],[Ship Date]]-Sample___Superstore_xlsx[[#This Row],[Order Date]]</f>
        <v>6</v>
      </c>
      <c r="X3743" s="8">
        <f>YEAR(Sample___Superstore_xlsx[[#This Row],[Order Date]])</f>
        <v>2016</v>
      </c>
      <c r="Y3743" s="8">
        <f>MONTH(Sample___Superstore_xlsx[[#This Row],[Order Date]])</f>
        <v>1</v>
      </c>
    </row>
    <row r="3744" spans="1:25">
      <c r="A3744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3">
        <v>60.12</v>
      </c>
      <c r="S3744" s="5">
        <v>9</v>
      </c>
      <c r="T3744">
        <v>0</v>
      </c>
      <c r="U3744" s="3">
        <v>28.857599999999998</v>
      </c>
      <c r="V3744" s="6">
        <f>Sample___Superstore_xlsx[[#This Row],[Profit]]/Sample___Superstore_xlsx[[#This Row],[Sales]]</f>
        <v>0.48</v>
      </c>
      <c r="W3744" s="7">
        <f>Sample___Superstore_xlsx[[#This Row],[Ship Date]]-Sample___Superstore_xlsx[[#This Row],[Order Date]]</f>
        <v>6</v>
      </c>
      <c r="X3744" s="8">
        <f>YEAR(Sample___Superstore_xlsx[[#This Row],[Order Date]])</f>
        <v>2016</v>
      </c>
      <c r="Y3744" s="8">
        <f>MONTH(Sample___Superstore_xlsx[[#This Row],[Order Date]])</f>
        <v>1</v>
      </c>
    </row>
    <row r="3745" spans="1:25">
      <c r="A3745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4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49.536000000000001</v>
      </c>
      <c r="S3745" s="5">
        <v>3</v>
      </c>
      <c r="T3745">
        <v>0.2</v>
      </c>
      <c r="U3745" s="3">
        <v>17.337599999999998</v>
      </c>
      <c r="V3745" s="6">
        <f>Sample___Superstore_xlsx[[#This Row],[Profit]]/Sample___Superstore_xlsx[[#This Row],[Sales]]</f>
        <v>0.35</v>
      </c>
      <c r="W3745" s="7">
        <f>Sample___Superstore_xlsx[[#This Row],[Ship Date]]-Sample___Superstore_xlsx[[#This Row],[Order Date]]</f>
        <v>6</v>
      </c>
      <c r="X3745" s="8">
        <f>YEAR(Sample___Superstore_xlsx[[#This Row],[Order Date]])</f>
        <v>2016</v>
      </c>
      <c r="Y3745" s="8">
        <f>MONTH(Sample___Superstore_xlsx[[#This Row],[Order Date]])</f>
        <v>1</v>
      </c>
    </row>
    <row r="3746" spans="1:25">
      <c r="A3746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4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5">
        <v>3</v>
      </c>
      <c r="T3746">
        <v>0</v>
      </c>
      <c r="U3746" s="3">
        <v>3.7919999999999994</v>
      </c>
      <c r="V3746" s="6">
        <f>Sample___Superstore_xlsx[[#This Row],[Profit]]/Sample___Superstore_xlsx[[#This Row],[Sales]]</f>
        <v>0.3199999999999999</v>
      </c>
      <c r="W3746" s="7">
        <f>Sample___Superstore_xlsx[[#This Row],[Ship Date]]-Sample___Superstore_xlsx[[#This Row],[Order Date]]</f>
        <v>0</v>
      </c>
      <c r="X3746" s="8">
        <f>YEAR(Sample___Superstore_xlsx[[#This Row],[Order Date]])</f>
        <v>2014</v>
      </c>
      <c r="Y3746" s="8">
        <f>MONTH(Sample___Superstore_xlsx[[#This Row],[Order Date]])</f>
        <v>10</v>
      </c>
    </row>
    <row r="3747" spans="1:25">
      <c r="A3747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4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5">
        <v>5</v>
      </c>
      <c r="T3747">
        <v>0</v>
      </c>
      <c r="U3747" s="3">
        <v>34.292499999999997</v>
      </c>
      <c r="V3747" s="6">
        <f>Sample___Superstore_xlsx[[#This Row],[Profit]]/Sample___Superstore_xlsx[[#This Row],[Sales]]</f>
        <v>0.28999999999999998</v>
      </c>
      <c r="W3747" s="7">
        <f>Sample___Superstore_xlsx[[#This Row],[Ship Date]]-Sample___Superstore_xlsx[[#This Row],[Order Date]]</f>
        <v>5</v>
      </c>
      <c r="X3747" s="8">
        <f>YEAR(Sample___Superstore_xlsx[[#This Row],[Order Date]])</f>
        <v>2016</v>
      </c>
      <c r="Y3747" s="8">
        <f>MONTH(Sample___Superstore_xlsx[[#This Row],[Order Date]])</f>
        <v>9</v>
      </c>
    </row>
    <row r="3748" spans="1:25">
      <c r="A3748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4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5">
        <v>3</v>
      </c>
      <c r="T3748">
        <v>0</v>
      </c>
      <c r="U3748" s="3">
        <v>81.173400000000001</v>
      </c>
      <c r="V3748" s="6">
        <f>Sample___Superstore_xlsx[[#This Row],[Profit]]/Sample___Superstore_xlsx[[#This Row],[Sales]]</f>
        <v>0.22000000000000003</v>
      </c>
      <c r="W3748" s="7">
        <f>Sample___Superstore_xlsx[[#This Row],[Ship Date]]-Sample___Superstore_xlsx[[#This Row],[Order Date]]</f>
        <v>5</v>
      </c>
      <c r="X3748" s="8">
        <f>YEAR(Sample___Superstore_xlsx[[#This Row],[Order Date]])</f>
        <v>2016</v>
      </c>
      <c r="Y3748" s="8">
        <f>MONTH(Sample___Superstore_xlsx[[#This Row],[Order Date]])</f>
        <v>9</v>
      </c>
    </row>
    <row r="3749" spans="1:25">
      <c r="A3749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4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5">
        <v>2</v>
      </c>
      <c r="T3749">
        <v>0</v>
      </c>
      <c r="U3749" s="3">
        <v>99.23</v>
      </c>
      <c r="V3749" s="6">
        <f>Sample___Superstore_xlsx[[#This Row],[Profit]]/Sample___Superstore_xlsx[[#This Row],[Sales]]</f>
        <v>0.5</v>
      </c>
      <c r="W3749" s="7">
        <f>Sample___Superstore_xlsx[[#This Row],[Ship Date]]-Sample___Superstore_xlsx[[#This Row],[Order Date]]</f>
        <v>2</v>
      </c>
      <c r="X3749" s="8">
        <f>YEAR(Sample___Superstore_xlsx[[#This Row],[Order Date]])</f>
        <v>2017</v>
      </c>
      <c r="Y3749" s="8">
        <f>MONTH(Sample___Superstore_xlsx[[#This Row],[Order Date]])</f>
        <v>8</v>
      </c>
    </row>
    <row r="3750" spans="1:25">
      <c r="A3750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4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5">
        <v>4</v>
      </c>
      <c r="T3750">
        <v>0</v>
      </c>
      <c r="U3750" s="3">
        <v>96.575999999999993</v>
      </c>
      <c r="V3750" s="6">
        <f>Sample___Superstore_xlsx[[#This Row],[Profit]]/Sample___Superstore_xlsx[[#This Row],[Sales]]</f>
        <v>0.3</v>
      </c>
      <c r="W3750" s="7">
        <f>Sample___Superstore_xlsx[[#This Row],[Ship Date]]-Sample___Superstore_xlsx[[#This Row],[Order Date]]</f>
        <v>2</v>
      </c>
      <c r="X3750" s="8">
        <f>YEAR(Sample___Superstore_xlsx[[#This Row],[Order Date]])</f>
        <v>2017</v>
      </c>
      <c r="Y3750" s="8">
        <f>MONTH(Sample___Superstore_xlsx[[#This Row],[Order Date]])</f>
        <v>8</v>
      </c>
    </row>
    <row r="3751" spans="1:25">
      <c r="A375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4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879.98400000000004</v>
      </c>
      <c r="S3751" s="5">
        <v>2</v>
      </c>
      <c r="T3751">
        <v>0.2</v>
      </c>
      <c r="U3751" s="3">
        <v>329.99400000000003</v>
      </c>
      <c r="V3751" s="6">
        <f>Sample___Superstore_xlsx[[#This Row],[Profit]]/Sample___Superstore_xlsx[[#This Row],[Sales]]</f>
        <v>0.375</v>
      </c>
      <c r="W3751" s="7">
        <f>Sample___Superstore_xlsx[[#This Row],[Ship Date]]-Sample___Superstore_xlsx[[#This Row],[Order Date]]</f>
        <v>2</v>
      </c>
      <c r="X3751" s="8">
        <f>YEAR(Sample___Superstore_xlsx[[#This Row],[Order Date]])</f>
        <v>2017</v>
      </c>
      <c r="Y3751" s="8">
        <f>MONTH(Sample___Superstore_xlsx[[#This Row],[Order Date]])</f>
        <v>8</v>
      </c>
    </row>
    <row r="3752" spans="1:25">
      <c r="A3752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4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5">
        <v>5</v>
      </c>
      <c r="T3752">
        <v>0</v>
      </c>
      <c r="U3752" s="3">
        <v>8.2359999999999989</v>
      </c>
      <c r="V3752" s="6">
        <f>Sample___Superstore_xlsx[[#This Row],[Profit]]/Sample___Superstore_xlsx[[#This Row],[Sales]]</f>
        <v>0.28999999999999998</v>
      </c>
      <c r="W3752" s="7">
        <f>Sample___Superstore_xlsx[[#This Row],[Ship Date]]-Sample___Superstore_xlsx[[#This Row],[Order Date]]</f>
        <v>2</v>
      </c>
      <c r="X3752" s="8">
        <f>YEAR(Sample___Superstore_xlsx[[#This Row],[Order Date]])</f>
        <v>2017</v>
      </c>
      <c r="Y3752" s="8">
        <f>MONTH(Sample___Superstore_xlsx[[#This Row],[Order Date]])</f>
        <v>8</v>
      </c>
    </row>
    <row r="3753" spans="1:25">
      <c r="A3753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4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5">
        <v>3</v>
      </c>
      <c r="T3753">
        <v>0.2</v>
      </c>
      <c r="U3753" s="3">
        <v>23.027999999999992</v>
      </c>
      <c r="V3753" s="6">
        <f>Sample___Superstore_xlsx[[#This Row],[Profit]]/Sample___Superstore_xlsx[[#This Row],[Sales]]</f>
        <v>9.999999999999995E-2</v>
      </c>
      <c r="W3753" s="7">
        <f>Sample___Superstore_xlsx[[#This Row],[Ship Date]]-Sample___Superstore_xlsx[[#This Row],[Order Date]]</f>
        <v>2</v>
      </c>
      <c r="X3753" s="8">
        <f>YEAR(Sample___Superstore_xlsx[[#This Row],[Order Date]])</f>
        <v>2017</v>
      </c>
      <c r="Y3753" s="8">
        <f>MONTH(Sample___Superstore_xlsx[[#This Row],[Order Date]])</f>
        <v>8</v>
      </c>
    </row>
    <row r="3754" spans="1:25">
      <c r="A3754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3">
        <v>116.28</v>
      </c>
      <c r="S3754" s="5">
        <v>3</v>
      </c>
      <c r="T3754">
        <v>0</v>
      </c>
      <c r="U3754" s="3">
        <v>56.977199999999996</v>
      </c>
      <c r="V3754" s="6">
        <f>Sample___Superstore_xlsx[[#This Row],[Profit]]/Sample___Superstore_xlsx[[#This Row],[Sales]]</f>
        <v>0.48999999999999994</v>
      </c>
      <c r="W3754" s="7">
        <f>Sample___Superstore_xlsx[[#This Row],[Ship Date]]-Sample___Superstore_xlsx[[#This Row],[Order Date]]</f>
        <v>2</v>
      </c>
      <c r="X3754" s="8">
        <f>YEAR(Sample___Superstore_xlsx[[#This Row],[Order Date]])</f>
        <v>2017</v>
      </c>
      <c r="Y3754" s="8">
        <f>MONTH(Sample___Superstore_xlsx[[#This Row],[Order Date]])</f>
        <v>8</v>
      </c>
    </row>
    <row r="3755" spans="1:25">
      <c r="A3755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4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5">
        <v>2</v>
      </c>
      <c r="T3755">
        <v>0.2</v>
      </c>
      <c r="U3755" s="3">
        <v>294.54879999999991</v>
      </c>
      <c r="V3755" s="6">
        <f>Sample___Superstore_xlsx[[#This Row],[Profit]]/Sample___Superstore_xlsx[[#This Row],[Sales]]</f>
        <v>0.34999999999999987</v>
      </c>
      <c r="W3755" s="7">
        <f>Sample___Superstore_xlsx[[#This Row],[Ship Date]]-Sample___Superstore_xlsx[[#This Row],[Order Date]]</f>
        <v>2</v>
      </c>
      <c r="X3755" s="8">
        <f>YEAR(Sample___Superstore_xlsx[[#This Row],[Order Date]])</f>
        <v>2017</v>
      </c>
      <c r="Y3755" s="8">
        <f>MONTH(Sample___Superstore_xlsx[[#This Row],[Order Date]])</f>
        <v>8</v>
      </c>
    </row>
    <row r="3756" spans="1:25">
      <c r="A3756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4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5">
        <v>5</v>
      </c>
      <c r="T3756">
        <v>0</v>
      </c>
      <c r="U3756" s="3">
        <v>17.744999999999962</v>
      </c>
      <c r="V3756" s="6">
        <f>Sample___Superstore_xlsx[[#This Row],[Profit]]/Sample___Superstore_xlsx[[#This Row],[Sales]]</f>
        <v>4.9999999999999885E-2</v>
      </c>
      <c r="W3756" s="7">
        <f>Sample___Superstore_xlsx[[#This Row],[Ship Date]]-Sample___Superstore_xlsx[[#This Row],[Order Date]]</f>
        <v>2</v>
      </c>
      <c r="X3756" s="8">
        <f>YEAR(Sample___Superstore_xlsx[[#This Row],[Order Date]])</f>
        <v>2017</v>
      </c>
      <c r="Y3756" s="8">
        <f>MONTH(Sample___Superstore_xlsx[[#This Row],[Order Date]])</f>
        <v>8</v>
      </c>
    </row>
    <row r="3757" spans="1:25">
      <c r="A3757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4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3">
        <v>42.783999999999999</v>
      </c>
      <c r="S3757" s="5">
        <v>7</v>
      </c>
      <c r="T3757">
        <v>0.2</v>
      </c>
      <c r="U3757" s="3">
        <v>15.509199999999998</v>
      </c>
      <c r="V3757" s="6">
        <f>Sample___Superstore_xlsx[[#This Row],[Profit]]/Sample___Superstore_xlsx[[#This Row],[Sales]]</f>
        <v>0.36249999999999999</v>
      </c>
      <c r="W3757" s="7">
        <f>Sample___Superstore_xlsx[[#This Row],[Ship Date]]-Sample___Superstore_xlsx[[#This Row],[Order Date]]</f>
        <v>3</v>
      </c>
      <c r="X3757" s="8">
        <f>YEAR(Sample___Superstore_xlsx[[#This Row],[Order Date]])</f>
        <v>2016</v>
      </c>
      <c r="Y3757" s="8">
        <f>MONTH(Sample___Superstore_xlsx[[#This Row],[Order Date]])</f>
        <v>3</v>
      </c>
    </row>
    <row r="3758" spans="1:25">
      <c r="A3758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4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563.42999999999984</v>
      </c>
      <c r="S3758" s="5">
        <v>5</v>
      </c>
      <c r="T3758">
        <v>0.3</v>
      </c>
      <c r="U3758" s="3">
        <v>-56.343000000000018</v>
      </c>
      <c r="V3758" s="6">
        <f>Sample___Superstore_xlsx[[#This Row],[Profit]]/Sample___Superstore_xlsx[[#This Row],[Sales]]</f>
        <v>-0.10000000000000006</v>
      </c>
      <c r="W3758" s="7">
        <f>Sample___Superstore_xlsx[[#This Row],[Ship Date]]-Sample___Superstore_xlsx[[#This Row],[Order Date]]</f>
        <v>3</v>
      </c>
      <c r="X3758" s="8">
        <f>YEAR(Sample___Superstore_xlsx[[#This Row],[Order Date]])</f>
        <v>2016</v>
      </c>
      <c r="Y3758" s="8">
        <f>MONTH(Sample___Superstore_xlsx[[#This Row],[Order Date]])</f>
        <v>3</v>
      </c>
    </row>
    <row r="3759" spans="1:25">
      <c r="A3759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4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5">
        <v>7</v>
      </c>
      <c r="T3759">
        <v>0.2</v>
      </c>
      <c r="U3759" s="3">
        <v>8.3328000000000024</v>
      </c>
      <c r="V3759" s="6">
        <f>Sample___Superstore_xlsx[[#This Row],[Profit]]/Sample___Superstore_xlsx[[#This Row],[Sales]]</f>
        <v>7.5000000000000025E-2</v>
      </c>
      <c r="W3759" s="7">
        <f>Sample___Superstore_xlsx[[#This Row],[Ship Date]]-Sample___Superstore_xlsx[[#This Row],[Order Date]]</f>
        <v>4</v>
      </c>
      <c r="X3759" s="8">
        <f>YEAR(Sample___Superstore_xlsx[[#This Row],[Order Date]])</f>
        <v>2016</v>
      </c>
      <c r="Y3759" s="8">
        <f>MONTH(Sample___Superstore_xlsx[[#This Row],[Order Date]])</f>
        <v>2</v>
      </c>
    </row>
    <row r="3760" spans="1:25">
      <c r="A3760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4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5">
        <v>2</v>
      </c>
      <c r="T3760">
        <v>0</v>
      </c>
      <c r="U3760" s="3">
        <v>5.4895999999999994</v>
      </c>
      <c r="V3760" s="6">
        <f>Sample___Superstore_xlsx[[#This Row],[Profit]]/Sample___Superstore_xlsx[[#This Row],[Sales]]</f>
        <v>0.47</v>
      </c>
      <c r="W3760" s="7">
        <f>Sample___Superstore_xlsx[[#This Row],[Ship Date]]-Sample___Superstore_xlsx[[#This Row],[Order Date]]</f>
        <v>5</v>
      </c>
      <c r="X3760" s="8">
        <f>YEAR(Sample___Superstore_xlsx[[#This Row],[Order Date]])</f>
        <v>2015</v>
      </c>
      <c r="Y3760" s="8">
        <f>MONTH(Sample___Superstore_xlsx[[#This Row],[Order Date]])</f>
        <v>9</v>
      </c>
    </row>
    <row r="3761" spans="1:25">
      <c r="A376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4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16.899999999999999</v>
      </c>
      <c r="S3761" s="5">
        <v>2</v>
      </c>
      <c r="T3761">
        <v>0</v>
      </c>
      <c r="U3761" s="3">
        <v>5.0699999999999985</v>
      </c>
      <c r="V3761" s="6">
        <f>Sample___Superstore_xlsx[[#This Row],[Profit]]/Sample___Superstore_xlsx[[#This Row],[Sales]]</f>
        <v>0.29999999999999993</v>
      </c>
      <c r="W3761" s="7">
        <f>Sample___Superstore_xlsx[[#This Row],[Ship Date]]-Sample___Superstore_xlsx[[#This Row],[Order Date]]</f>
        <v>5</v>
      </c>
      <c r="X3761" s="8">
        <f>YEAR(Sample___Superstore_xlsx[[#This Row],[Order Date]])</f>
        <v>2015</v>
      </c>
      <c r="Y3761" s="8">
        <f>MONTH(Sample___Superstore_xlsx[[#This Row],[Order Date]])</f>
        <v>9</v>
      </c>
    </row>
    <row r="3762" spans="1:25">
      <c r="A3762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4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5">
        <v>2</v>
      </c>
      <c r="T3762">
        <v>0</v>
      </c>
      <c r="U3762" s="3">
        <v>10.248000000000001</v>
      </c>
      <c r="V3762" s="6">
        <f>Sample___Superstore_xlsx[[#This Row],[Profit]]/Sample___Superstore_xlsx[[#This Row],[Sales]]</f>
        <v>0.4200000000000001</v>
      </c>
      <c r="W3762" s="7">
        <f>Sample___Superstore_xlsx[[#This Row],[Ship Date]]-Sample___Superstore_xlsx[[#This Row],[Order Date]]</f>
        <v>5</v>
      </c>
      <c r="X3762" s="8">
        <f>YEAR(Sample___Superstore_xlsx[[#This Row],[Order Date]])</f>
        <v>2015</v>
      </c>
      <c r="Y3762" s="8">
        <f>MONTH(Sample___Superstore_xlsx[[#This Row],[Order Date]])</f>
        <v>9</v>
      </c>
    </row>
    <row r="3763" spans="1:25">
      <c r="A3763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4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3">
        <v>87.6</v>
      </c>
      <c r="S3763" s="5">
        <v>5</v>
      </c>
      <c r="T3763">
        <v>0</v>
      </c>
      <c r="U3763" s="3">
        <v>42.047999999999995</v>
      </c>
      <c r="V3763" s="6">
        <f>Sample___Superstore_xlsx[[#This Row],[Profit]]/Sample___Superstore_xlsx[[#This Row],[Sales]]</f>
        <v>0.48</v>
      </c>
      <c r="W3763" s="7">
        <f>Sample___Superstore_xlsx[[#This Row],[Ship Date]]-Sample___Superstore_xlsx[[#This Row],[Order Date]]</f>
        <v>5</v>
      </c>
      <c r="X3763" s="8">
        <f>YEAR(Sample___Superstore_xlsx[[#This Row],[Order Date]])</f>
        <v>2017</v>
      </c>
      <c r="Y3763" s="8">
        <f>MONTH(Sample___Superstore_xlsx[[#This Row],[Order Date]])</f>
        <v>5</v>
      </c>
    </row>
    <row r="3764" spans="1:25">
      <c r="A3764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5">
        <v>2</v>
      </c>
      <c r="T3764">
        <v>0</v>
      </c>
      <c r="U3764" s="3">
        <v>24.195999999999998</v>
      </c>
      <c r="V3764" s="6">
        <f>Sample___Superstore_xlsx[[#This Row],[Profit]]/Sample___Superstore_xlsx[[#This Row],[Sales]]</f>
        <v>9.9999999999999992E-2</v>
      </c>
      <c r="W3764" s="7">
        <f>Sample___Superstore_xlsx[[#This Row],[Ship Date]]-Sample___Superstore_xlsx[[#This Row],[Order Date]]</f>
        <v>5</v>
      </c>
      <c r="X3764" s="8">
        <f>YEAR(Sample___Superstore_xlsx[[#This Row],[Order Date]])</f>
        <v>2016</v>
      </c>
      <c r="Y3764" s="8">
        <f>MONTH(Sample___Superstore_xlsx[[#This Row],[Order Date]])</f>
        <v>8</v>
      </c>
    </row>
    <row r="3765" spans="1:25">
      <c r="A3765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4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5">
        <v>3</v>
      </c>
      <c r="T3765">
        <v>0</v>
      </c>
      <c r="U3765" s="3">
        <v>4.1747999999999994</v>
      </c>
      <c r="V3765" s="6">
        <f>Sample___Superstore_xlsx[[#This Row],[Profit]]/Sample___Superstore_xlsx[[#This Row],[Sales]]</f>
        <v>0.48999999999999994</v>
      </c>
      <c r="W3765" s="7">
        <f>Sample___Superstore_xlsx[[#This Row],[Ship Date]]-Sample___Superstore_xlsx[[#This Row],[Order Date]]</f>
        <v>5</v>
      </c>
      <c r="X3765" s="8">
        <f>YEAR(Sample___Superstore_xlsx[[#This Row],[Order Date]])</f>
        <v>2016</v>
      </c>
      <c r="Y3765" s="8">
        <f>MONTH(Sample___Superstore_xlsx[[#This Row],[Order Date]])</f>
        <v>8</v>
      </c>
    </row>
    <row r="3766" spans="1:25">
      <c r="A3766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4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5">
        <v>3</v>
      </c>
      <c r="T3766">
        <v>0.8</v>
      </c>
      <c r="U3766" s="3">
        <v>-3.0396000000000001</v>
      </c>
      <c r="V3766" s="6">
        <f>Sample___Superstore_xlsx[[#This Row],[Profit]]/Sample___Superstore_xlsx[[#This Row],[Sales]]</f>
        <v>-1.7000000000000004</v>
      </c>
      <c r="W3766" s="7">
        <f>Sample___Superstore_xlsx[[#This Row],[Ship Date]]-Sample___Superstore_xlsx[[#This Row],[Order Date]]</f>
        <v>5</v>
      </c>
      <c r="X3766" s="8">
        <f>YEAR(Sample___Superstore_xlsx[[#This Row],[Order Date]])</f>
        <v>2017</v>
      </c>
      <c r="Y3766" s="8">
        <f>MONTH(Sample___Superstore_xlsx[[#This Row],[Order Date]])</f>
        <v>2</v>
      </c>
    </row>
    <row r="3767" spans="1:25">
      <c r="A3767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4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5">
        <v>2</v>
      </c>
      <c r="T3767">
        <v>0.3</v>
      </c>
      <c r="U3767" s="3">
        <v>-1.4196000000000097</v>
      </c>
      <c r="V3767" s="6">
        <f>Sample___Superstore_xlsx[[#This Row],[Profit]]/Sample___Superstore_xlsx[[#This Row],[Sales]]</f>
        <v>-1.4285714285714384E-2</v>
      </c>
      <c r="W3767" s="7">
        <f>Sample___Superstore_xlsx[[#This Row],[Ship Date]]-Sample___Superstore_xlsx[[#This Row],[Order Date]]</f>
        <v>4</v>
      </c>
      <c r="X3767" s="8">
        <f>YEAR(Sample___Superstore_xlsx[[#This Row],[Order Date]])</f>
        <v>2016</v>
      </c>
      <c r="Y3767" s="8">
        <f>MONTH(Sample___Superstore_xlsx[[#This Row],[Order Date]])</f>
        <v>3</v>
      </c>
    </row>
    <row r="3768" spans="1:25">
      <c r="A3768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4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1.3440000000000001</v>
      </c>
      <c r="S3768" s="5">
        <v>1</v>
      </c>
      <c r="T3768">
        <v>0.2</v>
      </c>
      <c r="U3768" s="3">
        <v>0.504</v>
      </c>
      <c r="V3768" s="6">
        <f>Sample___Superstore_xlsx[[#This Row],[Profit]]/Sample___Superstore_xlsx[[#This Row],[Sales]]</f>
        <v>0.375</v>
      </c>
      <c r="W3768" s="7">
        <f>Sample___Superstore_xlsx[[#This Row],[Ship Date]]-Sample___Superstore_xlsx[[#This Row],[Order Date]]</f>
        <v>4</v>
      </c>
      <c r="X3768" s="8">
        <f>YEAR(Sample___Superstore_xlsx[[#This Row],[Order Date]])</f>
        <v>2016</v>
      </c>
      <c r="Y3768" s="8">
        <f>MONTH(Sample___Superstore_xlsx[[#This Row],[Order Date]])</f>
        <v>3</v>
      </c>
    </row>
    <row r="3769" spans="1:25">
      <c r="A3769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4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5">
        <v>5</v>
      </c>
      <c r="T3769">
        <v>0.2</v>
      </c>
      <c r="U3769" s="3">
        <v>11.996000000000002</v>
      </c>
      <c r="V3769" s="6">
        <f>Sample___Superstore_xlsx[[#This Row],[Profit]]/Sample___Superstore_xlsx[[#This Row],[Sales]]</f>
        <v>0.1</v>
      </c>
      <c r="W3769" s="7">
        <f>Sample___Superstore_xlsx[[#This Row],[Ship Date]]-Sample___Superstore_xlsx[[#This Row],[Order Date]]</f>
        <v>2</v>
      </c>
      <c r="X3769" s="8">
        <f>YEAR(Sample___Superstore_xlsx[[#This Row],[Order Date]])</f>
        <v>2015</v>
      </c>
      <c r="Y3769" s="8">
        <f>MONTH(Sample___Superstore_xlsx[[#This Row],[Order Date]])</f>
        <v>12</v>
      </c>
    </row>
    <row r="3770" spans="1:25">
      <c r="A3770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4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5">
        <v>9</v>
      </c>
      <c r="T3770">
        <v>0.2</v>
      </c>
      <c r="U3770" s="3">
        <v>101.38319999999999</v>
      </c>
      <c r="V3770" s="6">
        <f>Sample___Superstore_xlsx[[#This Row],[Profit]]/Sample___Superstore_xlsx[[#This Row],[Sales]]</f>
        <v>9.9999999999999978E-2</v>
      </c>
      <c r="W3770" s="7">
        <f>Sample___Superstore_xlsx[[#This Row],[Ship Date]]-Sample___Superstore_xlsx[[#This Row],[Order Date]]</f>
        <v>4</v>
      </c>
      <c r="X3770" s="8">
        <f>YEAR(Sample___Superstore_xlsx[[#This Row],[Order Date]])</f>
        <v>2014</v>
      </c>
      <c r="Y3770" s="8">
        <f>MONTH(Sample___Superstore_xlsx[[#This Row],[Order Date]])</f>
        <v>12</v>
      </c>
    </row>
    <row r="3771" spans="1:25">
      <c r="A377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4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5">
        <v>2</v>
      </c>
      <c r="T3771">
        <v>0.2</v>
      </c>
      <c r="U3771" s="3">
        <v>0.66959999999999997</v>
      </c>
      <c r="V3771" s="6">
        <f>Sample___Superstore_xlsx[[#This Row],[Profit]]/Sample___Superstore_xlsx[[#This Row],[Sales]]</f>
        <v>0.33749999999999997</v>
      </c>
      <c r="W3771" s="7">
        <f>Sample___Superstore_xlsx[[#This Row],[Ship Date]]-Sample___Superstore_xlsx[[#This Row],[Order Date]]</f>
        <v>4</v>
      </c>
      <c r="X3771" s="8">
        <f>YEAR(Sample___Superstore_xlsx[[#This Row],[Order Date]])</f>
        <v>2014</v>
      </c>
      <c r="Y3771" s="8">
        <f>MONTH(Sample___Superstore_xlsx[[#This Row],[Order Date]])</f>
        <v>12</v>
      </c>
    </row>
    <row r="3772" spans="1:25">
      <c r="A3772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4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5">
        <v>6</v>
      </c>
      <c r="T3772">
        <v>0.2</v>
      </c>
      <c r="U3772" s="3">
        <v>-325.57200000000023</v>
      </c>
      <c r="V3772" s="6">
        <f>Sample___Superstore_xlsx[[#This Row],[Profit]]/Sample___Superstore_xlsx[[#This Row],[Sales]]</f>
        <v>-0.16250000000000012</v>
      </c>
      <c r="W3772" s="7">
        <f>Sample___Superstore_xlsx[[#This Row],[Ship Date]]-Sample___Superstore_xlsx[[#This Row],[Order Date]]</f>
        <v>4</v>
      </c>
      <c r="X3772" s="8">
        <f>YEAR(Sample___Superstore_xlsx[[#This Row],[Order Date]])</f>
        <v>2016</v>
      </c>
      <c r="Y3772" s="8">
        <f>MONTH(Sample___Superstore_xlsx[[#This Row],[Order Date]])</f>
        <v>12</v>
      </c>
    </row>
    <row r="3773" spans="1:25">
      <c r="A3773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4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82.367999999999995</v>
      </c>
      <c r="S3773" s="5">
        <v>2</v>
      </c>
      <c r="T3773">
        <v>0.2</v>
      </c>
      <c r="U3773" s="3">
        <v>-19.562399999999997</v>
      </c>
      <c r="V3773" s="6">
        <f>Sample___Superstore_xlsx[[#This Row],[Profit]]/Sample___Superstore_xlsx[[#This Row],[Sales]]</f>
        <v>-0.23749999999999996</v>
      </c>
      <c r="W3773" s="7">
        <f>Sample___Superstore_xlsx[[#This Row],[Ship Date]]-Sample___Superstore_xlsx[[#This Row],[Order Date]]</f>
        <v>5</v>
      </c>
      <c r="X3773" s="8">
        <f>YEAR(Sample___Superstore_xlsx[[#This Row],[Order Date]])</f>
        <v>2016</v>
      </c>
      <c r="Y3773" s="8">
        <f>MONTH(Sample___Superstore_xlsx[[#This Row],[Order Date]])</f>
        <v>5</v>
      </c>
    </row>
    <row r="3774" spans="1:25">
      <c r="A3774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5">
        <v>3</v>
      </c>
      <c r="T3774">
        <v>0</v>
      </c>
      <c r="U3774" s="3">
        <v>22.647599999999997</v>
      </c>
      <c r="V3774" s="6">
        <f>Sample___Superstore_xlsx[[#This Row],[Profit]]/Sample___Superstore_xlsx[[#This Row],[Sales]]</f>
        <v>0.36</v>
      </c>
      <c r="W3774" s="7">
        <f>Sample___Superstore_xlsx[[#This Row],[Ship Date]]-Sample___Superstore_xlsx[[#This Row],[Order Date]]</f>
        <v>5</v>
      </c>
      <c r="X3774" s="8">
        <f>YEAR(Sample___Superstore_xlsx[[#This Row],[Order Date]])</f>
        <v>2014</v>
      </c>
      <c r="Y3774" s="8">
        <f>MONTH(Sample___Superstore_xlsx[[#This Row],[Order Date]])</f>
        <v>8</v>
      </c>
    </row>
    <row r="3775" spans="1:25">
      <c r="A3775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4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5">
        <v>3</v>
      </c>
      <c r="T3775">
        <v>0.2</v>
      </c>
      <c r="U3775" s="3">
        <v>2.3327999999999998</v>
      </c>
      <c r="V3775" s="6">
        <f>Sample___Superstore_xlsx[[#This Row],[Profit]]/Sample___Superstore_xlsx[[#This Row],[Sales]]</f>
        <v>0.33750000000000002</v>
      </c>
      <c r="W3775" s="7">
        <f>Sample___Superstore_xlsx[[#This Row],[Ship Date]]-Sample___Superstore_xlsx[[#This Row],[Order Date]]</f>
        <v>2</v>
      </c>
      <c r="X3775" s="8">
        <f>YEAR(Sample___Superstore_xlsx[[#This Row],[Order Date]])</f>
        <v>2014</v>
      </c>
      <c r="Y3775" s="8">
        <f>MONTH(Sample___Superstore_xlsx[[#This Row],[Order Date]])</f>
        <v>4</v>
      </c>
    </row>
    <row r="3776" spans="1:25">
      <c r="A3776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4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5">
        <v>3</v>
      </c>
      <c r="T3776">
        <v>0.2</v>
      </c>
      <c r="U3776" s="3">
        <v>81.59490000000001</v>
      </c>
      <c r="V3776" s="6">
        <f>Sample___Superstore_xlsx[[#This Row],[Profit]]/Sample___Superstore_xlsx[[#This Row],[Sales]]</f>
        <v>0.21249999999999999</v>
      </c>
      <c r="W3776" s="7">
        <f>Sample___Superstore_xlsx[[#This Row],[Ship Date]]-Sample___Superstore_xlsx[[#This Row],[Order Date]]</f>
        <v>2</v>
      </c>
      <c r="X3776" s="8">
        <f>YEAR(Sample___Superstore_xlsx[[#This Row],[Order Date]])</f>
        <v>2014</v>
      </c>
      <c r="Y3776" s="8">
        <f>MONTH(Sample___Superstore_xlsx[[#This Row],[Order Date]])</f>
        <v>4</v>
      </c>
    </row>
    <row r="3777" spans="1:25">
      <c r="A3777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4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3">
        <v>10.368000000000002</v>
      </c>
      <c r="S3777" s="5">
        <v>2</v>
      </c>
      <c r="T3777">
        <v>0.2</v>
      </c>
      <c r="U3777" s="3">
        <v>3.6288</v>
      </c>
      <c r="V3777" s="6">
        <f>Sample___Superstore_xlsx[[#This Row],[Profit]]/Sample___Superstore_xlsx[[#This Row],[Sales]]</f>
        <v>0.34999999999999992</v>
      </c>
      <c r="W3777" s="7">
        <f>Sample___Superstore_xlsx[[#This Row],[Ship Date]]-Sample___Superstore_xlsx[[#This Row],[Order Date]]</f>
        <v>2</v>
      </c>
      <c r="X3777" s="8">
        <f>YEAR(Sample___Superstore_xlsx[[#This Row],[Order Date]])</f>
        <v>2014</v>
      </c>
      <c r="Y3777" s="8">
        <f>MONTH(Sample___Superstore_xlsx[[#This Row],[Order Date]])</f>
        <v>4</v>
      </c>
    </row>
    <row r="3778" spans="1:25">
      <c r="A3778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4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335.94400000000002</v>
      </c>
      <c r="S3778" s="5">
        <v>7</v>
      </c>
      <c r="T3778">
        <v>0.2</v>
      </c>
      <c r="U3778" s="3">
        <v>41.992999999999995</v>
      </c>
      <c r="V3778" s="6">
        <f>Sample___Superstore_xlsx[[#This Row],[Profit]]/Sample___Superstore_xlsx[[#This Row],[Sales]]</f>
        <v>0.12499999999999997</v>
      </c>
      <c r="W3778" s="7">
        <f>Sample___Superstore_xlsx[[#This Row],[Ship Date]]-Sample___Superstore_xlsx[[#This Row],[Order Date]]</f>
        <v>2</v>
      </c>
      <c r="X3778" s="8">
        <f>YEAR(Sample___Superstore_xlsx[[#This Row],[Order Date]])</f>
        <v>2014</v>
      </c>
      <c r="Y3778" s="8">
        <f>MONTH(Sample___Superstore_xlsx[[#This Row],[Order Date]])</f>
        <v>4</v>
      </c>
    </row>
    <row r="3779" spans="1:25">
      <c r="A3779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4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5">
        <v>6</v>
      </c>
      <c r="T3779">
        <v>0</v>
      </c>
      <c r="U3779" s="3">
        <v>106.54079999999999</v>
      </c>
      <c r="V3779" s="6">
        <f>Sample___Superstore_xlsx[[#This Row],[Profit]]/Sample___Superstore_xlsx[[#This Row],[Sales]]</f>
        <v>0.15999999999999998</v>
      </c>
      <c r="W3779" s="7">
        <f>Sample___Superstore_xlsx[[#This Row],[Ship Date]]-Sample___Superstore_xlsx[[#This Row],[Order Date]]</f>
        <v>5</v>
      </c>
      <c r="X3779" s="8">
        <f>YEAR(Sample___Superstore_xlsx[[#This Row],[Order Date]])</f>
        <v>2015</v>
      </c>
      <c r="Y3779" s="8">
        <f>MONTH(Sample___Superstore_xlsx[[#This Row],[Order Date]])</f>
        <v>5</v>
      </c>
    </row>
    <row r="3780" spans="1:25">
      <c r="A3780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4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71.975999999999999</v>
      </c>
      <c r="S3780" s="5">
        <v>3</v>
      </c>
      <c r="T3780">
        <v>0.2</v>
      </c>
      <c r="U3780" s="3">
        <v>8.9969999999999892</v>
      </c>
      <c r="V3780" s="6">
        <f>Sample___Superstore_xlsx[[#This Row],[Profit]]/Sample___Superstore_xlsx[[#This Row],[Sales]]</f>
        <v>0.12499999999999985</v>
      </c>
      <c r="W3780" s="7">
        <f>Sample___Superstore_xlsx[[#This Row],[Ship Date]]-Sample___Superstore_xlsx[[#This Row],[Order Date]]</f>
        <v>2</v>
      </c>
      <c r="X3780" s="8">
        <f>YEAR(Sample___Superstore_xlsx[[#This Row],[Order Date]])</f>
        <v>2017</v>
      </c>
      <c r="Y3780" s="8">
        <f>MONTH(Sample___Superstore_xlsx[[#This Row],[Order Date]])</f>
        <v>11</v>
      </c>
    </row>
    <row r="3781" spans="1:25">
      <c r="A378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4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3">
        <v>37.94</v>
      </c>
      <c r="S3781" s="5">
        <v>2</v>
      </c>
      <c r="T3781">
        <v>0</v>
      </c>
      <c r="U3781" s="3">
        <v>18.211199999999998</v>
      </c>
      <c r="V3781" s="6">
        <f>Sample___Superstore_xlsx[[#This Row],[Profit]]/Sample___Superstore_xlsx[[#This Row],[Sales]]</f>
        <v>0.48</v>
      </c>
      <c r="W3781" s="7">
        <f>Sample___Superstore_xlsx[[#This Row],[Ship Date]]-Sample___Superstore_xlsx[[#This Row],[Order Date]]</f>
        <v>4</v>
      </c>
      <c r="X3781" s="8">
        <f>YEAR(Sample___Superstore_xlsx[[#This Row],[Order Date]])</f>
        <v>2017</v>
      </c>
      <c r="Y3781" s="8">
        <f>MONTH(Sample___Superstore_xlsx[[#This Row],[Order Date]])</f>
        <v>2</v>
      </c>
    </row>
    <row r="3782" spans="1:25">
      <c r="A3782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4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273.95999999999998</v>
      </c>
      <c r="S3782" s="5">
        <v>2</v>
      </c>
      <c r="T3782">
        <v>0</v>
      </c>
      <c r="U3782" s="3">
        <v>10.958399999999983</v>
      </c>
      <c r="V3782" s="6">
        <f>Sample___Superstore_xlsx[[#This Row],[Profit]]/Sample___Superstore_xlsx[[#This Row],[Sales]]</f>
        <v>3.9999999999999945E-2</v>
      </c>
      <c r="W3782" s="7">
        <f>Sample___Superstore_xlsx[[#This Row],[Ship Date]]-Sample___Superstore_xlsx[[#This Row],[Order Date]]</f>
        <v>4</v>
      </c>
      <c r="X3782" s="8">
        <f>YEAR(Sample___Superstore_xlsx[[#This Row],[Order Date]])</f>
        <v>2014</v>
      </c>
      <c r="Y3782" s="8">
        <f>MONTH(Sample___Superstore_xlsx[[#This Row],[Order Date]])</f>
        <v>11</v>
      </c>
    </row>
    <row r="3783" spans="1:25">
      <c r="A3783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4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5">
        <v>3</v>
      </c>
      <c r="T3783">
        <v>0.4</v>
      </c>
      <c r="U3783" s="3">
        <v>40.497299999999996</v>
      </c>
      <c r="V3783" s="6">
        <f>Sample___Superstore_xlsx[[#This Row],[Profit]]/Sample___Superstore_xlsx[[#This Row],[Sales]]</f>
        <v>0.15</v>
      </c>
      <c r="W3783" s="7">
        <f>Sample___Superstore_xlsx[[#This Row],[Ship Date]]-Sample___Superstore_xlsx[[#This Row],[Order Date]]</f>
        <v>5</v>
      </c>
      <c r="X3783" s="8">
        <f>YEAR(Sample___Superstore_xlsx[[#This Row],[Order Date]])</f>
        <v>2015</v>
      </c>
      <c r="Y3783" s="8">
        <f>MONTH(Sample___Superstore_xlsx[[#This Row],[Order Date]])</f>
        <v>7</v>
      </c>
    </row>
    <row r="3784" spans="1:25">
      <c r="A3784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3">
        <v>8.9039999999999999</v>
      </c>
      <c r="S3784" s="5">
        <v>3</v>
      </c>
      <c r="T3784">
        <v>0.2</v>
      </c>
      <c r="U3784" s="3">
        <v>3.3389999999999995</v>
      </c>
      <c r="V3784" s="6">
        <f>Sample___Superstore_xlsx[[#This Row],[Profit]]/Sample___Superstore_xlsx[[#This Row],[Sales]]</f>
        <v>0.37499999999999994</v>
      </c>
      <c r="W3784" s="7">
        <f>Sample___Superstore_xlsx[[#This Row],[Ship Date]]-Sample___Superstore_xlsx[[#This Row],[Order Date]]</f>
        <v>3</v>
      </c>
      <c r="X3784" s="8">
        <f>YEAR(Sample___Superstore_xlsx[[#This Row],[Order Date]])</f>
        <v>2017</v>
      </c>
      <c r="Y3784" s="8">
        <f>MONTH(Sample___Superstore_xlsx[[#This Row],[Order Date]])</f>
        <v>11</v>
      </c>
    </row>
    <row r="3785" spans="1:25">
      <c r="A3785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4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720.06400000000008</v>
      </c>
      <c r="S3785" s="5">
        <v>4</v>
      </c>
      <c r="T3785">
        <v>0.2</v>
      </c>
      <c r="U3785" s="3">
        <v>-63.005600000000015</v>
      </c>
      <c r="V3785" s="6">
        <f>Sample___Superstore_xlsx[[#This Row],[Profit]]/Sample___Superstore_xlsx[[#This Row],[Sales]]</f>
        <v>-8.7500000000000008E-2</v>
      </c>
      <c r="W3785" s="7">
        <f>Sample___Superstore_xlsx[[#This Row],[Ship Date]]-Sample___Superstore_xlsx[[#This Row],[Order Date]]</f>
        <v>3</v>
      </c>
      <c r="X3785" s="8">
        <f>YEAR(Sample___Superstore_xlsx[[#This Row],[Order Date]])</f>
        <v>2017</v>
      </c>
      <c r="Y3785" s="8">
        <f>MONTH(Sample___Superstore_xlsx[[#This Row],[Order Date]])</f>
        <v>11</v>
      </c>
    </row>
    <row r="3786" spans="1:25">
      <c r="A3786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4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41.424000000000007</v>
      </c>
      <c r="S3786" s="5">
        <v>2</v>
      </c>
      <c r="T3786">
        <v>0.2</v>
      </c>
      <c r="U3786" s="3">
        <v>8.2847999999999971</v>
      </c>
      <c r="V3786" s="6">
        <f>Sample___Superstore_xlsx[[#This Row],[Profit]]/Sample___Superstore_xlsx[[#This Row],[Sales]]</f>
        <v>0.1999999999999999</v>
      </c>
      <c r="W3786" s="7">
        <f>Sample___Superstore_xlsx[[#This Row],[Ship Date]]-Sample___Superstore_xlsx[[#This Row],[Order Date]]</f>
        <v>4</v>
      </c>
      <c r="X3786" s="8">
        <f>YEAR(Sample___Superstore_xlsx[[#This Row],[Order Date]])</f>
        <v>2017</v>
      </c>
      <c r="Y3786" s="8">
        <f>MONTH(Sample___Superstore_xlsx[[#This Row],[Order Date]])</f>
        <v>7</v>
      </c>
    </row>
    <row r="3787" spans="1:25">
      <c r="A3787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4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3.1320000000000001</v>
      </c>
      <c r="S3787" s="5">
        <v>2</v>
      </c>
      <c r="T3787">
        <v>0.7</v>
      </c>
      <c r="U3787" s="3">
        <v>-2.6099999999999994</v>
      </c>
      <c r="V3787" s="6">
        <f>Sample___Superstore_xlsx[[#This Row],[Profit]]/Sample___Superstore_xlsx[[#This Row],[Sales]]</f>
        <v>-0.83333333333333315</v>
      </c>
      <c r="W3787" s="7">
        <f>Sample___Superstore_xlsx[[#This Row],[Ship Date]]-Sample___Superstore_xlsx[[#This Row],[Order Date]]</f>
        <v>4</v>
      </c>
      <c r="X3787" s="8">
        <f>YEAR(Sample___Superstore_xlsx[[#This Row],[Order Date]])</f>
        <v>2017</v>
      </c>
      <c r="Y3787" s="8">
        <f>MONTH(Sample___Superstore_xlsx[[#This Row],[Order Date]])</f>
        <v>12</v>
      </c>
    </row>
    <row r="3788" spans="1:25">
      <c r="A3788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4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5">
        <v>7</v>
      </c>
      <c r="T3788">
        <v>0</v>
      </c>
      <c r="U3788" s="3">
        <v>282.20920000000001</v>
      </c>
      <c r="V3788" s="6">
        <f>Sample___Superstore_xlsx[[#This Row],[Profit]]/Sample___Superstore_xlsx[[#This Row],[Sales]]</f>
        <v>0.26</v>
      </c>
      <c r="W3788" s="7">
        <f>Sample___Superstore_xlsx[[#This Row],[Ship Date]]-Sample___Superstore_xlsx[[#This Row],[Order Date]]</f>
        <v>4</v>
      </c>
      <c r="X3788" s="8">
        <f>YEAR(Sample___Superstore_xlsx[[#This Row],[Order Date]])</f>
        <v>2016</v>
      </c>
      <c r="Y3788" s="8">
        <f>MONTH(Sample___Superstore_xlsx[[#This Row],[Order Date]])</f>
        <v>10</v>
      </c>
    </row>
    <row r="3789" spans="1:25">
      <c r="A3789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4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3.9119999999999999</v>
      </c>
      <c r="S3789" s="5">
        <v>1</v>
      </c>
      <c r="T3789">
        <v>0.2</v>
      </c>
      <c r="U3789" s="3">
        <v>1.0269000000000001</v>
      </c>
      <c r="V3789" s="6">
        <f>Sample___Superstore_xlsx[[#This Row],[Profit]]/Sample___Superstore_xlsx[[#This Row],[Sales]]</f>
        <v>0.26250000000000007</v>
      </c>
      <c r="W3789" s="7">
        <f>Sample___Superstore_xlsx[[#This Row],[Ship Date]]-Sample___Superstore_xlsx[[#This Row],[Order Date]]</f>
        <v>5</v>
      </c>
      <c r="X3789" s="8">
        <f>YEAR(Sample___Superstore_xlsx[[#This Row],[Order Date]])</f>
        <v>2016</v>
      </c>
      <c r="Y3789" s="8">
        <f>MONTH(Sample___Superstore_xlsx[[#This Row],[Order Date]])</f>
        <v>9</v>
      </c>
    </row>
    <row r="3790" spans="1:25">
      <c r="A3790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4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5">
        <v>3</v>
      </c>
      <c r="T3790">
        <v>0.2</v>
      </c>
      <c r="U3790" s="3">
        <v>7.0172999999999952</v>
      </c>
      <c r="V3790" s="6">
        <f>Sample___Superstore_xlsx[[#This Row],[Profit]]/Sample___Superstore_xlsx[[#This Row],[Sales]]</f>
        <v>0.11249999999999992</v>
      </c>
      <c r="W3790" s="7">
        <f>Sample___Superstore_xlsx[[#This Row],[Ship Date]]-Sample___Superstore_xlsx[[#This Row],[Order Date]]</f>
        <v>5</v>
      </c>
      <c r="X3790" s="8">
        <f>YEAR(Sample___Superstore_xlsx[[#This Row],[Order Date]])</f>
        <v>2016</v>
      </c>
      <c r="Y3790" s="8">
        <f>MONTH(Sample___Superstore_xlsx[[#This Row],[Order Date]])</f>
        <v>9</v>
      </c>
    </row>
    <row r="3791" spans="1:25">
      <c r="A379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4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5">
        <v>5</v>
      </c>
      <c r="T3791">
        <v>0</v>
      </c>
      <c r="U3791" s="3">
        <v>9.0054999999999996</v>
      </c>
      <c r="V3791" s="6">
        <f>Sample___Superstore_xlsx[[#This Row],[Profit]]/Sample___Superstore_xlsx[[#This Row],[Sales]]</f>
        <v>0.31</v>
      </c>
      <c r="W3791" s="7">
        <f>Sample___Superstore_xlsx[[#This Row],[Ship Date]]-Sample___Superstore_xlsx[[#This Row],[Order Date]]</f>
        <v>4</v>
      </c>
      <c r="X3791" s="8">
        <f>YEAR(Sample___Superstore_xlsx[[#This Row],[Order Date]])</f>
        <v>2016</v>
      </c>
      <c r="Y3791" s="8">
        <f>MONTH(Sample___Superstore_xlsx[[#This Row],[Order Date]])</f>
        <v>4</v>
      </c>
    </row>
    <row r="3792" spans="1:25">
      <c r="A3792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4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5">
        <v>6</v>
      </c>
      <c r="T3792">
        <v>0.2</v>
      </c>
      <c r="U3792" s="3">
        <v>67.86</v>
      </c>
      <c r="V3792" s="6">
        <f>Sample___Superstore_xlsx[[#This Row],[Profit]]/Sample___Superstore_xlsx[[#This Row],[Sales]]</f>
        <v>0.37499999999999994</v>
      </c>
      <c r="W3792" s="7">
        <f>Sample___Superstore_xlsx[[#This Row],[Ship Date]]-Sample___Superstore_xlsx[[#This Row],[Order Date]]</f>
        <v>6</v>
      </c>
      <c r="X3792" s="8">
        <f>YEAR(Sample___Superstore_xlsx[[#This Row],[Order Date]])</f>
        <v>2014</v>
      </c>
      <c r="Y3792" s="8">
        <f>MONTH(Sample___Superstore_xlsx[[#This Row],[Order Date]])</f>
        <v>7</v>
      </c>
    </row>
    <row r="3793" spans="1:25">
      <c r="A3793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4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5">
        <v>3</v>
      </c>
      <c r="T3793">
        <v>0.7</v>
      </c>
      <c r="U3793" s="3">
        <v>-3.3879000000000001</v>
      </c>
      <c r="V3793" s="6">
        <f>Sample___Superstore_xlsx[[#This Row],[Profit]]/Sample___Superstore_xlsx[[#This Row],[Sales]]</f>
        <v>-0.76666666666666661</v>
      </c>
      <c r="W3793" s="7">
        <f>Sample___Superstore_xlsx[[#This Row],[Ship Date]]-Sample___Superstore_xlsx[[#This Row],[Order Date]]</f>
        <v>1</v>
      </c>
      <c r="X3793" s="8">
        <f>YEAR(Sample___Superstore_xlsx[[#This Row],[Order Date]])</f>
        <v>2015</v>
      </c>
      <c r="Y3793" s="8">
        <f>MONTH(Sample___Superstore_xlsx[[#This Row],[Order Date]])</f>
        <v>2</v>
      </c>
    </row>
    <row r="3794" spans="1:25">
      <c r="A3794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5">
        <v>6</v>
      </c>
      <c r="T3794">
        <v>0.2</v>
      </c>
      <c r="U3794" s="3">
        <v>2.2043999999999979</v>
      </c>
      <c r="V3794" s="6">
        <f>Sample___Superstore_xlsx[[#This Row],[Profit]]/Sample___Superstore_xlsx[[#This Row],[Sales]]</f>
        <v>0.13749999999999987</v>
      </c>
      <c r="W3794" s="7">
        <f>Sample___Superstore_xlsx[[#This Row],[Ship Date]]-Sample___Superstore_xlsx[[#This Row],[Order Date]]</f>
        <v>1</v>
      </c>
      <c r="X3794" s="8">
        <f>YEAR(Sample___Superstore_xlsx[[#This Row],[Order Date]])</f>
        <v>2015</v>
      </c>
      <c r="Y3794" s="8">
        <f>MONTH(Sample___Superstore_xlsx[[#This Row],[Order Date]])</f>
        <v>2</v>
      </c>
    </row>
    <row r="3795" spans="1:25">
      <c r="A3795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4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5">
        <v>3</v>
      </c>
      <c r="T3795">
        <v>0</v>
      </c>
      <c r="U3795" s="3">
        <v>12.511800000000001</v>
      </c>
      <c r="V3795" s="6">
        <f>Sample___Superstore_xlsx[[#This Row],[Profit]]/Sample___Superstore_xlsx[[#This Row],[Sales]]</f>
        <v>0.42000000000000004</v>
      </c>
      <c r="W3795" s="7">
        <f>Sample___Superstore_xlsx[[#This Row],[Ship Date]]-Sample___Superstore_xlsx[[#This Row],[Order Date]]</f>
        <v>4</v>
      </c>
      <c r="X3795" s="8">
        <f>YEAR(Sample___Superstore_xlsx[[#This Row],[Order Date]])</f>
        <v>2015</v>
      </c>
      <c r="Y3795" s="8">
        <f>MONTH(Sample___Superstore_xlsx[[#This Row],[Order Date]])</f>
        <v>11</v>
      </c>
    </row>
    <row r="3796" spans="1:25">
      <c r="A3796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4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5">
        <v>1</v>
      </c>
      <c r="T3796">
        <v>0</v>
      </c>
      <c r="U3796" s="3">
        <v>14.307499999999997</v>
      </c>
      <c r="V3796" s="6">
        <f>Sample___Superstore_xlsx[[#This Row],[Profit]]/Sample___Superstore_xlsx[[#This Row],[Sales]]</f>
        <v>0.24999999999999997</v>
      </c>
      <c r="W3796" s="7">
        <f>Sample___Superstore_xlsx[[#This Row],[Ship Date]]-Sample___Superstore_xlsx[[#This Row],[Order Date]]</f>
        <v>6</v>
      </c>
      <c r="X3796" s="8">
        <f>YEAR(Sample___Superstore_xlsx[[#This Row],[Order Date]])</f>
        <v>2014</v>
      </c>
      <c r="Y3796" s="8">
        <f>MONTH(Sample___Superstore_xlsx[[#This Row],[Order Date]])</f>
        <v>1</v>
      </c>
    </row>
    <row r="3797" spans="1:25">
      <c r="A3797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4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</v>
      </c>
      <c r="S3797" s="5">
        <v>3</v>
      </c>
      <c r="T3797">
        <v>0.2</v>
      </c>
      <c r="U3797" s="3">
        <v>-16.649999999999991</v>
      </c>
      <c r="V3797" s="6">
        <f>Sample___Superstore_xlsx[[#This Row],[Profit]]/Sample___Superstore_xlsx[[#This Row],[Sales]]</f>
        <v>-4.9999999999999975E-2</v>
      </c>
      <c r="W3797" s="7">
        <f>Sample___Superstore_xlsx[[#This Row],[Ship Date]]-Sample___Superstore_xlsx[[#This Row],[Order Date]]</f>
        <v>6</v>
      </c>
      <c r="X3797" s="8">
        <f>YEAR(Sample___Superstore_xlsx[[#This Row],[Order Date]])</f>
        <v>2014</v>
      </c>
      <c r="Y3797" s="8">
        <f>MONTH(Sample___Superstore_xlsx[[#This Row],[Order Date]])</f>
        <v>1</v>
      </c>
    </row>
    <row r="3798" spans="1:25">
      <c r="A3798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4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5">
        <v>4</v>
      </c>
      <c r="T3798">
        <v>0</v>
      </c>
      <c r="U3798" s="3">
        <v>12.025199999999998</v>
      </c>
      <c r="V3798" s="6">
        <f>Sample___Superstore_xlsx[[#This Row],[Profit]]/Sample___Superstore_xlsx[[#This Row],[Sales]]</f>
        <v>0.32999999999999996</v>
      </c>
      <c r="W3798" s="7">
        <f>Sample___Superstore_xlsx[[#This Row],[Ship Date]]-Sample___Superstore_xlsx[[#This Row],[Order Date]]</f>
        <v>6</v>
      </c>
      <c r="X3798" s="8">
        <f>YEAR(Sample___Superstore_xlsx[[#This Row],[Order Date]])</f>
        <v>2014</v>
      </c>
      <c r="Y3798" s="8">
        <f>MONTH(Sample___Superstore_xlsx[[#This Row],[Order Date]])</f>
        <v>1</v>
      </c>
    </row>
    <row r="3799" spans="1:25">
      <c r="A3799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4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3">
        <v>251.64</v>
      </c>
      <c r="S3799" s="5">
        <v>3</v>
      </c>
      <c r="T3799">
        <v>0.2</v>
      </c>
      <c r="U3799" s="3">
        <v>88.073999999999984</v>
      </c>
      <c r="V3799" s="6">
        <f>Sample___Superstore_xlsx[[#This Row],[Profit]]/Sample___Superstore_xlsx[[#This Row],[Sales]]</f>
        <v>0.35</v>
      </c>
      <c r="W3799" s="7">
        <f>Sample___Superstore_xlsx[[#This Row],[Ship Date]]-Sample___Superstore_xlsx[[#This Row],[Order Date]]</f>
        <v>3</v>
      </c>
      <c r="X3799" s="8">
        <f>YEAR(Sample___Superstore_xlsx[[#This Row],[Order Date]])</f>
        <v>2017</v>
      </c>
      <c r="Y3799" s="8">
        <f>MONTH(Sample___Superstore_xlsx[[#This Row],[Order Date]])</f>
        <v>9</v>
      </c>
    </row>
    <row r="3800" spans="1:25">
      <c r="A3800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4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523.76400000000001</v>
      </c>
      <c r="S3800" s="5">
        <v>3</v>
      </c>
      <c r="T3800">
        <v>0.4</v>
      </c>
      <c r="U3800" s="3">
        <v>-192.04680000000008</v>
      </c>
      <c r="V3800" s="6">
        <f>Sample___Superstore_xlsx[[#This Row],[Profit]]/Sample___Superstore_xlsx[[#This Row],[Sales]]</f>
        <v>-0.36666666666666681</v>
      </c>
      <c r="W3800" s="7">
        <f>Sample___Superstore_xlsx[[#This Row],[Ship Date]]-Sample___Superstore_xlsx[[#This Row],[Order Date]]</f>
        <v>1</v>
      </c>
      <c r="X3800" s="8">
        <f>YEAR(Sample___Superstore_xlsx[[#This Row],[Order Date]])</f>
        <v>2017</v>
      </c>
      <c r="Y3800" s="8">
        <f>MONTH(Sample___Superstore_xlsx[[#This Row],[Order Date]])</f>
        <v>11</v>
      </c>
    </row>
    <row r="3801" spans="1:25">
      <c r="A380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4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5">
        <v>5</v>
      </c>
      <c r="T3801">
        <v>0.2</v>
      </c>
      <c r="U3801" s="3">
        <v>118.99650000000003</v>
      </c>
      <c r="V3801" s="6">
        <f>Sample___Superstore_xlsx[[#This Row],[Profit]]/Sample___Superstore_xlsx[[#This Row],[Sales]]</f>
        <v>8.7500000000000022E-2</v>
      </c>
      <c r="W3801" s="7">
        <f>Sample___Superstore_xlsx[[#This Row],[Ship Date]]-Sample___Superstore_xlsx[[#This Row],[Order Date]]</f>
        <v>1</v>
      </c>
      <c r="X3801" s="8">
        <f>YEAR(Sample___Superstore_xlsx[[#This Row],[Order Date]])</f>
        <v>2017</v>
      </c>
      <c r="Y3801" s="8">
        <f>MONTH(Sample___Superstore_xlsx[[#This Row],[Order Date]])</f>
        <v>11</v>
      </c>
    </row>
    <row r="3802" spans="1:25">
      <c r="A3802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4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5">
        <v>1</v>
      </c>
      <c r="T3802">
        <v>0.2</v>
      </c>
      <c r="U3802" s="3">
        <v>10.2592</v>
      </c>
      <c r="V3802" s="6">
        <f>Sample___Superstore_xlsx[[#This Row],[Profit]]/Sample___Superstore_xlsx[[#This Row],[Sales]]</f>
        <v>9.9999999999999992E-2</v>
      </c>
      <c r="W3802" s="7">
        <f>Sample___Superstore_xlsx[[#This Row],[Ship Date]]-Sample___Superstore_xlsx[[#This Row],[Order Date]]</f>
        <v>6</v>
      </c>
      <c r="X3802" s="8">
        <f>YEAR(Sample___Superstore_xlsx[[#This Row],[Order Date]])</f>
        <v>2016</v>
      </c>
      <c r="Y3802" s="8">
        <f>MONTH(Sample___Superstore_xlsx[[#This Row],[Order Date]])</f>
        <v>10</v>
      </c>
    </row>
    <row r="3803" spans="1:25">
      <c r="A3803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4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22.704000000000001</v>
      </c>
      <c r="S3803" s="5">
        <v>1</v>
      </c>
      <c r="T3803">
        <v>0.2</v>
      </c>
      <c r="U3803" s="3">
        <v>5.9597999999999995</v>
      </c>
      <c r="V3803" s="6">
        <f>Sample___Superstore_xlsx[[#This Row],[Profit]]/Sample___Superstore_xlsx[[#This Row],[Sales]]</f>
        <v>0.26249999999999996</v>
      </c>
      <c r="W3803" s="7">
        <f>Sample___Superstore_xlsx[[#This Row],[Ship Date]]-Sample___Superstore_xlsx[[#This Row],[Order Date]]</f>
        <v>6</v>
      </c>
      <c r="X3803" s="8">
        <f>YEAR(Sample___Superstore_xlsx[[#This Row],[Order Date]])</f>
        <v>2016</v>
      </c>
      <c r="Y3803" s="8">
        <f>MONTH(Sample___Superstore_xlsx[[#This Row],[Order Date]])</f>
        <v>10</v>
      </c>
    </row>
    <row r="3804" spans="1:25">
      <c r="A3804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3">
        <v>93.024000000000001</v>
      </c>
      <c r="S3804" s="5">
        <v>3</v>
      </c>
      <c r="T3804">
        <v>0.2</v>
      </c>
      <c r="U3804" s="3">
        <v>33.721199999999996</v>
      </c>
      <c r="V3804" s="6">
        <f>Sample___Superstore_xlsx[[#This Row],[Profit]]/Sample___Superstore_xlsx[[#This Row],[Sales]]</f>
        <v>0.36249999999999993</v>
      </c>
      <c r="W3804" s="7">
        <f>Sample___Superstore_xlsx[[#This Row],[Ship Date]]-Sample___Superstore_xlsx[[#This Row],[Order Date]]</f>
        <v>6</v>
      </c>
      <c r="X3804" s="8">
        <f>YEAR(Sample___Superstore_xlsx[[#This Row],[Order Date]])</f>
        <v>2016</v>
      </c>
      <c r="Y3804" s="8">
        <f>MONTH(Sample___Superstore_xlsx[[#This Row],[Order Date]])</f>
        <v>10</v>
      </c>
    </row>
    <row r="3805" spans="1:25">
      <c r="A3805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4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12.768000000000001</v>
      </c>
      <c r="S3805" s="5">
        <v>2</v>
      </c>
      <c r="T3805">
        <v>0.2</v>
      </c>
      <c r="U3805" s="3">
        <v>1.436399999999999</v>
      </c>
      <c r="V3805" s="6">
        <f>Sample___Superstore_xlsx[[#This Row],[Profit]]/Sample___Superstore_xlsx[[#This Row],[Sales]]</f>
        <v>0.11249999999999992</v>
      </c>
      <c r="W3805" s="7">
        <f>Sample___Superstore_xlsx[[#This Row],[Ship Date]]-Sample___Superstore_xlsx[[#This Row],[Order Date]]</f>
        <v>6</v>
      </c>
      <c r="X3805" s="8">
        <f>YEAR(Sample___Superstore_xlsx[[#This Row],[Order Date]])</f>
        <v>2016</v>
      </c>
      <c r="Y3805" s="8">
        <f>MONTH(Sample___Superstore_xlsx[[#This Row],[Order Date]])</f>
        <v>10</v>
      </c>
    </row>
    <row r="3806" spans="1:25">
      <c r="A3806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4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35.008000000000003</v>
      </c>
      <c r="S3806" s="5">
        <v>4</v>
      </c>
      <c r="T3806">
        <v>0.2</v>
      </c>
      <c r="U3806" s="3">
        <v>13.127999999999998</v>
      </c>
      <c r="V3806" s="6">
        <f>Sample___Superstore_xlsx[[#This Row],[Profit]]/Sample___Superstore_xlsx[[#This Row],[Sales]]</f>
        <v>0.37499999999999994</v>
      </c>
      <c r="W3806" s="7">
        <f>Sample___Superstore_xlsx[[#This Row],[Ship Date]]-Sample___Superstore_xlsx[[#This Row],[Order Date]]</f>
        <v>6</v>
      </c>
      <c r="X3806" s="8">
        <f>YEAR(Sample___Superstore_xlsx[[#This Row],[Order Date]])</f>
        <v>2016</v>
      </c>
      <c r="Y3806" s="8">
        <f>MONTH(Sample___Superstore_xlsx[[#This Row],[Order Date]])</f>
        <v>10</v>
      </c>
    </row>
    <row r="3807" spans="1:25">
      <c r="A3807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4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3">
        <v>39.152000000000001</v>
      </c>
      <c r="S3807" s="5">
        <v>1</v>
      </c>
      <c r="T3807">
        <v>0.2</v>
      </c>
      <c r="U3807" s="3">
        <v>14.681999999999999</v>
      </c>
      <c r="V3807" s="6">
        <f>Sample___Superstore_xlsx[[#This Row],[Profit]]/Sample___Superstore_xlsx[[#This Row],[Sales]]</f>
        <v>0.37499999999999994</v>
      </c>
      <c r="W3807" s="7">
        <f>Sample___Superstore_xlsx[[#This Row],[Ship Date]]-Sample___Superstore_xlsx[[#This Row],[Order Date]]</f>
        <v>6</v>
      </c>
      <c r="X3807" s="8">
        <f>YEAR(Sample___Superstore_xlsx[[#This Row],[Order Date]])</f>
        <v>2016</v>
      </c>
      <c r="Y3807" s="8">
        <f>MONTH(Sample___Superstore_xlsx[[#This Row],[Order Date]])</f>
        <v>10</v>
      </c>
    </row>
    <row r="3808" spans="1:25">
      <c r="A3808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4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5">
        <v>5</v>
      </c>
      <c r="T3808">
        <v>0.2</v>
      </c>
      <c r="U3808" s="3">
        <v>1.3229999999999991</v>
      </c>
      <c r="V3808" s="6">
        <f>Sample___Superstore_xlsx[[#This Row],[Profit]]/Sample___Superstore_xlsx[[#This Row],[Sales]]</f>
        <v>0.11249999999999992</v>
      </c>
      <c r="W3808" s="7">
        <f>Sample___Superstore_xlsx[[#This Row],[Ship Date]]-Sample___Superstore_xlsx[[#This Row],[Order Date]]</f>
        <v>7</v>
      </c>
      <c r="X3808" s="8">
        <f>YEAR(Sample___Superstore_xlsx[[#This Row],[Order Date]])</f>
        <v>2015</v>
      </c>
      <c r="Y3808" s="8">
        <f>MONTH(Sample___Superstore_xlsx[[#This Row],[Order Date]])</f>
        <v>11</v>
      </c>
    </row>
    <row r="3809" spans="1:25">
      <c r="A3809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4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5.2380000000000013</v>
      </c>
      <c r="S3809" s="5">
        <v>2</v>
      </c>
      <c r="T3809">
        <v>0.7</v>
      </c>
      <c r="U3809" s="3">
        <v>-4.0158000000000005</v>
      </c>
      <c r="V3809" s="6">
        <f>Sample___Superstore_xlsx[[#This Row],[Profit]]/Sample___Superstore_xlsx[[#This Row],[Sales]]</f>
        <v>-0.76666666666666661</v>
      </c>
      <c r="W3809" s="7">
        <f>Sample___Superstore_xlsx[[#This Row],[Ship Date]]-Sample___Superstore_xlsx[[#This Row],[Order Date]]</f>
        <v>7</v>
      </c>
      <c r="X3809" s="8">
        <f>YEAR(Sample___Superstore_xlsx[[#This Row],[Order Date]])</f>
        <v>2015</v>
      </c>
      <c r="Y3809" s="8">
        <f>MONTH(Sample___Superstore_xlsx[[#This Row],[Order Date]])</f>
        <v>11</v>
      </c>
    </row>
    <row r="3810" spans="1:25">
      <c r="A3810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4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4.6619999999999999</v>
      </c>
      <c r="S3810" s="5">
        <v>3</v>
      </c>
      <c r="T3810">
        <v>0.7</v>
      </c>
      <c r="U3810" s="3">
        <v>-3.7295999999999996</v>
      </c>
      <c r="V3810" s="6">
        <f>Sample___Superstore_xlsx[[#This Row],[Profit]]/Sample___Superstore_xlsx[[#This Row],[Sales]]</f>
        <v>-0.79999999999999993</v>
      </c>
      <c r="W3810" s="7">
        <f>Sample___Superstore_xlsx[[#This Row],[Ship Date]]-Sample___Superstore_xlsx[[#This Row],[Order Date]]</f>
        <v>7</v>
      </c>
      <c r="X3810" s="8">
        <f>YEAR(Sample___Superstore_xlsx[[#This Row],[Order Date]])</f>
        <v>2015</v>
      </c>
      <c r="Y3810" s="8">
        <f>MONTH(Sample___Superstore_xlsx[[#This Row],[Order Date]])</f>
        <v>11</v>
      </c>
    </row>
    <row r="3811" spans="1:25">
      <c r="A381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4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523.91999999999996</v>
      </c>
      <c r="S3811" s="5">
        <v>5</v>
      </c>
      <c r="T3811">
        <v>0.2</v>
      </c>
      <c r="U3811" s="3">
        <v>-72.039000000000044</v>
      </c>
      <c r="V3811" s="6">
        <f>Sample___Superstore_xlsx[[#This Row],[Profit]]/Sample___Superstore_xlsx[[#This Row],[Sales]]</f>
        <v>-0.13750000000000009</v>
      </c>
      <c r="W3811" s="7">
        <f>Sample___Superstore_xlsx[[#This Row],[Ship Date]]-Sample___Superstore_xlsx[[#This Row],[Order Date]]</f>
        <v>7</v>
      </c>
      <c r="X3811" s="8">
        <f>YEAR(Sample___Superstore_xlsx[[#This Row],[Order Date]])</f>
        <v>2015</v>
      </c>
      <c r="Y3811" s="8">
        <f>MONTH(Sample___Superstore_xlsx[[#This Row],[Order Date]])</f>
        <v>11</v>
      </c>
    </row>
    <row r="3812" spans="1:25">
      <c r="A3812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4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5">
        <v>1</v>
      </c>
      <c r="T3812">
        <v>0.2</v>
      </c>
      <c r="U3812" s="3">
        <v>10.079200000000007</v>
      </c>
      <c r="V3812" s="6">
        <f>Sample___Superstore_xlsx[[#This Row],[Profit]]/Sample___Superstore_xlsx[[#This Row],[Sales]]</f>
        <v>0.10000000000000007</v>
      </c>
      <c r="W3812" s="7">
        <f>Sample___Superstore_xlsx[[#This Row],[Ship Date]]-Sample___Superstore_xlsx[[#This Row],[Order Date]]</f>
        <v>7</v>
      </c>
      <c r="X3812" s="8">
        <f>YEAR(Sample___Superstore_xlsx[[#This Row],[Order Date]])</f>
        <v>2015</v>
      </c>
      <c r="Y3812" s="8">
        <f>MONTH(Sample___Superstore_xlsx[[#This Row],[Order Date]])</f>
        <v>11</v>
      </c>
    </row>
    <row r="3813" spans="1:25">
      <c r="A3813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4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5">
        <v>3</v>
      </c>
      <c r="T3813">
        <v>0.2</v>
      </c>
      <c r="U3813" s="3">
        <v>16.440299999999986</v>
      </c>
      <c r="V3813" s="6">
        <f>Sample___Superstore_xlsx[[#This Row],[Profit]]/Sample___Superstore_xlsx[[#This Row],[Sales]]</f>
        <v>0.11249999999999989</v>
      </c>
      <c r="W3813" s="7">
        <f>Sample___Superstore_xlsx[[#This Row],[Ship Date]]-Sample___Superstore_xlsx[[#This Row],[Order Date]]</f>
        <v>7</v>
      </c>
      <c r="X3813" s="8">
        <f>YEAR(Sample___Superstore_xlsx[[#This Row],[Order Date]])</f>
        <v>2015</v>
      </c>
      <c r="Y3813" s="8">
        <f>MONTH(Sample___Superstore_xlsx[[#This Row],[Order Date]])</f>
        <v>11</v>
      </c>
    </row>
    <row r="3814" spans="1:25">
      <c r="A3814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5">
        <v>2</v>
      </c>
      <c r="T3814">
        <v>0</v>
      </c>
      <c r="U3814" s="3">
        <v>11.778199999999998</v>
      </c>
      <c r="V3814" s="6">
        <f>Sample___Superstore_xlsx[[#This Row],[Profit]]/Sample___Superstore_xlsx[[#This Row],[Sales]]</f>
        <v>0.47</v>
      </c>
      <c r="W3814" s="7">
        <f>Sample___Superstore_xlsx[[#This Row],[Ship Date]]-Sample___Superstore_xlsx[[#This Row],[Order Date]]</f>
        <v>0</v>
      </c>
      <c r="X3814" s="8">
        <f>YEAR(Sample___Superstore_xlsx[[#This Row],[Order Date]])</f>
        <v>2017</v>
      </c>
      <c r="Y3814" s="8">
        <f>MONTH(Sample___Superstore_xlsx[[#This Row],[Order Date]])</f>
        <v>3</v>
      </c>
    </row>
    <row r="3815" spans="1:25">
      <c r="A3815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4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19.824000000000002</v>
      </c>
      <c r="S3815" s="5">
        <v>6</v>
      </c>
      <c r="T3815">
        <v>0.2</v>
      </c>
      <c r="U3815" s="3">
        <v>6.4427999999999992</v>
      </c>
      <c r="V3815" s="6">
        <f>Sample___Superstore_xlsx[[#This Row],[Profit]]/Sample___Superstore_xlsx[[#This Row],[Sales]]</f>
        <v>0.32499999999999996</v>
      </c>
      <c r="W3815" s="7">
        <f>Sample___Superstore_xlsx[[#This Row],[Ship Date]]-Sample___Superstore_xlsx[[#This Row],[Order Date]]</f>
        <v>4</v>
      </c>
      <c r="X3815" s="8">
        <f>YEAR(Sample___Superstore_xlsx[[#This Row],[Order Date]])</f>
        <v>2015</v>
      </c>
      <c r="Y3815" s="8">
        <f>MONTH(Sample___Superstore_xlsx[[#This Row],[Order Date]])</f>
        <v>11</v>
      </c>
    </row>
    <row r="3816" spans="1:25">
      <c r="A3816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4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823.96000000000015</v>
      </c>
      <c r="S3816" s="5">
        <v>5</v>
      </c>
      <c r="T3816">
        <v>0.2</v>
      </c>
      <c r="U3816" s="3">
        <v>51.497499999999974</v>
      </c>
      <c r="V3816" s="6">
        <f>Sample___Superstore_xlsx[[#This Row],[Profit]]/Sample___Superstore_xlsx[[#This Row],[Sales]]</f>
        <v>6.2499999999999958E-2</v>
      </c>
      <c r="W3816" s="7">
        <f>Sample___Superstore_xlsx[[#This Row],[Ship Date]]-Sample___Superstore_xlsx[[#This Row],[Order Date]]</f>
        <v>0</v>
      </c>
      <c r="X3816" s="8">
        <f>YEAR(Sample___Superstore_xlsx[[#This Row],[Order Date]])</f>
        <v>2016</v>
      </c>
      <c r="Y3816" s="8">
        <f>MONTH(Sample___Superstore_xlsx[[#This Row],[Order Date]])</f>
        <v>7</v>
      </c>
    </row>
    <row r="3817" spans="1:25">
      <c r="A3817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4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3">
        <v>15.984000000000002</v>
      </c>
      <c r="S3817" s="5">
        <v>2</v>
      </c>
      <c r="T3817">
        <v>0.2</v>
      </c>
      <c r="U3817" s="3">
        <v>4.9949999999999992</v>
      </c>
      <c r="V3817" s="6">
        <f>Sample___Superstore_xlsx[[#This Row],[Profit]]/Sample___Superstore_xlsx[[#This Row],[Sales]]</f>
        <v>0.31249999999999989</v>
      </c>
      <c r="W3817" s="7">
        <f>Sample___Superstore_xlsx[[#This Row],[Ship Date]]-Sample___Superstore_xlsx[[#This Row],[Order Date]]</f>
        <v>0</v>
      </c>
      <c r="X3817" s="8">
        <f>YEAR(Sample___Superstore_xlsx[[#This Row],[Order Date]])</f>
        <v>2016</v>
      </c>
      <c r="Y3817" s="8">
        <f>MONTH(Sample___Superstore_xlsx[[#This Row],[Order Date]])</f>
        <v>7</v>
      </c>
    </row>
    <row r="3818" spans="1:25">
      <c r="A3818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4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5">
        <v>2</v>
      </c>
      <c r="T3818">
        <v>0</v>
      </c>
      <c r="U3818" s="3">
        <v>200.49</v>
      </c>
      <c r="V3818" s="6">
        <f>Sample___Superstore_xlsx[[#This Row],[Profit]]/Sample___Superstore_xlsx[[#This Row],[Sales]]</f>
        <v>0.25</v>
      </c>
      <c r="W3818" s="7">
        <f>Sample___Superstore_xlsx[[#This Row],[Ship Date]]-Sample___Superstore_xlsx[[#This Row],[Order Date]]</f>
        <v>4</v>
      </c>
      <c r="X3818" s="8">
        <f>YEAR(Sample___Superstore_xlsx[[#This Row],[Order Date]])</f>
        <v>2015</v>
      </c>
      <c r="Y3818" s="8">
        <f>MONTH(Sample___Superstore_xlsx[[#This Row],[Order Date]])</f>
        <v>9</v>
      </c>
    </row>
    <row r="3819" spans="1:25">
      <c r="A3819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4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5">
        <v>3</v>
      </c>
      <c r="T3819">
        <v>0</v>
      </c>
      <c r="U3819" s="3">
        <v>0</v>
      </c>
      <c r="V3819" s="6">
        <f>Sample___Superstore_xlsx[[#This Row],[Profit]]/Sample___Superstore_xlsx[[#This Row],[Sales]]</f>
        <v>0</v>
      </c>
      <c r="W3819" s="7">
        <f>Sample___Superstore_xlsx[[#This Row],[Ship Date]]-Sample___Superstore_xlsx[[#This Row],[Order Date]]</f>
        <v>4</v>
      </c>
      <c r="X3819" s="8">
        <f>YEAR(Sample___Superstore_xlsx[[#This Row],[Order Date]])</f>
        <v>2015</v>
      </c>
      <c r="Y3819" s="8">
        <f>MONTH(Sample___Superstore_xlsx[[#This Row],[Order Date]])</f>
        <v>9</v>
      </c>
    </row>
    <row r="3820" spans="1:25">
      <c r="A3820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4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1056.8599999999999</v>
      </c>
      <c r="S3820" s="5">
        <v>7</v>
      </c>
      <c r="T3820">
        <v>0</v>
      </c>
      <c r="U3820" s="3">
        <v>306.48939999999988</v>
      </c>
      <c r="V3820" s="6">
        <f>Sample___Superstore_xlsx[[#This Row],[Profit]]/Sample___Superstore_xlsx[[#This Row],[Sales]]</f>
        <v>0.28999999999999992</v>
      </c>
      <c r="W3820" s="7">
        <f>Sample___Superstore_xlsx[[#This Row],[Ship Date]]-Sample___Superstore_xlsx[[#This Row],[Order Date]]</f>
        <v>4</v>
      </c>
      <c r="X3820" s="8">
        <f>YEAR(Sample___Superstore_xlsx[[#This Row],[Order Date]])</f>
        <v>2015</v>
      </c>
      <c r="Y3820" s="8">
        <f>MONTH(Sample___Superstore_xlsx[[#This Row],[Order Date]])</f>
        <v>9</v>
      </c>
    </row>
    <row r="3821" spans="1:25">
      <c r="A382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4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12.816000000000001</v>
      </c>
      <c r="S3821" s="5">
        <v>3</v>
      </c>
      <c r="T3821">
        <v>0.2</v>
      </c>
      <c r="U3821" s="3">
        <v>4.3253999999999984</v>
      </c>
      <c r="V3821" s="6">
        <f>Sample___Superstore_xlsx[[#This Row],[Profit]]/Sample___Superstore_xlsx[[#This Row],[Sales]]</f>
        <v>0.33749999999999986</v>
      </c>
      <c r="W3821" s="7">
        <f>Sample___Superstore_xlsx[[#This Row],[Ship Date]]-Sample___Superstore_xlsx[[#This Row],[Order Date]]</f>
        <v>5</v>
      </c>
      <c r="X3821" s="8">
        <f>YEAR(Sample___Superstore_xlsx[[#This Row],[Order Date]])</f>
        <v>2017</v>
      </c>
      <c r="Y3821" s="8">
        <f>MONTH(Sample___Superstore_xlsx[[#This Row],[Order Date]])</f>
        <v>10</v>
      </c>
    </row>
    <row r="3822" spans="1:25">
      <c r="A3822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4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314.35199999999998</v>
      </c>
      <c r="S3822" s="5">
        <v>3</v>
      </c>
      <c r="T3822">
        <v>0.2</v>
      </c>
      <c r="U3822" s="3">
        <v>-15.71759999999999</v>
      </c>
      <c r="V3822" s="6">
        <f>Sample___Superstore_xlsx[[#This Row],[Profit]]/Sample___Superstore_xlsx[[#This Row],[Sales]]</f>
        <v>-4.9999999999999975E-2</v>
      </c>
      <c r="W3822" s="7">
        <f>Sample___Superstore_xlsx[[#This Row],[Ship Date]]-Sample___Superstore_xlsx[[#This Row],[Order Date]]</f>
        <v>5</v>
      </c>
      <c r="X3822" s="8">
        <f>YEAR(Sample___Superstore_xlsx[[#This Row],[Order Date]])</f>
        <v>2017</v>
      </c>
      <c r="Y3822" s="8">
        <f>MONTH(Sample___Superstore_xlsx[[#This Row],[Order Date]])</f>
        <v>10</v>
      </c>
    </row>
    <row r="3823" spans="1:25">
      <c r="A3823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4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3">
        <v>18.98</v>
      </c>
      <c r="S3823" s="5">
        <v>2</v>
      </c>
      <c r="T3823">
        <v>0</v>
      </c>
      <c r="U3823" s="3">
        <v>8.9206000000000003</v>
      </c>
      <c r="V3823" s="6">
        <f>Sample___Superstore_xlsx[[#This Row],[Profit]]/Sample___Superstore_xlsx[[#This Row],[Sales]]</f>
        <v>0.47000000000000003</v>
      </c>
      <c r="W3823" s="7">
        <f>Sample___Superstore_xlsx[[#This Row],[Ship Date]]-Sample___Superstore_xlsx[[#This Row],[Order Date]]</f>
        <v>5</v>
      </c>
      <c r="X3823" s="8">
        <f>YEAR(Sample___Superstore_xlsx[[#This Row],[Order Date]])</f>
        <v>2017</v>
      </c>
      <c r="Y3823" s="8">
        <f>MONTH(Sample___Superstore_xlsx[[#This Row],[Order Date]])</f>
        <v>10</v>
      </c>
    </row>
    <row r="3824" spans="1:25">
      <c r="A3824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5">
        <v>6</v>
      </c>
      <c r="T3824">
        <v>0.2</v>
      </c>
      <c r="U3824" s="3">
        <v>6.1560000000000006</v>
      </c>
      <c r="V3824" s="6">
        <f>Sample___Superstore_xlsx[[#This Row],[Profit]]/Sample___Superstore_xlsx[[#This Row],[Sales]]</f>
        <v>0.33750000000000002</v>
      </c>
      <c r="W3824" s="7">
        <f>Sample___Superstore_xlsx[[#This Row],[Ship Date]]-Sample___Superstore_xlsx[[#This Row],[Order Date]]</f>
        <v>5</v>
      </c>
      <c r="X3824" s="8">
        <f>YEAR(Sample___Superstore_xlsx[[#This Row],[Order Date]])</f>
        <v>2017</v>
      </c>
      <c r="Y3824" s="8">
        <f>MONTH(Sample___Superstore_xlsx[[#This Row],[Order Date]])</f>
        <v>10</v>
      </c>
    </row>
    <row r="3825" spans="1:25">
      <c r="A3825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4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991.19999999999993</v>
      </c>
      <c r="S3825" s="5">
        <v>6</v>
      </c>
      <c r="T3825">
        <v>0</v>
      </c>
      <c r="U3825" s="3">
        <v>257.71199999999999</v>
      </c>
      <c r="V3825" s="6">
        <f>Sample___Superstore_xlsx[[#This Row],[Profit]]/Sample___Superstore_xlsx[[#This Row],[Sales]]</f>
        <v>0.26</v>
      </c>
      <c r="W3825" s="7">
        <f>Sample___Superstore_xlsx[[#This Row],[Ship Date]]-Sample___Superstore_xlsx[[#This Row],[Order Date]]</f>
        <v>4</v>
      </c>
      <c r="X3825" s="8">
        <f>YEAR(Sample___Superstore_xlsx[[#This Row],[Order Date]])</f>
        <v>2015</v>
      </c>
      <c r="Y3825" s="8">
        <f>MONTH(Sample___Superstore_xlsx[[#This Row],[Order Date]])</f>
        <v>9</v>
      </c>
    </row>
    <row r="3826" spans="1:25">
      <c r="A3826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4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879.98400000000004</v>
      </c>
      <c r="S3826" s="5">
        <v>2</v>
      </c>
      <c r="T3826">
        <v>0.2</v>
      </c>
      <c r="U3826" s="3">
        <v>329.99400000000003</v>
      </c>
      <c r="V3826" s="6">
        <f>Sample___Superstore_xlsx[[#This Row],[Profit]]/Sample___Superstore_xlsx[[#This Row],[Sales]]</f>
        <v>0.375</v>
      </c>
      <c r="W3826" s="7">
        <f>Sample___Superstore_xlsx[[#This Row],[Ship Date]]-Sample___Superstore_xlsx[[#This Row],[Order Date]]</f>
        <v>4</v>
      </c>
      <c r="X3826" s="8">
        <f>YEAR(Sample___Superstore_xlsx[[#This Row],[Order Date]])</f>
        <v>2015</v>
      </c>
      <c r="Y3826" s="8">
        <f>MONTH(Sample___Superstore_xlsx[[#This Row],[Order Date]])</f>
        <v>9</v>
      </c>
    </row>
    <row r="3827" spans="1:25">
      <c r="A3827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4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5">
        <v>9</v>
      </c>
      <c r="T3827">
        <v>0.2</v>
      </c>
      <c r="U3827" s="3">
        <v>4.5359999999999996</v>
      </c>
      <c r="V3827" s="6">
        <f>Sample___Superstore_xlsx[[#This Row],[Profit]]/Sample___Superstore_xlsx[[#This Row],[Sales]]</f>
        <v>0.34999999999999992</v>
      </c>
      <c r="W3827" s="7">
        <f>Sample___Superstore_xlsx[[#This Row],[Ship Date]]-Sample___Superstore_xlsx[[#This Row],[Order Date]]</f>
        <v>4</v>
      </c>
      <c r="X3827" s="8">
        <f>YEAR(Sample___Superstore_xlsx[[#This Row],[Order Date]])</f>
        <v>2015</v>
      </c>
      <c r="Y3827" s="8">
        <f>MONTH(Sample___Superstore_xlsx[[#This Row],[Order Date]])</f>
        <v>9</v>
      </c>
    </row>
    <row r="3828" spans="1:25">
      <c r="A3828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4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5">
        <v>10</v>
      </c>
      <c r="T3828">
        <v>0.2</v>
      </c>
      <c r="U3828" s="3">
        <v>10.744000000000007</v>
      </c>
      <c r="V3828" s="6">
        <f>Sample___Superstore_xlsx[[#This Row],[Profit]]/Sample___Superstore_xlsx[[#This Row],[Sales]]</f>
        <v>0.10000000000000006</v>
      </c>
      <c r="W3828" s="7">
        <f>Sample___Superstore_xlsx[[#This Row],[Ship Date]]-Sample___Superstore_xlsx[[#This Row],[Order Date]]</f>
        <v>5</v>
      </c>
      <c r="X3828" s="8">
        <f>YEAR(Sample___Superstore_xlsx[[#This Row],[Order Date]])</f>
        <v>2014</v>
      </c>
      <c r="Y3828" s="8">
        <f>MONTH(Sample___Superstore_xlsx[[#This Row],[Order Date]])</f>
        <v>10</v>
      </c>
    </row>
    <row r="3829" spans="1:25">
      <c r="A3829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4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5">
        <v>5</v>
      </c>
      <c r="T3829">
        <v>0</v>
      </c>
      <c r="U3829" s="3">
        <v>423.00849999999997</v>
      </c>
      <c r="V3829" s="6">
        <f>Sample___Superstore_xlsx[[#This Row],[Profit]]/Sample___Superstore_xlsx[[#This Row],[Sales]]</f>
        <v>0.28999999999999998</v>
      </c>
      <c r="W3829" s="7">
        <f>Sample___Superstore_xlsx[[#This Row],[Ship Date]]-Sample___Superstore_xlsx[[#This Row],[Order Date]]</f>
        <v>4</v>
      </c>
      <c r="X3829" s="8">
        <f>YEAR(Sample___Superstore_xlsx[[#This Row],[Order Date]])</f>
        <v>2017</v>
      </c>
      <c r="Y3829" s="8">
        <f>MONTH(Sample___Superstore_xlsx[[#This Row],[Order Date]])</f>
        <v>5</v>
      </c>
    </row>
    <row r="3830" spans="1:25">
      <c r="A3830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4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5">
        <v>1</v>
      </c>
      <c r="T3830">
        <v>0</v>
      </c>
      <c r="U3830" s="3">
        <v>7.4591999999999992</v>
      </c>
      <c r="V3830" s="6">
        <f>Sample___Superstore_xlsx[[#This Row],[Profit]]/Sample___Superstore_xlsx[[#This Row],[Sales]]</f>
        <v>0.27999999999999997</v>
      </c>
      <c r="W3830" s="7">
        <f>Sample___Superstore_xlsx[[#This Row],[Ship Date]]-Sample___Superstore_xlsx[[#This Row],[Order Date]]</f>
        <v>4</v>
      </c>
      <c r="X3830" s="8">
        <f>YEAR(Sample___Superstore_xlsx[[#This Row],[Order Date]])</f>
        <v>2017</v>
      </c>
      <c r="Y3830" s="8">
        <f>MONTH(Sample___Superstore_xlsx[[#This Row],[Order Date]])</f>
        <v>5</v>
      </c>
    </row>
    <row r="3831" spans="1:25">
      <c r="A383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4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5">
        <v>2</v>
      </c>
      <c r="T3831">
        <v>0</v>
      </c>
      <c r="U3831" s="3">
        <v>119.19999999999999</v>
      </c>
      <c r="V3831" s="6">
        <f>Sample___Superstore_xlsx[[#This Row],[Profit]]/Sample___Superstore_xlsx[[#This Row],[Sales]]</f>
        <v>0.24999999999999997</v>
      </c>
      <c r="W3831" s="7">
        <f>Sample___Superstore_xlsx[[#This Row],[Ship Date]]-Sample___Superstore_xlsx[[#This Row],[Order Date]]</f>
        <v>4</v>
      </c>
      <c r="X3831" s="8">
        <f>YEAR(Sample___Superstore_xlsx[[#This Row],[Order Date]])</f>
        <v>2017</v>
      </c>
      <c r="Y3831" s="8">
        <f>MONTH(Sample___Superstore_xlsx[[#This Row],[Order Date]])</f>
        <v>5</v>
      </c>
    </row>
    <row r="3832" spans="1:25">
      <c r="A3832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4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87.444000000000003</v>
      </c>
      <c r="S3832" s="5">
        <v>2</v>
      </c>
      <c r="T3832">
        <v>0.1</v>
      </c>
      <c r="U3832" s="3">
        <v>18.460399999999986</v>
      </c>
      <c r="V3832" s="6">
        <f>Sample___Superstore_xlsx[[#This Row],[Profit]]/Sample___Superstore_xlsx[[#This Row],[Sales]]</f>
        <v>0.21111111111111094</v>
      </c>
      <c r="W3832" s="7">
        <f>Sample___Superstore_xlsx[[#This Row],[Ship Date]]-Sample___Superstore_xlsx[[#This Row],[Order Date]]</f>
        <v>4</v>
      </c>
      <c r="X3832" s="8">
        <f>YEAR(Sample___Superstore_xlsx[[#This Row],[Order Date]])</f>
        <v>2017</v>
      </c>
      <c r="Y3832" s="8">
        <f>MONTH(Sample___Superstore_xlsx[[#This Row],[Order Date]])</f>
        <v>5</v>
      </c>
    </row>
    <row r="3833" spans="1:25">
      <c r="A3833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4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5">
        <v>3</v>
      </c>
      <c r="T3833">
        <v>0</v>
      </c>
      <c r="U3833" s="3">
        <v>26.648999999999997</v>
      </c>
      <c r="V3833" s="6">
        <f>Sample___Superstore_xlsx[[#This Row],[Profit]]/Sample___Superstore_xlsx[[#This Row],[Sales]]</f>
        <v>0.35</v>
      </c>
      <c r="W3833" s="7">
        <f>Sample___Superstore_xlsx[[#This Row],[Ship Date]]-Sample___Superstore_xlsx[[#This Row],[Order Date]]</f>
        <v>5</v>
      </c>
      <c r="X3833" s="8">
        <f>YEAR(Sample___Superstore_xlsx[[#This Row],[Order Date]])</f>
        <v>2015</v>
      </c>
      <c r="Y3833" s="8">
        <f>MONTH(Sample___Superstore_xlsx[[#This Row],[Order Date]])</f>
        <v>11</v>
      </c>
    </row>
    <row r="3834" spans="1:25">
      <c r="A3834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5">
        <v>2</v>
      </c>
      <c r="T3834">
        <v>0</v>
      </c>
      <c r="U3834" s="3">
        <v>9.3811999999999998</v>
      </c>
      <c r="V3834" s="6">
        <f>Sample___Superstore_xlsx[[#This Row],[Profit]]/Sample___Superstore_xlsx[[#This Row],[Sales]]</f>
        <v>0.47</v>
      </c>
      <c r="W3834" s="7">
        <f>Sample___Superstore_xlsx[[#This Row],[Ship Date]]-Sample___Superstore_xlsx[[#This Row],[Order Date]]</f>
        <v>5</v>
      </c>
      <c r="X3834" s="8">
        <f>YEAR(Sample___Superstore_xlsx[[#This Row],[Order Date]])</f>
        <v>2015</v>
      </c>
      <c r="Y3834" s="8">
        <f>MONTH(Sample___Superstore_xlsx[[#This Row],[Order Date]])</f>
        <v>11</v>
      </c>
    </row>
    <row r="3835" spans="1:25">
      <c r="A3835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4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5">
        <v>5</v>
      </c>
      <c r="T3835">
        <v>0.4</v>
      </c>
      <c r="U3835" s="3">
        <v>-209.99399999999991</v>
      </c>
      <c r="V3835" s="6">
        <f>Sample___Superstore_xlsx[[#This Row],[Profit]]/Sample___Superstore_xlsx[[#This Row],[Sales]]</f>
        <v>-0.1999999999999999</v>
      </c>
      <c r="W3835" s="7">
        <f>Sample___Superstore_xlsx[[#This Row],[Ship Date]]-Sample___Superstore_xlsx[[#This Row],[Order Date]]</f>
        <v>0</v>
      </c>
      <c r="X3835" s="8">
        <f>YEAR(Sample___Superstore_xlsx[[#This Row],[Order Date]])</f>
        <v>2014</v>
      </c>
      <c r="Y3835" s="8">
        <f>MONTH(Sample___Superstore_xlsx[[#This Row],[Order Date]])</f>
        <v>11</v>
      </c>
    </row>
    <row r="3836" spans="1:25">
      <c r="A3836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4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611.05799999999999</v>
      </c>
      <c r="S3836" s="5">
        <v>3</v>
      </c>
      <c r="T3836">
        <v>0.3</v>
      </c>
      <c r="U3836" s="3">
        <v>-34.917600000000022</v>
      </c>
      <c r="V3836" s="6">
        <f>Sample___Superstore_xlsx[[#This Row],[Profit]]/Sample___Superstore_xlsx[[#This Row],[Sales]]</f>
        <v>-5.7142857142857176E-2</v>
      </c>
      <c r="W3836" s="7">
        <f>Sample___Superstore_xlsx[[#This Row],[Ship Date]]-Sample___Superstore_xlsx[[#This Row],[Order Date]]</f>
        <v>0</v>
      </c>
      <c r="X3836" s="8">
        <f>YEAR(Sample___Superstore_xlsx[[#This Row],[Order Date]])</f>
        <v>2014</v>
      </c>
      <c r="Y3836" s="8">
        <f>MONTH(Sample___Superstore_xlsx[[#This Row],[Order Date]])</f>
        <v>11</v>
      </c>
    </row>
    <row r="3837" spans="1:25">
      <c r="A3837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4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2.3679999999999999</v>
      </c>
      <c r="S3837" s="5">
        <v>2</v>
      </c>
      <c r="T3837">
        <v>0.2</v>
      </c>
      <c r="U3837" s="3">
        <v>0.82879999999999987</v>
      </c>
      <c r="V3837" s="6">
        <f>Sample___Superstore_xlsx[[#This Row],[Profit]]/Sample___Superstore_xlsx[[#This Row],[Sales]]</f>
        <v>0.35</v>
      </c>
      <c r="W3837" s="7">
        <f>Sample___Superstore_xlsx[[#This Row],[Ship Date]]-Sample___Superstore_xlsx[[#This Row],[Order Date]]</f>
        <v>7</v>
      </c>
      <c r="X3837" s="8">
        <f>YEAR(Sample___Superstore_xlsx[[#This Row],[Order Date]])</f>
        <v>2014</v>
      </c>
      <c r="Y3837" s="8">
        <f>MONTH(Sample___Superstore_xlsx[[#This Row],[Order Date]])</f>
        <v>4</v>
      </c>
    </row>
    <row r="3838" spans="1:25">
      <c r="A3838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4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3">
        <v>19.008000000000003</v>
      </c>
      <c r="S3838" s="5">
        <v>3</v>
      </c>
      <c r="T3838">
        <v>0.2</v>
      </c>
      <c r="U3838" s="3">
        <v>6.8903999999999979</v>
      </c>
      <c r="V3838" s="6">
        <f>Sample___Superstore_xlsx[[#This Row],[Profit]]/Sample___Superstore_xlsx[[#This Row],[Sales]]</f>
        <v>0.36249999999999982</v>
      </c>
      <c r="W3838" s="7">
        <f>Sample___Superstore_xlsx[[#This Row],[Ship Date]]-Sample___Superstore_xlsx[[#This Row],[Order Date]]</f>
        <v>7</v>
      </c>
      <c r="X3838" s="8">
        <f>YEAR(Sample___Superstore_xlsx[[#This Row],[Order Date]])</f>
        <v>2014</v>
      </c>
      <c r="Y3838" s="8">
        <f>MONTH(Sample___Superstore_xlsx[[#This Row],[Order Date]])</f>
        <v>4</v>
      </c>
    </row>
    <row r="3839" spans="1:25">
      <c r="A3839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4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911.98400000000004</v>
      </c>
      <c r="S3839" s="5">
        <v>2</v>
      </c>
      <c r="T3839">
        <v>0.2</v>
      </c>
      <c r="U3839" s="3">
        <v>113.99799999999991</v>
      </c>
      <c r="V3839" s="6">
        <f>Sample___Superstore_xlsx[[#This Row],[Profit]]/Sample___Superstore_xlsx[[#This Row],[Sales]]</f>
        <v>0.12499999999999989</v>
      </c>
      <c r="W3839" s="7">
        <f>Sample___Superstore_xlsx[[#This Row],[Ship Date]]-Sample___Superstore_xlsx[[#This Row],[Order Date]]</f>
        <v>7</v>
      </c>
      <c r="X3839" s="8">
        <f>YEAR(Sample___Superstore_xlsx[[#This Row],[Order Date]])</f>
        <v>2014</v>
      </c>
      <c r="Y3839" s="8">
        <f>MONTH(Sample___Superstore_xlsx[[#This Row],[Order Date]])</f>
        <v>7</v>
      </c>
    </row>
    <row r="3840" spans="1:25">
      <c r="A3840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4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674.35200000000009</v>
      </c>
      <c r="S3840" s="5">
        <v>3</v>
      </c>
      <c r="T3840">
        <v>0.2</v>
      </c>
      <c r="U3840" s="3">
        <v>-109.58220000000011</v>
      </c>
      <c r="V3840" s="6">
        <f>Sample___Superstore_xlsx[[#This Row],[Profit]]/Sample___Superstore_xlsx[[#This Row],[Sales]]</f>
        <v>-0.16250000000000014</v>
      </c>
      <c r="W3840" s="7">
        <f>Sample___Superstore_xlsx[[#This Row],[Ship Date]]-Sample___Superstore_xlsx[[#This Row],[Order Date]]</f>
        <v>7</v>
      </c>
      <c r="X3840" s="8">
        <f>YEAR(Sample___Superstore_xlsx[[#This Row],[Order Date]])</f>
        <v>2014</v>
      </c>
      <c r="Y3840" s="8">
        <f>MONTH(Sample___Superstore_xlsx[[#This Row],[Order Date]])</f>
        <v>7</v>
      </c>
    </row>
    <row r="3841" spans="1:25">
      <c r="A384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4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5">
        <v>9</v>
      </c>
      <c r="T3841">
        <v>0</v>
      </c>
      <c r="U3841" s="3">
        <v>36.182700000000004</v>
      </c>
      <c r="V3841" s="6">
        <f>Sample___Superstore_xlsx[[#This Row],[Profit]]/Sample___Superstore_xlsx[[#This Row],[Sales]]</f>
        <v>0.27000000000000007</v>
      </c>
      <c r="W3841" s="7">
        <f>Sample___Superstore_xlsx[[#This Row],[Ship Date]]-Sample___Superstore_xlsx[[#This Row],[Order Date]]</f>
        <v>7</v>
      </c>
      <c r="X3841" s="8">
        <f>YEAR(Sample___Superstore_xlsx[[#This Row],[Order Date]])</f>
        <v>2014</v>
      </c>
      <c r="Y3841" s="8">
        <f>MONTH(Sample___Superstore_xlsx[[#This Row],[Order Date]])</f>
        <v>7</v>
      </c>
    </row>
    <row r="3842" spans="1:25">
      <c r="A3842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4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5">
        <v>3</v>
      </c>
      <c r="T3842">
        <v>0</v>
      </c>
      <c r="U3842" s="3">
        <v>70.097700000000003</v>
      </c>
      <c r="V3842" s="6">
        <f>Sample___Superstore_xlsx[[#This Row],[Profit]]/Sample___Superstore_xlsx[[#This Row],[Sales]]</f>
        <v>0.41000000000000003</v>
      </c>
      <c r="W3842" s="7">
        <f>Sample___Superstore_xlsx[[#This Row],[Ship Date]]-Sample___Superstore_xlsx[[#This Row],[Order Date]]</f>
        <v>7</v>
      </c>
      <c r="X3842" s="8">
        <f>YEAR(Sample___Superstore_xlsx[[#This Row],[Order Date]])</f>
        <v>2014</v>
      </c>
      <c r="Y3842" s="8">
        <f>MONTH(Sample___Superstore_xlsx[[#This Row],[Order Date]])</f>
        <v>7</v>
      </c>
    </row>
    <row r="3843" spans="1:25">
      <c r="A3843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4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5">
        <v>3</v>
      </c>
      <c r="T3843">
        <v>0.2</v>
      </c>
      <c r="U3843" s="3">
        <v>10.647000000000006</v>
      </c>
      <c r="V3843" s="6">
        <f>Sample___Superstore_xlsx[[#This Row],[Profit]]/Sample___Superstore_xlsx[[#This Row],[Sales]]</f>
        <v>6.2500000000000028E-2</v>
      </c>
      <c r="W3843" s="7">
        <f>Sample___Superstore_xlsx[[#This Row],[Ship Date]]-Sample___Superstore_xlsx[[#This Row],[Order Date]]</f>
        <v>4</v>
      </c>
      <c r="X3843" s="8">
        <f>YEAR(Sample___Superstore_xlsx[[#This Row],[Order Date]])</f>
        <v>2014</v>
      </c>
      <c r="Y3843" s="8">
        <f>MONTH(Sample___Superstore_xlsx[[#This Row],[Order Date]])</f>
        <v>6</v>
      </c>
    </row>
    <row r="3844" spans="1:25">
      <c r="A3844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7.1840000000000011</v>
      </c>
      <c r="S3844" s="5">
        <v>2</v>
      </c>
      <c r="T3844">
        <v>0.2</v>
      </c>
      <c r="U3844" s="3">
        <v>2.2449999999999992</v>
      </c>
      <c r="V3844" s="6">
        <f>Sample___Superstore_xlsx[[#This Row],[Profit]]/Sample___Superstore_xlsx[[#This Row],[Sales]]</f>
        <v>0.31249999999999983</v>
      </c>
      <c r="W3844" s="7">
        <f>Sample___Superstore_xlsx[[#This Row],[Ship Date]]-Sample___Superstore_xlsx[[#This Row],[Order Date]]</f>
        <v>3</v>
      </c>
      <c r="X3844" s="8">
        <f>YEAR(Sample___Superstore_xlsx[[#This Row],[Order Date]])</f>
        <v>2014</v>
      </c>
      <c r="Y3844" s="8">
        <f>MONTH(Sample___Superstore_xlsx[[#This Row],[Order Date]])</f>
        <v>10</v>
      </c>
    </row>
    <row r="3845" spans="1:25">
      <c r="A3845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4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5">
        <v>2</v>
      </c>
      <c r="T3845">
        <v>0</v>
      </c>
      <c r="U3845" s="3">
        <v>6.2800000000000189E-2</v>
      </c>
      <c r="V3845" s="6">
        <f>Sample___Superstore_xlsx[[#This Row],[Profit]]/Sample___Superstore_xlsx[[#This Row],[Sales]]</f>
        <v>1.000000000000003E-2</v>
      </c>
      <c r="W3845" s="7">
        <f>Sample___Superstore_xlsx[[#This Row],[Ship Date]]-Sample___Superstore_xlsx[[#This Row],[Order Date]]</f>
        <v>3</v>
      </c>
      <c r="X3845" s="8">
        <f>YEAR(Sample___Superstore_xlsx[[#This Row],[Order Date]])</f>
        <v>2014</v>
      </c>
      <c r="Y3845" s="8">
        <f>MONTH(Sample___Superstore_xlsx[[#This Row],[Order Date]])</f>
        <v>10</v>
      </c>
    </row>
    <row r="3846" spans="1:25">
      <c r="A3846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4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5">
        <v>2</v>
      </c>
      <c r="T3846">
        <v>0</v>
      </c>
      <c r="U3846" s="3">
        <v>14.422200000000032</v>
      </c>
      <c r="V3846" s="6">
        <f>Sample___Superstore_xlsx[[#This Row],[Profit]]/Sample___Superstore_xlsx[[#This Row],[Sales]]</f>
        <v>3.0000000000000065E-2</v>
      </c>
      <c r="W3846" s="7">
        <f>Sample___Superstore_xlsx[[#This Row],[Ship Date]]-Sample___Superstore_xlsx[[#This Row],[Order Date]]</f>
        <v>3</v>
      </c>
      <c r="X3846" s="8">
        <f>YEAR(Sample___Superstore_xlsx[[#This Row],[Order Date]])</f>
        <v>2014</v>
      </c>
      <c r="Y3846" s="8">
        <f>MONTH(Sample___Superstore_xlsx[[#This Row],[Order Date]])</f>
        <v>10</v>
      </c>
    </row>
    <row r="3847" spans="1:25">
      <c r="A3847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4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616.99800000000005</v>
      </c>
      <c r="S3847" s="5">
        <v>6</v>
      </c>
      <c r="T3847">
        <v>0.15</v>
      </c>
      <c r="U3847" s="3">
        <v>-36.293999999999997</v>
      </c>
      <c r="V3847" s="6">
        <f>Sample___Superstore_xlsx[[#This Row],[Profit]]/Sample___Superstore_xlsx[[#This Row],[Sales]]</f>
        <v>-5.8823529411764698E-2</v>
      </c>
      <c r="W3847" s="7">
        <f>Sample___Superstore_xlsx[[#This Row],[Ship Date]]-Sample___Superstore_xlsx[[#This Row],[Order Date]]</f>
        <v>3</v>
      </c>
      <c r="X3847" s="8">
        <f>YEAR(Sample___Superstore_xlsx[[#This Row],[Order Date]])</f>
        <v>2014</v>
      </c>
      <c r="Y3847" s="8">
        <f>MONTH(Sample___Superstore_xlsx[[#This Row],[Order Date]])</f>
        <v>10</v>
      </c>
    </row>
    <row r="3848" spans="1:25">
      <c r="A3848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4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5">
        <v>5</v>
      </c>
      <c r="T3848">
        <v>0</v>
      </c>
      <c r="U3848" s="3">
        <v>38.177999999999997</v>
      </c>
      <c r="V3848" s="6">
        <f>Sample___Superstore_xlsx[[#This Row],[Profit]]/Sample___Superstore_xlsx[[#This Row],[Sales]]</f>
        <v>0.26999999999999996</v>
      </c>
      <c r="W3848" s="7">
        <f>Sample___Superstore_xlsx[[#This Row],[Ship Date]]-Sample___Superstore_xlsx[[#This Row],[Order Date]]</f>
        <v>3</v>
      </c>
      <c r="X3848" s="8">
        <f>YEAR(Sample___Superstore_xlsx[[#This Row],[Order Date]])</f>
        <v>2014</v>
      </c>
      <c r="Y3848" s="8">
        <f>MONTH(Sample___Superstore_xlsx[[#This Row],[Order Date]])</f>
        <v>10</v>
      </c>
    </row>
    <row r="3849" spans="1:25">
      <c r="A3849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4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5">
        <v>3</v>
      </c>
      <c r="T3849">
        <v>0</v>
      </c>
      <c r="U3849" s="3">
        <v>0</v>
      </c>
      <c r="V3849" s="6">
        <f>Sample___Superstore_xlsx[[#This Row],[Profit]]/Sample___Superstore_xlsx[[#This Row],[Sales]]</f>
        <v>0</v>
      </c>
      <c r="W3849" s="7">
        <f>Sample___Superstore_xlsx[[#This Row],[Ship Date]]-Sample___Superstore_xlsx[[#This Row],[Order Date]]</f>
        <v>2</v>
      </c>
      <c r="X3849" s="8">
        <f>YEAR(Sample___Superstore_xlsx[[#This Row],[Order Date]])</f>
        <v>2017</v>
      </c>
      <c r="Y3849" s="8">
        <f>MONTH(Sample___Superstore_xlsx[[#This Row],[Order Date]])</f>
        <v>11</v>
      </c>
    </row>
    <row r="3850" spans="1:25">
      <c r="A3850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4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5">
        <v>4</v>
      </c>
      <c r="T3850">
        <v>0</v>
      </c>
      <c r="U3850" s="3">
        <v>318.30160000000001</v>
      </c>
      <c r="V3850" s="6">
        <f>Sample___Superstore_xlsx[[#This Row],[Profit]]/Sample___Superstore_xlsx[[#This Row],[Sales]]</f>
        <v>0.45999999999999996</v>
      </c>
      <c r="W3850" s="7">
        <f>Sample___Superstore_xlsx[[#This Row],[Ship Date]]-Sample___Superstore_xlsx[[#This Row],[Order Date]]</f>
        <v>1</v>
      </c>
      <c r="X3850" s="8">
        <f>YEAR(Sample___Superstore_xlsx[[#This Row],[Order Date]])</f>
        <v>2017</v>
      </c>
      <c r="Y3850" s="8">
        <f>MONTH(Sample___Superstore_xlsx[[#This Row],[Order Date]])</f>
        <v>9</v>
      </c>
    </row>
    <row r="3851" spans="1:25">
      <c r="A385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4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34.950000000000003</v>
      </c>
      <c r="S3851" s="5">
        <v>5</v>
      </c>
      <c r="T3851">
        <v>0</v>
      </c>
      <c r="U3851" s="3">
        <v>15.378000000000004</v>
      </c>
      <c r="V3851" s="6">
        <f>Sample___Superstore_xlsx[[#This Row],[Profit]]/Sample___Superstore_xlsx[[#This Row],[Sales]]</f>
        <v>0.44000000000000006</v>
      </c>
      <c r="W3851" s="7">
        <f>Sample___Superstore_xlsx[[#This Row],[Ship Date]]-Sample___Superstore_xlsx[[#This Row],[Order Date]]</f>
        <v>1</v>
      </c>
      <c r="X3851" s="8">
        <f>YEAR(Sample___Superstore_xlsx[[#This Row],[Order Date]])</f>
        <v>2017</v>
      </c>
      <c r="Y3851" s="8">
        <f>MONTH(Sample___Superstore_xlsx[[#This Row],[Order Date]])</f>
        <v>9</v>
      </c>
    </row>
    <row r="3852" spans="1:25">
      <c r="A3852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4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3">
        <v>85.96</v>
      </c>
      <c r="S3852" s="5">
        <v>7</v>
      </c>
      <c r="T3852">
        <v>0</v>
      </c>
      <c r="U3852" s="3">
        <v>40.401199999999996</v>
      </c>
      <c r="V3852" s="6">
        <f>Sample___Superstore_xlsx[[#This Row],[Profit]]/Sample___Superstore_xlsx[[#This Row],[Sales]]</f>
        <v>0.47</v>
      </c>
      <c r="W3852" s="7">
        <f>Sample___Superstore_xlsx[[#This Row],[Ship Date]]-Sample___Superstore_xlsx[[#This Row],[Order Date]]</f>
        <v>5</v>
      </c>
      <c r="X3852" s="8">
        <f>YEAR(Sample___Superstore_xlsx[[#This Row],[Order Date]])</f>
        <v>2015</v>
      </c>
      <c r="Y3852" s="8">
        <f>MONTH(Sample___Superstore_xlsx[[#This Row],[Order Date]])</f>
        <v>12</v>
      </c>
    </row>
    <row r="3853" spans="1:25">
      <c r="A3853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4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5">
        <v>2</v>
      </c>
      <c r="T3853">
        <v>0</v>
      </c>
      <c r="U3853" s="3">
        <v>14.500999999999991</v>
      </c>
      <c r="V3853" s="6">
        <f>Sample___Superstore_xlsx[[#This Row],[Profit]]/Sample___Superstore_xlsx[[#This Row],[Sales]]</f>
        <v>0.1699999999999999</v>
      </c>
      <c r="W3853" s="7">
        <f>Sample___Superstore_xlsx[[#This Row],[Ship Date]]-Sample___Superstore_xlsx[[#This Row],[Order Date]]</f>
        <v>0</v>
      </c>
      <c r="X3853" s="8">
        <f>YEAR(Sample___Superstore_xlsx[[#This Row],[Order Date]])</f>
        <v>2015</v>
      </c>
      <c r="Y3853" s="8">
        <f>MONTH(Sample___Superstore_xlsx[[#This Row],[Order Date]])</f>
        <v>9</v>
      </c>
    </row>
    <row r="3854" spans="1:25">
      <c r="A3854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33.567999999999991</v>
      </c>
      <c r="S3854" s="5">
        <v>8</v>
      </c>
      <c r="T3854">
        <v>0.8</v>
      </c>
      <c r="U3854" s="3">
        <v>-53.708800000000025</v>
      </c>
      <c r="V3854" s="6">
        <f>Sample___Superstore_xlsx[[#This Row],[Profit]]/Sample___Superstore_xlsx[[#This Row],[Sales]]</f>
        <v>-1.6000000000000012</v>
      </c>
      <c r="W3854" s="7">
        <f>Sample___Superstore_xlsx[[#This Row],[Ship Date]]-Sample___Superstore_xlsx[[#This Row],[Order Date]]</f>
        <v>3</v>
      </c>
      <c r="X3854" s="8">
        <f>YEAR(Sample___Superstore_xlsx[[#This Row],[Order Date]])</f>
        <v>2017</v>
      </c>
      <c r="Y3854" s="8">
        <f>MONTH(Sample___Superstore_xlsx[[#This Row],[Order Date]])</f>
        <v>11</v>
      </c>
    </row>
    <row r="3855" spans="1:25">
      <c r="A3855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4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5">
        <v>1</v>
      </c>
      <c r="T3855">
        <v>0</v>
      </c>
      <c r="U3855" s="3">
        <v>2.1780000000000004</v>
      </c>
      <c r="V3855" s="6">
        <f>Sample___Superstore_xlsx[[#This Row],[Profit]]/Sample___Superstore_xlsx[[#This Row],[Sales]]</f>
        <v>0.44000000000000006</v>
      </c>
      <c r="W3855" s="7">
        <f>Sample___Superstore_xlsx[[#This Row],[Ship Date]]-Sample___Superstore_xlsx[[#This Row],[Order Date]]</f>
        <v>4</v>
      </c>
      <c r="X3855" s="8">
        <f>YEAR(Sample___Superstore_xlsx[[#This Row],[Order Date]])</f>
        <v>2017</v>
      </c>
      <c r="Y3855" s="8">
        <f>MONTH(Sample___Superstore_xlsx[[#This Row],[Order Date]])</f>
        <v>6</v>
      </c>
    </row>
    <row r="3856" spans="1:25">
      <c r="A3856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4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5">
        <v>5</v>
      </c>
      <c r="T3856">
        <v>0</v>
      </c>
      <c r="U3856" s="3">
        <v>0</v>
      </c>
      <c r="V3856" s="6">
        <f>Sample___Superstore_xlsx[[#This Row],[Profit]]/Sample___Superstore_xlsx[[#This Row],[Sales]]</f>
        <v>0</v>
      </c>
      <c r="W3856" s="7">
        <f>Sample___Superstore_xlsx[[#This Row],[Ship Date]]-Sample___Superstore_xlsx[[#This Row],[Order Date]]</f>
        <v>4</v>
      </c>
      <c r="X3856" s="8">
        <f>YEAR(Sample___Superstore_xlsx[[#This Row],[Order Date]])</f>
        <v>2017</v>
      </c>
      <c r="Y3856" s="8">
        <f>MONTH(Sample___Superstore_xlsx[[#This Row],[Order Date]])</f>
        <v>6</v>
      </c>
    </row>
    <row r="3857" spans="1:25">
      <c r="A3857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4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3.5639999999999992</v>
      </c>
      <c r="S3857" s="5">
        <v>3</v>
      </c>
      <c r="T3857">
        <v>0.8</v>
      </c>
      <c r="U3857" s="3">
        <v>-6.2370000000000019</v>
      </c>
      <c r="V3857" s="6">
        <f>Sample___Superstore_xlsx[[#This Row],[Profit]]/Sample___Superstore_xlsx[[#This Row],[Sales]]</f>
        <v>-1.7500000000000009</v>
      </c>
      <c r="W3857" s="7">
        <f>Sample___Superstore_xlsx[[#This Row],[Ship Date]]-Sample___Superstore_xlsx[[#This Row],[Order Date]]</f>
        <v>5</v>
      </c>
      <c r="X3857" s="8">
        <f>YEAR(Sample___Superstore_xlsx[[#This Row],[Order Date]])</f>
        <v>2017</v>
      </c>
      <c r="Y3857" s="8">
        <f>MONTH(Sample___Superstore_xlsx[[#This Row],[Order Date]])</f>
        <v>10</v>
      </c>
    </row>
    <row r="3858" spans="1:25">
      <c r="A3858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4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823.96000000000015</v>
      </c>
      <c r="S3858" s="5">
        <v>5</v>
      </c>
      <c r="T3858">
        <v>0.2</v>
      </c>
      <c r="U3858" s="3">
        <v>51.497499999999974</v>
      </c>
      <c r="V3858" s="6">
        <f>Sample___Superstore_xlsx[[#This Row],[Profit]]/Sample___Superstore_xlsx[[#This Row],[Sales]]</f>
        <v>6.2499999999999958E-2</v>
      </c>
      <c r="W3858" s="7">
        <f>Sample___Superstore_xlsx[[#This Row],[Ship Date]]-Sample___Superstore_xlsx[[#This Row],[Order Date]]</f>
        <v>5</v>
      </c>
      <c r="X3858" s="8">
        <f>YEAR(Sample___Superstore_xlsx[[#This Row],[Order Date]])</f>
        <v>2017</v>
      </c>
      <c r="Y3858" s="8">
        <f>MONTH(Sample___Superstore_xlsx[[#This Row],[Order Date]])</f>
        <v>10</v>
      </c>
    </row>
    <row r="3859" spans="1:25">
      <c r="A3859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4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5">
        <v>3</v>
      </c>
      <c r="T3859">
        <v>0.2</v>
      </c>
      <c r="U3859" s="3">
        <v>0.89880000000000004</v>
      </c>
      <c r="V3859" s="6">
        <f>Sample___Superstore_xlsx[[#This Row],[Profit]]/Sample___Superstore_xlsx[[#This Row],[Sales]]</f>
        <v>8.7499999999999981E-2</v>
      </c>
      <c r="W3859" s="7">
        <f>Sample___Superstore_xlsx[[#This Row],[Ship Date]]-Sample___Superstore_xlsx[[#This Row],[Order Date]]</f>
        <v>5</v>
      </c>
      <c r="X3859" s="8">
        <f>YEAR(Sample___Superstore_xlsx[[#This Row],[Order Date]])</f>
        <v>2017</v>
      </c>
      <c r="Y3859" s="8">
        <f>MONTH(Sample___Superstore_xlsx[[#This Row],[Order Date]])</f>
        <v>10</v>
      </c>
    </row>
    <row r="3860" spans="1:25">
      <c r="A3860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4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5">
        <v>7</v>
      </c>
      <c r="T3860">
        <v>0.2</v>
      </c>
      <c r="U3860" s="3">
        <v>89.588799999999992</v>
      </c>
      <c r="V3860" s="6">
        <f>Sample___Superstore_xlsx[[#This Row],[Profit]]/Sample___Superstore_xlsx[[#This Row],[Sales]]</f>
        <v>0.2</v>
      </c>
      <c r="W3860" s="7">
        <f>Sample___Superstore_xlsx[[#This Row],[Ship Date]]-Sample___Superstore_xlsx[[#This Row],[Order Date]]</f>
        <v>0</v>
      </c>
      <c r="X3860" s="8">
        <f>YEAR(Sample___Superstore_xlsx[[#This Row],[Order Date]])</f>
        <v>2014</v>
      </c>
      <c r="Y3860" s="8">
        <f>MONTH(Sample___Superstore_xlsx[[#This Row],[Order Date]])</f>
        <v>12</v>
      </c>
    </row>
    <row r="3861" spans="1:25">
      <c r="A386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4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5">
        <v>3</v>
      </c>
      <c r="T3861">
        <v>0.5</v>
      </c>
      <c r="U3861" s="3">
        <v>-269.33760000000001</v>
      </c>
      <c r="V3861" s="6">
        <f>Sample___Superstore_xlsx[[#This Row],[Profit]]/Sample___Superstore_xlsx[[#This Row],[Sales]]</f>
        <v>-0.56000000000000005</v>
      </c>
      <c r="W3861" s="7">
        <f>Sample___Superstore_xlsx[[#This Row],[Ship Date]]-Sample___Superstore_xlsx[[#This Row],[Order Date]]</f>
        <v>5</v>
      </c>
      <c r="X3861" s="8">
        <f>YEAR(Sample___Superstore_xlsx[[#This Row],[Order Date]])</f>
        <v>2017</v>
      </c>
      <c r="Y3861" s="8">
        <f>MONTH(Sample___Superstore_xlsx[[#This Row],[Order Date]])</f>
        <v>2</v>
      </c>
    </row>
    <row r="3862" spans="1:25">
      <c r="A3862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4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5">
        <v>1</v>
      </c>
      <c r="T3862">
        <v>0.2</v>
      </c>
      <c r="U3862" s="3">
        <v>10.919299999999996</v>
      </c>
      <c r="V3862" s="6">
        <f>Sample___Superstore_xlsx[[#This Row],[Profit]]/Sample___Superstore_xlsx[[#This Row],[Sales]]</f>
        <v>8.7499999999999953E-2</v>
      </c>
      <c r="W3862" s="7">
        <f>Sample___Superstore_xlsx[[#This Row],[Ship Date]]-Sample___Superstore_xlsx[[#This Row],[Order Date]]</f>
        <v>5</v>
      </c>
      <c r="X3862" s="8">
        <f>YEAR(Sample___Superstore_xlsx[[#This Row],[Order Date]])</f>
        <v>2017</v>
      </c>
      <c r="Y3862" s="8">
        <f>MONTH(Sample___Superstore_xlsx[[#This Row],[Order Date]])</f>
        <v>2</v>
      </c>
    </row>
    <row r="3863" spans="1:25">
      <c r="A3863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4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40.176000000000002</v>
      </c>
      <c r="S3863" s="5">
        <v>3</v>
      </c>
      <c r="T3863">
        <v>0.2</v>
      </c>
      <c r="U3863" s="3">
        <v>14.563799999999997</v>
      </c>
      <c r="V3863" s="6">
        <f>Sample___Superstore_xlsx[[#This Row],[Profit]]/Sample___Superstore_xlsx[[#This Row],[Sales]]</f>
        <v>0.36249999999999993</v>
      </c>
      <c r="W3863" s="7">
        <f>Sample___Superstore_xlsx[[#This Row],[Ship Date]]-Sample___Superstore_xlsx[[#This Row],[Order Date]]</f>
        <v>7</v>
      </c>
      <c r="X3863" s="8">
        <f>YEAR(Sample___Superstore_xlsx[[#This Row],[Order Date]])</f>
        <v>2014</v>
      </c>
      <c r="Y3863" s="8">
        <f>MONTH(Sample___Superstore_xlsx[[#This Row],[Order Date]])</f>
        <v>5</v>
      </c>
    </row>
    <row r="3864" spans="1:25">
      <c r="A3864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10.896000000000001</v>
      </c>
      <c r="S3864" s="5">
        <v>3</v>
      </c>
      <c r="T3864">
        <v>0.2</v>
      </c>
      <c r="U3864" s="3">
        <v>3.9497999999999998</v>
      </c>
      <c r="V3864" s="6">
        <f>Sample___Superstore_xlsx[[#This Row],[Profit]]/Sample___Superstore_xlsx[[#This Row],[Sales]]</f>
        <v>0.36249999999999993</v>
      </c>
      <c r="W3864" s="7">
        <f>Sample___Superstore_xlsx[[#This Row],[Ship Date]]-Sample___Superstore_xlsx[[#This Row],[Order Date]]</f>
        <v>7</v>
      </c>
      <c r="X3864" s="8">
        <f>YEAR(Sample___Superstore_xlsx[[#This Row],[Order Date]])</f>
        <v>2014</v>
      </c>
      <c r="Y3864" s="8">
        <f>MONTH(Sample___Superstore_xlsx[[#This Row],[Order Date]])</f>
        <v>5</v>
      </c>
    </row>
    <row r="3865" spans="1:25">
      <c r="A3865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4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5">
        <v>4</v>
      </c>
      <c r="T3865">
        <v>0</v>
      </c>
      <c r="U3865" s="3">
        <v>2.7664</v>
      </c>
      <c r="V3865" s="6">
        <f>Sample___Superstore_xlsx[[#This Row],[Profit]]/Sample___Superstore_xlsx[[#This Row],[Sales]]</f>
        <v>0.26</v>
      </c>
      <c r="W3865" s="7">
        <f>Sample___Superstore_xlsx[[#This Row],[Ship Date]]-Sample___Superstore_xlsx[[#This Row],[Order Date]]</f>
        <v>2</v>
      </c>
      <c r="X3865" s="8">
        <f>YEAR(Sample___Superstore_xlsx[[#This Row],[Order Date]])</f>
        <v>2017</v>
      </c>
      <c r="Y3865" s="8">
        <f>MONTH(Sample___Superstore_xlsx[[#This Row],[Order Date]])</f>
        <v>10</v>
      </c>
    </row>
    <row r="3866" spans="1:25">
      <c r="A3866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4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5">
        <v>5</v>
      </c>
      <c r="T3866">
        <v>0.6</v>
      </c>
      <c r="U3866" s="3">
        <v>-182.35200000000003</v>
      </c>
      <c r="V3866" s="6">
        <f>Sample___Superstore_xlsx[[#This Row],[Profit]]/Sample___Superstore_xlsx[[#This Row],[Sales]]</f>
        <v>-1.2000000000000002</v>
      </c>
      <c r="W3866" s="7">
        <f>Sample___Superstore_xlsx[[#This Row],[Ship Date]]-Sample___Superstore_xlsx[[#This Row],[Order Date]]</f>
        <v>5</v>
      </c>
      <c r="X3866" s="8">
        <f>YEAR(Sample___Superstore_xlsx[[#This Row],[Order Date]])</f>
        <v>2015</v>
      </c>
      <c r="Y3866" s="8">
        <f>MONTH(Sample___Superstore_xlsx[[#This Row],[Order Date]])</f>
        <v>11</v>
      </c>
    </row>
    <row r="3867" spans="1:25">
      <c r="A3867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4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</v>
      </c>
      <c r="S3867" s="5">
        <v>2</v>
      </c>
      <c r="T3867">
        <v>0</v>
      </c>
      <c r="U3867" s="3">
        <v>38.080000000000013</v>
      </c>
      <c r="V3867" s="6">
        <f>Sample___Superstore_xlsx[[#This Row],[Profit]]/Sample___Superstore_xlsx[[#This Row],[Sales]]</f>
        <v>0.16000000000000006</v>
      </c>
      <c r="W3867" s="7">
        <f>Sample___Superstore_xlsx[[#This Row],[Ship Date]]-Sample___Superstore_xlsx[[#This Row],[Order Date]]</f>
        <v>2</v>
      </c>
      <c r="X3867" s="8">
        <f>YEAR(Sample___Superstore_xlsx[[#This Row],[Order Date]])</f>
        <v>2014</v>
      </c>
      <c r="Y3867" s="8">
        <f>MONTH(Sample___Superstore_xlsx[[#This Row],[Order Date]])</f>
        <v>7</v>
      </c>
    </row>
    <row r="3868" spans="1:25">
      <c r="A3868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4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5">
        <v>6</v>
      </c>
      <c r="T3868">
        <v>0</v>
      </c>
      <c r="U3868" s="3">
        <v>55.922399999999996</v>
      </c>
      <c r="V3868" s="6">
        <f>Sample___Superstore_xlsx[[#This Row],[Profit]]/Sample___Superstore_xlsx[[#This Row],[Sales]]</f>
        <v>0.36</v>
      </c>
      <c r="W3868" s="7">
        <f>Sample___Superstore_xlsx[[#This Row],[Ship Date]]-Sample___Superstore_xlsx[[#This Row],[Order Date]]</f>
        <v>2</v>
      </c>
      <c r="X3868" s="8">
        <f>YEAR(Sample___Superstore_xlsx[[#This Row],[Order Date]])</f>
        <v>2017</v>
      </c>
      <c r="Y3868" s="8">
        <f>MONTH(Sample___Superstore_xlsx[[#This Row],[Order Date]])</f>
        <v>4</v>
      </c>
    </row>
    <row r="3869" spans="1:25">
      <c r="A3869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4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5">
        <v>9</v>
      </c>
      <c r="T3869">
        <v>0</v>
      </c>
      <c r="U3869" s="3">
        <v>63.777600000000007</v>
      </c>
      <c r="V3869" s="6">
        <f>Sample___Superstore_xlsx[[#This Row],[Profit]]/Sample___Superstore_xlsx[[#This Row],[Sales]]</f>
        <v>0.43000000000000005</v>
      </c>
      <c r="W3869" s="7">
        <f>Sample___Superstore_xlsx[[#This Row],[Ship Date]]-Sample___Superstore_xlsx[[#This Row],[Order Date]]</f>
        <v>4</v>
      </c>
      <c r="X3869" s="8">
        <f>YEAR(Sample___Superstore_xlsx[[#This Row],[Order Date]])</f>
        <v>2015</v>
      </c>
      <c r="Y3869" s="8">
        <f>MONTH(Sample___Superstore_xlsx[[#This Row],[Order Date]])</f>
        <v>10</v>
      </c>
    </row>
    <row r="3870" spans="1:25">
      <c r="A3870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4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5">
        <v>1</v>
      </c>
      <c r="T3870">
        <v>0.2</v>
      </c>
      <c r="U3870" s="3">
        <v>27.088199999999965</v>
      </c>
      <c r="V3870" s="6">
        <f>Sample___Superstore_xlsx[[#This Row],[Profit]]/Sample___Superstore_xlsx[[#This Row],[Sales]]</f>
        <v>0.11249999999999985</v>
      </c>
      <c r="W3870" s="7">
        <f>Sample___Superstore_xlsx[[#This Row],[Ship Date]]-Sample___Superstore_xlsx[[#This Row],[Order Date]]</f>
        <v>4</v>
      </c>
      <c r="X3870" s="8">
        <f>YEAR(Sample___Superstore_xlsx[[#This Row],[Order Date]])</f>
        <v>2015</v>
      </c>
      <c r="Y3870" s="8">
        <f>MONTH(Sample___Superstore_xlsx[[#This Row],[Order Date]])</f>
        <v>10</v>
      </c>
    </row>
    <row r="3871" spans="1:25">
      <c r="A387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4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5">
        <v>7</v>
      </c>
      <c r="T3871">
        <v>0.2</v>
      </c>
      <c r="U3871" s="3">
        <v>16.797200000000004</v>
      </c>
      <c r="V3871" s="6">
        <f>Sample___Superstore_xlsx[[#This Row],[Profit]]/Sample___Superstore_xlsx[[#This Row],[Sales]]</f>
        <v>8.7500000000000008E-2</v>
      </c>
      <c r="W3871" s="7">
        <f>Sample___Superstore_xlsx[[#This Row],[Ship Date]]-Sample___Superstore_xlsx[[#This Row],[Order Date]]</f>
        <v>4</v>
      </c>
      <c r="X3871" s="8">
        <f>YEAR(Sample___Superstore_xlsx[[#This Row],[Order Date]])</f>
        <v>2015</v>
      </c>
      <c r="Y3871" s="8">
        <f>MONTH(Sample___Superstore_xlsx[[#This Row],[Order Date]])</f>
        <v>10</v>
      </c>
    </row>
    <row r="3872" spans="1:25">
      <c r="A3872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4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3">
        <v>11.56</v>
      </c>
      <c r="S3872" s="5">
        <v>2</v>
      </c>
      <c r="T3872">
        <v>0</v>
      </c>
      <c r="U3872" s="3">
        <v>5.6644000000000005</v>
      </c>
      <c r="V3872" s="6">
        <f>Sample___Superstore_xlsx[[#This Row],[Profit]]/Sample___Superstore_xlsx[[#This Row],[Sales]]</f>
        <v>0.49000000000000005</v>
      </c>
      <c r="W3872" s="7">
        <f>Sample___Superstore_xlsx[[#This Row],[Ship Date]]-Sample___Superstore_xlsx[[#This Row],[Order Date]]</f>
        <v>4</v>
      </c>
      <c r="X3872" s="8">
        <f>YEAR(Sample___Superstore_xlsx[[#This Row],[Order Date]])</f>
        <v>2015</v>
      </c>
      <c r="Y3872" s="8">
        <f>MONTH(Sample___Superstore_xlsx[[#This Row],[Order Date]])</f>
        <v>10</v>
      </c>
    </row>
    <row r="3873" spans="1:25">
      <c r="A3873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4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5">
        <v>4</v>
      </c>
      <c r="T3873">
        <v>0</v>
      </c>
      <c r="U3873" s="3">
        <v>5.6639999999999997</v>
      </c>
      <c r="V3873" s="6">
        <f>Sample___Superstore_xlsx[[#This Row],[Profit]]/Sample___Superstore_xlsx[[#This Row],[Sales]]</f>
        <v>0.47999999999999993</v>
      </c>
      <c r="W3873" s="7">
        <f>Sample___Superstore_xlsx[[#This Row],[Ship Date]]-Sample___Superstore_xlsx[[#This Row],[Order Date]]</f>
        <v>4</v>
      </c>
      <c r="X3873" s="8">
        <f>YEAR(Sample___Superstore_xlsx[[#This Row],[Order Date]])</f>
        <v>2015</v>
      </c>
      <c r="Y3873" s="8">
        <f>MONTH(Sample___Superstore_xlsx[[#This Row],[Order Date]])</f>
        <v>10</v>
      </c>
    </row>
    <row r="3874" spans="1:25">
      <c r="A3874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842.35200000000009</v>
      </c>
      <c r="S3874" s="5">
        <v>3</v>
      </c>
      <c r="T3874">
        <v>0.2</v>
      </c>
      <c r="U3874" s="3">
        <v>42.117600000000039</v>
      </c>
      <c r="V3874" s="6">
        <f>Sample___Superstore_xlsx[[#This Row],[Profit]]/Sample___Superstore_xlsx[[#This Row],[Sales]]</f>
        <v>5.0000000000000037E-2</v>
      </c>
      <c r="W3874" s="7">
        <f>Sample___Superstore_xlsx[[#This Row],[Ship Date]]-Sample___Superstore_xlsx[[#This Row],[Order Date]]</f>
        <v>4</v>
      </c>
      <c r="X3874" s="8">
        <f>YEAR(Sample___Superstore_xlsx[[#This Row],[Order Date]])</f>
        <v>2015</v>
      </c>
      <c r="Y3874" s="8">
        <f>MONTH(Sample___Superstore_xlsx[[#This Row],[Order Date]])</f>
        <v>10</v>
      </c>
    </row>
    <row r="3875" spans="1:25">
      <c r="A3875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4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23.472000000000001</v>
      </c>
      <c r="S3875" s="5">
        <v>3</v>
      </c>
      <c r="T3875">
        <v>0.2</v>
      </c>
      <c r="U3875" s="3">
        <v>7.6283999999999974</v>
      </c>
      <c r="V3875" s="6">
        <f>Sample___Superstore_xlsx[[#This Row],[Profit]]/Sample___Superstore_xlsx[[#This Row],[Sales]]</f>
        <v>0.32499999999999984</v>
      </c>
      <c r="W3875" s="7">
        <f>Sample___Superstore_xlsx[[#This Row],[Ship Date]]-Sample___Superstore_xlsx[[#This Row],[Order Date]]</f>
        <v>2</v>
      </c>
      <c r="X3875" s="8">
        <f>YEAR(Sample___Superstore_xlsx[[#This Row],[Order Date]])</f>
        <v>2016</v>
      </c>
      <c r="Y3875" s="8">
        <f>MONTH(Sample___Superstore_xlsx[[#This Row],[Order Date]])</f>
        <v>9</v>
      </c>
    </row>
    <row r="3876" spans="1:25">
      <c r="A3876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4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86.058000000000007</v>
      </c>
      <c r="S3876" s="5">
        <v>7</v>
      </c>
      <c r="T3876">
        <v>0.7</v>
      </c>
      <c r="U3876" s="3">
        <v>-63.109199999999987</v>
      </c>
      <c r="V3876" s="6">
        <f>Sample___Superstore_xlsx[[#This Row],[Profit]]/Sample___Superstore_xlsx[[#This Row],[Sales]]</f>
        <v>-0.73333333333333317</v>
      </c>
      <c r="W3876" s="7">
        <f>Sample___Superstore_xlsx[[#This Row],[Ship Date]]-Sample___Superstore_xlsx[[#This Row],[Order Date]]</f>
        <v>2</v>
      </c>
      <c r="X3876" s="8">
        <f>YEAR(Sample___Superstore_xlsx[[#This Row],[Order Date]])</f>
        <v>2016</v>
      </c>
      <c r="Y3876" s="8">
        <f>MONTH(Sample___Superstore_xlsx[[#This Row],[Order Date]])</f>
        <v>9</v>
      </c>
    </row>
    <row r="3877" spans="1:25">
      <c r="A3877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4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5">
        <v>2</v>
      </c>
      <c r="T3877">
        <v>0.2</v>
      </c>
      <c r="U3877" s="3">
        <v>6.7990000000000066</v>
      </c>
      <c r="V3877" s="6">
        <f>Sample___Superstore_xlsx[[#This Row],[Profit]]/Sample___Superstore_xlsx[[#This Row],[Sales]]</f>
        <v>6.2500000000000069E-2</v>
      </c>
      <c r="W3877" s="7">
        <f>Sample___Superstore_xlsx[[#This Row],[Ship Date]]-Sample___Superstore_xlsx[[#This Row],[Order Date]]</f>
        <v>2</v>
      </c>
      <c r="X3877" s="8">
        <f>YEAR(Sample___Superstore_xlsx[[#This Row],[Order Date]])</f>
        <v>2016</v>
      </c>
      <c r="Y3877" s="8">
        <f>MONTH(Sample___Superstore_xlsx[[#This Row],[Order Date]])</f>
        <v>9</v>
      </c>
    </row>
    <row r="3878" spans="1:25">
      <c r="A3878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4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3">
        <v>10.272000000000002</v>
      </c>
      <c r="S3878" s="5">
        <v>3</v>
      </c>
      <c r="T3878">
        <v>0.2</v>
      </c>
      <c r="U3878" s="3">
        <v>3.2099999999999982</v>
      </c>
      <c r="V3878" s="6">
        <f>Sample___Superstore_xlsx[[#This Row],[Profit]]/Sample___Superstore_xlsx[[#This Row],[Sales]]</f>
        <v>0.31249999999999978</v>
      </c>
      <c r="W3878" s="7">
        <f>Sample___Superstore_xlsx[[#This Row],[Ship Date]]-Sample___Superstore_xlsx[[#This Row],[Order Date]]</f>
        <v>2</v>
      </c>
      <c r="X3878" s="8">
        <f>YEAR(Sample___Superstore_xlsx[[#This Row],[Order Date]])</f>
        <v>2016</v>
      </c>
      <c r="Y3878" s="8">
        <f>MONTH(Sample___Superstore_xlsx[[#This Row],[Order Date]])</f>
        <v>9</v>
      </c>
    </row>
    <row r="3879" spans="1:25">
      <c r="A3879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4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38.190000000000012</v>
      </c>
      <c r="S3879" s="5">
        <v>5</v>
      </c>
      <c r="T3879">
        <v>0.7</v>
      </c>
      <c r="U3879" s="3">
        <v>-26.732999999999997</v>
      </c>
      <c r="V3879" s="6">
        <f>Sample___Superstore_xlsx[[#This Row],[Profit]]/Sample___Superstore_xlsx[[#This Row],[Sales]]</f>
        <v>-0.69999999999999973</v>
      </c>
      <c r="W3879" s="7">
        <f>Sample___Superstore_xlsx[[#This Row],[Ship Date]]-Sample___Superstore_xlsx[[#This Row],[Order Date]]</f>
        <v>5</v>
      </c>
      <c r="X3879" s="8">
        <f>YEAR(Sample___Superstore_xlsx[[#This Row],[Order Date]])</f>
        <v>2016</v>
      </c>
      <c r="Y3879" s="8">
        <f>MONTH(Sample___Superstore_xlsx[[#This Row],[Order Date]])</f>
        <v>10</v>
      </c>
    </row>
    <row r="3880" spans="1:25">
      <c r="A3880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4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5">
        <v>4</v>
      </c>
      <c r="T3880">
        <v>0.2</v>
      </c>
      <c r="U3880" s="3">
        <v>3.7224000000000004</v>
      </c>
      <c r="V3880" s="6">
        <f>Sample___Superstore_xlsx[[#This Row],[Profit]]/Sample___Superstore_xlsx[[#This Row],[Sales]]</f>
        <v>7.4999999999999997E-2</v>
      </c>
      <c r="W3880" s="7">
        <f>Sample___Superstore_xlsx[[#This Row],[Ship Date]]-Sample___Superstore_xlsx[[#This Row],[Order Date]]</f>
        <v>2</v>
      </c>
      <c r="X3880" s="8">
        <f>YEAR(Sample___Superstore_xlsx[[#This Row],[Order Date]])</f>
        <v>2014</v>
      </c>
      <c r="Y3880" s="8">
        <f>MONTH(Sample___Superstore_xlsx[[#This Row],[Order Date]])</f>
        <v>4</v>
      </c>
    </row>
    <row r="3881" spans="1:25">
      <c r="A388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4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5">
        <v>4</v>
      </c>
      <c r="T3881">
        <v>0.2</v>
      </c>
      <c r="U3881" s="3">
        <v>3.9072000000000031</v>
      </c>
      <c r="V3881" s="6">
        <f>Sample___Superstore_xlsx[[#This Row],[Profit]]/Sample___Superstore_xlsx[[#This Row],[Sales]]</f>
        <v>7.5000000000000053E-2</v>
      </c>
      <c r="W3881" s="7">
        <f>Sample___Superstore_xlsx[[#This Row],[Ship Date]]-Sample___Superstore_xlsx[[#This Row],[Order Date]]</f>
        <v>2</v>
      </c>
      <c r="X3881" s="8">
        <f>YEAR(Sample___Superstore_xlsx[[#This Row],[Order Date]])</f>
        <v>2014</v>
      </c>
      <c r="Y3881" s="8">
        <f>MONTH(Sample___Superstore_xlsx[[#This Row],[Order Date]])</f>
        <v>4</v>
      </c>
    </row>
    <row r="3882" spans="1:25">
      <c r="A3882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4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3">
        <v>9.5680000000000014</v>
      </c>
      <c r="S3882" s="5">
        <v>2</v>
      </c>
      <c r="T3882">
        <v>0.2</v>
      </c>
      <c r="U3882" s="3">
        <v>2.9899999999999993</v>
      </c>
      <c r="V3882" s="6">
        <f>Sample___Superstore_xlsx[[#This Row],[Profit]]/Sample___Superstore_xlsx[[#This Row],[Sales]]</f>
        <v>0.31249999999999989</v>
      </c>
      <c r="W3882" s="7">
        <f>Sample___Superstore_xlsx[[#This Row],[Ship Date]]-Sample___Superstore_xlsx[[#This Row],[Order Date]]</f>
        <v>5</v>
      </c>
      <c r="X3882" s="8">
        <f>YEAR(Sample___Superstore_xlsx[[#This Row],[Order Date]])</f>
        <v>2015</v>
      </c>
      <c r="Y3882" s="8">
        <f>MONTH(Sample___Superstore_xlsx[[#This Row],[Order Date]])</f>
        <v>6</v>
      </c>
    </row>
    <row r="3883" spans="1:25">
      <c r="A3883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4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82.367999999999995</v>
      </c>
      <c r="S3883" s="5">
        <v>2</v>
      </c>
      <c r="T3883">
        <v>0.2</v>
      </c>
      <c r="U3883" s="3">
        <v>-19.562399999999997</v>
      </c>
      <c r="V3883" s="6">
        <f>Sample___Superstore_xlsx[[#This Row],[Profit]]/Sample___Superstore_xlsx[[#This Row],[Sales]]</f>
        <v>-0.23749999999999996</v>
      </c>
      <c r="W3883" s="7">
        <f>Sample___Superstore_xlsx[[#This Row],[Ship Date]]-Sample___Superstore_xlsx[[#This Row],[Order Date]]</f>
        <v>5</v>
      </c>
      <c r="X3883" s="8">
        <f>YEAR(Sample___Superstore_xlsx[[#This Row],[Order Date]])</f>
        <v>2015</v>
      </c>
      <c r="Y3883" s="8">
        <f>MONTH(Sample___Superstore_xlsx[[#This Row],[Order Date]])</f>
        <v>6</v>
      </c>
    </row>
    <row r="3884" spans="1:25">
      <c r="A3884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5">
        <v>6</v>
      </c>
      <c r="T3884">
        <v>0.2</v>
      </c>
      <c r="U3884" s="3">
        <v>-36.470400000000041</v>
      </c>
      <c r="V3884" s="6">
        <f>Sample___Superstore_xlsx[[#This Row],[Profit]]/Sample___Superstore_xlsx[[#This Row],[Sales]]</f>
        <v>-0.10000000000000009</v>
      </c>
      <c r="W3884" s="7">
        <f>Sample___Superstore_xlsx[[#This Row],[Ship Date]]-Sample___Superstore_xlsx[[#This Row],[Order Date]]</f>
        <v>5</v>
      </c>
      <c r="X3884" s="8">
        <f>YEAR(Sample___Superstore_xlsx[[#This Row],[Order Date]])</f>
        <v>2015</v>
      </c>
      <c r="Y3884" s="8">
        <f>MONTH(Sample___Superstore_xlsx[[#This Row],[Order Date]])</f>
        <v>6</v>
      </c>
    </row>
    <row r="3885" spans="1:25">
      <c r="A3885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4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5">
        <v>4</v>
      </c>
      <c r="T3885">
        <v>0.2</v>
      </c>
      <c r="U3885" s="3">
        <v>11.070400000000003</v>
      </c>
      <c r="V3885" s="6">
        <f>Sample___Superstore_xlsx[[#This Row],[Profit]]/Sample___Superstore_xlsx[[#This Row],[Sales]]</f>
        <v>0.27500000000000008</v>
      </c>
      <c r="W3885" s="7">
        <f>Sample___Superstore_xlsx[[#This Row],[Ship Date]]-Sample___Superstore_xlsx[[#This Row],[Order Date]]</f>
        <v>5</v>
      </c>
      <c r="X3885" s="8">
        <f>YEAR(Sample___Superstore_xlsx[[#This Row],[Order Date]])</f>
        <v>2015</v>
      </c>
      <c r="Y3885" s="8">
        <f>MONTH(Sample___Superstore_xlsx[[#This Row],[Order Date]])</f>
        <v>6</v>
      </c>
    </row>
    <row r="3886" spans="1:25">
      <c r="A3886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4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4.3680000000000003</v>
      </c>
      <c r="S3886" s="5">
        <v>3</v>
      </c>
      <c r="T3886">
        <v>0.2</v>
      </c>
      <c r="U3886" s="3">
        <v>0.3822000000000001</v>
      </c>
      <c r="V3886" s="6">
        <f>Sample___Superstore_xlsx[[#This Row],[Profit]]/Sample___Superstore_xlsx[[#This Row],[Sales]]</f>
        <v>8.7500000000000008E-2</v>
      </c>
      <c r="W3886" s="7">
        <f>Sample___Superstore_xlsx[[#This Row],[Ship Date]]-Sample___Superstore_xlsx[[#This Row],[Order Date]]</f>
        <v>7</v>
      </c>
      <c r="X3886" s="8">
        <f>YEAR(Sample___Superstore_xlsx[[#This Row],[Order Date]])</f>
        <v>2014</v>
      </c>
      <c r="Y3886" s="8">
        <f>MONTH(Sample___Superstore_xlsx[[#This Row],[Order Date]])</f>
        <v>7</v>
      </c>
    </row>
    <row r="3887" spans="1:25">
      <c r="A3887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4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5">
        <v>4</v>
      </c>
      <c r="T3887">
        <v>0.8</v>
      </c>
      <c r="U3887" s="3">
        <v>-20.617600000000003</v>
      </c>
      <c r="V3887" s="6">
        <f>Sample___Superstore_xlsx[[#This Row],[Profit]]/Sample___Superstore_xlsx[[#This Row],[Sales]]</f>
        <v>-1.7000000000000006</v>
      </c>
      <c r="W3887" s="7">
        <f>Sample___Superstore_xlsx[[#This Row],[Ship Date]]-Sample___Superstore_xlsx[[#This Row],[Order Date]]</f>
        <v>4</v>
      </c>
      <c r="X3887" s="8">
        <f>YEAR(Sample___Superstore_xlsx[[#This Row],[Order Date]])</f>
        <v>2017</v>
      </c>
      <c r="Y3887" s="8">
        <f>MONTH(Sample___Superstore_xlsx[[#This Row],[Order Date]])</f>
        <v>1</v>
      </c>
    </row>
    <row r="3888" spans="1:25">
      <c r="A3888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4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5">
        <v>3</v>
      </c>
      <c r="T3888">
        <v>0</v>
      </c>
      <c r="U3888" s="3">
        <v>37.757999999999996</v>
      </c>
      <c r="V3888" s="6">
        <f>Sample___Superstore_xlsx[[#This Row],[Profit]]/Sample___Superstore_xlsx[[#This Row],[Sales]]</f>
        <v>0.27999999999999992</v>
      </c>
      <c r="W3888" s="7">
        <f>Sample___Superstore_xlsx[[#This Row],[Ship Date]]-Sample___Superstore_xlsx[[#This Row],[Order Date]]</f>
        <v>5</v>
      </c>
      <c r="X3888" s="8">
        <f>YEAR(Sample___Superstore_xlsx[[#This Row],[Order Date]])</f>
        <v>2016</v>
      </c>
      <c r="Y3888" s="8">
        <f>MONTH(Sample___Superstore_xlsx[[#This Row],[Order Date]])</f>
        <v>3</v>
      </c>
    </row>
    <row r="3889" spans="1:25">
      <c r="A3889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4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5">
        <v>2</v>
      </c>
      <c r="T3889">
        <v>0</v>
      </c>
      <c r="U3889" s="3">
        <v>2.6536</v>
      </c>
      <c r="V3889" s="6">
        <f>Sample___Superstore_xlsx[[#This Row],[Profit]]/Sample___Superstore_xlsx[[#This Row],[Sales]]</f>
        <v>0.31</v>
      </c>
      <c r="W3889" s="7">
        <f>Sample___Superstore_xlsx[[#This Row],[Ship Date]]-Sample___Superstore_xlsx[[#This Row],[Order Date]]</f>
        <v>4</v>
      </c>
      <c r="X3889" s="8">
        <f>YEAR(Sample___Superstore_xlsx[[#This Row],[Order Date]])</f>
        <v>2014</v>
      </c>
      <c r="Y3889" s="8">
        <f>MONTH(Sample___Superstore_xlsx[[#This Row],[Order Date]])</f>
        <v>6</v>
      </c>
    </row>
    <row r="3890" spans="1:25">
      <c r="A3890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4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5">
        <v>3</v>
      </c>
      <c r="T3890">
        <v>0</v>
      </c>
      <c r="U3890" s="3">
        <v>67.191599999999994</v>
      </c>
      <c r="V3890" s="6">
        <f>Sample___Superstore_xlsx[[#This Row],[Profit]]/Sample___Superstore_xlsx[[#This Row],[Sales]]</f>
        <v>0.28000000000000003</v>
      </c>
      <c r="W3890" s="7">
        <f>Sample___Superstore_xlsx[[#This Row],[Ship Date]]-Sample___Superstore_xlsx[[#This Row],[Order Date]]</f>
        <v>4</v>
      </c>
      <c r="X3890" s="8">
        <f>YEAR(Sample___Superstore_xlsx[[#This Row],[Order Date]])</f>
        <v>2014</v>
      </c>
      <c r="Y3890" s="8">
        <f>MONTH(Sample___Superstore_xlsx[[#This Row],[Order Date]])</f>
        <v>6</v>
      </c>
    </row>
    <row r="3891" spans="1:25">
      <c r="A389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4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5">
        <v>2</v>
      </c>
      <c r="T3891">
        <v>0</v>
      </c>
      <c r="U3891" s="3">
        <v>107.08199999999997</v>
      </c>
      <c r="V3891" s="6">
        <f>Sample___Superstore_xlsx[[#This Row],[Profit]]/Sample___Superstore_xlsx[[#This Row],[Sales]]</f>
        <v>0.29999999999999988</v>
      </c>
      <c r="W3891" s="7">
        <f>Sample___Superstore_xlsx[[#This Row],[Ship Date]]-Sample___Superstore_xlsx[[#This Row],[Order Date]]</f>
        <v>4</v>
      </c>
      <c r="X3891" s="8">
        <f>YEAR(Sample___Superstore_xlsx[[#This Row],[Order Date]])</f>
        <v>2014</v>
      </c>
      <c r="Y3891" s="8">
        <f>MONTH(Sample___Superstore_xlsx[[#This Row],[Order Date]])</f>
        <v>6</v>
      </c>
    </row>
    <row r="3892" spans="1:25">
      <c r="A3892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4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5">
        <v>2</v>
      </c>
      <c r="T3892">
        <v>0</v>
      </c>
      <c r="U3892" s="3">
        <v>217.76699999999994</v>
      </c>
      <c r="V3892" s="6">
        <f>Sample___Superstore_xlsx[[#This Row],[Profit]]/Sample___Superstore_xlsx[[#This Row],[Sales]]</f>
        <v>0.3299999999999999</v>
      </c>
      <c r="W3892" s="7">
        <f>Sample___Superstore_xlsx[[#This Row],[Ship Date]]-Sample___Superstore_xlsx[[#This Row],[Order Date]]</f>
        <v>6</v>
      </c>
      <c r="X3892" s="8">
        <f>YEAR(Sample___Superstore_xlsx[[#This Row],[Order Date]])</f>
        <v>2016</v>
      </c>
      <c r="Y3892" s="8">
        <f>MONTH(Sample___Superstore_xlsx[[#This Row],[Order Date]])</f>
        <v>11</v>
      </c>
    </row>
    <row r="3893" spans="1:25">
      <c r="A3893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4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5">
        <v>6</v>
      </c>
      <c r="T3893">
        <v>0.2</v>
      </c>
      <c r="U3893" s="3">
        <v>210.59399999999977</v>
      </c>
      <c r="V3893" s="6">
        <f>Sample___Superstore_xlsx[[#This Row],[Profit]]/Sample___Superstore_xlsx[[#This Row],[Sales]]</f>
        <v>0.12499999999999985</v>
      </c>
      <c r="W3893" s="7">
        <f>Sample___Superstore_xlsx[[#This Row],[Ship Date]]-Sample___Superstore_xlsx[[#This Row],[Order Date]]</f>
        <v>6</v>
      </c>
      <c r="X3893" s="8">
        <f>YEAR(Sample___Superstore_xlsx[[#This Row],[Order Date]])</f>
        <v>2016</v>
      </c>
      <c r="Y3893" s="8">
        <f>MONTH(Sample___Superstore_xlsx[[#This Row],[Order Date]])</f>
        <v>11</v>
      </c>
    </row>
    <row r="3894" spans="1:25">
      <c r="A3894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559.91999999999996</v>
      </c>
      <c r="S3894" s="5">
        <v>8</v>
      </c>
      <c r="T3894">
        <v>0</v>
      </c>
      <c r="U3894" s="3">
        <v>190.37279999999998</v>
      </c>
      <c r="V3894" s="6">
        <f>Sample___Superstore_xlsx[[#This Row],[Profit]]/Sample___Superstore_xlsx[[#This Row],[Sales]]</f>
        <v>0.33999999999999997</v>
      </c>
      <c r="W3894" s="7">
        <f>Sample___Superstore_xlsx[[#This Row],[Ship Date]]-Sample___Superstore_xlsx[[#This Row],[Order Date]]</f>
        <v>6</v>
      </c>
      <c r="X3894" s="8">
        <f>YEAR(Sample___Superstore_xlsx[[#This Row],[Order Date]])</f>
        <v>2016</v>
      </c>
      <c r="Y3894" s="8">
        <f>MONTH(Sample___Superstore_xlsx[[#This Row],[Order Date]])</f>
        <v>11</v>
      </c>
    </row>
    <row r="3895" spans="1:25">
      <c r="A3895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4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279.94400000000002</v>
      </c>
      <c r="S3895" s="5">
        <v>7</v>
      </c>
      <c r="T3895">
        <v>0.2</v>
      </c>
      <c r="U3895" s="3">
        <v>48.990200000000002</v>
      </c>
      <c r="V3895" s="6">
        <f>Sample___Superstore_xlsx[[#This Row],[Profit]]/Sample___Superstore_xlsx[[#This Row],[Sales]]</f>
        <v>0.17499999999999999</v>
      </c>
      <c r="W3895" s="7">
        <f>Sample___Superstore_xlsx[[#This Row],[Ship Date]]-Sample___Superstore_xlsx[[#This Row],[Order Date]]</f>
        <v>4</v>
      </c>
      <c r="X3895" s="8">
        <f>YEAR(Sample___Superstore_xlsx[[#This Row],[Order Date]])</f>
        <v>2016</v>
      </c>
      <c r="Y3895" s="8">
        <f>MONTH(Sample___Superstore_xlsx[[#This Row],[Order Date]])</f>
        <v>11</v>
      </c>
    </row>
    <row r="3896" spans="1:25">
      <c r="A3896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4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9.9799999999999969</v>
      </c>
      <c r="S3896" s="5">
        <v>5</v>
      </c>
      <c r="T3896">
        <v>0.8</v>
      </c>
      <c r="U3896" s="3">
        <v>-16.467000000000002</v>
      </c>
      <c r="V3896" s="6">
        <f>Sample___Superstore_xlsx[[#This Row],[Profit]]/Sample___Superstore_xlsx[[#This Row],[Sales]]</f>
        <v>-1.6500000000000008</v>
      </c>
      <c r="W3896" s="7">
        <f>Sample___Superstore_xlsx[[#This Row],[Ship Date]]-Sample___Superstore_xlsx[[#This Row],[Order Date]]</f>
        <v>6</v>
      </c>
      <c r="X3896" s="8">
        <f>YEAR(Sample___Superstore_xlsx[[#This Row],[Order Date]])</f>
        <v>2014</v>
      </c>
      <c r="Y3896" s="8">
        <f>MONTH(Sample___Superstore_xlsx[[#This Row],[Order Date]])</f>
        <v>11</v>
      </c>
    </row>
    <row r="3897" spans="1:25">
      <c r="A3897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4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5">
        <v>5</v>
      </c>
      <c r="T3897">
        <v>0</v>
      </c>
      <c r="U3897" s="3">
        <v>18.093</v>
      </c>
      <c r="V3897" s="6">
        <f>Sample___Superstore_xlsx[[#This Row],[Profit]]/Sample___Superstore_xlsx[[#This Row],[Sales]]</f>
        <v>0.37</v>
      </c>
      <c r="W3897" s="7">
        <f>Sample___Superstore_xlsx[[#This Row],[Ship Date]]-Sample___Superstore_xlsx[[#This Row],[Order Date]]</f>
        <v>4</v>
      </c>
      <c r="X3897" s="8">
        <f>YEAR(Sample___Superstore_xlsx[[#This Row],[Order Date]])</f>
        <v>2017</v>
      </c>
      <c r="Y3897" s="8">
        <f>MONTH(Sample___Superstore_xlsx[[#This Row],[Order Date]])</f>
        <v>5</v>
      </c>
    </row>
    <row r="3898" spans="1:25">
      <c r="A3898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4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5">
        <v>3</v>
      </c>
      <c r="T3898">
        <v>0.2</v>
      </c>
      <c r="U3898" s="3">
        <v>1.2431999999999999</v>
      </c>
      <c r="V3898" s="6">
        <f>Sample___Superstore_xlsx[[#This Row],[Profit]]/Sample___Superstore_xlsx[[#This Row],[Sales]]</f>
        <v>0.35</v>
      </c>
      <c r="W3898" s="7">
        <f>Sample___Superstore_xlsx[[#This Row],[Ship Date]]-Sample___Superstore_xlsx[[#This Row],[Order Date]]</f>
        <v>5</v>
      </c>
      <c r="X3898" s="8">
        <f>YEAR(Sample___Superstore_xlsx[[#This Row],[Order Date]])</f>
        <v>2017</v>
      </c>
      <c r="Y3898" s="8">
        <f>MONTH(Sample___Superstore_xlsx[[#This Row],[Order Date]])</f>
        <v>12</v>
      </c>
    </row>
    <row r="3899" spans="1:25">
      <c r="A3899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4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3">
        <v>15.552000000000003</v>
      </c>
      <c r="S3899" s="5">
        <v>3</v>
      </c>
      <c r="T3899">
        <v>0.2</v>
      </c>
      <c r="U3899" s="3">
        <v>5.4432</v>
      </c>
      <c r="V3899" s="6">
        <f>Sample___Superstore_xlsx[[#This Row],[Profit]]/Sample___Superstore_xlsx[[#This Row],[Sales]]</f>
        <v>0.34999999999999992</v>
      </c>
      <c r="W3899" s="7">
        <f>Sample___Superstore_xlsx[[#This Row],[Ship Date]]-Sample___Superstore_xlsx[[#This Row],[Order Date]]</f>
        <v>5</v>
      </c>
      <c r="X3899" s="8">
        <f>YEAR(Sample___Superstore_xlsx[[#This Row],[Order Date]])</f>
        <v>2017</v>
      </c>
      <c r="Y3899" s="8">
        <f>MONTH(Sample___Superstore_xlsx[[#This Row],[Order Date]])</f>
        <v>12</v>
      </c>
    </row>
    <row r="3900" spans="1:25">
      <c r="A3900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4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2.3679999999999999</v>
      </c>
      <c r="S3900" s="5">
        <v>2</v>
      </c>
      <c r="T3900">
        <v>0.2</v>
      </c>
      <c r="U3900" s="3">
        <v>0.82879999999999987</v>
      </c>
      <c r="V3900" s="6">
        <f>Sample___Superstore_xlsx[[#This Row],[Profit]]/Sample___Superstore_xlsx[[#This Row],[Sales]]</f>
        <v>0.35</v>
      </c>
      <c r="W3900" s="7">
        <f>Sample___Superstore_xlsx[[#This Row],[Ship Date]]-Sample___Superstore_xlsx[[#This Row],[Order Date]]</f>
        <v>4</v>
      </c>
      <c r="X3900" s="8">
        <f>YEAR(Sample___Superstore_xlsx[[#This Row],[Order Date]])</f>
        <v>2017</v>
      </c>
      <c r="Y3900" s="8">
        <f>MONTH(Sample___Superstore_xlsx[[#This Row],[Order Date]])</f>
        <v>11</v>
      </c>
    </row>
    <row r="3901" spans="1:25">
      <c r="A390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4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127.98399999999999</v>
      </c>
      <c r="S3901" s="5">
        <v>2</v>
      </c>
      <c r="T3901">
        <v>0.2</v>
      </c>
      <c r="U3901" s="3">
        <v>25.596799999999998</v>
      </c>
      <c r="V3901" s="6">
        <f>Sample___Superstore_xlsx[[#This Row],[Profit]]/Sample___Superstore_xlsx[[#This Row],[Sales]]</f>
        <v>0.19999999999999998</v>
      </c>
      <c r="W3901" s="7">
        <f>Sample___Superstore_xlsx[[#This Row],[Ship Date]]-Sample___Superstore_xlsx[[#This Row],[Order Date]]</f>
        <v>2</v>
      </c>
      <c r="X3901" s="8">
        <f>YEAR(Sample___Superstore_xlsx[[#This Row],[Order Date]])</f>
        <v>2017</v>
      </c>
      <c r="Y3901" s="8">
        <f>MONTH(Sample___Superstore_xlsx[[#This Row],[Order Date]])</f>
        <v>12</v>
      </c>
    </row>
    <row r="3902" spans="1:25">
      <c r="A3902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4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3">
        <v>10.368000000000002</v>
      </c>
      <c r="S3902" s="5">
        <v>2</v>
      </c>
      <c r="T3902">
        <v>0.2</v>
      </c>
      <c r="U3902" s="3">
        <v>3.6288</v>
      </c>
      <c r="V3902" s="6">
        <f>Sample___Superstore_xlsx[[#This Row],[Profit]]/Sample___Superstore_xlsx[[#This Row],[Sales]]</f>
        <v>0.34999999999999992</v>
      </c>
      <c r="W3902" s="7">
        <f>Sample___Superstore_xlsx[[#This Row],[Ship Date]]-Sample___Superstore_xlsx[[#This Row],[Order Date]]</f>
        <v>5</v>
      </c>
      <c r="X3902" s="8">
        <f>YEAR(Sample___Superstore_xlsx[[#This Row],[Order Date]])</f>
        <v>2015</v>
      </c>
      <c r="Y3902" s="8">
        <f>MONTH(Sample___Superstore_xlsx[[#This Row],[Order Date]])</f>
        <v>1</v>
      </c>
    </row>
    <row r="3903" spans="1:25">
      <c r="A3903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4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47.984000000000002</v>
      </c>
      <c r="S3903" s="5">
        <v>2</v>
      </c>
      <c r="T3903">
        <v>0.2</v>
      </c>
      <c r="U3903" s="3">
        <v>-1.199600000000002</v>
      </c>
      <c r="V3903" s="6">
        <f>Sample___Superstore_xlsx[[#This Row],[Profit]]/Sample___Superstore_xlsx[[#This Row],[Sales]]</f>
        <v>-2.500000000000004E-2</v>
      </c>
      <c r="W3903" s="7">
        <f>Sample___Superstore_xlsx[[#This Row],[Ship Date]]-Sample___Superstore_xlsx[[#This Row],[Order Date]]</f>
        <v>6</v>
      </c>
      <c r="X3903" s="8">
        <f>YEAR(Sample___Superstore_xlsx[[#This Row],[Order Date]])</f>
        <v>2015</v>
      </c>
      <c r="Y3903" s="8">
        <f>MONTH(Sample___Superstore_xlsx[[#This Row],[Order Date]])</f>
        <v>11</v>
      </c>
    </row>
    <row r="3904" spans="1:25">
      <c r="A3904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270.33999999999997</v>
      </c>
      <c r="S3904" s="5">
        <v>14</v>
      </c>
      <c r="T3904">
        <v>0</v>
      </c>
      <c r="U3904" s="3">
        <v>75.6952</v>
      </c>
      <c r="V3904" s="6">
        <f>Sample___Superstore_xlsx[[#This Row],[Profit]]/Sample___Superstore_xlsx[[#This Row],[Sales]]</f>
        <v>0.28000000000000003</v>
      </c>
      <c r="W3904" s="7">
        <f>Sample___Superstore_xlsx[[#This Row],[Ship Date]]-Sample___Superstore_xlsx[[#This Row],[Order Date]]</f>
        <v>5</v>
      </c>
      <c r="X3904" s="8">
        <f>YEAR(Sample___Superstore_xlsx[[#This Row],[Order Date]])</f>
        <v>2015</v>
      </c>
      <c r="Y3904" s="8">
        <f>MONTH(Sample___Superstore_xlsx[[#This Row],[Order Date]])</f>
        <v>10</v>
      </c>
    </row>
    <row r="3905" spans="1:25">
      <c r="A3905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4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98.111999999999995</v>
      </c>
      <c r="S3905" s="5">
        <v>7</v>
      </c>
      <c r="T3905">
        <v>0.2</v>
      </c>
      <c r="U3905" s="3">
        <v>18.396000000000001</v>
      </c>
      <c r="V3905" s="6">
        <f>Sample___Superstore_xlsx[[#This Row],[Profit]]/Sample___Superstore_xlsx[[#This Row],[Sales]]</f>
        <v>0.18750000000000003</v>
      </c>
      <c r="W3905" s="7">
        <f>Sample___Superstore_xlsx[[#This Row],[Ship Date]]-Sample___Superstore_xlsx[[#This Row],[Order Date]]</f>
        <v>5</v>
      </c>
      <c r="X3905" s="8">
        <f>YEAR(Sample___Superstore_xlsx[[#This Row],[Order Date]])</f>
        <v>2015</v>
      </c>
      <c r="Y3905" s="8">
        <f>MONTH(Sample___Superstore_xlsx[[#This Row],[Order Date]])</f>
        <v>4</v>
      </c>
    </row>
    <row r="3906" spans="1:25">
      <c r="A3906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4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563.80799999999999</v>
      </c>
      <c r="S3906" s="5">
        <v>4</v>
      </c>
      <c r="T3906">
        <v>0.2</v>
      </c>
      <c r="U3906" s="3">
        <v>21.142799999999966</v>
      </c>
      <c r="V3906" s="6">
        <f>Sample___Superstore_xlsx[[#This Row],[Profit]]/Sample___Superstore_xlsx[[#This Row],[Sales]]</f>
        <v>3.7499999999999936E-2</v>
      </c>
      <c r="W3906" s="7">
        <f>Sample___Superstore_xlsx[[#This Row],[Ship Date]]-Sample___Superstore_xlsx[[#This Row],[Order Date]]</f>
        <v>5</v>
      </c>
      <c r="X3906" s="8">
        <f>YEAR(Sample___Superstore_xlsx[[#This Row],[Order Date]])</f>
        <v>2015</v>
      </c>
      <c r="Y3906" s="8">
        <f>MONTH(Sample___Superstore_xlsx[[#This Row],[Order Date]])</f>
        <v>4</v>
      </c>
    </row>
    <row r="3907" spans="1:25">
      <c r="A3907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4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10.428000000000001</v>
      </c>
      <c r="S3907" s="5">
        <v>4</v>
      </c>
      <c r="T3907">
        <v>0.7</v>
      </c>
      <c r="U3907" s="3">
        <v>-6.9519999999999982</v>
      </c>
      <c r="V3907" s="6">
        <f>Sample___Superstore_xlsx[[#This Row],[Profit]]/Sample___Superstore_xlsx[[#This Row],[Sales]]</f>
        <v>-0.66666666666666641</v>
      </c>
      <c r="W3907" s="7">
        <f>Sample___Superstore_xlsx[[#This Row],[Ship Date]]-Sample___Superstore_xlsx[[#This Row],[Order Date]]</f>
        <v>5</v>
      </c>
      <c r="X3907" s="8">
        <f>YEAR(Sample___Superstore_xlsx[[#This Row],[Order Date]])</f>
        <v>2015</v>
      </c>
      <c r="Y3907" s="8">
        <f>MONTH(Sample___Superstore_xlsx[[#This Row],[Order Date]])</f>
        <v>4</v>
      </c>
    </row>
    <row r="3908" spans="1:25">
      <c r="A3908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4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547.13599999999997</v>
      </c>
      <c r="S3908" s="5">
        <v>4</v>
      </c>
      <c r="T3908">
        <v>0.2</v>
      </c>
      <c r="U3908" s="3">
        <v>-68.392000000000053</v>
      </c>
      <c r="V3908" s="6">
        <f>Sample___Superstore_xlsx[[#This Row],[Profit]]/Sample___Superstore_xlsx[[#This Row],[Sales]]</f>
        <v>-0.12500000000000011</v>
      </c>
      <c r="W3908" s="7">
        <f>Sample___Superstore_xlsx[[#This Row],[Ship Date]]-Sample___Superstore_xlsx[[#This Row],[Order Date]]</f>
        <v>5</v>
      </c>
      <c r="X3908" s="8">
        <f>YEAR(Sample___Superstore_xlsx[[#This Row],[Order Date]])</f>
        <v>2015</v>
      </c>
      <c r="Y3908" s="8">
        <f>MONTH(Sample___Superstore_xlsx[[#This Row],[Order Date]])</f>
        <v>4</v>
      </c>
    </row>
    <row r="3909" spans="1:25">
      <c r="A3909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4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5">
        <v>5</v>
      </c>
      <c r="T3909">
        <v>0.4</v>
      </c>
      <c r="U3909" s="3">
        <v>-3.2175000000000002</v>
      </c>
      <c r="V3909" s="6">
        <f>Sample___Superstore_xlsx[[#This Row],[Profit]]/Sample___Superstore_xlsx[[#This Row],[Sales]]</f>
        <v>-0.21666666666666667</v>
      </c>
      <c r="W3909" s="7">
        <f>Sample___Superstore_xlsx[[#This Row],[Ship Date]]-Sample___Superstore_xlsx[[#This Row],[Order Date]]</f>
        <v>5</v>
      </c>
      <c r="X3909" s="8">
        <f>YEAR(Sample___Superstore_xlsx[[#This Row],[Order Date]])</f>
        <v>2015</v>
      </c>
      <c r="Y3909" s="8">
        <f>MONTH(Sample___Superstore_xlsx[[#This Row],[Order Date]])</f>
        <v>4</v>
      </c>
    </row>
    <row r="3910" spans="1:25">
      <c r="A3910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4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5">
        <v>2</v>
      </c>
      <c r="T3910">
        <v>0.4</v>
      </c>
      <c r="U3910" s="3">
        <v>-9.7972000000000037</v>
      </c>
      <c r="V3910" s="6">
        <f>Sample___Superstore_xlsx[[#This Row],[Profit]]/Sample___Superstore_xlsx[[#This Row],[Sales]]</f>
        <v>-0.23333333333333342</v>
      </c>
      <c r="W3910" s="7">
        <f>Sample___Superstore_xlsx[[#This Row],[Ship Date]]-Sample___Superstore_xlsx[[#This Row],[Order Date]]</f>
        <v>5</v>
      </c>
      <c r="X3910" s="8">
        <f>YEAR(Sample___Superstore_xlsx[[#This Row],[Order Date]])</f>
        <v>2015</v>
      </c>
      <c r="Y3910" s="8">
        <f>MONTH(Sample___Superstore_xlsx[[#This Row],[Order Date]])</f>
        <v>4</v>
      </c>
    </row>
    <row r="3911" spans="1:25">
      <c r="A391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4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5">
        <v>1</v>
      </c>
      <c r="T3911">
        <v>0.2</v>
      </c>
      <c r="U3911" s="3">
        <v>2.37</v>
      </c>
      <c r="V3911" s="6">
        <f>Sample___Superstore_xlsx[[#This Row],[Profit]]/Sample___Superstore_xlsx[[#This Row],[Sales]]</f>
        <v>0.3125</v>
      </c>
      <c r="W3911" s="7">
        <f>Sample___Superstore_xlsx[[#This Row],[Ship Date]]-Sample___Superstore_xlsx[[#This Row],[Order Date]]</f>
        <v>5</v>
      </c>
      <c r="X3911" s="8">
        <f>YEAR(Sample___Superstore_xlsx[[#This Row],[Order Date]])</f>
        <v>2015</v>
      </c>
      <c r="Y3911" s="8">
        <f>MONTH(Sample___Superstore_xlsx[[#This Row],[Order Date]])</f>
        <v>4</v>
      </c>
    </row>
    <row r="3912" spans="1:25">
      <c r="A3912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4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5">
        <v>5</v>
      </c>
      <c r="T3912">
        <v>0.5</v>
      </c>
      <c r="U3912" s="3">
        <v>-211.47</v>
      </c>
      <c r="V3912" s="6">
        <f>Sample___Superstore_xlsx[[#This Row],[Profit]]/Sample___Superstore_xlsx[[#This Row],[Sales]]</f>
        <v>-0.6</v>
      </c>
      <c r="W3912" s="7">
        <f>Sample___Superstore_xlsx[[#This Row],[Ship Date]]-Sample___Superstore_xlsx[[#This Row],[Order Date]]</f>
        <v>5</v>
      </c>
      <c r="X3912" s="8">
        <f>YEAR(Sample___Superstore_xlsx[[#This Row],[Order Date]])</f>
        <v>2015</v>
      </c>
      <c r="Y3912" s="8">
        <f>MONTH(Sample___Superstore_xlsx[[#This Row],[Order Date]])</f>
        <v>4</v>
      </c>
    </row>
    <row r="3913" spans="1:25">
      <c r="A3913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4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470.37600000000009</v>
      </c>
      <c r="S3913" s="5">
        <v>3</v>
      </c>
      <c r="T3913">
        <v>0.2</v>
      </c>
      <c r="U3913" s="3">
        <v>52.917299999999955</v>
      </c>
      <c r="V3913" s="6">
        <f>Sample___Superstore_xlsx[[#This Row],[Profit]]/Sample___Superstore_xlsx[[#This Row],[Sales]]</f>
        <v>0.11249999999999988</v>
      </c>
      <c r="W3913" s="7">
        <f>Sample___Superstore_xlsx[[#This Row],[Ship Date]]-Sample___Superstore_xlsx[[#This Row],[Order Date]]</f>
        <v>1</v>
      </c>
      <c r="X3913" s="8">
        <f>YEAR(Sample___Superstore_xlsx[[#This Row],[Order Date]])</f>
        <v>2017</v>
      </c>
      <c r="Y3913" s="8">
        <f>MONTH(Sample___Superstore_xlsx[[#This Row],[Order Date]])</f>
        <v>6</v>
      </c>
    </row>
    <row r="3914" spans="1:25">
      <c r="A3914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3">
        <v>19.440000000000001</v>
      </c>
      <c r="S3914" s="5">
        <v>3</v>
      </c>
      <c r="T3914">
        <v>0</v>
      </c>
      <c r="U3914" s="3">
        <v>9.3312000000000008</v>
      </c>
      <c r="V3914" s="6">
        <f>Sample___Superstore_xlsx[[#This Row],[Profit]]/Sample___Superstore_xlsx[[#This Row],[Sales]]</f>
        <v>0.48000000000000004</v>
      </c>
      <c r="W3914" s="7">
        <f>Sample___Superstore_xlsx[[#This Row],[Ship Date]]-Sample___Superstore_xlsx[[#This Row],[Order Date]]</f>
        <v>7</v>
      </c>
      <c r="X3914" s="8">
        <f>YEAR(Sample___Superstore_xlsx[[#This Row],[Order Date]])</f>
        <v>2017</v>
      </c>
      <c r="Y3914" s="8">
        <f>MONTH(Sample___Superstore_xlsx[[#This Row],[Order Date]])</f>
        <v>9</v>
      </c>
    </row>
    <row r="3915" spans="1:25">
      <c r="A3915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4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5">
        <v>2</v>
      </c>
      <c r="T3915">
        <v>0</v>
      </c>
      <c r="U3915" s="3">
        <v>3.2405999999999997</v>
      </c>
      <c r="V3915" s="6">
        <f>Sample___Superstore_xlsx[[#This Row],[Profit]]/Sample___Superstore_xlsx[[#This Row],[Sales]]</f>
        <v>0.32999999999999996</v>
      </c>
      <c r="W3915" s="7">
        <f>Sample___Superstore_xlsx[[#This Row],[Ship Date]]-Sample___Superstore_xlsx[[#This Row],[Order Date]]</f>
        <v>7</v>
      </c>
      <c r="X3915" s="8">
        <f>YEAR(Sample___Superstore_xlsx[[#This Row],[Order Date]])</f>
        <v>2017</v>
      </c>
      <c r="Y3915" s="8">
        <f>MONTH(Sample___Superstore_xlsx[[#This Row],[Order Date]])</f>
        <v>9</v>
      </c>
    </row>
    <row r="3916" spans="1:25">
      <c r="A3916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4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801.59999999999991</v>
      </c>
      <c r="S3916" s="5">
        <v>5</v>
      </c>
      <c r="T3916">
        <v>0.5</v>
      </c>
      <c r="U3916" s="3">
        <v>-448.89599999999996</v>
      </c>
      <c r="V3916" s="6">
        <f>Sample___Superstore_xlsx[[#This Row],[Profit]]/Sample___Superstore_xlsx[[#This Row],[Sales]]</f>
        <v>-0.56000000000000005</v>
      </c>
      <c r="W3916" s="7">
        <f>Sample___Superstore_xlsx[[#This Row],[Ship Date]]-Sample___Superstore_xlsx[[#This Row],[Order Date]]</f>
        <v>5</v>
      </c>
      <c r="X3916" s="8">
        <f>YEAR(Sample___Superstore_xlsx[[#This Row],[Order Date]])</f>
        <v>2017</v>
      </c>
      <c r="Y3916" s="8">
        <f>MONTH(Sample___Superstore_xlsx[[#This Row],[Order Date]])</f>
        <v>7</v>
      </c>
    </row>
    <row r="3917" spans="1:25">
      <c r="A3917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4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161.56800000000001</v>
      </c>
      <c r="S3917" s="5">
        <v>2</v>
      </c>
      <c r="T3917">
        <v>0.2</v>
      </c>
      <c r="U3917" s="3">
        <v>10.098000000000006</v>
      </c>
      <c r="V3917" s="6">
        <f>Sample___Superstore_xlsx[[#This Row],[Profit]]/Sample___Superstore_xlsx[[#This Row],[Sales]]</f>
        <v>6.2500000000000028E-2</v>
      </c>
      <c r="W3917" s="7">
        <f>Sample___Superstore_xlsx[[#This Row],[Ship Date]]-Sample___Superstore_xlsx[[#This Row],[Order Date]]</f>
        <v>5</v>
      </c>
      <c r="X3917" s="8">
        <f>YEAR(Sample___Superstore_xlsx[[#This Row],[Order Date]])</f>
        <v>2017</v>
      </c>
      <c r="Y3917" s="8">
        <f>MONTH(Sample___Superstore_xlsx[[#This Row],[Order Date]])</f>
        <v>7</v>
      </c>
    </row>
    <row r="3918" spans="1:25">
      <c r="A3918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4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3">
        <v>16.096</v>
      </c>
      <c r="S3918" s="5">
        <v>2</v>
      </c>
      <c r="T3918">
        <v>0.2</v>
      </c>
      <c r="U3918" s="3">
        <v>5.2312000000000003</v>
      </c>
      <c r="V3918" s="6">
        <f>Sample___Superstore_xlsx[[#This Row],[Profit]]/Sample___Superstore_xlsx[[#This Row],[Sales]]</f>
        <v>0.32500000000000001</v>
      </c>
      <c r="W3918" s="7">
        <f>Sample___Superstore_xlsx[[#This Row],[Ship Date]]-Sample___Superstore_xlsx[[#This Row],[Order Date]]</f>
        <v>5</v>
      </c>
      <c r="X3918" s="8">
        <f>YEAR(Sample___Superstore_xlsx[[#This Row],[Order Date]])</f>
        <v>2017</v>
      </c>
      <c r="Y3918" s="8">
        <f>MONTH(Sample___Superstore_xlsx[[#This Row],[Order Date]])</f>
        <v>7</v>
      </c>
    </row>
    <row r="3919" spans="1:25">
      <c r="A3919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4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7.6560000000000006</v>
      </c>
      <c r="S3919" s="5">
        <v>4</v>
      </c>
      <c r="T3919">
        <v>0.7</v>
      </c>
      <c r="U3919" s="3">
        <v>-6.1247999999999987</v>
      </c>
      <c r="V3919" s="6">
        <f>Sample___Superstore_xlsx[[#This Row],[Profit]]/Sample___Superstore_xlsx[[#This Row],[Sales]]</f>
        <v>-0.79999999999999982</v>
      </c>
      <c r="W3919" s="7">
        <f>Sample___Superstore_xlsx[[#This Row],[Ship Date]]-Sample___Superstore_xlsx[[#This Row],[Order Date]]</f>
        <v>5</v>
      </c>
      <c r="X3919" s="8">
        <f>YEAR(Sample___Superstore_xlsx[[#This Row],[Order Date]])</f>
        <v>2017</v>
      </c>
      <c r="Y3919" s="8">
        <f>MONTH(Sample___Superstore_xlsx[[#This Row],[Order Date]])</f>
        <v>7</v>
      </c>
    </row>
    <row r="3920" spans="1:25">
      <c r="A3920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4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5">
        <v>3</v>
      </c>
      <c r="T3920">
        <v>0.2</v>
      </c>
      <c r="U3920" s="3">
        <v>-42.89670000000001</v>
      </c>
      <c r="V3920" s="6">
        <f>Sample___Superstore_xlsx[[#This Row],[Profit]]/Sample___Superstore_xlsx[[#This Row],[Sales]]</f>
        <v>-0.13750000000000001</v>
      </c>
      <c r="W3920" s="7">
        <f>Sample___Superstore_xlsx[[#This Row],[Ship Date]]-Sample___Superstore_xlsx[[#This Row],[Order Date]]</f>
        <v>5</v>
      </c>
      <c r="X3920" s="8">
        <f>YEAR(Sample___Superstore_xlsx[[#This Row],[Order Date]])</f>
        <v>2017</v>
      </c>
      <c r="Y3920" s="8">
        <f>MONTH(Sample___Superstore_xlsx[[#This Row],[Order Date]])</f>
        <v>7</v>
      </c>
    </row>
    <row r="3921" spans="1:25">
      <c r="A392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4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5">
        <v>4</v>
      </c>
      <c r="T3921">
        <v>0</v>
      </c>
      <c r="U3921" s="3">
        <v>16.653600000000004</v>
      </c>
      <c r="V3921" s="6">
        <f>Sample___Superstore_xlsx[[#This Row],[Profit]]/Sample___Superstore_xlsx[[#This Row],[Sales]]</f>
        <v>0.27000000000000007</v>
      </c>
      <c r="W3921" s="7">
        <f>Sample___Superstore_xlsx[[#This Row],[Ship Date]]-Sample___Superstore_xlsx[[#This Row],[Order Date]]</f>
        <v>6</v>
      </c>
      <c r="X3921" s="8">
        <f>YEAR(Sample___Superstore_xlsx[[#This Row],[Order Date]])</f>
        <v>2015</v>
      </c>
      <c r="Y3921" s="8">
        <f>MONTH(Sample___Superstore_xlsx[[#This Row],[Order Date]])</f>
        <v>12</v>
      </c>
    </row>
    <row r="3922" spans="1:25">
      <c r="A3922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4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5">
        <v>4</v>
      </c>
      <c r="T3922">
        <v>0</v>
      </c>
      <c r="U3922" s="3">
        <v>30.700800000000001</v>
      </c>
      <c r="V3922" s="6">
        <f>Sample___Superstore_xlsx[[#This Row],[Profit]]/Sample___Superstore_xlsx[[#This Row],[Sales]]</f>
        <v>0.48</v>
      </c>
      <c r="W3922" s="7">
        <f>Sample___Superstore_xlsx[[#This Row],[Ship Date]]-Sample___Superstore_xlsx[[#This Row],[Order Date]]</f>
        <v>6</v>
      </c>
      <c r="X3922" s="8">
        <f>YEAR(Sample___Superstore_xlsx[[#This Row],[Order Date]])</f>
        <v>2015</v>
      </c>
      <c r="Y3922" s="8">
        <f>MONTH(Sample___Superstore_xlsx[[#This Row],[Order Date]])</f>
        <v>12</v>
      </c>
    </row>
    <row r="3923" spans="1:25">
      <c r="A3923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4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5">
        <v>3</v>
      </c>
      <c r="T3923">
        <v>0.2</v>
      </c>
      <c r="U3923" s="3">
        <v>35.997600000000006</v>
      </c>
      <c r="V3923" s="6">
        <f>Sample___Superstore_xlsx[[#This Row],[Profit]]/Sample___Superstore_xlsx[[#This Row],[Sales]]</f>
        <v>0.1</v>
      </c>
      <c r="W3923" s="7">
        <f>Sample___Superstore_xlsx[[#This Row],[Ship Date]]-Sample___Superstore_xlsx[[#This Row],[Order Date]]</f>
        <v>4</v>
      </c>
      <c r="X3923" s="8">
        <f>YEAR(Sample___Superstore_xlsx[[#This Row],[Order Date]])</f>
        <v>2016</v>
      </c>
      <c r="Y3923" s="8">
        <f>MONTH(Sample___Superstore_xlsx[[#This Row],[Order Date]])</f>
        <v>6</v>
      </c>
    </row>
    <row r="3924" spans="1:25">
      <c r="A3924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3">
        <v>25.344000000000001</v>
      </c>
      <c r="S3924" s="5">
        <v>6</v>
      </c>
      <c r="T3924">
        <v>0.2</v>
      </c>
      <c r="U3924" s="3">
        <v>7.92</v>
      </c>
      <c r="V3924" s="6">
        <f>Sample___Superstore_xlsx[[#This Row],[Profit]]/Sample___Superstore_xlsx[[#This Row],[Sales]]</f>
        <v>0.3125</v>
      </c>
      <c r="W3924" s="7">
        <f>Sample___Superstore_xlsx[[#This Row],[Ship Date]]-Sample___Superstore_xlsx[[#This Row],[Order Date]]</f>
        <v>4</v>
      </c>
      <c r="X3924" s="8">
        <f>YEAR(Sample___Superstore_xlsx[[#This Row],[Order Date]])</f>
        <v>2017</v>
      </c>
      <c r="Y3924" s="8">
        <f>MONTH(Sample___Superstore_xlsx[[#This Row],[Order Date]])</f>
        <v>8</v>
      </c>
    </row>
    <row r="3925" spans="1:25">
      <c r="A3925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4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3">
        <v>26.720000000000002</v>
      </c>
      <c r="S3925" s="5">
        <v>5</v>
      </c>
      <c r="T3925">
        <v>0.2</v>
      </c>
      <c r="U3925" s="3">
        <v>9.3520000000000003</v>
      </c>
      <c r="V3925" s="6">
        <f>Sample___Superstore_xlsx[[#This Row],[Profit]]/Sample___Superstore_xlsx[[#This Row],[Sales]]</f>
        <v>0.35</v>
      </c>
      <c r="W3925" s="7">
        <f>Sample___Superstore_xlsx[[#This Row],[Ship Date]]-Sample___Superstore_xlsx[[#This Row],[Order Date]]</f>
        <v>4</v>
      </c>
      <c r="X3925" s="8">
        <f>YEAR(Sample___Superstore_xlsx[[#This Row],[Order Date]])</f>
        <v>2017</v>
      </c>
      <c r="Y3925" s="8">
        <f>MONTH(Sample___Superstore_xlsx[[#This Row],[Order Date]])</f>
        <v>8</v>
      </c>
    </row>
    <row r="3926" spans="1:25">
      <c r="A3926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4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5">
        <v>2</v>
      </c>
      <c r="T3926">
        <v>0</v>
      </c>
      <c r="U3926" s="3">
        <v>1.2111999999999981</v>
      </c>
      <c r="V3926" s="6">
        <f>Sample___Superstore_xlsx[[#This Row],[Profit]]/Sample___Superstore_xlsx[[#This Row],[Sales]]</f>
        <v>3.9999999999999931E-2</v>
      </c>
      <c r="W3926" s="7">
        <f>Sample___Superstore_xlsx[[#This Row],[Ship Date]]-Sample___Superstore_xlsx[[#This Row],[Order Date]]</f>
        <v>4</v>
      </c>
      <c r="X3926" s="8">
        <f>YEAR(Sample___Superstore_xlsx[[#This Row],[Order Date]])</f>
        <v>2014</v>
      </c>
      <c r="Y3926" s="8">
        <f>MONTH(Sample___Superstore_xlsx[[#This Row],[Order Date]])</f>
        <v>9</v>
      </c>
    </row>
    <row r="3927" spans="1:25">
      <c r="A3927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4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57.929999999999993</v>
      </c>
      <c r="S3927" s="5">
        <v>3</v>
      </c>
      <c r="T3927">
        <v>0</v>
      </c>
      <c r="U3927" s="3">
        <v>16.220400000000001</v>
      </c>
      <c r="V3927" s="6">
        <f>Sample___Superstore_xlsx[[#This Row],[Profit]]/Sample___Superstore_xlsx[[#This Row],[Sales]]</f>
        <v>0.28000000000000008</v>
      </c>
      <c r="W3927" s="7">
        <f>Sample___Superstore_xlsx[[#This Row],[Ship Date]]-Sample___Superstore_xlsx[[#This Row],[Order Date]]</f>
        <v>4</v>
      </c>
      <c r="X3927" s="8">
        <f>YEAR(Sample___Superstore_xlsx[[#This Row],[Order Date]])</f>
        <v>2014</v>
      </c>
      <c r="Y3927" s="8">
        <f>MONTH(Sample___Superstore_xlsx[[#This Row],[Order Date]])</f>
        <v>9</v>
      </c>
    </row>
    <row r="3928" spans="1:25">
      <c r="A3928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4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35.340000000000003</v>
      </c>
      <c r="S3928" s="5">
        <v>2</v>
      </c>
      <c r="T3928">
        <v>0</v>
      </c>
      <c r="U3928" s="3">
        <v>13.429200000000002</v>
      </c>
      <c r="V3928" s="6">
        <f>Sample___Superstore_xlsx[[#This Row],[Profit]]/Sample___Superstore_xlsx[[#This Row],[Sales]]</f>
        <v>0.38</v>
      </c>
      <c r="W3928" s="7">
        <f>Sample___Superstore_xlsx[[#This Row],[Ship Date]]-Sample___Superstore_xlsx[[#This Row],[Order Date]]</f>
        <v>4</v>
      </c>
      <c r="X3928" s="8">
        <f>YEAR(Sample___Superstore_xlsx[[#This Row],[Order Date]])</f>
        <v>2014</v>
      </c>
      <c r="Y3928" s="8">
        <f>MONTH(Sample___Superstore_xlsx[[#This Row],[Order Date]])</f>
        <v>9</v>
      </c>
    </row>
    <row r="3929" spans="1:25">
      <c r="A3929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4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5">
        <v>5</v>
      </c>
      <c r="T3929">
        <v>0.2</v>
      </c>
      <c r="U3929" s="3">
        <v>46.3185</v>
      </c>
      <c r="V3929" s="6">
        <f>Sample___Superstore_xlsx[[#This Row],[Profit]]/Sample___Superstore_xlsx[[#This Row],[Sales]]</f>
        <v>0.33749999999999997</v>
      </c>
      <c r="W3929" s="7">
        <f>Sample___Superstore_xlsx[[#This Row],[Ship Date]]-Sample___Superstore_xlsx[[#This Row],[Order Date]]</f>
        <v>4</v>
      </c>
      <c r="X3929" s="8">
        <f>YEAR(Sample___Superstore_xlsx[[#This Row],[Order Date]])</f>
        <v>2014</v>
      </c>
      <c r="Y3929" s="8">
        <f>MONTH(Sample___Superstore_xlsx[[#This Row],[Order Date]])</f>
        <v>9</v>
      </c>
    </row>
    <row r="3930" spans="1:25">
      <c r="A3930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4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241.33199999999999</v>
      </c>
      <c r="S3930" s="5">
        <v>5</v>
      </c>
      <c r="T3930">
        <v>0.32</v>
      </c>
      <c r="U3930" s="3">
        <v>-14.195999999999998</v>
      </c>
      <c r="V3930" s="6">
        <f>Sample___Superstore_xlsx[[#This Row],[Profit]]/Sample___Superstore_xlsx[[#This Row],[Sales]]</f>
        <v>-5.8823529411764698E-2</v>
      </c>
      <c r="W3930" s="7">
        <f>Sample___Superstore_xlsx[[#This Row],[Ship Date]]-Sample___Superstore_xlsx[[#This Row],[Order Date]]</f>
        <v>3</v>
      </c>
      <c r="X3930" s="8">
        <f>YEAR(Sample___Superstore_xlsx[[#This Row],[Order Date]])</f>
        <v>2016</v>
      </c>
      <c r="Y3930" s="8">
        <f>MONTH(Sample___Superstore_xlsx[[#This Row],[Order Date]])</f>
        <v>3</v>
      </c>
    </row>
    <row r="3931" spans="1:25">
      <c r="A393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4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3">
        <v>5.1840000000000011</v>
      </c>
      <c r="S3931" s="5">
        <v>1</v>
      </c>
      <c r="T3931">
        <v>0.2</v>
      </c>
      <c r="U3931" s="3">
        <v>1.8792</v>
      </c>
      <c r="V3931" s="6">
        <f>Sample___Superstore_xlsx[[#This Row],[Profit]]/Sample___Superstore_xlsx[[#This Row],[Sales]]</f>
        <v>0.36249999999999993</v>
      </c>
      <c r="W3931" s="7">
        <f>Sample___Superstore_xlsx[[#This Row],[Ship Date]]-Sample___Superstore_xlsx[[#This Row],[Order Date]]</f>
        <v>3</v>
      </c>
      <c r="X3931" s="8">
        <f>YEAR(Sample___Superstore_xlsx[[#This Row],[Order Date]])</f>
        <v>2016</v>
      </c>
      <c r="Y3931" s="8">
        <f>MONTH(Sample___Superstore_xlsx[[#This Row],[Order Date]])</f>
        <v>3</v>
      </c>
    </row>
    <row r="3932" spans="1:25">
      <c r="A3932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4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145.54400000000001</v>
      </c>
      <c r="S3932" s="5">
        <v>7</v>
      </c>
      <c r="T3932">
        <v>0.2</v>
      </c>
      <c r="U3932" s="3">
        <v>16.373699999999992</v>
      </c>
      <c r="V3932" s="6">
        <f>Sample___Superstore_xlsx[[#This Row],[Profit]]/Sample___Superstore_xlsx[[#This Row],[Sales]]</f>
        <v>0.11249999999999993</v>
      </c>
      <c r="W3932" s="7">
        <f>Sample___Superstore_xlsx[[#This Row],[Ship Date]]-Sample___Superstore_xlsx[[#This Row],[Order Date]]</f>
        <v>3</v>
      </c>
      <c r="X3932" s="8">
        <f>YEAR(Sample___Superstore_xlsx[[#This Row],[Order Date]])</f>
        <v>2016</v>
      </c>
      <c r="Y3932" s="8">
        <f>MONTH(Sample___Superstore_xlsx[[#This Row],[Order Date]])</f>
        <v>3</v>
      </c>
    </row>
    <row r="3933" spans="1:25">
      <c r="A3933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4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5">
        <v>3</v>
      </c>
      <c r="T3933">
        <v>0.2</v>
      </c>
      <c r="U3933" s="3">
        <v>1.6416000000000004</v>
      </c>
      <c r="V3933" s="6">
        <f>Sample___Superstore_xlsx[[#This Row],[Profit]]/Sample___Superstore_xlsx[[#This Row],[Sales]]</f>
        <v>0.3000000000000001</v>
      </c>
      <c r="W3933" s="7">
        <f>Sample___Superstore_xlsx[[#This Row],[Ship Date]]-Sample___Superstore_xlsx[[#This Row],[Order Date]]</f>
        <v>7</v>
      </c>
      <c r="X3933" s="8">
        <f>YEAR(Sample___Superstore_xlsx[[#This Row],[Order Date]])</f>
        <v>2016</v>
      </c>
      <c r="Y3933" s="8">
        <f>MONTH(Sample___Superstore_xlsx[[#This Row],[Order Date]])</f>
        <v>8</v>
      </c>
    </row>
    <row r="3934" spans="1:25">
      <c r="A3934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47.984000000000002</v>
      </c>
      <c r="S3934" s="5">
        <v>2</v>
      </c>
      <c r="T3934">
        <v>0.2</v>
      </c>
      <c r="U3934" s="3">
        <v>13.195600000000001</v>
      </c>
      <c r="V3934" s="6">
        <f>Sample___Superstore_xlsx[[#This Row],[Profit]]/Sample___Superstore_xlsx[[#This Row],[Sales]]</f>
        <v>0.27500000000000002</v>
      </c>
      <c r="W3934" s="7">
        <f>Sample___Superstore_xlsx[[#This Row],[Ship Date]]-Sample___Superstore_xlsx[[#This Row],[Order Date]]</f>
        <v>7</v>
      </c>
      <c r="X3934" s="8">
        <f>YEAR(Sample___Superstore_xlsx[[#This Row],[Order Date]])</f>
        <v>2016</v>
      </c>
      <c r="Y3934" s="8">
        <f>MONTH(Sample___Superstore_xlsx[[#This Row],[Order Date]])</f>
        <v>8</v>
      </c>
    </row>
    <row r="3935" spans="1:25">
      <c r="A3935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4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9.3999999999999986</v>
      </c>
      <c r="S3935" s="5">
        <v>5</v>
      </c>
      <c r="T3935">
        <v>0</v>
      </c>
      <c r="U3935" s="3">
        <v>2.7259999999999995</v>
      </c>
      <c r="V3935" s="6">
        <f>Sample___Superstore_xlsx[[#This Row],[Profit]]/Sample___Superstore_xlsx[[#This Row],[Sales]]</f>
        <v>0.28999999999999998</v>
      </c>
      <c r="W3935" s="7">
        <f>Sample___Superstore_xlsx[[#This Row],[Ship Date]]-Sample___Superstore_xlsx[[#This Row],[Order Date]]</f>
        <v>6</v>
      </c>
      <c r="X3935" s="8">
        <f>YEAR(Sample___Superstore_xlsx[[#This Row],[Order Date]])</f>
        <v>2017</v>
      </c>
      <c r="Y3935" s="8">
        <f>MONTH(Sample___Superstore_xlsx[[#This Row],[Order Date]])</f>
        <v>9</v>
      </c>
    </row>
    <row r="3936" spans="1:25">
      <c r="A3936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4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</v>
      </c>
      <c r="S3936" s="5">
        <v>5</v>
      </c>
      <c r="T3936">
        <v>0</v>
      </c>
      <c r="U3936" s="3">
        <v>37</v>
      </c>
      <c r="V3936" s="6">
        <f>Sample___Superstore_xlsx[[#This Row],[Profit]]/Sample___Superstore_xlsx[[#This Row],[Sales]]</f>
        <v>0.5</v>
      </c>
      <c r="W3936" s="7">
        <f>Sample___Superstore_xlsx[[#This Row],[Ship Date]]-Sample___Superstore_xlsx[[#This Row],[Order Date]]</f>
        <v>6</v>
      </c>
      <c r="X3936" s="8">
        <f>YEAR(Sample___Superstore_xlsx[[#This Row],[Order Date]])</f>
        <v>2017</v>
      </c>
      <c r="Y3936" s="8">
        <f>MONTH(Sample___Superstore_xlsx[[#This Row],[Order Date]])</f>
        <v>9</v>
      </c>
    </row>
    <row r="3937" spans="1:25">
      <c r="A3937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4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5">
        <v>2</v>
      </c>
      <c r="T3937">
        <v>0.2</v>
      </c>
      <c r="U3937" s="3">
        <v>12.599000000000004</v>
      </c>
      <c r="V3937" s="6">
        <f>Sample___Superstore_xlsx[[#This Row],[Profit]]/Sample___Superstore_xlsx[[#This Row],[Sales]]</f>
        <v>6.2500000000000014E-2</v>
      </c>
      <c r="W3937" s="7">
        <f>Sample___Superstore_xlsx[[#This Row],[Ship Date]]-Sample___Superstore_xlsx[[#This Row],[Order Date]]</f>
        <v>6</v>
      </c>
      <c r="X3937" s="8">
        <f>YEAR(Sample___Superstore_xlsx[[#This Row],[Order Date]])</f>
        <v>2017</v>
      </c>
      <c r="Y3937" s="8">
        <f>MONTH(Sample___Superstore_xlsx[[#This Row],[Order Date]])</f>
        <v>9</v>
      </c>
    </row>
    <row r="3938" spans="1:25">
      <c r="A3938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4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5">
        <v>3</v>
      </c>
      <c r="T3938">
        <v>0.2</v>
      </c>
      <c r="U3938" s="3">
        <v>9.3443999999999985</v>
      </c>
      <c r="V3938" s="6">
        <f>Sample___Superstore_xlsx[[#This Row],[Profit]]/Sample___Superstore_xlsx[[#This Row],[Sales]]</f>
        <v>0.3249999999999999</v>
      </c>
      <c r="W3938" s="7">
        <f>Sample___Superstore_xlsx[[#This Row],[Ship Date]]-Sample___Superstore_xlsx[[#This Row],[Order Date]]</f>
        <v>4</v>
      </c>
      <c r="X3938" s="8">
        <f>YEAR(Sample___Superstore_xlsx[[#This Row],[Order Date]])</f>
        <v>2015</v>
      </c>
      <c r="Y3938" s="8">
        <f>MONTH(Sample___Superstore_xlsx[[#This Row],[Order Date]])</f>
        <v>6</v>
      </c>
    </row>
    <row r="3939" spans="1:25">
      <c r="A3939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4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3">
        <v>27.216000000000001</v>
      </c>
      <c r="S3939" s="5">
        <v>3</v>
      </c>
      <c r="T3939">
        <v>0.2</v>
      </c>
      <c r="U3939" s="3">
        <v>9.8657999999999983</v>
      </c>
      <c r="V3939" s="6">
        <f>Sample___Superstore_xlsx[[#This Row],[Profit]]/Sample___Superstore_xlsx[[#This Row],[Sales]]</f>
        <v>0.36249999999999993</v>
      </c>
      <c r="W3939" s="7">
        <f>Sample___Superstore_xlsx[[#This Row],[Ship Date]]-Sample___Superstore_xlsx[[#This Row],[Order Date]]</f>
        <v>4</v>
      </c>
      <c r="X3939" s="8">
        <f>YEAR(Sample___Superstore_xlsx[[#This Row],[Order Date]])</f>
        <v>2015</v>
      </c>
      <c r="Y3939" s="8">
        <f>MONTH(Sample___Superstore_xlsx[[#This Row],[Order Date]])</f>
        <v>6</v>
      </c>
    </row>
    <row r="3940" spans="1:25">
      <c r="A3940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4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5">
        <v>2</v>
      </c>
      <c r="T3940">
        <v>0.3</v>
      </c>
      <c r="U3940" s="3">
        <v>-25.376400000000018</v>
      </c>
      <c r="V3940" s="6">
        <f>Sample___Superstore_xlsx[[#This Row],[Profit]]/Sample___Superstore_xlsx[[#This Row],[Sales]]</f>
        <v>-0.12857142857142867</v>
      </c>
      <c r="W3940" s="7">
        <f>Sample___Superstore_xlsx[[#This Row],[Ship Date]]-Sample___Superstore_xlsx[[#This Row],[Order Date]]</f>
        <v>4</v>
      </c>
      <c r="X3940" s="8">
        <f>YEAR(Sample___Superstore_xlsx[[#This Row],[Order Date]])</f>
        <v>2015</v>
      </c>
      <c r="Y3940" s="8">
        <f>MONTH(Sample___Superstore_xlsx[[#This Row],[Order Date]])</f>
        <v>6</v>
      </c>
    </row>
    <row r="3941" spans="1:25">
      <c r="A394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4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5">
        <v>5</v>
      </c>
      <c r="T3941">
        <v>0</v>
      </c>
      <c r="U3941" s="3">
        <v>356.22500000000002</v>
      </c>
      <c r="V3941" s="6">
        <f>Sample___Superstore_xlsx[[#This Row],[Profit]]/Sample___Superstore_xlsx[[#This Row],[Sales]]</f>
        <v>0.25</v>
      </c>
      <c r="W3941" s="7">
        <f>Sample___Superstore_xlsx[[#This Row],[Ship Date]]-Sample___Superstore_xlsx[[#This Row],[Order Date]]</f>
        <v>0</v>
      </c>
      <c r="X3941" s="8">
        <f>YEAR(Sample___Superstore_xlsx[[#This Row],[Order Date]])</f>
        <v>2016</v>
      </c>
      <c r="Y3941" s="8">
        <f>MONTH(Sample___Superstore_xlsx[[#This Row],[Order Date]])</f>
        <v>12</v>
      </c>
    </row>
    <row r="3942" spans="1:25">
      <c r="A3942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4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5">
        <v>2</v>
      </c>
      <c r="T3942">
        <v>0</v>
      </c>
      <c r="U3942" s="3">
        <v>6.2608000000000015</v>
      </c>
      <c r="V3942" s="6">
        <f>Sample___Superstore_xlsx[[#This Row],[Profit]]/Sample___Superstore_xlsx[[#This Row],[Sales]]</f>
        <v>0.4300000000000001</v>
      </c>
      <c r="W3942" s="7">
        <f>Sample___Superstore_xlsx[[#This Row],[Ship Date]]-Sample___Superstore_xlsx[[#This Row],[Order Date]]</f>
        <v>5</v>
      </c>
      <c r="X3942" s="8">
        <f>YEAR(Sample___Superstore_xlsx[[#This Row],[Order Date]])</f>
        <v>2017</v>
      </c>
      <c r="Y3942" s="8">
        <f>MONTH(Sample___Superstore_xlsx[[#This Row],[Order Date]])</f>
        <v>5</v>
      </c>
    </row>
    <row r="3943" spans="1:25">
      <c r="A3943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4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5">
        <v>1</v>
      </c>
      <c r="T3943">
        <v>0.2</v>
      </c>
      <c r="U3943" s="3">
        <v>1.0286999999999997</v>
      </c>
      <c r="V3943" s="6">
        <f>Sample___Superstore_xlsx[[#This Row],[Profit]]/Sample___Superstore_xlsx[[#This Row],[Sales]]</f>
        <v>0.33749999999999991</v>
      </c>
      <c r="W3943" s="7">
        <f>Sample___Superstore_xlsx[[#This Row],[Ship Date]]-Sample___Superstore_xlsx[[#This Row],[Order Date]]</f>
        <v>5</v>
      </c>
      <c r="X3943" s="8">
        <f>YEAR(Sample___Superstore_xlsx[[#This Row],[Order Date]])</f>
        <v>2017</v>
      </c>
      <c r="Y3943" s="8">
        <f>MONTH(Sample___Superstore_xlsx[[#This Row],[Order Date]])</f>
        <v>5</v>
      </c>
    </row>
    <row r="3944" spans="1:25">
      <c r="A3944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3">
        <v>25.920000000000005</v>
      </c>
      <c r="S3944" s="5">
        <v>5</v>
      </c>
      <c r="T3944">
        <v>0.2</v>
      </c>
      <c r="U3944" s="3">
        <v>9.0719999999999992</v>
      </c>
      <c r="V3944" s="6">
        <f>Sample___Superstore_xlsx[[#This Row],[Profit]]/Sample___Superstore_xlsx[[#This Row],[Sales]]</f>
        <v>0.34999999999999992</v>
      </c>
      <c r="W3944" s="7">
        <f>Sample___Superstore_xlsx[[#This Row],[Ship Date]]-Sample___Superstore_xlsx[[#This Row],[Order Date]]</f>
        <v>2</v>
      </c>
      <c r="X3944" s="8">
        <f>YEAR(Sample___Superstore_xlsx[[#This Row],[Order Date]])</f>
        <v>2017</v>
      </c>
      <c r="Y3944" s="8">
        <f>MONTH(Sample___Superstore_xlsx[[#This Row],[Order Date]])</f>
        <v>5</v>
      </c>
    </row>
    <row r="3945" spans="1:25">
      <c r="A3945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4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835.17000000000007</v>
      </c>
      <c r="S3945" s="5">
        <v>7</v>
      </c>
      <c r="T3945">
        <v>0</v>
      </c>
      <c r="U3945" s="3">
        <v>16.703400000000016</v>
      </c>
      <c r="V3945" s="6">
        <f>Sample___Superstore_xlsx[[#This Row],[Profit]]/Sample___Superstore_xlsx[[#This Row],[Sales]]</f>
        <v>2.0000000000000018E-2</v>
      </c>
      <c r="W3945" s="7">
        <f>Sample___Superstore_xlsx[[#This Row],[Ship Date]]-Sample___Superstore_xlsx[[#This Row],[Order Date]]</f>
        <v>7</v>
      </c>
      <c r="X3945" s="8">
        <f>YEAR(Sample___Superstore_xlsx[[#This Row],[Order Date]])</f>
        <v>2016</v>
      </c>
      <c r="Y3945" s="8">
        <f>MONTH(Sample___Superstore_xlsx[[#This Row],[Order Date]])</f>
        <v>6</v>
      </c>
    </row>
    <row r="3946" spans="1:25">
      <c r="A3946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4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3">
        <v>17.34</v>
      </c>
      <c r="S3946" s="5">
        <v>3</v>
      </c>
      <c r="T3946">
        <v>0</v>
      </c>
      <c r="U3946" s="3">
        <v>8.4966000000000008</v>
      </c>
      <c r="V3946" s="6">
        <f>Sample___Superstore_xlsx[[#This Row],[Profit]]/Sample___Superstore_xlsx[[#This Row],[Sales]]</f>
        <v>0.49000000000000005</v>
      </c>
      <c r="W3946" s="7">
        <f>Sample___Superstore_xlsx[[#This Row],[Ship Date]]-Sample___Superstore_xlsx[[#This Row],[Order Date]]</f>
        <v>5</v>
      </c>
      <c r="X3946" s="8">
        <f>YEAR(Sample___Superstore_xlsx[[#This Row],[Order Date]])</f>
        <v>2016</v>
      </c>
      <c r="Y3946" s="8">
        <f>MONTH(Sample___Superstore_xlsx[[#This Row],[Order Date]])</f>
        <v>5</v>
      </c>
    </row>
    <row r="3947" spans="1:25">
      <c r="A3947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4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3">
        <v>44.384</v>
      </c>
      <c r="S3947" s="5">
        <v>1</v>
      </c>
      <c r="T3947">
        <v>0.2</v>
      </c>
      <c r="U3947" s="3">
        <v>15.534399999999998</v>
      </c>
      <c r="V3947" s="6">
        <f>Sample___Superstore_xlsx[[#This Row],[Profit]]/Sample___Superstore_xlsx[[#This Row],[Sales]]</f>
        <v>0.35</v>
      </c>
      <c r="W3947" s="7">
        <f>Sample___Superstore_xlsx[[#This Row],[Ship Date]]-Sample___Superstore_xlsx[[#This Row],[Order Date]]</f>
        <v>5</v>
      </c>
      <c r="X3947" s="8">
        <f>YEAR(Sample___Superstore_xlsx[[#This Row],[Order Date]])</f>
        <v>2017</v>
      </c>
      <c r="Y3947" s="8">
        <f>MONTH(Sample___Superstore_xlsx[[#This Row],[Order Date]])</f>
        <v>11</v>
      </c>
    </row>
    <row r="3948" spans="1:25">
      <c r="A3948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4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5">
        <v>1</v>
      </c>
      <c r="T3948">
        <v>0.2</v>
      </c>
      <c r="U3948" s="3">
        <v>-0.66240000000000021</v>
      </c>
      <c r="V3948" s="6">
        <f>Sample___Superstore_xlsx[[#This Row],[Profit]]/Sample___Superstore_xlsx[[#This Row],[Sales]]</f>
        <v>-0.22500000000000003</v>
      </c>
      <c r="W3948" s="7">
        <f>Sample___Superstore_xlsx[[#This Row],[Ship Date]]-Sample___Superstore_xlsx[[#This Row],[Order Date]]</f>
        <v>5</v>
      </c>
      <c r="X3948" s="8">
        <f>YEAR(Sample___Superstore_xlsx[[#This Row],[Order Date]])</f>
        <v>2017</v>
      </c>
      <c r="Y3948" s="8">
        <f>MONTH(Sample___Superstore_xlsx[[#This Row],[Order Date]])</f>
        <v>11</v>
      </c>
    </row>
    <row r="3949" spans="1:25">
      <c r="A3949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4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6.3680000000000003</v>
      </c>
      <c r="S3949" s="5">
        <v>2</v>
      </c>
      <c r="T3949">
        <v>0.2</v>
      </c>
      <c r="U3949" s="3">
        <v>1.0347999999999993</v>
      </c>
      <c r="V3949" s="6">
        <f>Sample___Superstore_xlsx[[#This Row],[Profit]]/Sample___Superstore_xlsx[[#This Row],[Sales]]</f>
        <v>0.16249999999999987</v>
      </c>
      <c r="W3949" s="7">
        <f>Sample___Superstore_xlsx[[#This Row],[Ship Date]]-Sample___Superstore_xlsx[[#This Row],[Order Date]]</f>
        <v>4</v>
      </c>
      <c r="X3949" s="8">
        <f>YEAR(Sample___Superstore_xlsx[[#This Row],[Order Date]])</f>
        <v>2016</v>
      </c>
      <c r="Y3949" s="8">
        <f>MONTH(Sample___Superstore_xlsx[[#This Row],[Order Date]])</f>
        <v>11</v>
      </c>
    </row>
    <row r="3950" spans="1:25">
      <c r="A3950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4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5">
        <v>2</v>
      </c>
      <c r="T3950">
        <v>0.2</v>
      </c>
      <c r="U3950" s="3">
        <v>15.8756</v>
      </c>
      <c r="V3950" s="6">
        <f>Sample___Superstore_xlsx[[#This Row],[Profit]]/Sample___Superstore_xlsx[[#This Row],[Sales]]</f>
        <v>0.32499999999999996</v>
      </c>
      <c r="W3950" s="7">
        <f>Sample___Superstore_xlsx[[#This Row],[Ship Date]]-Sample___Superstore_xlsx[[#This Row],[Order Date]]</f>
        <v>4</v>
      </c>
      <c r="X3950" s="8">
        <f>YEAR(Sample___Superstore_xlsx[[#This Row],[Order Date]])</f>
        <v>2016</v>
      </c>
      <c r="Y3950" s="8">
        <f>MONTH(Sample___Superstore_xlsx[[#This Row],[Order Date]])</f>
        <v>11</v>
      </c>
    </row>
    <row r="3951" spans="1:25">
      <c r="A395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4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3">
        <v>19.648</v>
      </c>
      <c r="S3951" s="5">
        <v>2</v>
      </c>
      <c r="T3951">
        <v>0.2</v>
      </c>
      <c r="U3951" s="3">
        <v>6.6311999999999989</v>
      </c>
      <c r="V3951" s="6">
        <f>Sample___Superstore_xlsx[[#This Row],[Profit]]/Sample___Superstore_xlsx[[#This Row],[Sales]]</f>
        <v>0.33749999999999997</v>
      </c>
      <c r="W3951" s="7">
        <f>Sample___Superstore_xlsx[[#This Row],[Ship Date]]-Sample___Superstore_xlsx[[#This Row],[Order Date]]</f>
        <v>4</v>
      </c>
      <c r="X3951" s="8">
        <f>YEAR(Sample___Superstore_xlsx[[#This Row],[Order Date]])</f>
        <v>2016</v>
      </c>
      <c r="Y3951" s="8">
        <f>MONTH(Sample___Superstore_xlsx[[#This Row],[Order Date]])</f>
        <v>11</v>
      </c>
    </row>
    <row r="3952" spans="1:25">
      <c r="A3952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4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5">
        <v>6</v>
      </c>
      <c r="T3952">
        <v>0.3</v>
      </c>
      <c r="U3952" s="3">
        <v>-18.221999999999994</v>
      </c>
      <c r="V3952" s="6">
        <f>Sample___Superstore_xlsx[[#This Row],[Profit]]/Sample___Superstore_xlsx[[#This Row],[Sales]]</f>
        <v>-7.1428571428571411E-2</v>
      </c>
      <c r="W3952" s="7">
        <f>Sample___Superstore_xlsx[[#This Row],[Ship Date]]-Sample___Superstore_xlsx[[#This Row],[Order Date]]</f>
        <v>4</v>
      </c>
      <c r="X3952" s="8">
        <f>YEAR(Sample___Superstore_xlsx[[#This Row],[Order Date]])</f>
        <v>2016</v>
      </c>
      <c r="Y3952" s="8">
        <f>MONTH(Sample___Superstore_xlsx[[#This Row],[Order Date]])</f>
        <v>11</v>
      </c>
    </row>
    <row r="3953" spans="1:25">
      <c r="A3953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4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17.248000000000001</v>
      </c>
      <c r="S3953" s="5">
        <v>2</v>
      </c>
      <c r="T3953">
        <v>0.2</v>
      </c>
      <c r="U3953" s="3">
        <v>6.0367999999999986</v>
      </c>
      <c r="V3953" s="6">
        <f>Sample___Superstore_xlsx[[#This Row],[Profit]]/Sample___Superstore_xlsx[[#This Row],[Sales]]</f>
        <v>0.34999999999999992</v>
      </c>
      <c r="W3953" s="7">
        <f>Sample___Superstore_xlsx[[#This Row],[Ship Date]]-Sample___Superstore_xlsx[[#This Row],[Order Date]]</f>
        <v>2</v>
      </c>
      <c r="X3953" s="8">
        <f>YEAR(Sample___Superstore_xlsx[[#This Row],[Order Date]])</f>
        <v>2014</v>
      </c>
      <c r="Y3953" s="8">
        <f>MONTH(Sample___Superstore_xlsx[[#This Row],[Order Date]])</f>
        <v>11</v>
      </c>
    </row>
    <row r="3954" spans="1:25">
      <c r="A3954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159.98400000000001</v>
      </c>
      <c r="S3954" s="5">
        <v>2</v>
      </c>
      <c r="T3954">
        <v>0.2</v>
      </c>
      <c r="U3954" s="3">
        <v>13.998599999999989</v>
      </c>
      <c r="V3954" s="6">
        <f>Sample___Superstore_xlsx[[#This Row],[Profit]]/Sample___Superstore_xlsx[[#This Row],[Sales]]</f>
        <v>8.7499999999999925E-2</v>
      </c>
      <c r="W3954" s="7">
        <f>Sample___Superstore_xlsx[[#This Row],[Ship Date]]-Sample___Superstore_xlsx[[#This Row],[Order Date]]</f>
        <v>7</v>
      </c>
      <c r="X3954" s="8">
        <f>YEAR(Sample___Superstore_xlsx[[#This Row],[Order Date]])</f>
        <v>2016</v>
      </c>
      <c r="Y3954" s="8">
        <f>MONTH(Sample___Superstore_xlsx[[#This Row],[Order Date]])</f>
        <v>3</v>
      </c>
    </row>
    <row r="3955" spans="1:25">
      <c r="A3955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4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3">
        <v>12.7</v>
      </c>
      <c r="S3955" s="5">
        <v>2</v>
      </c>
      <c r="T3955">
        <v>0</v>
      </c>
      <c r="U3955" s="3">
        <v>5.8419999999999996</v>
      </c>
      <c r="V3955" s="6">
        <f>Sample___Superstore_xlsx[[#This Row],[Profit]]/Sample___Superstore_xlsx[[#This Row],[Sales]]</f>
        <v>0.46</v>
      </c>
      <c r="W3955" s="7">
        <f>Sample___Superstore_xlsx[[#This Row],[Ship Date]]-Sample___Superstore_xlsx[[#This Row],[Order Date]]</f>
        <v>4</v>
      </c>
      <c r="X3955" s="8">
        <f>YEAR(Sample___Superstore_xlsx[[#This Row],[Order Date]])</f>
        <v>2017</v>
      </c>
      <c r="Y3955" s="8">
        <f>MONTH(Sample___Superstore_xlsx[[#This Row],[Order Date]])</f>
        <v>1</v>
      </c>
    </row>
    <row r="3956" spans="1:25">
      <c r="A3956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4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5">
        <v>1</v>
      </c>
      <c r="T3956">
        <v>0</v>
      </c>
      <c r="U3956" s="3">
        <v>2.3521000000000001</v>
      </c>
      <c r="V3956" s="6">
        <f>Sample___Superstore_xlsx[[#This Row],[Profit]]/Sample___Superstore_xlsx[[#This Row],[Sales]]</f>
        <v>0.43000000000000005</v>
      </c>
      <c r="W3956" s="7">
        <f>Sample___Superstore_xlsx[[#This Row],[Ship Date]]-Sample___Superstore_xlsx[[#This Row],[Order Date]]</f>
        <v>5</v>
      </c>
      <c r="X3956" s="8">
        <f>YEAR(Sample___Superstore_xlsx[[#This Row],[Order Date]])</f>
        <v>2014</v>
      </c>
      <c r="Y3956" s="8">
        <f>MONTH(Sample___Superstore_xlsx[[#This Row],[Order Date]])</f>
        <v>4</v>
      </c>
    </row>
    <row r="3957" spans="1:25">
      <c r="A3957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4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5">
        <v>4</v>
      </c>
      <c r="T3957">
        <v>0</v>
      </c>
      <c r="U3957" s="3">
        <v>23.807999999999993</v>
      </c>
      <c r="V3957" s="6">
        <f>Sample___Superstore_xlsx[[#This Row],[Profit]]/Sample___Superstore_xlsx[[#This Row],[Sales]]</f>
        <v>0.29999999999999993</v>
      </c>
      <c r="W3957" s="7">
        <f>Sample___Superstore_xlsx[[#This Row],[Ship Date]]-Sample___Superstore_xlsx[[#This Row],[Order Date]]</f>
        <v>5</v>
      </c>
      <c r="X3957" s="8">
        <f>YEAR(Sample___Superstore_xlsx[[#This Row],[Order Date]])</f>
        <v>2014</v>
      </c>
      <c r="Y3957" s="8">
        <f>MONTH(Sample___Superstore_xlsx[[#This Row],[Order Date]])</f>
        <v>4</v>
      </c>
    </row>
    <row r="3958" spans="1:25">
      <c r="A3958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4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5">
        <v>3</v>
      </c>
      <c r="T3958">
        <v>0</v>
      </c>
      <c r="U3958" s="3">
        <v>6.4205999999999976</v>
      </c>
      <c r="V3958" s="6">
        <f>Sample___Superstore_xlsx[[#This Row],[Profit]]/Sample___Superstore_xlsx[[#This Row],[Sales]]</f>
        <v>0.28999999999999987</v>
      </c>
      <c r="W3958" s="7">
        <f>Sample___Superstore_xlsx[[#This Row],[Ship Date]]-Sample___Superstore_xlsx[[#This Row],[Order Date]]</f>
        <v>7</v>
      </c>
      <c r="X3958" s="8">
        <f>YEAR(Sample___Superstore_xlsx[[#This Row],[Order Date]])</f>
        <v>2016</v>
      </c>
      <c r="Y3958" s="8">
        <f>MONTH(Sample___Superstore_xlsx[[#This Row],[Order Date]])</f>
        <v>6</v>
      </c>
    </row>
    <row r="3959" spans="1:25">
      <c r="A3959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4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5">
        <v>3</v>
      </c>
      <c r="T3959">
        <v>0.7</v>
      </c>
      <c r="U3959" s="3">
        <v>-8.6456999999999979</v>
      </c>
      <c r="V3959" s="6">
        <f>Sample___Superstore_xlsx[[#This Row],[Profit]]/Sample___Superstore_xlsx[[#This Row],[Sales]]</f>
        <v>-0.76666666666666639</v>
      </c>
      <c r="W3959" s="7">
        <f>Sample___Superstore_xlsx[[#This Row],[Ship Date]]-Sample___Superstore_xlsx[[#This Row],[Order Date]]</f>
        <v>4</v>
      </c>
      <c r="X3959" s="8">
        <f>YEAR(Sample___Superstore_xlsx[[#This Row],[Order Date]])</f>
        <v>2016</v>
      </c>
      <c r="Y3959" s="8">
        <f>MONTH(Sample___Superstore_xlsx[[#This Row],[Order Date]])</f>
        <v>5</v>
      </c>
    </row>
    <row r="3960" spans="1:25">
      <c r="A3960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4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5">
        <v>2</v>
      </c>
      <c r="T3960">
        <v>0.2</v>
      </c>
      <c r="U3960" s="3">
        <v>0.3335999999999999</v>
      </c>
      <c r="V3960" s="6">
        <f>Sample___Superstore_xlsx[[#This Row],[Profit]]/Sample___Superstore_xlsx[[#This Row],[Sales]]</f>
        <v>7.4999999999999983E-2</v>
      </c>
      <c r="W3960" s="7">
        <f>Sample___Superstore_xlsx[[#This Row],[Ship Date]]-Sample___Superstore_xlsx[[#This Row],[Order Date]]</f>
        <v>4</v>
      </c>
      <c r="X3960" s="8">
        <f>YEAR(Sample___Superstore_xlsx[[#This Row],[Order Date]])</f>
        <v>2016</v>
      </c>
      <c r="Y3960" s="8">
        <f>MONTH(Sample___Superstore_xlsx[[#This Row],[Order Date]])</f>
        <v>5</v>
      </c>
    </row>
    <row r="3961" spans="1:25">
      <c r="A396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4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5">
        <v>3</v>
      </c>
      <c r="T3961">
        <v>0.2</v>
      </c>
      <c r="U3961" s="3">
        <v>14.546999999999995</v>
      </c>
      <c r="V3961" s="6">
        <f>Sample___Superstore_xlsx[[#This Row],[Profit]]/Sample___Superstore_xlsx[[#This Row],[Sales]]</f>
        <v>0.3249999999999999</v>
      </c>
      <c r="W3961" s="7">
        <f>Sample___Superstore_xlsx[[#This Row],[Ship Date]]-Sample___Superstore_xlsx[[#This Row],[Order Date]]</f>
        <v>4</v>
      </c>
      <c r="X3961" s="8">
        <f>YEAR(Sample___Superstore_xlsx[[#This Row],[Order Date]])</f>
        <v>2016</v>
      </c>
      <c r="Y3961" s="8">
        <f>MONTH(Sample___Superstore_xlsx[[#This Row],[Order Date]])</f>
        <v>5</v>
      </c>
    </row>
    <row r="3962" spans="1:25">
      <c r="A3962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4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5">
        <v>6</v>
      </c>
      <c r="T3962">
        <v>0</v>
      </c>
      <c r="U3962" s="3">
        <v>17.608799999999999</v>
      </c>
      <c r="V3962" s="6">
        <f>Sample___Superstore_xlsx[[#This Row],[Profit]]/Sample___Superstore_xlsx[[#This Row],[Sales]]</f>
        <v>0.45999999999999996</v>
      </c>
      <c r="W3962" s="7">
        <f>Sample___Superstore_xlsx[[#This Row],[Ship Date]]-Sample___Superstore_xlsx[[#This Row],[Order Date]]</f>
        <v>5</v>
      </c>
      <c r="X3962" s="8">
        <f>YEAR(Sample___Superstore_xlsx[[#This Row],[Order Date]])</f>
        <v>2015</v>
      </c>
      <c r="Y3962" s="8">
        <f>MONTH(Sample___Superstore_xlsx[[#This Row],[Order Date]])</f>
        <v>10</v>
      </c>
    </row>
    <row r="3963" spans="1:25">
      <c r="A3963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4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149.94999999999999</v>
      </c>
      <c r="S3963" s="5">
        <v>5</v>
      </c>
      <c r="T3963">
        <v>0</v>
      </c>
      <c r="U3963" s="3">
        <v>44.984999999999985</v>
      </c>
      <c r="V3963" s="6">
        <f>Sample___Superstore_xlsx[[#This Row],[Profit]]/Sample___Superstore_xlsx[[#This Row],[Sales]]</f>
        <v>0.29999999999999993</v>
      </c>
      <c r="W3963" s="7">
        <f>Sample___Superstore_xlsx[[#This Row],[Ship Date]]-Sample___Superstore_xlsx[[#This Row],[Order Date]]</f>
        <v>5</v>
      </c>
      <c r="X3963" s="8">
        <f>YEAR(Sample___Superstore_xlsx[[#This Row],[Order Date]])</f>
        <v>2015</v>
      </c>
      <c r="Y3963" s="8">
        <f>MONTH(Sample___Superstore_xlsx[[#This Row],[Order Date]])</f>
        <v>10</v>
      </c>
    </row>
    <row r="3964" spans="1:25">
      <c r="A3964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5">
        <v>3</v>
      </c>
      <c r="T3964">
        <v>0</v>
      </c>
      <c r="U3964" s="3">
        <v>3.4668000000000005</v>
      </c>
      <c r="V3964" s="6">
        <f>Sample___Superstore_xlsx[[#This Row],[Profit]]/Sample___Superstore_xlsx[[#This Row],[Sales]]</f>
        <v>0.27000000000000007</v>
      </c>
      <c r="W3964" s="7">
        <f>Sample___Superstore_xlsx[[#This Row],[Ship Date]]-Sample___Superstore_xlsx[[#This Row],[Order Date]]</f>
        <v>1</v>
      </c>
      <c r="X3964" s="8">
        <f>YEAR(Sample___Superstore_xlsx[[#This Row],[Order Date]])</f>
        <v>2017</v>
      </c>
      <c r="Y3964" s="8">
        <f>MONTH(Sample___Superstore_xlsx[[#This Row],[Order Date]])</f>
        <v>2</v>
      </c>
    </row>
    <row r="3965" spans="1:25">
      <c r="A3965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4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5">
        <v>3</v>
      </c>
      <c r="T3965">
        <v>0</v>
      </c>
      <c r="U3965" s="3">
        <v>12.060900000000002</v>
      </c>
      <c r="V3965" s="6">
        <f>Sample___Superstore_xlsx[[#This Row],[Profit]]/Sample___Superstore_xlsx[[#This Row],[Sales]]</f>
        <v>0.27</v>
      </c>
      <c r="W3965" s="7">
        <f>Sample___Superstore_xlsx[[#This Row],[Ship Date]]-Sample___Superstore_xlsx[[#This Row],[Order Date]]</f>
        <v>1</v>
      </c>
      <c r="X3965" s="8">
        <f>YEAR(Sample___Superstore_xlsx[[#This Row],[Order Date]])</f>
        <v>2017</v>
      </c>
      <c r="Y3965" s="8">
        <f>MONTH(Sample___Superstore_xlsx[[#This Row],[Order Date]])</f>
        <v>2</v>
      </c>
    </row>
    <row r="3966" spans="1:25">
      <c r="A3966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4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7.8719999999999999</v>
      </c>
      <c r="S3966" s="5">
        <v>3</v>
      </c>
      <c r="T3966">
        <v>0.2</v>
      </c>
      <c r="U3966" s="3">
        <v>0.88559999999999883</v>
      </c>
      <c r="V3966" s="6">
        <f>Sample___Superstore_xlsx[[#This Row],[Profit]]/Sample___Superstore_xlsx[[#This Row],[Sales]]</f>
        <v>0.11249999999999985</v>
      </c>
      <c r="W3966" s="7">
        <f>Sample___Superstore_xlsx[[#This Row],[Ship Date]]-Sample___Superstore_xlsx[[#This Row],[Order Date]]</f>
        <v>6</v>
      </c>
      <c r="X3966" s="8">
        <f>YEAR(Sample___Superstore_xlsx[[#This Row],[Order Date]])</f>
        <v>2016</v>
      </c>
      <c r="Y3966" s="8">
        <f>MONTH(Sample___Superstore_xlsx[[#This Row],[Order Date]])</f>
        <v>9</v>
      </c>
    </row>
    <row r="3967" spans="1:25">
      <c r="A3967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4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7.8719999999999999</v>
      </c>
      <c r="S3967" s="5">
        <v>3</v>
      </c>
      <c r="T3967">
        <v>0.2</v>
      </c>
      <c r="U3967" s="3">
        <v>0.88559999999999883</v>
      </c>
      <c r="V3967" s="6">
        <f>Sample___Superstore_xlsx[[#This Row],[Profit]]/Sample___Superstore_xlsx[[#This Row],[Sales]]</f>
        <v>0.11249999999999985</v>
      </c>
      <c r="W3967" s="7">
        <f>Sample___Superstore_xlsx[[#This Row],[Ship Date]]-Sample___Superstore_xlsx[[#This Row],[Order Date]]</f>
        <v>5</v>
      </c>
      <c r="X3967" s="8">
        <f>YEAR(Sample___Superstore_xlsx[[#This Row],[Order Date]])</f>
        <v>2014</v>
      </c>
      <c r="Y3967" s="8">
        <f>MONTH(Sample___Superstore_xlsx[[#This Row],[Order Date]])</f>
        <v>11</v>
      </c>
    </row>
    <row r="3968" spans="1:25">
      <c r="A3968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4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5">
        <v>4</v>
      </c>
      <c r="T3968">
        <v>0</v>
      </c>
      <c r="U3968" s="3">
        <v>22.8904</v>
      </c>
      <c r="V3968" s="6">
        <f>Sample___Superstore_xlsx[[#This Row],[Profit]]/Sample___Superstore_xlsx[[#This Row],[Sales]]</f>
        <v>0.25999999999999995</v>
      </c>
      <c r="W3968" s="7">
        <f>Sample___Superstore_xlsx[[#This Row],[Ship Date]]-Sample___Superstore_xlsx[[#This Row],[Order Date]]</f>
        <v>5</v>
      </c>
      <c r="X3968" s="8">
        <f>YEAR(Sample___Superstore_xlsx[[#This Row],[Order Date]])</f>
        <v>2016</v>
      </c>
      <c r="Y3968" s="8">
        <f>MONTH(Sample___Superstore_xlsx[[#This Row],[Order Date]])</f>
        <v>4</v>
      </c>
    </row>
    <row r="3969" spans="1:25">
      <c r="A3969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4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40.635000000000012</v>
      </c>
      <c r="S3969" s="5">
        <v>7</v>
      </c>
      <c r="T3969">
        <v>0.7</v>
      </c>
      <c r="U3969" s="3">
        <v>-32.507999999999996</v>
      </c>
      <c r="V3969" s="6">
        <f>Sample___Superstore_xlsx[[#This Row],[Profit]]/Sample___Superstore_xlsx[[#This Row],[Sales]]</f>
        <v>-0.7999999999999996</v>
      </c>
      <c r="W3969" s="7">
        <f>Sample___Superstore_xlsx[[#This Row],[Ship Date]]-Sample___Superstore_xlsx[[#This Row],[Order Date]]</f>
        <v>3</v>
      </c>
      <c r="X3969" s="8">
        <f>YEAR(Sample___Superstore_xlsx[[#This Row],[Order Date]])</f>
        <v>2016</v>
      </c>
      <c r="Y3969" s="8">
        <f>MONTH(Sample___Superstore_xlsx[[#This Row],[Order Date]])</f>
        <v>5</v>
      </c>
    </row>
    <row r="3970" spans="1:25">
      <c r="A3970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4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5.7279999999999989</v>
      </c>
      <c r="S3970" s="5">
        <v>8</v>
      </c>
      <c r="T3970">
        <v>0.8</v>
      </c>
      <c r="U3970" s="3">
        <v>-9.1648000000000032</v>
      </c>
      <c r="V3970" s="6">
        <f>Sample___Superstore_xlsx[[#This Row],[Profit]]/Sample___Superstore_xlsx[[#This Row],[Sales]]</f>
        <v>-1.600000000000001</v>
      </c>
      <c r="W3970" s="7">
        <f>Sample___Superstore_xlsx[[#This Row],[Ship Date]]-Sample___Superstore_xlsx[[#This Row],[Order Date]]</f>
        <v>4</v>
      </c>
      <c r="X3970" s="8">
        <f>YEAR(Sample___Superstore_xlsx[[#This Row],[Order Date]])</f>
        <v>2015</v>
      </c>
      <c r="Y3970" s="8">
        <f>MONTH(Sample___Superstore_xlsx[[#This Row],[Order Date]])</f>
        <v>6</v>
      </c>
    </row>
    <row r="3971" spans="1:25">
      <c r="A397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4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3">
        <v>42.24</v>
      </c>
      <c r="S3971" s="5">
        <v>10</v>
      </c>
      <c r="T3971">
        <v>0.2</v>
      </c>
      <c r="U3971" s="3">
        <v>13.199999999999998</v>
      </c>
      <c r="V3971" s="6">
        <f>Sample___Superstore_xlsx[[#This Row],[Profit]]/Sample___Superstore_xlsx[[#This Row],[Sales]]</f>
        <v>0.31249999999999994</v>
      </c>
      <c r="W3971" s="7">
        <f>Sample___Superstore_xlsx[[#This Row],[Ship Date]]-Sample___Superstore_xlsx[[#This Row],[Order Date]]</f>
        <v>4</v>
      </c>
      <c r="X3971" s="8">
        <f>YEAR(Sample___Superstore_xlsx[[#This Row],[Order Date]])</f>
        <v>2015</v>
      </c>
      <c r="Y3971" s="8">
        <f>MONTH(Sample___Superstore_xlsx[[#This Row],[Order Date]])</f>
        <v>6</v>
      </c>
    </row>
    <row r="3972" spans="1:25">
      <c r="A3972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4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3">
        <v>53.820000000000007</v>
      </c>
      <c r="S3972" s="5">
        <v>9</v>
      </c>
      <c r="T3972">
        <v>0</v>
      </c>
      <c r="U3972" s="3">
        <v>24.218999999999998</v>
      </c>
      <c r="V3972" s="6">
        <f>Sample___Superstore_xlsx[[#This Row],[Profit]]/Sample___Superstore_xlsx[[#This Row],[Sales]]</f>
        <v>0.4499999999999999</v>
      </c>
      <c r="W3972" s="7">
        <f>Sample___Superstore_xlsx[[#This Row],[Ship Date]]-Sample___Superstore_xlsx[[#This Row],[Order Date]]</f>
        <v>4</v>
      </c>
      <c r="X3972" s="8">
        <f>YEAR(Sample___Superstore_xlsx[[#This Row],[Order Date]])</f>
        <v>2014</v>
      </c>
      <c r="Y3972" s="8">
        <f>MONTH(Sample___Superstore_xlsx[[#This Row],[Order Date]])</f>
        <v>11</v>
      </c>
    </row>
    <row r="3973" spans="1:25">
      <c r="A3973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4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5">
        <v>4</v>
      </c>
      <c r="T3973">
        <v>0</v>
      </c>
      <c r="U3973" s="3">
        <v>20.633600000000001</v>
      </c>
      <c r="V3973" s="6">
        <f>Sample___Superstore_xlsx[[#This Row],[Profit]]/Sample___Superstore_xlsx[[#This Row],[Sales]]</f>
        <v>0.26</v>
      </c>
      <c r="W3973" s="7">
        <f>Sample___Superstore_xlsx[[#This Row],[Ship Date]]-Sample___Superstore_xlsx[[#This Row],[Order Date]]</f>
        <v>2</v>
      </c>
      <c r="X3973" s="8">
        <f>YEAR(Sample___Superstore_xlsx[[#This Row],[Order Date]])</f>
        <v>2015</v>
      </c>
      <c r="Y3973" s="8">
        <f>MONTH(Sample___Superstore_xlsx[[#This Row],[Order Date]])</f>
        <v>2</v>
      </c>
    </row>
    <row r="3974" spans="1:25">
      <c r="A3974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3">
        <v>13.48</v>
      </c>
      <c r="S3974" s="5">
        <v>2</v>
      </c>
      <c r="T3974">
        <v>0</v>
      </c>
      <c r="U3974" s="3">
        <v>6.74</v>
      </c>
      <c r="V3974" s="6">
        <f>Sample___Superstore_xlsx[[#This Row],[Profit]]/Sample___Superstore_xlsx[[#This Row],[Sales]]</f>
        <v>0.5</v>
      </c>
      <c r="W3974" s="7">
        <f>Sample___Superstore_xlsx[[#This Row],[Ship Date]]-Sample___Superstore_xlsx[[#This Row],[Order Date]]</f>
        <v>4</v>
      </c>
      <c r="X3974" s="8">
        <f>YEAR(Sample___Superstore_xlsx[[#This Row],[Order Date]])</f>
        <v>2016</v>
      </c>
      <c r="Y3974" s="8">
        <f>MONTH(Sample___Superstore_xlsx[[#This Row],[Order Date]])</f>
        <v>3</v>
      </c>
    </row>
    <row r="3975" spans="1:25">
      <c r="A3975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4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5">
        <v>5</v>
      </c>
      <c r="T3975">
        <v>0.2</v>
      </c>
      <c r="U3975" s="3">
        <v>9.3124999999999982</v>
      </c>
      <c r="V3975" s="6">
        <f>Sample___Superstore_xlsx[[#This Row],[Profit]]/Sample___Superstore_xlsx[[#This Row],[Sales]]</f>
        <v>0.31249999999999989</v>
      </c>
      <c r="W3975" s="7">
        <f>Sample___Superstore_xlsx[[#This Row],[Ship Date]]-Sample___Superstore_xlsx[[#This Row],[Order Date]]</f>
        <v>4</v>
      </c>
      <c r="X3975" s="8">
        <f>YEAR(Sample___Superstore_xlsx[[#This Row],[Order Date]])</f>
        <v>2016</v>
      </c>
      <c r="Y3975" s="8">
        <f>MONTH(Sample___Superstore_xlsx[[#This Row],[Order Date]])</f>
        <v>3</v>
      </c>
    </row>
    <row r="3976" spans="1:25">
      <c r="A3976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4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</v>
      </c>
      <c r="S3976" s="5">
        <v>8</v>
      </c>
      <c r="T3976">
        <v>0</v>
      </c>
      <c r="U3976" s="3">
        <v>124.19999999999999</v>
      </c>
      <c r="V3976" s="6">
        <f>Sample___Superstore_xlsx[[#This Row],[Profit]]/Sample___Superstore_xlsx[[#This Row],[Sales]]</f>
        <v>0.3</v>
      </c>
      <c r="W3976" s="7">
        <f>Sample___Superstore_xlsx[[#This Row],[Ship Date]]-Sample___Superstore_xlsx[[#This Row],[Order Date]]</f>
        <v>4</v>
      </c>
      <c r="X3976" s="8">
        <f>YEAR(Sample___Superstore_xlsx[[#This Row],[Order Date]])</f>
        <v>2016</v>
      </c>
      <c r="Y3976" s="8">
        <f>MONTH(Sample___Superstore_xlsx[[#This Row],[Order Date]])</f>
        <v>3</v>
      </c>
    </row>
    <row r="3977" spans="1:25">
      <c r="A3977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4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41.328000000000003</v>
      </c>
      <c r="S3977" s="5">
        <v>7</v>
      </c>
      <c r="T3977">
        <v>0.2</v>
      </c>
      <c r="U3977" s="3">
        <v>14.981400000000001</v>
      </c>
      <c r="V3977" s="6">
        <f>Sample___Superstore_xlsx[[#This Row],[Profit]]/Sample___Superstore_xlsx[[#This Row],[Sales]]</f>
        <v>0.36249999999999999</v>
      </c>
      <c r="W3977" s="7">
        <f>Sample___Superstore_xlsx[[#This Row],[Ship Date]]-Sample___Superstore_xlsx[[#This Row],[Order Date]]</f>
        <v>4</v>
      </c>
      <c r="X3977" s="8">
        <f>YEAR(Sample___Superstore_xlsx[[#This Row],[Order Date]])</f>
        <v>2016</v>
      </c>
      <c r="Y3977" s="8">
        <f>MONTH(Sample___Superstore_xlsx[[#This Row],[Order Date]])</f>
        <v>3</v>
      </c>
    </row>
    <row r="3978" spans="1:25">
      <c r="A3978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4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5">
        <v>4</v>
      </c>
      <c r="T3978">
        <v>0</v>
      </c>
      <c r="U3978" s="3">
        <v>11.177600000000002</v>
      </c>
      <c r="V3978" s="6">
        <f>Sample___Superstore_xlsx[[#This Row],[Profit]]/Sample___Superstore_xlsx[[#This Row],[Sales]]</f>
        <v>0.28000000000000003</v>
      </c>
      <c r="W3978" s="7">
        <f>Sample___Superstore_xlsx[[#This Row],[Ship Date]]-Sample___Superstore_xlsx[[#This Row],[Order Date]]</f>
        <v>2</v>
      </c>
      <c r="X3978" s="8">
        <f>YEAR(Sample___Superstore_xlsx[[#This Row],[Order Date]])</f>
        <v>2016</v>
      </c>
      <c r="Y3978" s="8">
        <f>MONTH(Sample___Superstore_xlsx[[#This Row],[Order Date]])</f>
        <v>10</v>
      </c>
    </row>
    <row r="3979" spans="1:25">
      <c r="A3979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4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5">
        <v>3</v>
      </c>
      <c r="T3979">
        <v>0</v>
      </c>
      <c r="U3979" s="3">
        <v>4.1123999999999992</v>
      </c>
      <c r="V3979" s="6">
        <f>Sample___Superstore_xlsx[[#This Row],[Profit]]/Sample___Superstore_xlsx[[#This Row],[Sales]]</f>
        <v>0.45999999999999991</v>
      </c>
      <c r="W3979" s="7">
        <f>Sample___Superstore_xlsx[[#This Row],[Ship Date]]-Sample___Superstore_xlsx[[#This Row],[Order Date]]</f>
        <v>5</v>
      </c>
      <c r="X3979" s="8">
        <f>YEAR(Sample___Superstore_xlsx[[#This Row],[Order Date]])</f>
        <v>2017</v>
      </c>
      <c r="Y3979" s="8">
        <f>MONTH(Sample___Superstore_xlsx[[#This Row],[Order Date]])</f>
        <v>10</v>
      </c>
    </row>
    <row r="3980" spans="1:25">
      <c r="A3980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4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84.784000000000006</v>
      </c>
      <c r="S3980" s="5">
        <v>2</v>
      </c>
      <c r="T3980">
        <v>0.2</v>
      </c>
      <c r="U3980" s="3">
        <v>-20.136200000000006</v>
      </c>
      <c r="V3980" s="6">
        <f>Sample___Superstore_xlsx[[#This Row],[Profit]]/Sample___Superstore_xlsx[[#This Row],[Sales]]</f>
        <v>-0.23750000000000004</v>
      </c>
      <c r="W3980" s="7">
        <f>Sample___Superstore_xlsx[[#This Row],[Ship Date]]-Sample___Superstore_xlsx[[#This Row],[Order Date]]</f>
        <v>5</v>
      </c>
      <c r="X3980" s="8">
        <f>YEAR(Sample___Superstore_xlsx[[#This Row],[Order Date]])</f>
        <v>2017</v>
      </c>
      <c r="Y3980" s="8">
        <f>MONTH(Sample___Superstore_xlsx[[#This Row],[Order Date]])</f>
        <v>10</v>
      </c>
    </row>
    <row r="3981" spans="1:25">
      <c r="A398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4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5">
        <v>2</v>
      </c>
      <c r="T3981">
        <v>0.4</v>
      </c>
      <c r="U3981" s="3">
        <v>-19.549200000000006</v>
      </c>
      <c r="V3981" s="6">
        <f>Sample___Superstore_xlsx[[#This Row],[Profit]]/Sample___Superstore_xlsx[[#This Row],[Sales]]</f>
        <v>-0.36666666666666681</v>
      </c>
      <c r="W3981" s="7">
        <f>Sample___Superstore_xlsx[[#This Row],[Ship Date]]-Sample___Superstore_xlsx[[#This Row],[Order Date]]</f>
        <v>4</v>
      </c>
      <c r="X3981" s="8">
        <f>YEAR(Sample___Superstore_xlsx[[#This Row],[Order Date]])</f>
        <v>2014</v>
      </c>
      <c r="Y3981" s="8">
        <f>MONTH(Sample___Superstore_xlsx[[#This Row],[Order Date]])</f>
        <v>12</v>
      </c>
    </row>
    <row r="3982" spans="1:25">
      <c r="A3982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4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5">
        <v>3</v>
      </c>
      <c r="T3982">
        <v>0</v>
      </c>
      <c r="U3982" s="3">
        <v>15.8256</v>
      </c>
      <c r="V3982" s="6">
        <f>Sample___Superstore_xlsx[[#This Row],[Profit]]/Sample___Superstore_xlsx[[#This Row],[Sales]]</f>
        <v>0.28000000000000003</v>
      </c>
      <c r="W3982" s="7">
        <f>Sample___Superstore_xlsx[[#This Row],[Ship Date]]-Sample___Superstore_xlsx[[#This Row],[Order Date]]</f>
        <v>4</v>
      </c>
      <c r="X3982" s="8">
        <f>YEAR(Sample___Superstore_xlsx[[#This Row],[Order Date]])</f>
        <v>2014</v>
      </c>
      <c r="Y3982" s="8">
        <f>MONTH(Sample___Superstore_xlsx[[#This Row],[Order Date]])</f>
        <v>12</v>
      </c>
    </row>
    <row r="3983" spans="1:25">
      <c r="A3983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4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5">
        <v>3</v>
      </c>
      <c r="T3983">
        <v>0</v>
      </c>
      <c r="U3983" s="3">
        <v>9.7911000000000001</v>
      </c>
      <c r="V3983" s="6">
        <f>Sample___Superstore_xlsx[[#This Row],[Profit]]/Sample___Superstore_xlsx[[#This Row],[Sales]]</f>
        <v>0.43</v>
      </c>
      <c r="W3983" s="7">
        <f>Sample___Superstore_xlsx[[#This Row],[Ship Date]]-Sample___Superstore_xlsx[[#This Row],[Order Date]]</f>
        <v>5</v>
      </c>
      <c r="X3983" s="8">
        <f>YEAR(Sample___Superstore_xlsx[[#This Row],[Order Date]])</f>
        <v>2017</v>
      </c>
      <c r="Y3983" s="8">
        <f>MONTH(Sample___Superstore_xlsx[[#This Row],[Order Date]])</f>
        <v>12</v>
      </c>
    </row>
    <row r="3984" spans="1:25">
      <c r="A3984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287.96800000000002</v>
      </c>
      <c r="S3984" s="5">
        <v>4</v>
      </c>
      <c r="T3984">
        <v>0.2</v>
      </c>
      <c r="U3984" s="3">
        <v>-3.5996000000000521</v>
      </c>
      <c r="V3984" s="6">
        <f>Sample___Superstore_xlsx[[#This Row],[Profit]]/Sample___Superstore_xlsx[[#This Row],[Sales]]</f>
        <v>-1.2500000000000179E-2</v>
      </c>
      <c r="W3984" s="7">
        <f>Sample___Superstore_xlsx[[#This Row],[Ship Date]]-Sample___Superstore_xlsx[[#This Row],[Order Date]]</f>
        <v>2</v>
      </c>
      <c r="X3984" s="8">
        <f>YEAR(Sample___Superstore_xlsx[[#This Row],[Order Date]])</f>
        <v>2016</v>
      </c>
      <c r="Y3984" s="8">
        <f>MONTH(Sample___Superstore_xlsx[[#This Row],[Order Date]])</f>
        <v>7</v>
      </c>
    </row>
    <row r="3985" spans="1:25">
      <c r="A3985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4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5">
        <v>5</v>
      </c>
      <c r="T3985">
        <v>0.2</v>
      </c>
      <c r="U3985" s="3">
        <v>944.98649999999986</v>
      </c>
      <c r="V3985" s="6">
        <f>Sample___Superstore_xlsx[[#This Row],[Profit]]/Sample___Superstore_xlsx[[#This Row],[Sales]]</f>
        <v>0.33749999999999991</v>
      </c>
      <c r="W3985" s="7">
        <f>Sample___Superstore_xlsx[[#This Row],[Ship Date]]-Sample___Superstore_xlsx[[#This Row],[Order Date]]</f>
        <v>2</v>
      </c>
      <c r="X3985" s="8">
        <f>YEAR(Sample___Superstore_xlsx[[#This Row],[Order Date]])</f>
        <v>2016</v>
      </c>
      <c r="Y3985" s="8">
        <f>MONTH(Sample___Superstore_xlsx[[#This Row],[Order Date]])</f>
        <v>7</v>
      </c>
    </row>
    <row r="3986" spans="1:25">
      <c r="A3986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4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3">
        <v>48.94</v>
      </c>
      <c r="S3986" s="5">
        <v>1</v>
      </c>
      <c r="T3986">
        <v>0</v>
      </c>
      <c r="U3986" s="3">
        <v>24.47</v>
      </c>
      <c r="V3986" s="6">
        <f>Sample___Superstore_xlsx[[#This Row],[Profit]]/Sample___Superstore_xlsx[[#This Row],[Sales]]</f>
        <v>0.5</v>
      </c>
      <c r="W3986" s="7">
        <f>Sample___Superstore_xlsx[[#This Row],[Ship Date]]-Sample___Superstore_xlsx[[#This Row],[Order Date]]</f>
        <v>2</v>
      </c>
      <c r="X3986" s="8">
        <f>YEAR(Sample___Superstore_xlsx[[#This Row],[Order Date]])</f>
        <v>2016</v>
      </c>
      <c r="Y3986" s="8">
        <f>MONTH(Sample___Superstore_xlsx[[#This Row],[Order Date]])</f>
        <v>7</v>
      </c>
    </row>
    <row r="3987" spans="1:25">
      <c r="A3987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4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257.49900000000002</v>
      </c>
      <c r="S3987" s="5">
        <v>3</v>
      </c>
      <c r="T3987">
        <v>0.15</v>
      </c>
      <c r="U3987" s="3">
        <v>24.235199999999978</v>
      </c>
      <c r="V3987" s="6">
        <f>Sample___Superstore_xlsx[[#This Row],[Profit]]/Sample___Superstore_xlsx[[#This Row],[Sales]]</f>
        <v>9.4117647058823431E-2</v>
      </c>
      <c r="W3987" s="7">
        <f>Sample___Superstore_xlsx[[#This Row],[Ship Date]]-Sample___Superstore_xlsx[[#This Row],[Order Date]]</f>
        <v>4</v>
      </c>
      <c r="X3987" s="8">
        <f>YEAR(Sample___Superstore_xlsx[[#This Row],[Order Date]])</f>
        <v>2016</v>
      </c>
      <c r="Y3987" s="8">
        <f>MONTH(Sample___Superstore_xlsx[[#This Row],[Order Date]])</f>
        <v>4</v>
      </c>
    </row>
    <row r="3988" spans="1:25">
      <c r="A3988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4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5">
        <v>4</v>
      </c>
      <c r="T3988">
        <v>0</v>
      </c>
      <c r="U3988" s="3">
        <v>621.97440000000006</v>
      </c>
      <c r="V3988" s="6">
        <f>Sample___Superstore_xlsx[[#This Row],[Profit]]/Sample___Superstore_xlsx[[#This Row],[Sales]]</f>
        <v>0.24000000000000002</v>
      </c>
      <c r="W3988" s="7">
        <f>Sample___Superstore_xlsx[[#This Row],[Ship Date]]-Sample___Superstore_xlsx[[#This Row],[Order Date]]</f>
        <v>6</v>
      </c>
      <c r="X3988" s="8">
        <f>YEAR(Sample___Superstore_xlsx[[#This Row],[Order Date]])</f>
        <v>2017</v>
      </c>
      <c r="Y3988" s="8">
        <f>MONTH(Sample___Superstore_xlsx[[#This Row],[Order Date]])</f>
        <v>4</v>
      </c>
    </row>
    <row r="3989" spans="1:25">
      <c r="A3989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4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5">
        <v>5</v>
      </c>
      <c r="T3989">
        <v>0</v>
      </c>
      <c r="U3989" s="3">
        <v>10.487500000000001</v>
      </c>
      <c r="V3989" s="6">
        <f>Sample___Superstore_xlsx[[#This Row],[Profit]]/Sample___Superstore_xlsx[[#This Row],[Sales]]</f>
        <v>0.25</v>
      </c>
      <c r="W3989" s="7">
        <f>Sample___Superstore_xlsx[[#This Row],[Ship Date]]-Sample___Superstore_xlsx[[#This Row],[Order Date]]</f>
        <v>6</v>
      </c>
      <c r="X3989" s="8">
        <f>YEAR(Sample___Superstore_xlsx[[#This Row],[Order Date]])</f>
        <v>2017</v>
      </c>
      <c r="Y3989" s="8">
        <f>MONTH(Sample___Superstore_xlsx[[#This Row],[Order Date]])</f>
        <v>4</v>
      </c>
    </row>
    <row r="3990" spans="1:25">
      <c r="A3990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4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5">
        <v>5</v>
      </c>
      <c r="T3990">
        <v>0.2</v>
      </c>
      <c r="U3990" s="3">
        <v>13.845999999999997</v>
      </c>
      <c r="V3990" s="6">
        <f>Sample___Superstore_xlsx[[#This Row],[Profit]]/Sample___Superstore_xlsx[[#This Row],[Sales]]</f>
        <v>0.17499999999999993</v>
      </c>
      <c r="W3990" s="7">
        <f>Sample___Superstore_xlsx[[#This Row],[Ship Date]]-Sample___Superstore_xlsx[[#This Row],[Order Date]]</f>
        <v>5</v>
      </c>
      <c r="X3990" s="8">
        <f>YEAR(Sample___Superstore_xlsx[[#This Row],[Order Date]])</f>
        <v>2016</v>
      </c>
      <c r="Y3990" s="8">
        <f>MONTH(Sample___Superstore_xlsx[[#This Row],[Order Date]])</f>
        <v>4</v>
      </c>
    </row>
    <row r="3991" spans="1:25">
      <c r="A399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4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5">
        <v>2</v>
      </c>
      <c r="T3991">
        <v>0</v>
      </c>
      <c r="U3991" s="3">
        <v>20.1248</v>
      </c>
      <c r="V3991" s="6">
        <f>Sample___Superstore_xlsx[[#This Row],[Profit]]/Sample___Superstore_xlsx[[#This Row],[Sales]]</f>
        <v>0.38</v>
      </c>
      <c r="W3991" s="7">
        <f>Sample___Superstore_xlsx[[#This Row],[Ship Date]]-Sample___Superstore_xlsx[[#This Row],[Order Date]]</f>
        <v>2</v>
      </c>
      <c r="X3991" s="8">
        <f>YEAR(Sample___Superstore_xlsx[[#This Row],[Order Date]])</f>
        <v>2014</v>
      </c>
      <c r="Y3991" s="8">
        <f>MONTH(Sample___Superstore_xlsx[[#This Row],[Order Date]])</f>
        <v>11</v>
      </c>
    </row>
    <row r="3992" spans="1:25">
      <c r="A3992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4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5">
        <v>3</v>
      </c>
      <c r="T3992">
        <v>0.2</v>
      </c>
      <c r="U3992" s="3">
        <v>-64.427400000000006</v>
      </c>
      <c r="V3992" s="6">
        <f>Sample___Superstore_xlsx[[#This Row],[Profit]]/Sample___Superstore_xlsx[[#This Row],[Sales]]</f>
        <v>-0.22499999999999998</v>
      </c>
      <c r="W3992" s="7">
        <f>Sample___Superstore_xlsx[[#This Row],[Ship Date]]-Sample___Superstore_xlsx[[#This Row],[Order Date]]</f>
        <v>5</v>
      </c>
      <c r="X3992" s="8">
        <f>YEAR(Sample___Superstore_xlsx[[#This Row],[Order Date]])</f>
        <v>2014</v>
      </c>
      <c r="Y3992" s="8">
        <f>MONTH(Sample___Superstore_xlsx[[#This Row],[Order Date]])</f>
        <v>11</v>
      </c>
    </row>
    <row r="3993" spans="1:25">
      <c r="A3993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4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63.552000000000007</v>
      </c>
      <c r="S3993" s="5">
        <v>3</v>
      </c>
      <c r="T3993">
        <v>0.2</v>
      </c>
      <c r="U3993" s="3">
        <v>14.299199999999999</v>
      </c>
      <c r="V3993" s="6">
        <f>Sample___Superstore_xlsx[[#This Row],[Profit]]/Sample___Superstore_xlsx[[#This Row],[Sales]]</f>
        <v>0.22499999999999995</v>
      </c>
      <c r="W3993" s="7">
        <f>Sample___Superstore_xlsx[[#This Row],[Ship Date]]-Sample___Superstore_xlsx[[#This Row],[Order Date]]</f>
        <v>4</v>
      </c>
      <c r="X3993" s="8">
        <f>YEAR(Sample___Superstore_xlsx[[#This Row],[Order Date]])</f>
        <v>2015</v>
      </c>
      <c r="Y3993" s="8">
        <f>MONTH(Sample___Superstore_xlsx[[#This Row],[Order Date]])</f>
        <v>5</v>
      </c>
    </row>
    <row r="3994" spans="1:25">
      <c r="A3994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41.375999999999998</v>
      </c>
      <c r="S3994" s="5">
        <v>3</v>
      </c>
      <c r="T3994">
        <v>0.2</v>
      </c>
      <c r="U3994" s="3">
        <v>4.6547999999999927</v>
      </c>
      <c r="V3994" s="6">
        <f>Sample___Superstore_xlsx[[#This Row],[Profit]]/Sample___Superstore_xlsx[[#This Row],[Sales]]</f>
        <v>0.11249999999999984</v>
      </c>
      <c r="W3994" s="7">
        <f>Sample___Superstore_xlsx[[#This Row],[Ship Date]]-Sample___Superstore_xlsx[[#This Row],[Order Date]]</f>
        <v>4</v>
      </c>
      <c r="X3994" s="8">
        <f>YEAR(Sample___Superstore_xlsx[[#This Row],[Order Date]])</f>
        <v>2015</v>
      </c>
      <c r="Y3994" s="8">
        <f>MONTH(Sample___Superstore_xlsx[[#This Row],[Order Date]])</f>
        <v>5</v>
      </c>
    </row>
    <row r="3995" spans="1:25">
      <c r="A3995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4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172.70400000000001</v>
      </c>
      <c r="S3995" s="5">
        <v>6</v>
      </c>
      <c r="T3995">
        <v>0.2</v>
      </c>
      <c r="U3995" s="3">
        <v>10.793999999999983</v>
      </c>
      <c r="V3995" s="6">
        <f>Sample___Superstore_xlsx[[#This Row],[Profit]]/Sample___Superstore_xlsx[[#This Row],[Sales]]</f>
        <v>6.2499999999999896E-2</v>
      </c>
      <c r="W3995" s="7">
        <f>Sample___Superstore_xlsx[[#This Row],[Ship Date]]-Sample___Superstore_xlsx[[#This Row],[Order Date]]</f>
        <v>4</v>
      </c>
      <c r="X3995" s="8">
        <f>YEAR(Sample___Superstore_xlsx[[#This Row],[Order Date]])</f>
        <v>2015</v>
      </c>
      <c r="Y3995" s="8">
        <f>MONTH(Sample___Superstore_xlsx[[#This Row],[Order Date]])</f>
        <v>5</v>
      </c>
    </row>
    <row r="3996" spans="1:25">
      <c r="A3996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4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512.93999999999994</v>
      </c>
      <c r="S3996" s="5">
        <v>3</v>
      </c>
      <c r="T3996">
        <v>0</v>
      </c>
      <c r="U3996" s="3">
        <v>97.45859999999999</v>
      </c>
      <c r="V3996" s="6">
        <f>Sample___Superstore_xlsx[[#This Row],[Profit]]/Sample___Superstore_xlsx[[#This Row],[Sales]]</f>
        <v>0.19</v>
      </c>
      <c r="W3996" s="7">
        <f>Sample___Superstore_xlsx[[#This Row],[Ship Date]]-Sample___Superstore_xlsx[[#This Row],[Order Date]]</f>
        <v>4</v>
      </c>
      <c r="X3996" s="8">
        <f>YEAR(Sample___Superstore_xlsx[[#This Row],[Order Date]])</f>
        <v>2015</v>
      </c>
      <c r="Y3996" s="8">
        <f>MONTH(Sample___Superstore_xlsx[[#This Row],[Order Date]])</f>
        <v>3</v>
      </c>
    </row>
    <row r="3997" spans="1:25">
      <c r="A3997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4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5">
        <v>7</v>
      </c>
      <c r="T3997">
        <v>0</v>
      </c>
      <c r="U3997" s="3">
        <v>189.40460000000002</v>
      </c>
      <c r="V3997" s="6">
        <f>Sample___Superstore_xlsx[[#This Row],[Profit]]/Sample___Superstore_xlsx[[#This Row],[Sales]]</f>
        <v>0.22000000000000003</v>
      </c>
      <c r="W3997" s="7">
        <f>Sample___Superstore_xlsx[[#This Row],[Ship Date]]-Sample___Superstore_xlsx[[#This Row],[Order Date]]</f>
        <v>4</v>
      </c>
      <c r="X3997" s="8">
        <f>YEAR(Sample___Superstore_xlsx[[#This Row],[Order Date]])</f>
        <v>2015</v>
      </c>
      <c r="Y3997" s="8">
        <f>MONTH(Sample___Superstore_xlsx[[#This Row],[Order Date]])</f>
        <v>3</v>
      </c>
    </row>
    <row r="3998" spans="1:25">
      <c r="A3998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4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5">
        <v>5</v>
      </c>
      <c r="T3998">
        <v>0</v>
      </c>
      <c r="U3998" s="3">
        <v>223.28549999999993</v>
      </c>
      <c r="V3998" s="6">
        <f>Sample___Superstore_xlsx[[#This Row],[Profit]]/Sample___Superstore_xlsx[[#This Row],[Sales]]</f>
        <v>0.28999999999999987</v>
      </c>
      <c r="W3998" s="7">
        <f>Sample___Superstore_xlsx[[#This Row],[Ship Date]]-Sample___Superstore_xlsx[[#This Row],[Order Date]]</f>
        <v>4</v>
      </c>
      <c r="X3998" s="8">
        <f>YEAR(Sample___Superstore_xlsx[[#This Row],[Order Date]])</f>
        <v>2015</v>
      </c>
      <c r="Y3998" s="8">
        <f>MONTH(Sample___Superstore_xlsx[[#This Row],[Order Date]])</f>
        <v>3</v>
      </c>
    </row>
    <row r="3999" spans="1:25">
      <c r="A3999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4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5">
        <v>1</v>
      </c>
      <c r="T3999">
        <v>0</v>
      </c>
      <c r="U3999" s="3">
        <v>4.4939999999999998</v>
      </c>
      <c r="V3999" s="6">
        <f>Sample___Superstore_xlsx[[#This Row],[Profit]]/Sample___Superstore_xlsx[[#This Row],[Sales]]</f>
        <v>0.3</v>
      </c>
      <c r="W3999" s="7">
        <f>Sample___Superstore_xlsx[[#This Row],[Ship Date]]-Sample___Superstore_xlsx[[#This Row],[Order Date]]</f>
        <v>4</v>
      </c>
      <c r="X3999" s="8">
        <f>YEAR(Sample___Superstore_xlsx[[#This Row],[Order Date]])</f>
        <v>2015</v>
      </c>
      <c r="Y3999" s="8">
        <f>MONTH(Sample___Superstore_xlsx[[#This Row],[Order Date]])</f>
        <v>3</v>
      </c>
    </row>
    <row r="4000" spans="1:25">
      <c r="A4000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4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5">
        <v>6</v>
      </c>
      <c r="T4000">
        <v>0</v>
      </c>
      <c r="U4000" s="3">
        <v>82.077600000000004</v>
      </c>
      <c r="V4000" s="6">
        <f>Sample___Superstore_xlsx[[#This Row],[Profit]]/Sample___Superstore_xlsx[[#This Row],[Sales]]</f>
        <v>0.22000000000000003</v>
      </c>
      <c r="W4000" s="7">
        <f>Sample___Superstore_xlsx[[#This Row],[Ship Date]]-Sample___Superstore_xlsx[[#This Row],[Order Date]]</f>
        <v>4</v>
      </c>
      <c r="X4000" s="8">
        <f>YEAR(Sample___Superstore_xlsx[[#This Row],[Order Date]])</f>
        <v>2015</v>
      </c>
      <c r="Y4000" s="8">
        <f>MONTH(Sample___Superstore_xlsx[[#This Row],[Order Date]])</f>
        <v>3</v>
      </c>
    </row>
    <row r="4001" spans="1:25">
      <c r="A400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4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5">
        <v>5</v>
      </c>
      <c r="T4001">
        <v>0.2</v>
      </c>
      <c r="U4001" s="3">
        <v>5.7980000000000018</v>
      </c>
      <c r="V4001" s="6">
        <f>Sample___Superstore_xlsx[[#This Row],[Profit]]/Sample___Superstore_xlsx[[#This Row],[Sales]]</f>
        <v>2.5000000000000005E-2</v>
      </c>
      <c r="W4001" s="7">
        <f>Sample___Superstore_xlsx[[#This Row],[Ship Date]]-Sample___Superstore_xlsx[[#This Row],[Order Date]]</f>
        <v>3</v>
      </c>
      <c r="X4001" s="8">
        <f>YEAR(Sample___Superstore_xlsx[[#This Row],[Order Date]])</f>
        <v>2015</v>
      </c>
      <c r="Y4001" s="8">
        <f>MONTH(Sample___Superstore_xlsx[[#This Row],[Order Date]])</f>
        <v>7</v>
      </c>
    </row>
    <row r="4002" spans="1:25">
      <c r="A4002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4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5">
        <v>11</v>
      </c>
      <c r="T4002">
        <v>0</v>
      </c>
      <c r="U4002" s="3">
        <v>19.040999999999997</v>
      </c>
      <c r="V4002" s="6">
        <f>Sample___Superstore_xlsx[[#This Row],[Profit]]/Sample___Superstore_xlsx[[#This Row],[Sales]]</f>
        <v>0.29999999999999993</v>
      </c>
      <c r="W4002" s="7">
        <f>Sample___Superstore_xlsx[[#This Row],[Ship Date]]-Sample___Superstore_xlsx[[#This Row],[Order Date]]</f>
        <v>5</v>
      </c>
      <c r="X4002" s="8">
        <f>YEAR(Sample___Superstore_xlsx[[#This Row],[Order Date]])</f>
        <v>2014</v>
      </c>
      <c r="Y4002" s="8">
        <f>MONTH(Sample___Superstore_xlsx[[#This Row],[Order Date]])</f>
        <v>10</v>
      </c>
    </row>
    <row r="4003" spans="1:25">
      <c r="A4003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4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</v>
      </c>
      <c r="S4003" s="5">
        <v>5</v>
      </c>
      <c r="T4003">
        <v>0</v>
      </c>
      <c r="U4003" s="3">
        <v>58.649999999999984</v>
      </c>
      <c r="V4003" s="6">
        <f>Sample___Superstore_xlsx[[#This Row],[Profit]]/Sample___Superstore_xlsx[[#This Row],[Sales]]</f>
        <v>0.16999999999999996</v>
      </c>
      <c r="W4003" s="7">
        <f>Sample___Superstore_xlsx[[#This Row],[Ship Date]]-Sample___Superstore_xlsx[[#This Row],[Order Date]]</f>
        <v>5</v>
      </c>
      <c r="X4003" s="8">
        <f>YEAR(Sample___Superstore_xlsx[[#This Row],[Order Date]])</f>
        <v>2014</v>
      </c>
      <c r="Y4003" s="8">
        <f>MONTH(Sample___Superstore_xlsx[[#This Row],[Order Date]])</f>
        <v>10</v>
      </c>
    </row>
    <row r="4004" spans="1:25">
      <c r="A4004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637.89599999999996</v>
      </c>
      <c r="S4004" s="5">
        <v>3</v>
      </c>
      <c r="T4004">
        <v>0.3</v>
      </c>
      <c r="U4004" s="3">
        <v>-127.57919999999996</v>
      </c>
      <c r="V4004" s="6">
        <f>Sample___Superstore_xlsx[[#This Row],[Profit]]/Sample___Superstore_xlsx[[#This Row],[Sales]]</f>
        <v>-0.19999999999999996</v>
      </c>
      <c r="W4004" s="7">
        <f>Sample___Superstore_xlsx[[#This Row],[Ship Date]]-Sample___Superstore_xlsx[[#This Row],[Order Date]]</f>
        <v>5</v>
      </c>
      <c r="X4004" s="8">
        <f>YEAR(Sample___Superstore_xlsx[[#This Row],[Order Date]])</f>
        <v>2016</v>
      </c>
      <c r="Y4004" s="8">
        <f>MONTH(Sample___Superstore_xlsx[[#This Row],[Order Date]])</f>
        <v>3</v>
      </c>
    </row>
    <row r="4005" spans="1:25">
      <c r="A4005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4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5">
        <v>3</v>
      </c>
      <c r="T4005">
        <v>0.4</v>
      </c>
      <c r="U4005" s="3">
        <v>33.589499999999987</v>
      </c>
      <c r="V4005" s="6">
        <f>Sample___Superstore_xlsx[[#This Row],[Profit]]/Sample___Superstore_xlsx[[#This Row],[Sales]]</f>
        <v>0.11666666666666663</v>
      </c>
      <c r="W4005" s="7">
        <f>Sample___Superstore_xlsx[[#This Row],[Ship Date]]-Sample___Superstore_xlsx[[#This Row],[Order Date]]</f>
        <v>5</v>
      </c>
      <c r="X4005" s="8">
        <f>YEAR(Sample___Superstore_xlsx[[#This Row],[Order Date]])</f>
        <v>2016</v>
      </c>
      <c r="Y4005" s="8">
        <f>MONTH(Sample___Superstore_xlsx[[#This Row],[Order Date]])</f>
        <v>3</v>
      </c>
    </row>
    <row r="4006" spans="1:25">
      <c r="A4006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4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5">
        <v>3</v>
      </c>
      <c r="T4006">
        <v>0.2</v>
      </c>
      <c r="U4006" s="3">
        <v>11.894999999999994</v>
      </c>
      <c r="V4006" s="6">
        <f>Sample___Superstore_xlsx[[#This Row],[Profit]]/Sample___Superstore_xlsx[[#This Row],[Sales]]</f>
        <v>0.32499999999999984</v>
      </c>
      <c r="W4006" s="7">
        <f>Sample___Superstore_xlsx[[#This Row],[Ship Date]]-Sample___Superstore_xlsx[[#This Row],[Order Date]]</f>
        <v>5</v>
      </c>
      <c r="X4006" s="8">
        <f>YEAR(Sample___Superstore_xlsx[[#This Row],[Order Date]])</f>
        <v>2016</v>
      </c>
      <c r="Y4006" s="8">
        <f>MONTH(Sample___Superstore_xlsx[[#This Row],[Order Date]])</f>
        <v>3</v>
      </c>
    </row>
    <row r="4007" spans="1:25">
      <c r="A4007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4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5">
        <v>1</v>
      </c>
      <c r="T4007">
        <v>0</v>
      </c>
      <c r="U4007" s="3">
        <v>0.49839999999999995</v>
      </c>
      <c r="V4007" s="6">
        <f>Sample___Superstore_xlsx[[#This Row],[Profit]]/Sample___Superstore_xlsx[[#This Row],[Sales]]</f>
        <v>0.27999999999999997</v>
      </c>
      <c r="W4007" s="7">
        <f>Sample___Superstore_xlsx[[#This Row],[Ship Date]]-Sample___Superstore_xlsx[[#This Row],[Order Date]]</f>
        <v>6</v>
      </c>
      <c r="X4007" s="8">
        <f>YEAR(Sample___Superstore_xlsx[[#This Row],[Order Date]])</f>
        <v>2015</v>
      </c>
      <c r="Y4007" s="8">
        <f>MONTH(Sample___Superstore_xlsx[[#This Row],[Order Date]])</f>
        <v>12</v>
      </c>
    </row>
    <row r="4008" spans="1:25">
      <c r="A4008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4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3">
        <v>25.92</v>
      </c>
      <c r="S4008" s="5">
        <v>4</v>
      </c>
      <c r="T4008">
        <v>0</v>
      </c>
      <c r="U4008" s="3">
        <v>12.441600000000001</v>
      </c>
      <c r="V4008" s="6">
        <f>Sample___Superstore_xlsx[[#This Row],[Profit]]/Sample___Superstore_xlsx[[#This Row],[Sales]]</f>
        <v>0.48000000000000004</v>
      </c>
      <c r="W4008" s="7">
        <f>Sample___Superstore_xlsx[[#This Row],[Ship Date]]-Sample___Superstore_xlsx[[#This Row],[Order Date]]</f>
        <v>6</v>
      </c>
      <c r="X4008" s="8">
        <f>YEAR(Sample___Superstore_xlsx[[#This Row],[Order Date]])</f>
        <v>2015</v>
      </c>
      <c r="Y4008" s="8">
        <f>MONTH(Sample___Superstore_xlsx[[#This Row],[Order Date]])</f>
        <v>12</v>
      </c>
    </row>
    <row r="4009" spans="1:25">
      <c r="A4009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4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5">
        <v>6</v>
      </c>
      <c r="T4009">
        <v>0</v>
      </c>
      <c r="U4009" s="3">
        <v>21.407399999999999</v>
      </c>
      <c r="V4009" s="6">
        <f>Sample___Superstore_xlsx[[#This Row],[Profit]]/Sample___Superstore_xlsx[[#This Row],[Sales]]</f>
        <v>0.21</v>
      </c>
      <c r="W4009" s="7">
        <f>Sample___Superstore_xlsx[[#This Row],[Ship Date]]-Sample___Superstore_xlsx[[#This Row],[Order Date]]</f>
        <v>6</v>
      </c>
      <c r="X4009" s="8">
        <f>YEAR(Sample___Superstore_xlsx[[#This Row],[Order Date]])</f>
        <v>2015</v>
      </c>
      <c r="Y4009" s="8">
        <f>MONTH(Sample___Superstore_xlsx[[#This Row],[Order Date]])</f>
        <v>12</v>
      </c>
    </row>
    <row r="4010" spans="1:25">
      <c r="A4010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4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6.8480000000000008</v>
      </c>
      <c r="S4010" s="5">
        <v>2</v>
      </c>
      <c r="T4010">
        <v>0.2</v>
      </c>
      <c r="U4010" s="3">
        <v>0.59920000000000018</v>
      </c>
      <c r="V4010" s="6">
        <f>Sample___Superstore_xlsx[[#This Row],[Profit]]/Sample___Superstore_xlsx[[#This Row],[Sales]]</f>
        <v>8.7500000000000022E-2</v>
      </c>
      <c r="W4010" s="7">
        <f>Sample___Superstore_xlsx[[#This Row],[Ship Date]]-Sample___Superstore_xlsx[[#This Row],[Order Date]]</f>
        <v>4</v>
      </c>
      <c r="X4010" s="8">
        <f>YEAR(Sample___Superstore_xlsx[[#This Row],[Order Date]])</f>
        <v>2015</v>
      </c>
      <c r="Y4010" s="8">
        <f>MONTH(Sample___Superstore_xlsx[[#This Row],[Order Date]])</f>
        <v>12</v>
      </c>
    </row>
    <row r="4011" spans="1:25">
      <c r="A401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4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5">
        <v>11</v>
      </c>
      <c r="T4011">
        <v>0</v>
      </c>
      <c r="U4011" s="3">
        <v>199.26060000000004</v>
      </c>
      <c r="V4011" s="6">
        <f>Sample___Superstore_xlsx[[#This Row],[Profit]]/Sample___Superstore_xlsx[[#This Row],[Sales]]</f>
        <v>0.4200000000000001</v>
      </c>
      <c r="W4011" s="7">
        <f>Sample___Superstore_xlsx[[#This Row],[Ship Date]]-Sample___Superstore_xlsx[[#This Row],[Order Date]]</f>
        <v>4</v>
      </c>
      <c r="X4011" s="8">
        <f>YEAR(Sample___Superstore_xlsx[[#This Row],[Order Date]])</f>
        <v>2017</v>
      </c>
      <c r="Y4011" s="8">
        <f>MONTH(Sample___Superstore_xlsx[[#This Row],[Order Date]])</f>
        <v>1</v>
      </c>
    </row>
    <row r="4012" spans="1:25">
      <c r="A4012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4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3">
        <v>8.4480000000000004</v>
      </c>
      <c r="S4012" s="5">
        <v>2</v>
      </c>
      <c r="T4012">
        <v>0.2</v>
      </c>
      <c r="U4012" s="3">
        <v>2.6399999999999997</v>
      </c>
      <c r="V4012" s="6">
        <f>Sample___Superstore_xlsx[[#This Row],[Profit]]/Sample___Superstore_xlsx[[#This Row],[Sales]]</f>
        <v>0.31249999999999994</v>
      </c>
      <c r="W4012" s="7">
        <f>Sample___Superstore_xlsx[[#This Row],[Ship Date]]-Sample___Superstore_xlsx[[#This Row],[Order Date]]</f>
        <v>3</v>
      </c>
      <c r="X4012" s="8">
        <f>YEAR(Sample___Superstore_xlsx[[#This Row],[Order Date]])</f>
        <v>2017</v>
      </c>
      <c r="Y4012" s="8">
        <f>MONTH(Sample___Superstore_xlsx[[#This Row],[Order Date]])</f>
        <v>11</v>
      </c>
    </row>
    <row r="4013" spans="1:25">
      <c r="A4013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4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39.295999999999999</v>
      </c>
      <c r="S4013" s="5">
        <v>4</v>
      </c>
      <c r="T4013">
        <v>0.2</v>
      </c>
      <c r="U4013" s="3">
        <v>3.9295999999999989</v>
      </c>
      <c r="V4013" s="6">
        <f>Sample___Superstore_xlsx[[#This Row],[Profit]]/Sample___Superstore_xlsx[[#This Row],[Sales]]</f>
        <v>9.9999999999999978E-2</v>
      </c>
      <c r="W4013" s="7">
        <f>Sample___Superstore_xlsx[[#This Row],[Ship Date]]-Sample___Superstore_xlsx[[#This Row],[Order Date]]</f>
        <v>3</v>
      </c>
      <c r="X4013" s="8">
        <f>YEAR(Sample___Superstore_xlsx[[#This Row],[Order Date]])</f>
        <v>2017</v>
      </c>
      <c r="Y4013" s="8">
        <f>MONTH(Sample___Superstore_xlsx[[#This Row],[Order Date]])</f>
        <v>11</v>
      </c>
    </row>
    <row r="4014" spans="1:25">
      <c r="A4014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5">
        <v>4</v>
      </c>
      <c r="T4014">
        <v>0</v>
      </c>
      <c r="U4014" s="3">
        <v>4.9647999999999985</v>
      </c>
      <c r="V4014" s="6">
        <f>Sample___Superstore_xlsx[[#This Row],[Profit]]/Sample___Superstore_xlsx[[#This Row],[Sales]]</f>
        <v>0.28999999999999992</v>
      </c>
      <c r="W4014" s="7">
        <f>Sample___Superstore_xlsx[[#This Row],[Ship Date]]-Sample___Superstore_xlsx[[#This Row],[Order Date]]</f>
        <v>5</v>
      </c>
      <c r="X4014" s="8">
        <f>YEAR(Sample___Superstore_xlsx[[#This Row],[Order Date]])</f>
        <v>2015</v>
      </c>
      <c r="Y4014" s="8">
        <f>MONTH(Sample___Superstore_xlsx[[#This Row],[Order Date]])</f>
        <v>12</v>
      </c>
    </row>
    <row r="4015" spans="1:25">
      <c r="A4015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4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542.93999999999994</v>
      </c>
      <c r="S4015" s="5">
        <v>3</v>
      </c>
      <c r="T4015">
        <v>0</v>
      </c>
      <c r="U4015" s="3">
        <v>152.02319999999997</v>
      </c>
      <c r="V4015" s="6">
        <f>Sample___Superstore_xlsx[[#This Row],[Profit]]/Sample___Superstore_xlsx[[#This Row],[Sales]]</f>
        <v>0.27999999999999997</v>
      </c>
      <c r="W4015" s="7">
        <f>Sample___Superstore_xlsx[[#This Row],[Ship Date]]-Sample___Superstore_xlsx[[#This Row],[Order Date]]</f>
        <v>5</v>
      </c>
      <c r="X4015" s="8">
        <f>YEAR(Sample___Superstore_xlsx[[#This Row],[Order Date]])</f>
        <v>2015</v>
      </c>
      <c r="Y4015" s="8">
        <f>MONTH(Sample___Superstore_xlsx[[#This Row],[Order Date]])</f>
        <v>8</v>
      </c>
    </row>
    <row r="4016" spans="1:25">
      <c r="A4016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4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5">
        <v>3</v>
      </c>
      <c r="T4016">
        <v>0</v>
      </c>
      <c r="U4016" s="3">
        <v>4.2336</v>
      </c>
      <c r="V4016" s="6">
        <f>Sample___Superstore_xlsx[[#This Row],[Profit]]/Sample___Superstore_xlsx[[#This Row],[Sales]]</f>
        <v>0.49</v>
      </c>
      <c r="W4016" s="7">
        <f>Sample___Superstore_xlsx[[#This Row],[Ship Date]]-Sample___Superstore_xlsx[[#This Row],[Order Date]]</f>
        <v>5</v>
      </c>
      <c r="X4016" s="8">
        <f>YEAR(Sample___Superstore_xlsx[[#This Row],[Order Date]])</f>
        <v>2015</v>
      </c>
      <c r="Y4016" s="8">
        <f>MONTH(Sample___Superstore_xlsx[[#This Row],[Order Date]])</f>
        <v>8</v>
      </c>
    </row>
    <row r="4017" spans="1:25">
      <c r="A4017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4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3">
        <v>193.79999999999998</v>
      </c>
      <c r="S4017" s="5">
        <v>5</v>
      </c>
      <c r="T4017">
        <v>0</v>
      </c>
      <c r="U4017" s="3">
        <v>94.962000000000003</v>
      </c>
      <c r="V4017" s="6">
        <f>Sample___Superstore_xlsx[[#This Row],[Profit]]/Sample___Superstore_xlsx[[#This Row],[Sales]]</f>
        <v>0.49000000000000005</v>
      </c>
      <c r="W4017" s="7">
        <f>Sample___Superstore_xlsx[[#This Row],[Ship Date]]-Sample___Superstore_xlsx[[#This Row],[Order Date]]</f>
        <v>5</v>
      </c>
      <c r="X4017" s="8">
        <f>YEAR(Sample___Superstore_xlsx[[#This Row],[Order Date]])</f>
        <v>2015</v>
      </c>
      <c r="Y4017" s="8">
        <f>MONTH(Sample___Superstore_xlsx[[#This Row],[Order Date]])</f>
        <v>8</v>
      </c>
    </row>
    <row r="4018" spans="1:25">
      <c r="A4018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4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3">
        <v>21.400000000000002</v>
      </c>
      <c r="S4018" s="5">
        <v>5</v>
      </c>
      <c r="T4018">
        <v>0</v>
      </c>
      <c r="U4018" s="3">
        <v>9.629999999999999</v>
      </c>
      <c r="V4018" s="6">
        <f>Sample___Superstore_xlsx[[#This Row],[Profit]]/Sample___Superstore_xlsx[[#This Row],[Sales]]</f>
        <v>0.4499999999999999</v>
      </c>
      <c r="W4018" s="7">
        <f>Sample___Superstore_xlsx[[#This Row],[Ship Date]]-Sample___Superstore_xlsx[[#This Row],[Order Date]]</f>
        <v>5</v>
      </c>
      <c r="X4018" s="8">
        <f>YEAR(Sample___Superstore_xlsx[[#This Row],[Order Date]])</f>
        <v>2015</v>
      </c>
      <c r="Y4018" s="8">
        <f>MONTH(Sample___Superstore_xlsx[[#This Row],[Order Date]])</f>
        <v>8</v>
      </c>
    </row>
    <row r="4019" spans="1:25">
      <c r="A4019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4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3">
        <v>97.88</v>
      </c>
      <c r="S4019" s="5">
        <v>2</v>
      </c>
      <c r="T4019">
        <v>0</v>
      </c>
      <c r="U4019" s="3">
        <v>48.94</v>
      </c>
      <c r="V4019" s="6">
        <f>Sample___Superstore_xlsx[[#This Row],[Profit]]/Sample___Superstore_xlsx[[#This Row],[Sales]]</f>
        <v>0.5</v>
      </c>
      <c r="W4019" s="7">
        <f>Sample___Superstore_xlsx[[#This Row],[Ship Date]]-Sample___Superstore_xlsx[[#This Row],[Order Date]]</f>
        <v>5</v>
      </c>
      <c r="X4019" s="8">
        <f>YEAR(Sample___Superstore_xlsx[[#This Row],[Order Date]])</f>
        <v>2015</v>
      </c>
      <c r="Y4019" s="8">
        <f>MONTH(Sample___Superstore_xlsx[[#This Row],[Order Date]])</f>
        <v>8</v>
      </c>
    </row>
    <row r="4020" spans="1:25">
      <c r="A4020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4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5">
        <v>9</v>
      </c>
      <c r="T4020">
        <v>0</v>
      </c>
      <c r="U4020" s="3">
        <v>47.862899999999982</v>
      </c>
      <c r="V4020" s="6">
        <f>Sample___Superstore_xlsx[[#This Row],[Profit]]/Sample___Superstore_xlsx[[#This Row],[Sales]]</f>
        <v>0.18999999999999992</v>
      </c>
      <c r="W4020" s="7">
        <f>Sample___Superstore_xlsx[[#This Row],[Ship Date]]-Sample___Superstore_xlsx[[#This Row],[Order Date]]</f>
        <v>5</v>
      </c>
      <c r="X4020" s="8">
        <f>YEAR(Sample___Superstore_xlsx[[#This Row],[Order Date]])</f>
        <v>2015</v>
      </c>
      <c r="Y4020" s="8">
        <f>MONTH(Sample___Superstore_xlsx[[#This Row],[Order Date]])</f>
        <v>8</v>
      </c>
    </row>
    <row r="4021" spans="1:25">
      <c r="A402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4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5">
        <v>3</v>
      </c>
      <c r="T4021">
        <v>0</v>
      </c>
      <c r="U4021" s="3">
        <v>6.7236000000000002</v>
      </c>
      <c r="V4021" s="6">
        <f>Sample___Superstore_xlsx[[#This Row],[Profit]]/Sample___Superstore_xlsx[[#This Row],[Sales]]</f>
        <v>0.26</v>
      </c>
      <c r="W4021" s="7">
        <f>Sample___Superstore_xlsx[[#This Row],[Ship Date]]-Sample___Superstore_xlsx[[#This Row],[Order Date]]</f>
        <v>5</v>
      </c>
      <c r="X4021" s="8">
        <f>YEAR(Sample___Superstore_xlsx[[#This Row],[Order Date]])</f>
        <v>2015</v>
      </c>
      <c r="Y4021" s="8">
        <f>MONTH(Sample___Superstore_xlsx[[#This Row],[Order Date]])</f>
        <v>8</v>
      </c>
    </row>
    <row r="4022" spans="1:25">
      <c r="A4022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4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170.05799999999999</v>
      </c>
      <c r="S4022" s="5">
        <v>3</v>
      </c>
      <c r="T4022">
        <v>0.3</v>
      </c>
      <c r="U4022" s="3">
        <v>-4.858799999999988</v>
      </c>
      <c r="V4022" s="6">
        <f>Sample___Superstore_xlsx[[#This Row],[Profit]]/Sample___Superstore_xlsx[[#This Row],[Sales]]</f>
        <v>-2.8571428571428501E-2</v>
      </c>
      <c r="W4022" s="7">
        <f>Sample___Superstore_xlsx[[#This Row],[Ship Date]]-Sample___Superstore_xlsx[[#This Row],[Order Date]]</f>
        <v>5</v>
      </c>
      <c r="X4022" s="8">
        <f>YEAR(Sample___Superstore_xlsx[[#This Row],[Order Date]])</f>
        <v>2014</v>
      </c>
      <c r="Y4022" s="8">
        <f>MONTH(Sample___Superstore_xlsx[[#This Row],[Order Date]])</f>
        <v>6</v>
      </c>
    </row>
    <row r="4023" spans="1:25">
      <c r="A4023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4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82.782000000000011</v>
      </c>
      <c r="S4023" s="5">
        <v>3</v>
      </c>
      <c r="T4023">
        <v>0.4</v>
      </c>
      <c r="U4023" s="3">
        <v>-15.176700000000004</v>
      </c>
      <c r="V4023" s="6">
        <f>Sample___Superstore_xlsx[[#This Row],[Profit]]/Sample___Superstore_xlsx[[#This Row],[Sales]]</f>
        <v>-0.18333333333333335</v>
      </c>
      <c r="W4023" s="7">
        <f>Sample___Superstore_xlsx[[#This Row],[Ship Date]]-Sample___Superstore_xlsx[[#This Row],[Order Date]]</f>
        <v>5</v>
      </c>
      <c r="X4023" s="8">
        <f>YEAR(Sample___Superstore_xlsx[[#This Row],[Order Date]])</f>
        <v>2014</v>
      </c>
      <c r="Y4023" s="8">
        <f>MONTH(Sample___Superstore_xlsx[[#This Row],[Order Date]])</f>
        <v>6</v>
      </c>
    </row>
    <row r="4024" spans="1:25">
      <c r="A4024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853.92999999999984</v>
      </c>
      <c r="S4024" s="5">
        <v>5</v>
      </c>
      <c r="T4024">
        <v>0.3</v>
      </c>
      <c r="U4024" s="3">
        <v>0</v>
      </c>
      <c r="V4024" s="6">
        <f>Sample___Superstore_xlsx[[#This Row],[Profit]]/Sample___Superstore_xlsx[[#This Row],[Sales]]</f>
        <v>0</v>
      </c>
      <c r="W4024" s="7">
        <f>Sample___Superstore_xlsx[[#This Row],[Ship Date]]-Sample___Superstore_xlsx[[#This Row],[Order Date]]</f>
        <v>5</v>
      </c>
      <c r="X4024" s="8">
        <f>YEAR(Sample___Superstore_xlsx[[#This Row],[Order Date]])</f>
        <v>2014</v>
      </c>
      <c r="Y4024" s="8">
        <f>MONTH(Sample___Superstore_xlsx[[#This Row],[Order Date]])</f>
        <v>6</v>
      </c>
    </row>
    <row r="4025" spans="1:25">
      <c r="A4025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4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556.66499999999996</v>
      </c>
      <c r="S4025" s="5">
        <v>5</v>
      </c>
      <c r="T4025">
        <v>0.15</v>
      </c>
      <c r="U4025" s="3">
        <v>6.5490000000000208</v>
      </c>
      <c r="V4025" s="6">
        <f>Sample___Superstore_xlsx[[#This Row],[Profit]]/Sample___Superstore_xlsx[[#This Row],[Sales]]</f>
        <v>1.1764705882352979E-2</v>
      </c>
      <c r="W4025" s="7">
        <f>Sample___Superstore_xlsx[[#This Row],[Ship Date]]-Sample___Superstore_xlsx[[#This Row],[Order Date]]</f>
        <v>1</v>
      </c>
      <c r="X4025" s="8">
        <f>YEAR(Sample___Superstore_xlsx[[#This Row],[Order Date]])</f>
        <v>2017</v>
      </c>
      <c r="Y4025" s="8">
        <f>MONTH(Sample___Superstore_xlsx[[#This Row],[Order Date]])</f>
        <v>10</v>
      </c>
    </row>
    <row r="4026" spans="1:25">
      <c r="A4026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4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5">
        <v>4</v>
      </c>
      <c r="T4026">
        <v>0.2</v>
      </c>
      <c r="U4026" s="3">
        <v>34.741999999999997</v>
      </c>
      <c r="V4026" s="6">
        <f>Sample___Superstore_xlsx[[#This Row],[Profit]]/Sample___Superstore_xlsx[[#This Row],[Sales]]</f>
        <v>0.36249999999999993</v>
      </c>
      <c r="W4026" s="7">
        <f>Sample___Superstore_xlsx[[#This Row],[Ship Date]]-Sample___Superstore_xlsx[[#This Row],[Order Date]]</f>
        <v>1</v>
      </c>
      <c r="X4026" s="8">
        <f>YEAR(Sample___Superstore_xlsx[[#This Row],[Order Date]])</f>
        <v>2017</v>
      </c>
      <c r="Y4026" s="8">
        <f>MONTH(Sample___Superstore_xlsx[[#This Row],[Order Date]])</f>
        <v>10</v>
      </c>
    </row>
    <row r="4027" spans="1:25">
      <c r="A4027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4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3">
        <v>29.664000000000001</v>
      </c>
      <c r="S4027" s="5">
        <v>4</v>
      </c>
      <c r="T4027">
        <v>0.2</v>
      </c>
      <c r="U4027" s="3">
        <v>10.011599999999998</v>
      </c>
      <c r="V4027" s="6">
        <f>Sample___Superstore_xlsx[[#This Row],[Profit]]/Sample___Superstore_xlsx[[#This Row],[Sales]]</f>
        <v>0.33749999999999991</v>
      </c>
      <c r="W4027" s="7">
        <f>Sample___Superstore_xlsx[[#This Row],[Ship Date]]-Sample___Superstore_xlsx[[#This Row],[Order Date]]</f>
        <v>2</v>
      </c>
      <c r="X4027" s="8">
        <f>YEAR(Sample___Superstore_xlsx[[#This Row],[Order Date]])</f>
        <v>2017</v>
      </c>
      <c r="Y4027" s="8">
        <f>MONTH(Sample___Superstore_xlsx[[#This Row],[Order Date]])</f>
        <v>8</v>
      </c>
    </row>
    <row r="4028" spans="1:25">
      <c r="A4028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4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9.1840000000000011</v>
      </c>
      <c r="S4028" s="5">
        <v>7</v>
      </c>
      <c r="T4028">
        <v>0.2</v>
      </c>
      <c r="U4028" s="3">
        <v>2.8699999999999992</v>
      </c>
      <c r="V4028" s="6">
        <f>Sample___Superstore_xlsx[[#This Row],[Profit]]/Sample___Superstore_xlsx[[#This Row],[Sales]]</f>
        <v>0.31249999999999989</v>
      </c>
      <c r="W4028" s="7">
        <f>Sample___Superstore_xlsx[[#This Row],[Ship Date]]-Sample___Superstore_xlsx[[#This Row],[Order Date]]</f>
        <v>2</v>
      </c>
      <c r="X4028" s="8">
        <f>YEAR(Sample___Superstore_xlsx[[#This Row],[Order Date]])</f>
        <v>2017</v>
      </c>
      <c r="Y4028" s="8">
        <f>MONTH(Sample___Superstore_xlsx[[#This Row],[Order Date]])</f>
        <v>8</v>
      </c>
    </row>
    <row r="4029" spans="1:25">
      <c r="A4029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4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5">
        <v>2</v>
      </c>
      <c r="T4029">
        <v>0.2</v>
      </c>
      <c r="U4029" s="3">
        <v>13.438599999999994</v>
      </c>
      <c r="V4029" s="6">
        <f>Sample___Superstore_xlsx[[#This Row],[Profit]]/Sample___Superstore_xlsx[[#This Row],[Sales]]</f>
        <v>8.7499999999999953E-2</v>
      </c>
      <c r="W4029" s="7">
        <f>Sample___Superstore_xlsx[[#This Row],[Ship Date]]-Sample___Superstore_xlsx[[#This Row],[Order Date]]</f>
        <v>2</v>
      </c>
      <c r="X4029" s="8">
        <f>YEAR(Sample___Superstore_xlsx[[#This Row],[Order Date]])</f>
        <v>2017</v>
      </c>
      <c r="Y4029" s="8">
        <f>MONTH(Sample___Superstore_xlsx[[#This Row],[Order Date]])</f>
        <v>8</v>
      </c>
    </row>
    <row r="4030" spans="1:25">
      <c r="A4030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4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5">
        <v>8</v>
      </c>
      <c r="T4030">
        <v>0.8</v>
      </c>
      <c r="U4030" s="3">
        <v>-22.512</v>
      </c>
      <c r="V4030" s="6">
        <f>Sample___Superstore_xlsx[[#This Row],[Profit]]/Sample___Superstore_xlsx[[#This Row],[Sales]]</f>
        <v>-1.7500000000000007</v>
      </c>
      <c r="W4030" s="7">
        <f>Sample___Superstore_xlsx[[#This Row],[Ship Date]]-Sample___Superstore_xlsx[[#This Row],[Order Date]]</f>
        <v>2</v>
      </c>
      <c r="X4030" s="8">
        <f>YEAR(Sample___Superstore_xlsx[[#This Row],[Order Date]])</f>
        <v>2017</v>
      </c>
      <c r="Y4030" s="8">
        <f>MONTH(Sample___Superstore_xlsx[[#This Row],[Order Date]])</f>
        <v>8</v>
      </c>
    </row>
    <row r="4031" spans="1:25">
      <c r="A403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4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5">
        <v>3</v>
      </c>
      <c r="T4031">
        <v>0</v>
      </c>
      <c r="U4031" s="3">
        <v>239.98500000000001</v>
      </c>
      <c r="V4031" s="6">
        <f>Sample___Superstore_xlsx[[#This Row],[Profit]]/Sample___Superstore_xlsx[[#This Row],[Sales]]</f>
        <v>0.5</v>
      </c>
      <c r="W4031" s="7">
        <f>Sample___Superstore_xlsx[[#This Row],[Ship Date]]-Sample___Superstore_xlsx[[#This Row],[Order Date]]</f>
        <v>4</v>
      </c>
      <c r="X4031" s="8">
        <f>YEAR(Sample___Superstore_xlsx[[#This Row],[Order Date]])</f>
        <v>2017</v>
      </c>
      <c r="Y4031" s="8">
        <f>MONTH(Sample___Superstore_xlsx[[#This Row],[Order Date]])</f>
        <v>12</v>
      </c>
    </row>
    <row r="4032" spans="1:25">
      <c r="A4032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4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5">
        <v>4</v>
      </c>
      <c r="T4032">
        <v>0</v>
      </c>
      <c r="U4032" s="3">
        <v>60.5488</v>
      </c>
      <c r="V4032" s="6">
        <f>Sample___Superstore_xlsx[[#This Row],[Profit]]/Sample___Superstore_xlsx[[#This Row],[Sales]]</f>
        <v>0.26</v>
      </c>
      <c r="W4032" s="7">
        <f>Sample___Superstore_xlsx[[#This Row],[Ship Date]]-Sample___Superstore_xlsx[[#This Row],[Order Date]]</f>
        <v>4</v>
      </c>
      <c r="X4032" s="8">
        <f>YEAR(Sample___Superstore_xlsx[[#This Row],[Order Date]])</f>
        <v>2017</v>
      </c>
      <c r="Y4032" s="8">
        <f>MONTH(Sample___Superstore_xlsx[[#This Row],[Order Date]])</f>
        <v>12</v>
      </c>
    </row>
    <row r="4033" spans="1:25">
      <c r="A4033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4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5">
        <v>6</v>
      </c>
      <c r="T4033">
        <v>0</v>
      </c>
      <c r="U4033" s="3">
        <v>66.326400000000007</v>
      </c>
      <c r="V4033" s="6">
        <f>Sample___Superstore_xlsx[[#This Row],[Profit]]/Sample___Superstore_xlsx[[#This Row],[Sales]]</f>
        <v>0.28000000000000003</v>
      </c>
      <c r="W4033" s="7">
        <f>Sample___Superstore_xlsx[[#This Row],[Ship Date]]-Sample___Superstore_xlsx[[#This Row],[Order Date]]</f>
        <v>4</v>
      </c>
      <c r="X4033" s="8">
        <f>YEAR(Sample___Superstore_xlsx[[#This Row],[Order Date]])</f>
        <v>2016</v>
      </c>
      <c r="Y4033" s="8">
        <f>MONTH(Sample___Superstore_xlsx[[#This Row],[Order Date]])</f>
        <v>9</v>
      </c>
    </row>
    <row r="4034" spans="1:25">
      <c r="A4034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3">
        <v>29.900000000000002</v>
      </c>
      <c r="S4034" s="5">
        <v>5</v>
      </c>
      <c r="T4034">
        <v>0</v>
      </c>
      <c r="U4034" s="3">
        <v>14.651</v>
      </c>
      <c r="V4034" s="6">
        <f>Sample___Superstore_xlsx[[#This Row],[Profit]]/Sample___Superstore_xlsx[[#This Row],[Sales]]</f>
        <v>0.48999999999999994</v>
      </c>
      <c r="W4034" s="7">
        <f>Sample___Superstore_xlsx[[#This Row],[Ship Date]]-Sample___Superstore_xlsx[[#This Row],[Order Date]]</f>
        <v>4</v>
      </c>
      <c r="X4034" s="8">
        <f>YEAR(Sample___Superstore_xlsx[[#This Row],[Order Date]])</f>
        <v>2016</v>
      </c>
      <c r="Y4034" s="8">
        <f>MONTH(Sample___Superstore_xlsx[[#This Row],[Order Date]])</f>
        <v>9</v>
      </c>
    </row>
    <row r="4035" spans="1:25">
      <c r="A4035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4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</v>
      </c>
      <c r="S4035" s="5">
        <v>4</v>
      </c>
      <c r="T4035">
        <v>0</v>
      </c>
      <c r="U4035" s="3">
        <v>21</v>
      </c>
      <c r="V4035" s="6">
        <f>Sample___Superstore_xlsx[[#This Row],[Profit]]/Sample___Superstore_xlsx[[#This Row],[Sales]]</f>
        <v>0.21</v>
      </c>
      <c r="W4035" s="7">
        <f>Sample___Superstore_xlsx[[#This Row],[Ship Date]]-Sample___Superstore_xlsx[[#This Row],[Order Date]]</f>
        <v>4</v>
      </c>
      <c r="X4035" s="8">
        <f>YEAR(Sample___Superstore_xlsx[[#This Row],[Order Date]])</f>
        <v>2016</v>
      </c>
      <c r="Y4035" s="8">
        <f>MONTH(Sample___Superstore_xlsx[[#This Row],[Order Date]])</f>
        <v>9</v>
      </c>
    </row>
    <row r="4036" spans="1:25">
      <c r="A4036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4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18.693000000000001</v>
      </c>
      <c r="S4036" s="5">
        <v>3</v>
      </c>
      <c r="T4036">
        <v>0.7</v>
      </c>
      <c r="U4036" s="3">
        <v>-14.331299999999992</v>
      </c>
      <c r="V4036" s="6">
        <f>Sample___Superstore_xlsx[[#This Row],[Profit]]/Sample___Superstore_xlsx[[#This Row],[Sales]]</f>
        <v>-0.76666666666666616</v>
      </c>
      <c r="W4036" s="7">
        <f>Sample___Superstore_xlsx[[#This Row],[Ship Date]]-Sample___Superstore_xlsx[[#This Row],[Order Date]]</f>
        <v>0</v>
      </c>
      <c r="X4036" s="8">
        <f>YEAR(Sample___Superstore_xlsx[[#This Row],[Order Date]])</f>
        <v>2016</v>
      </c>
      <c r="Y4036" s="8">
        <f>MONTH(Sample___Superstore_xlsx[[#This Row],[Order Date]])</f>
        <v>12</v>
      </c>
    </row>
    <row r="4037" spans="1:25">
      <c r="A4037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4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5">
        <v>6</v>
      </c>
      <c r="T4037">
        <v>0.2</v>
      </c>
      <c r="U4037" s="3">
        <v>76.790399999999977</v>
      </c>
      <c r="V4037" s="6">
        <f>Sample___Superstore_xlsx[[#This Row],[Profit]]/Sample___Superstore_xlsx[[#This Row],[Sales]]</f>
        <v>0.19999999999999993</v>
      </c>
      <c r="W4037" s="7">
        <f>Sample___Superstore_xlsx[[#This Row],[Ship Date]]-Sample___Superstore_xlsx[[#This Row],[Order Date]]</f>
        <v>0</v>
      </c>
      <c r="X4037" s="8">
        <f>YEAR(Sample___Superstore_xlsx[[#This Row],[Order Date]])</f>
        <v>2016</v>
      </c>
      <c r="Y4037" s="8">
        <f>MONTH(Sample___Superstore_xlsx[[#This Row],[Order Date]])</f>
        <v>12</v>
      </c>
    </row>
    <row r="4038" spans="1:25">
      <c r="A4038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4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5">
        <v>2</v>
      </c>
      <c r="T4038">
        <v>0.2</v>
      </c>
      <c r="U4038" s="3">
        <v>1.5509999999999984</v>
      </c>
      <c r="V4038" s="6">
        <f>Sample___Superstore_xlsx[[#This Row],[Profit]]/Sample___Superstore_xlsx[[#This Row],[Sales]]</f>
        <v>6.2499999999999931E-2</v>
      </c>
      <c r="W4038" s="7">
        <f>Sample___Superstore_xlsx[[#This Row],[Ship Date]]-Sample___Superstore_xlsx[[#This Row],[Order Date]]</f>
        <v>4</v>
      </c>
      <c r="X4038" s="8">
        <f>YEAR(Sample___Superstore_xlsx[[#This Row],[Order Date]])</f>
        <v>2015</v>
      </c>
      <c r="Y4038" s="8">
        <f>MONTH(Sample___Superstore_xlsx[[#This Row],[Order Date]])</f>
        <v>12</v>
      </c>
    </row>
    <row r="4039" spans="1:25">
      <c r="A4039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4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5">
        <v>5</v>
      </c>
      <c r="T4039">
        <v>0</v>
      </c>
      <c r="U4039" s="3">
        <v>8.2169999999999987</v>
      </c>
      <c r="V4039" s="6">
        <f>Sample___Superstore_xlsx[[#This Row],[Profit]]/Sample___Superstore_xlsx[[#This Row],[Sales]]</f>
        <v>0.3299999999999999</v>
      </c>
      <c r="W4039" s="7">
        <f>Sample___Superstore_xlsx[[#This Row],[Ship Date]]-Sample___Superstore_xlsx[[#This Row],[Order Date]]</f>
        <v>4</v>
      </c>
      <c r="X4039" s="8">
        <f>YEAR(Sample___Superstore_xlsx[[#This Row],[Order Date]])</f>
        <v>2014</v>
      </c>
      <c r="Y4039" s="8">
        <f>MONTH(Sample___Superstore_xlsx[[#This Row],[Order Date]])</f>
        <v>12</v>
      </c>
    </row>
    <row r="4040" spans="1:25">
      <c r="A4040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4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3">
        <v>21.12</v>
      </c>
      <c r="S4040" s="5">
        <v>4</v>
      </c>
      <c r="T4040">
        <v>0</v>
      </c>
      <c r="U4040" s="3">
        <v>9.5039999999999996</v>
      </c>
      <c r="V4040" s="6">
        <f>Sample___Superstore_xlsx[[#This Row],[Profit]]/Sample___Superstore_xlsx[[#This Row],[Sales]]</f>
        <v>0.44999999999999996</v>
      </c>
      <c r="W4040" s="7">
        <f>Sample___Superstore_xlsx[[#This Row],[Ship Date]]-Sample___Superstore_xlsx[[#This Row],[Order Date]]</f>
        <v>4</v>
      </c>
      <c r="X4040" s="8">
        <f>YEAR(Sample___Superstore_xlsx[[#This Row],[Order Date]])</f>
        <v>2014</v>
      </c>
      <c r="Y4040" s="8">
        <f>MONTH(Sample___Superstore_xlsx[[#This Row],[Order Date]])</f>
        <v>12</v>
      </c>
    </row>
    <row r="4041" spans="1:25">
      <c r="A404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4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767.95200000000011</v>
      </c>
      <c r="S4041" s="5">
        <v>6</v>
      </c>
      <c r="T4041">
        <v>0.2</v>
      </c>
      <c r="U4041" s="3">
        <v>287.98199999999997</v>
      </c>
      <c r="V4041" s="6">
        <f>Sample___Superstore_xlsx[[#This Row],[Profit]]/Sample___Superstore_xlsx[[#This Row],[Sales]]</f>
        <v>0.37499999999999989</v>
      </c>
      <c r="W4041" s="7">
        <f>Sample___Superstore_xlsx[[#This Row],[Ship Date]]-Sample___Superstore_xlsx[[#This Row],[Order Date]]</f>
        <v>4</v>
      </c>
      <c r="X4041" s="8">
        <f>YEAR(Sample___Superstore_xlsx[[#This Row],[Order Date]])</f>
        <v>2014</v>
      </c>
      <c r="Y4041" s="8">
        <f>MONTH(Sample___Superstore_xlsx[[#This Row],[Order Date]])</f>
        <v>12</v>
      </c>
    </row>
    <row r="4042" spans="1:25">
      <c r="A4042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4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5">
        <v>3</v>
      </c>
      <c r="T4042">
        <v>0.2</v>
      </c>
      <c r="U4042" s="3">
        <v>4.6643999999999988</v>
      </c>
      <c r="V4042" s="6">
        <f>Sample___Superstore_xlsx[[#This Row],[Profit]]/Sample___Superstore_xlsx[[#This Row],[Sales]]</f>
        <v>0.32499999999999984</v>
      </c>
      <c r="W4042" s="7">
        <f>Sample___Superstore_xlsx[[#This Row],[Ship Date]]-Sample___Superstore_xlsx[[#This Row],[Order Date]]</f>
        <v>4</v>
      </c>
      <c r="X4042" s="8">
        <f>YEAR(Sample___Superstore_xlsx[[#This Row],[Order Date]])</f>
        <v>2014</v>
      </c>
      <c r="Y4042" s="8">
        <f>MONTH(Sample___Superstore_xlsx[[#This Row],[Order Date]])</f>
        <v>12</v>
      </c>
    </row>
    <row r="4043" spans="1:25">
      <c r="A4043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4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5">
        <v>3</v>
      </c>
      <c r="T4043">
        <v>0.2</v>
      </c>
      <c r="U4043" s="3">
        <v>19.197599999999994</v>
      </c>
      <c r="V4043" s="6">
        <f>Sample___Superstore_xlsx[[#This Row],[Profit]]/Sample___Superstore_xlsx[[#This Row],[Sales]]</f>
        <v>9.9999999999999964E-2</v>
      </c>
      <c r="W4043" s="7">
        <f>Sample___Superstore_xlsx[[#This Row],[Ship Date]]-Sample___Superstore_xlsx[[#This Row],[Order Date]]</f>
        <v>4</v>
      </c>
      <c r="X4043" s="8">
        <f>YEAR(Sample___Superstore_xlsx[[#This Row],[Order Date]])</f>
        <v>2014</v>
      </c>
      <c r="Y4043" s="8">
        <f>MONTH(Sample___Superstore_xlsx[[#This Row],[Order Date]])</f>
        <v>12</v>
      </c>
    </row>
    <row r="4044" spans="1:25">
      <c r="A4044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5">
        <v>9</v>
      </c>
      <c r="T4044">
        <v>0</v>
      </c>
      <c r="U4044" s="3">
        <v>126.39420000000001</v>
      </c>
      <c r="V4044" s="6">
        <f>Sample___Superstore_xlsx[[#This Row],[Profit]]/Sample___Superstore_xlsx[[#This Row],[Sales]]</f>
        <v>0.46000000000000008</v>
      </c>
      <c r="W4044" s="7">
        <f>Sample___Superstore_xlsx[[#This Row],[Ship Date]]-Sample___Superstore_xlsx[[#This Row],[Order Date]]</f>
        <v>4</v>
      </c>
      <c r="X4044" s="8">
        <f>YEAR(Sample___Superstore_xlsx[[#This Row],[Order Date]])</f>
        <v>2014</v>
      </c>
      <c r="Y4044" s="8">
        <f>MONTH(Sample___Superstore_xlsx[[#This Row],[Order Date]])</f>
        <v>12</v>
      </c>
    </row>
    <row r="4045" spans="1:25">
      <c r="A4045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4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5">
        <v>6</v>
      </c>
      <c r="T4045">
        <v>0</v>
      </c>
      <c r="U4045" s="3">
        <v>23.990399999999994</v>
      </c>
      <c r="V4045" s="6">
        <f>Sample___Superstore_xlsx[[#This Row],[Profit]]/Sample___Superstore_xlsx[[#This Row],[Sales]]</f>
        <v>0.33999999999999991</v>
      </c>
      <c r="W4045" s="7">
        <f>Sample___Superstore_xlsx[[#This Row],[Ship Date]]-Sample___Superstore_xlsx[[#This Row],[Order Date]]</f>
        <v>4</v>
      </c>
      <c r="X4045" s="8">
        <f>YEAR(Sample___Superstore_xlsx[[#This Row],[Order Date]])</f>
        <v>2014</v>
      </c>
      <c r="Y4045" s="8">
        <f>MONTH(Sample___Superstore_xlsx[[#This Row],[Order Date]])</f>
        <v>12</v>
      </c>
    </row>
    <row r="4046" spans="1:25">
      <c r="A4046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4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5">
        <v>5</v>
      </c>
      <c r="T4046">
        <v>0</v>
      </c>
      <c r="U4046" s="3">
        <v>57.358000000000011</v>
      </c>
      <c r="V4046" s="6">
        <f>Sample___Superstore_xlsx[[#This Row],[Profit]]/Sample___Superstore_xlsx[[#This Row],[Sales]]</f>
        <v>0.28000000000000008</v>
      </c>
      <c r="W4046" s="7">
        <f>Sample___Superstore_xlsx[[#This Row],[Ship Date]]-Sample___Superstore_xlsx[[#This Row],[Order Date]]</f>
        <v>5</v>
      </c>
      <c r="X4046" s="8">
        <f>YEAR(Sample___Superstore_xlsx[[#This Row],[Order Date]])</f>
        <v>2015</v>
      </c>
      <c r="Y4046" s="8">
        <f>MONTH(Sample___Superstore_xlsx[[#This Row],[Order Date]])</f>
        <v>6</v>
      </c>
    </row>
    <row r="4047" spans="1:25">
      <c r="A4047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4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5">
        <v>3</v>
      </c>
      <c r="T4047">
        <v>0.8</v>
      </c>
      <c r="U4047" s="3">
        <v>-13.734000000000002</v>
      </c>
      <c r="V4047" s="6">
        <f>Sample___Superstore_xlsx[[#This Row],[Profit]]/Sample___Superstore_xlsx[[#This Row],[Sales]]</f>
        <v>-1.5000000000000007</v>
      </c>
      <c r="W4047" s="7">
        <f>Sample___Superstore_xlsx[[#This Row],[Ship Date]]-Sample___Superstore_xlsx[[#This Row],[Order Date]]</f>
        <v>5</v>
      </c>
      <c r="X4047" s="8">
        <f>YEAR(Sample___Superstore_xlsx[[#This Row],[Order Date]])</f>
        <v>2015</v>
      </c>
      <c r="Y4047" s="8">
        <f>MONTH(Sample___Superstore_xlsx[[#This Row],[Order Date]])</f>
        <v>4</v>
      </c>
    </row>
    <row r="4048" spans="1:25">
      <c r="A4048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4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5">
        <v>2</v>
      </c>
      <c r="T4048">
        <v>0.8</v>
      </c>
      <c r="U4048" s="3">
        <v>-62.379199999999997</v>
      </c>
      <c r="V4048" s="6">
        <f>Sample___Superstore_xlsx[[#This Row],[Profit]]/Sample___Superstore_xlsx[[#This Row],[Sales]]</f>
        <v>-2.6000000000000005</v>
      </c>
      <c r="W4048" s="7">
        <f>Sample___Superstore_xlsx[[#This Row],[Ship Date]]-Sample___Superstore_xlsx[[#This Row],[Order Date]]</f>
        <v>4</v>
      </c>
      <c r="X4048" s="8">
        <f>YEAR(Sample___Superstore_xlsx[[#This Row],[Order Date]])</f>
        <v>2017</v>
      </c>
      <c r="Y4048" s="8">
        <f>MONTH(Sample___Superstore_xlsx[[#This Row],[Order Date]])</f>
        <v>10</v>
      </c>
    </row>
    <row r="4049" spans="1:25">
      <c r="A4049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4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3">
        <v>80.88</v>
      </c>
      <c r="S4049" s="5">
        <v>3</v>
      </c>
      <c r="T4049">
        <v>0</v>
      </c>
      <c r="U4049" s="3">
        <v>39.6312</v>
      </c>
      <c r="V4049" s="6">
        <f>Sample___Superstore_xlsx[[#This Row],[Profit]]/Sample___Superstore_xlsx[[#This Row],[Sales]]</f>
        <v>0.49000000000000005</v>
      </c>
      <c r="W4049" s="7">
        <f>Sample___Superstore_xlsx[[#This Row],[Ship Date]]-Sample___Superstore_xlsx[[#This Row],[Order Date]]</f>
        <v>3</v>
      </c>
      <c r="X4049" s="8">
        <f>YEAR(Sample___Superstore_xlsx[[#This Row],[Order Date]])</f>
        <v>2015</v>
      </c>
      <c r="Y4049" s="8">
        <f>MONTH(Sample___Superstore_xlsx[[#This Row],[Order Date]])</f>
        <v>7</v>
      </c>
    </row>
    <row r="4050" spans="1:25">
      <c r="A4050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4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5">
        <v>10</v>
      </c>
      <c r="T4050">
        <v>0</v>
      </c>
      <c r="U4050" s="3">
        <v>191.96799999999996</v>
      </c>
      <c r="V4050" s="6">
        <f>Sample___Superstore_xlsx[[#This Row],[Profit]]/Sample___Superstore_xlsx[[#This Row],[Sales]]</f>
        <v>0.31999999999999995</v>
      </c>
      <c r="W4050" s="7">
        <f>Sample___Superstore_xlsx[[#This Row],[Ship Date]]-Sample___Superstore_xlsx[[#This Row],[Order Date]]</f>
        <v>3</v>
      </c>
      <c r="X4050" s="8">
        <f>YEAR(Sample___Superstore_xlsx[[#This Row],[Order Date]])</f>
        <v>2015</v>
      </c>
      <c r="Y4050" s="8">
        <f>MONTH(Sample___Superstore_xlsx[[#This Row],[Order Date]])</f>
        <v>7</v>
      </c>
    </row>
    <row r="4051" spans="1:25">
      <c r="A405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4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5">
        <v>3</v>
      </c>
      <c r="T4051">
        <v>0</v>
      </c>
      <c r="U4051" s="3">
        <v>49.804199999999994</v>
      </c>
      <c r="V4051" s="6">
        <f>Sample___Superstore_xlsx[[#This Row],[Profit]]/Sample___Superstore_xlsx[[#This Row],[Sales]]</f>
        <v>0.18</v>
      </c>
      <c r="W4051" s="7">
        <f>Sample___Superstore_xlsx[[#This Row],[Ship Date]]-Sample___Superstore_xlsx[[#This Row],[Order Date]]</f>
        <v>2</v>
      </c>
      <c r="X4051" s="8">
        <f>YEAR(Sample___Superstore_xlsx[[#This Row],[Order Date]])</f>
        <v>2017</v>
      </c>
      <c r="Y4051" s="8">
        <f>MONTH(Sample___Superstore_xlsx[[#This Row],[Order Date]])</f>
        <v>6</v>
      </c>
    </row>
    <row r="4052" spans="1:25">
      <c r="A4052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4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172.76400000000001</v>
      </c>
      <c r="S4052" s="5">
        <v>2</v>
      </c>
      <c r="T4052">
        <v>0.1</v>
      </c>
      <c r="U4052" s="3">
        <v>32.633200000000016</v>
      </c>
      <c r="V4052" s="6">
        <f>Sample___Superstore_xlsx[[#This Row],[Profit]]/Sample___Superstore_xlsx[[#This Row],[Sales]]</f>
        <v>0.18888888888888897</v>
      </c>
      <c r="W4052" s="7">
        <f>Sample___Superstore_xlsx[[#This Row],[Ship Date]]-Sample___Superstore_xlsx[[#This Row],[Order Date]]</f>
        <v>2</v>
      </c>
      <c r="X4052" s="8">
        <f>YEAR(Sample___Superstore_xlsx[[#This Row],[Order Date]])</f>
        <v>2017</v>
      </c>
      <c r="Y4052" s="8">
        <f>MONTH(Sample___Superstore_xlsx[[#This Row],[Order Date]])</f>
        <v>6</v>
      </c>
    </row>
    <row r="4053" spans="1:25">
      <c r="A4053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4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4.2240000000000002</v>
      </c>
      <c r="S4053" s="5">
        <v>3</v>
      </c>
      <c r="T4053">
        <v>0.2</v>
      </c>
      <c r="U4053" s="3">
        <v>1.4783999999999997</v>
      </c>
      <c r="V4053" s="6">
        <f>Sample___Superstore_xlsx[[#This Row],[Profit]]/Sample___Superstore_xlsx[[#This Row],[Sales]]</f>
        <v>0.34999999999999992</v>
      </c>
      <c r="W4053" s="7">
        <f>Sample___Superstore_xlsx[[#This Row],[Ship Date]]-Sample___Superstore_xlsx[[#This Row],[Order Date]]</f>
        <v>4</v>
      </c>
      <c r="X4053" s="8">
        <f>YEAR(Sample___Superstore_xlsx[[#This Row],[Order Date]])</f>
        <v>2014</v>
      </c>
      <c r="Y4053" s="8">
        <f>MONTH(Sample___Superstore_xlsx[[#This Row],[Order Date]])</f>
        <v>9</v>
      </c>
    </row>
    <row r="4054" spans="1:25">
      <c r="A4054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409.27199999999999</v>
      </c>
      <c r="S4054" s="5">
        <v>2</v>
      </c>
      <c r="T4054">
        <v>0.4</v>
      </c>
      <c r="U4054" s="3">
        <v>-81.854399999999998</v>
      </c>
      <c r="V4054" s="6">
        <f>Sample___Superstore_xlsx[[#This Row],[Profit]]/Sample___Superstore_xlsx[[#This Row],[Sales]]</f>
        <v>-0.2</v>
      </c>
      <c r="W4054" s="7">
        <f>Sample___Superstore_xlsx[[#This Row],[Ship Date]]-Sample___Superstore_xlsx[[#This Row],[Order Date]]</f>
        <v>4</v>
      </c>
      <c r="X4054" s="8">
        <f>YEAR(Sample___Superstore_xlsx[[#This Row],[Order Date]])</f>
        <v>2014</v>
      </c>
      <c r="Y4054" s="8">
        <f>MONTH(Sample___Superstore_xlsx[[#This Row],[Order Date]])</f>
        <v>9</v>
      </c>
    </row>
    <row r="4055" spans="1:25">
      <c r="A4055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4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5">
        <v>11</v>
      </c>
      <c r="T4055">
        <v>0.2</v>
      </c>
      <c r="U4055" s="3">
        <v>18.017999999999997</v>
      </c>
      <c r="V4055" s="6">
        <f>Sample___Superstore_xlsx[[#This Row],[Profit]]/Sample___Superstore_xlsx[[#This Row],[Sales]]</f>
        <v>0.32499999999999996</v>
      </c>
      <c r="W4055" s="7">
        <f>Sample___Superstore_xlsx[[#This Row],[Ship Date]]-Sample___Superstore_xlsx[[#This Row],[Order Date]]</f>
        <v>4</v>
      </c>
      <c r="X4055" s="8">
        <f>YEAR(Sample___Superstore_xlsx[[#This Row],[Order Date]])</f>
        <v>2014</v>
      </c>
      <c r="Y4055" s="8">
        <f>MONTH(Sample___Superstore_xlsx[[#This Row],[Order Date]])</f>
        <v>9</v>
      </c>
    </row>
    <row r="4056" spans="1:25">
      <c r="A4056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4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3">
        <v>20.928000000000001</v>
      </c>
      <c r="S4056" s="5">
        <v>4</v>
      </c>
      <c r="T4056">
        <v>0.2</v>
      </c>
      <c r="U4056" s="3">
        <v>6.8015999999999996</v>
      </c>
      <c r="V4056" s="6">
        <f>Sample___Superstore_xlsx[[#This Row],[Profit]]/Sample___Superstore_xlsx[[#This Row],[Sales]]</f>
        <v>0.32499999999999996</v>
      </c>
      <c r="W4056" s="7">
        <f>Sample___Superstore_xlsx[[#This Row],[Ship Date]]-Sample___Superstore_xlsx[[#This Row],[Order Date]]</f>
        <v>4</v>
      </c>
      <c r="X4056" s="8">
        <f>YEAR(Sample___Superstore_xlsx[[#This Row],[Order Date]])</f>
        <v>2014</v>
      </c>
      <c r="Y4056" s="8">
        <f>MONTH(Sample___Superstore_xlsx[[#This Row],[Order Date]])</f>
        <v>9</v>
      </c>
    </row>
    <row r="4057" spans="1:25">
      <c r="A4057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4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1801.6320000000001</v>
      </c>
      <c r="S4057" s="5">
        <v>6</v>
      </c>
      <c r="T4057">
        <v>0.2</v>
      </c>
      <c r="U4057" s="3">
        <v>-337.80600000000004</v>
      </c>
      <c r="V4057" s="6">
        <f>Sample___Superstore_xlsx[[#This Row],[Profit]]/Sample___Superstore_xlsx[[#This Row],[Sales]]</f>
        <v>-0.18750000000000003</v>
      </c>
      <c r="W4057" s="7">
        <f>Sample___Superstore_xlsx[[#This Row],[Ship Date]]-Sample___Superstore_xlsx[[#This Row],[Order Date]]</f>
        <v>4</v>
      </c>
      <c r="X4057" s="8">
        <f>YEAR(Sample___Superstore_xlsx[[#This Row],[Order Date]])</f>
        <v>2014</v>
      </c>
      <c r="Y4057" s="8">
        <f>MONTH(Sample___Superstore_xlsx[[#This Row],[Order Date]])</f>
        <v>9</v>
      </c>
    </row>
    <row r="4058" spans="1:25">
      <c r="A4058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4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67.175999999999988</v>
      </c>
      <c r="S4058" s="5">
        <v>1</v>
      </c>
      <c r="T4058">
        <v>0.4</v>
      </c>
      <c r="U4058" s="3">
        <v>-20.152800000000006</v>
      </c>
      <c r="V4058" s="6">
        <f>Sample___Superstore_xlsx[[#This Row],[Profit]]/Sample___Superstore_xlsx[[#This Row],[Sales]]</f>
        <v>-0.30000000000000016</v>
      </c>
      <c r="W4058" s="7">
        <f>Sample___Superstore_xlsx[[#This Row],[Ship Date]]-Sample___Superstore_xlsx[[#This Row],[Order Date]]</f>
        <v>4</v>
      </c>
      <c r="X4058" s="8">
        <f>YEAR(Sample___Superstore_xlsx[[#This Row],[Order Date]])</f>
        <v>2014</v>
      </c>
      <c r="Y4058" s="8">
        <f>MONTH(Sample___Superstore_xlsx[[#This Row],[Order Date]])</f>
        <v>9</v>
      </c>
    </row>
    <row r="4059" spans="1:25">
      <c r="A4059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4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646.20000000000005</v>
      </c>
      <c r="S4059" s="5">
        <v>5</v>
      </c>
      <c r="T4059">
        <v>0.2</v>
      </c>
      <c r="U4059" s="3">
        <v>-8.0774999999999864</v>
      </c>
      <c r="V4059" s="6">
        <f>Sample___Superstore_xlsx[[#This Row],[Profit]]/Sample___Superstore_xlsx[[#This Row],[Sales]]</f>
        <v>-1.2499999999999978E-2</v>
      </c>
      <c r="W4059" s="7">
        <f>Sample___Superstore_xlsx[[#This Row],[Ship Date]]-Sample___Superstore_xlsx[[#This Row],[Order Date]]</f>
        <v>4</v>
      </c>
      <c r="X4059" s="8">
        <f>YEAR(Sample___Superstore_xlsx[[#This Row],[Order Date]])</f>
        <v>2014</v>
      </c>
      <c r="Y4059" s="8">
        <f>MONTH(Sample___Superstore_xlsx[[#This Row],[Order Date]])</f>
        <v>11</v>
      </c>
    </row>
    <row r="4060" spans="1:25">
      <c r="A4060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4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72.744000000000014</v>
      </c>
      <c r="S4060" s="5">
        <v>7</v>
      </c>
      <c r="T4060">
        <v>0.2</v>
      </c>
      <c r="U4060" s="3">
        <v>-15.458100000000007</v>
      </c>
      <c r="V4060" s="6">
        <f>Sample___Superstore_xlsx[[#This Row],[Profit]]/Sample___Superstore_xlsx[[#This Row],[Sales]]</f>
        <v>-0.21250000000000005</v>
      </c>
      <c r="W4060" s="7">
        <f>Sample___Superstore_xlsx[[#This Row],[Ship Date]]-Sample___Superstore_xlsx[[#This Row],[Order Date]]</f>
        <v>4</v>
      </c>
      <c r="X4060" s="8">
        <f>YEAR(Sample___Superstore_xlsx[[#This Row],[Order Date]])</f>
        <v>2015</v>
      </c>
      <c r="Y4060" s="8">
        <f>MONTH(Sample___Superstore_xlsx[[#This Row],[Order Date]])</f>
        <v>11</v>
      </c>
    </row>
    <row r="4061" spans="1:25">
      <c r="A406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4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572.16000000000008</v>
      </c>
      <c r="S4061" s="5">
        <v>3</v>
      </c>
      <c r="T4061">
        <v>0.2</v>
      </c>
      <c r="U4061" s="3">
        <v>35.759999999999962</v>
      </c>
      <c r="V4061" s="6">
        <f>Sample___Superstore_xlsx[[#This Row],[Profit]]/Sample___Superstore_xlsx[[#This Row],[Sales]]</f>
        <v>6.2499999999999924E-2</v>
      </c>
      <c r="W4061" s="7">
        <f>Sample___Superstore_xlsx[[#This Row],[Ship Date]]-Sample___Superstore_xlsx[[#This Row],[Order Date]]</f>
        <v>4</v>
      </c>
      <c r="X4061" s="8">
        <f>YEAR(Sample___Superstore_xlsx[[#This Row],[Order Date]])</f>
        <v>2015</v>
      </c>
      <c r="Y4061" s="8">
        <f>MONTH(Sample___Superstore_xlsx[[#This Row],[Order Date]])</f>
        <v>11</v>
      </c>
    </row>
    <row r="4062" spans="1:25">
      <c r="A4062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4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68.111999999999995</v>
      </c>
      <c r="S4062" s="5">
        <v>3</v>
      </c>
      <c r="T4062">
        <v>0.2</v>
      </c>
      <c r="U4062" s="3">
        <v>17.879399999999997</v>
      </c>
      <c r="V4062" s="6">
        <f>Sample___Superstore_xlsx[[#This Row],[Profit]]/Sample___Superstore_xlsx[[#This Row],[Sales]]</f>
        <v>0.26249999999999996</v>
      </c>
      <c r="W4062" s="7">
        <f>Sample___Superstore_xlsx[[#This Row],[Ship Date]]-Sample___Superstore_xlsx[[#This Row],[Order Date]]</f>
        <v>6</v>
      </c>
      <c r="X4062" s="8">
        <f>YEAR(Sample___Superstore_xlsx[[#This Row],[Order Date]])</f>
        <v>2016</v>
      </c>
      <c r="Y4062" s="8">
        <f>MONTH(Sample___Superstore_xlsx[[#This Row],[Order Date]])</f>
        <v>11</v>
      </c>
    </row>
    <row r="4063" spans="1:25">
      <c r="A4063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4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5">
        <v>3</v>
      </c>
      <c r="T4063">
        <v>0.2</v>
      </c>
      <c r="U4063" s="3">
        <v>7.822499999999998</v>
      </c>
      <c r="V4063" s="6">
        <f>Sample___Superstore_xlsx[[#This Row],[Profit]]/Sample___Superstore_xlsx[[#This Row],[Sales]]</f>
        <v>0.31249999999999994</v>
      </c>
      <c r="W4063" s="7">
        <f>Sample___Superstore_xlsx[[#This Row],[Ship Date]]-Sample___Superstore_xlsx[[#This Row],[Order Date]]</f>
        <v>3</v>
      </c>
      <c r="X4063" s="8">
        <f>YEAR(Sample___Superstore_xlsx[[#This Row],[Order Date]])</f>
        <v>2015</v>
      </c>
      <c r="Y4063" s="8">
        <f>MONTH(Sample___Superstore_xlsx[[#This Row],[Order Date]])</f>
        <v>9</v>
      </c>
    </row>
    <row r="4064" spans="1:25">
      <c r="A4064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5">
        <v>1</v>
      </c>
      <c r="T4064">
        <v>0.2</v>
      </c>
      <c r="U4064" s="3">
        <v>7.4984999999999964</v>
      </c>
      <c r="V4064" s="6">
        <f>Sample___Superstore_xlsx[[#This Row],[Profit]]/Sample___Superstore_xlsx[[#This Row],[Sales]]</f>
        <v>0.18749999999999989</v>
      </c>
      <c r="W4064" s="7">
        <f>Sample___Superstore_xlsx[[#This Row],[Ship Date]]-Sample___Superstore_xlsx[[#This Row],[Order Date]]</f>
        <v>4</v>
      </c>
      <c r="X4064" s="8">
        <f>YEAR(Sample___Superstore_xlsx[[#This Row],[Order Date]])</f>
        <v>2016</v>
      </c>
      <c r="Y4064" s="8">
        <f>MONTH(Sample___Superstore_xlsx[[#This Row],[Order Date]])</f>
        <v>3</v>
      </c>
    </row>
    <row r="4065" spans="1:25">
      <c r="A4065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4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20.015999999999998</v>
      </c>
      <c r="S4065" s="5">
        <v>9</v>
      </c>
      <c r="T4065">
        <v>0.2</v>
      </c>
      <c r="U4065" s="3">
        <v>1.7514000000000003</v>
      </c>
      <c r="V4065" s="6">
        <f>Sample___Superstore_xlsx[[#This Row],[Profit]]/Sample___Superstore_xlsx[[#This Row],[Sales]]</f>
        <v>8.7500000000000022E-2</v>
      </c>
      <c r="W4065" s="7">
        <f>Sample___Superstore_xlsx[[#This Row],[Ship Date]]-Sample___Superstore_xlsx[[#This Row],[Order Date]]</f>
        <v>3</v>
      </c>
      <c r="X4065" s="8">
        <f>YEAR(Sample___Superstore_xlsx[[#This Row],[Order Date]])</f>
        <v>2014</v>
      </c>
      <c r="Y4065" s="8">
        <f>MONTH(Sample___Superstore_xlsx[[#This Row],[Order Date]])</f>
        <v>6</v>
      </c>
    </row>
    <row r="4066" spans="1:25">
      <c r="A4066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4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3.1040000000000001</v>
      </c>
      <c r="S4066" s="5">
        <v>1</v>
      </c>
      <c r="T4066">
        <v>0.2</v>
      </c>
      <c r="U4066" s="3">
        <v>0.34919999999999951</v>
      </c>
      <c r="V4066" s="6">
        <f>Sample___Superstore_xlsx[[#This Row],[Profit]]/Sample___Superstore_xlsx[[#This Row],[Sales]]</f>
        <v>0.11249999999999984</v>
      </c>
      <c r="W4066" s="7">
        <f>Sample___Superstore_xlsx[[#This Row],[Ship Date]]-Sample___Superstore_xlsx[[#This Row],[Order Date]]</f>
        <v>3</v>
      </c>
      <c r="X4066" s="8">
        <f>YEAR(Sample___Superstore_xlsx[[#This Row],[Order Date]])</f>
        <v>2014</v>
      </c>
      <c r="Y4066" s="8">
        <f>MONTH(Sample___Superstore_xlsx[[#This Row],[Order Date]])</f>
        <v>6</v>
      </c>
    </row>
    <row r="4067" spans="1:25">
      <c r="A4067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4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5">
        <v>5</v>
      </c>
      <c r="T4067">
        <v>0.2</v>
      </c>
      <c r="U4067" s="3">
        <v>1.4099999999999997</v>
      </c>
      <c r="V4067" s="6">
        <f>Sample___Superstore_xlsx[[#This Row],[Profit]]/Sample___Superstore_xlsx[[#This Row],[Sales]]</f>
        <v>0.18749999999999997</v>
      </c>
      <c r="W4067" s="7">
        <f>Sample___Superstore_xlsx[[#This Row],[Ship Date]]-Sample___Superstore_xlsx[[#This Row],[Order Date]]</f>
        <v>4</v>
      </c>
      <c r="X4067" s="8">
        <f>YEAR(Sample___Superstore_xlsx[[#This Row],[Order Date]])</f>
        <v>2014</v>
      </c>
      <c r="Y4067" s="8">
        <f>MONTH(Sample___Superstore_xlsx[[#This Row],[Order Date]])</f>
        <v>11</v>
      </c>
    </row>
    <row r="4068" spans="1:25">
      <c r="A4068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4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5">
        <v>3</v>
      </c>
      <c r="T4068">
        <v>0.2</v>
      </c>
      <c r="U4068" s="3">
        <v>0.89880000000000004</v>
      </c>
      <c r="V4068" s="6">
        <f>Sample___Superstore_xlsx[[#This Row],[Profit]]/Sample___Superstore_xlsx[[#This Row],[Sales]]</f>
        <v>8.7499999999999981E-2</v>
      </c>
      <c r="W4068" s="7">
        <f>Sample___Superstore_xlsx[[#This Row],[Ship Date]]-Sample___Superstore_xlsx[[#This Row],[Order Date]]</f>
        <v>4</v>
      </c>
      <c r="X4068" s="8">
        <f>YEAR(Sample___Superstore_xlsx[[#This Row],[Order Date]])</f>
        <v>2014</v>
      </c>
      <c r="Y4068" s="8">
        <f>MONTH(Sample___Superstore_xlsx[[#This Row],[Order Date]])</f>
        <v>11</v>
      </c>
    </row>
    <row r="4069" spans="1:25">
      <c r="A4069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4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47.808000000000007</v>
      </c>
      <c r="S4069" s="5">
        <v>12</v>
      </c>
      <c r="T4069">
        <v>0.2</v>
      </c>
      <c r="U4069" s="3">
        <v>15.537599999999998</v>
      </c>
      <c r="V4069" s="6">
        <f>Sample___Superstore_xlsx[[#This Row],[Profit]]/Sample___Superstore_xlsx[[#This Row],[Sales]]</f>
        <v>0.3249999999999999</v>
      </c>
      <c r="W4069" s="7">
        <f>Sample___Superstore_xlsx[[#This Row],[Ship Date]]-Sample___Superstore_xlsx[[#This Row],[Order Date]]</f>
        <v>4</v>
      </c>
      <c r="X4069" s="8">
        <f>YEAR(Sample___Superstore_xlsx[[#This Row],[Order Date]])</f>
        <v>2014</v>
      </c>
      <c r="Y4069" s="8">
        <f>MONTH(Sample___Superstore_xlsx[[#This Row],[Order Date]])</f>
        <v>11</v>
      </c>
    </row>
    <row r="4070" spans="1:25">
      <c r="A4070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4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978.83999999999992</v>
      </c>
      <c r="S4070" s="5">
        <v>9</v>
      </c>
      <c r="T4070">
        <v>0.2</v>
      </c>
      <c r="U4070" s="3">
        <v>110.1194999999999</v>
      </c>
      <c r="V4070" s="6">
        <f>Sample___Superstore_xlsx[[#This Row],[Profit]]/Sample___Superstore_xlsx[[#This Row],[Sales]]</f>
        <v>0.11249999999999991</v>
      </c>
      <c r="W4070" s="7">
        <f>Sample___Superstore_xlsx[[#This Row],[Ship Date]]-Sample___Superstore_xlsx[[#This Row],[Order Date]]</f>
        <v>4</v>
      </c>
      <c r="X4070" s="8">
        <f>YEAR(Sample___Superstore_xlsx[[#This Row],[Order Date]])</f>
        <v>2014</v>
      </c>
      <c r="Y4070" s="8">
        <f>MONTH(Sample___Superstore_xlsx[[#This Row],[Order Date]])</f>
        <v>11</v>
      </c>
    </row>
    <row r="4071" spans="1:25">
      <c r="A407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4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5">
        <v>9</v>
      </c>
      <c r="T4071">
        <v>0.8</v>
      </c>
      <c r="U4071" s="3">
        <v>-21.681000000000004</v>
      </c>
      <c r="V4071" s="6">
        <f>Sample___Superstore_xlsx[[#This Row],[Profit]]/Sample___Superstore_xlsx[[#This Row],[Sales]]</f>
        <v>-1.6500000000000008</v>
      </c>
      <c r="W4071" s="7">
        <f>Sample___Superstore_xlsx[[#This Row],[Ship Date]]-Sample___Superstore_xlsx[[#This Row],[Order Date]]</f>
        <v>3</v>
      </c>
      <c r="X4071" s="8">
        <f>YEAR(Sample___Superstore_xlsx[[#This Row],[Order Date]])</f>
        <v>2016</v>
      </c>
      <c r="Y4071" s="8">
        <f>MONTH(Sample___Superstore_xlsx[[#This Row],[Order Date]])</f>
        <v>8</v>
      </c>
    </row>
    <row r="4072" spans="1:25">
      <c r="A4072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4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5">
        <v>4</v>
      </c>
      <c r="T4072">
        <v>0.8</v>
      </c>
      <c r="U4072" s="3">
        <v>-16.539600000000007</v>
      </c>
      <c r="V4072" s="6">
        <f>Sample___Superstore_xlsx[[#This Row],[Profit]]/Sample___Superstore_xlsx[[#This Row],[Sales]]</f>
        <v>-1.6500000000000012</v>
      </c>
      <c r="W4072" s="7">
        <f>Sample___Superstore_xlsx[[#This Row],[Ship Date]]-Sample___Superstore_xlsx[[#This Row],[Order Date]]</f>
        <v>3</v>
      </c>
      <c r="X4072" s="8">
        <f>YEAR(Sample___Superstore_xlsx[[#This Row],[Order Date]])</f>
        <v>2016</v>
      </c>
      <c r="Y4072" s="8">
        <f>MONTH(Sample___Superstore_xlsx[[#This Row],[Order Date]])</f>
        <v>8</v>
      </c>
    </row>
    <row r="4073" spans="1:25">
      <c r="A4073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4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5">
        <v>2</v>
      </c>
      <c r="T4073">
        <v>0.32</v>
      </c>
      <c r="U4073" s="3">
        <v>-52.890800000000027</v>
      </c>
      <c r="V4073" s="6">
        <f>Sample___Superstore_xlsx[[#This Row],[Profit]]/Sample___Superstore_xlsx[[#This Row],[Sales]]</f>
        <v>-0.33823529411764724</v>
      </c>
      <c r="W4073" s="7">
        <f>Sample___Superstore_xlsx[[#This Row],[Ship Date]]-Sample___Superstore_xlsx[[#This Row],[Order Date]]</f>
        <v>3</v>
      </c>
      <c r="X4073" s="8">
        <f>YEAR(Sample___Superstore_xlsx[[#This Row],[Order Date]])</f>
        <v>2016</v>
      </c>
      <c r="Y4073" s="8">
        <f>MONTH(Sample___Superstore_xlsx[[#This Row],[Order Date]])</f>
        <v>8</v>
      </c>
    </row>
    <row r="4074" spans="1:25">
      <c r="A4074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5">
        <v>2</v>
      </c>
      <c r="T4074">
        <v>0</v>
      </c>
      <c r="U4074" s="3">
        <v>449.99099999999999</v>
      </c>
      <c r="V4074" s="6">
        <f>Sample___Superstore_xlsx[[#This Row],[Profit]]/Sample___Superstore_xlsx[[#This Row],[Sales]]</f>
        <v>0.44999999999999996</v>
      </c>
      <c r="W4074" s="7">
        <f>Sample___Superstore_xlsx[[#This Row],[Ship Date]]-Sample___Superstore_xlsx[[#This Row],[Order Date]]</f>
        <v>2</v>
      </c>
      <c r="X4074" s="8">
        <f>YEAR(Sample___Superstore_xlsx[[#This Row],[Order Date]])</f>
        <v>2015</v>
      </c>
      <c r="Y4074" s="8">
        <f>MONTH(Sample___Superstore_xlsx[[#This Row],[Order Date]])</f>
        <v>12</v>
      </c>
    </row>
    <row r="4075" spans="1:25">
      <c r="A4075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4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5">
        <v>6</v>
      </c>
      <c r="T4075">
        <v>0</v>
      </c>
      <c r="U4075" s="3">
        <v>213.70440000000002</v>
      </c>
      <c r="V4075" s="6">
        <f>Sample___Superstore_xlsx[[#This Row],[Profit]]/Sample___Superstore_xlsx[[#This Row],[Sales]]</f>
        <v>0.26</v>
      </c>
      <c r="W4075" s="7">
        <f>Sample___Superstore_xlsx[[#This Row],[Ship Date]]-Sample___Superstore_xlsx[[#This Row],[Order Date]]</f>
        <v>3</v>
      </c>
      <c r="X4075" s="8">
        <f>YEAR(Sample___Superstore_xlsx[[#This Row],[Order Date]])</f>
        <v>2015</v>
      </c>
      <c r="Y4075" s="8">
        <f>MONTH(Sample___Superstore_xlsx[[#This Row],[Order Date]])</f>
        <v>9</v>
      </c>
    </row>
    <row r="4076" spans="1:25">
      <c r="A4076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4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220.06399999999999</v>
      </c>
      <c r="S4076" s="5">
        <v>4</v>
      </c>
      <c r="T4076">
        <v>0.2</v>
      </c>
      <c r="U4076" s="3">
        <v>55.016000000000012</v>
      </c>
      <c r="V4076" s="6">
        <f>Sample___Superstore_xlsx[[#This Row],[Profit]]/Sample___Superstore_xlsx[[#This Row],[Sales]]</f>
        <v>0.25000000000000006</v>
      </c>
      <c r="W4076" s="7">
        <f>Sample___Superstore_xlsx[[#This Row],[Ship Date]]-Sample___Superstore_xlsx[[#This Row],[Order Date]]</f>
        <v>5</v>
      </c>
      <c r="X4076" s="8">
        <f>YEAR(Sample___Superstore_xlsx[[#This Row],[Order Date]])</f>
        <v>2017</v>
      </c>
      <c r="Y4076" s="8">
        <f>MONTH(Sample___Superstore_xlsx[[#This Row],[Order Date]])</f>
        <v>11</v>
      </c>
    </row>
    <row r="4077" spans="1:25">
      <c r="A4077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4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339.13600000000002</v>
      </c>
      <c r="S4077" s="5">
        <v>4</v>
      </c>
      <c r="T4077">
        <v>0.2</v>
      </c>
      <c r="U4077" s="3">
        <v>0</v>
      </c>
      <c r="V4077" s="6">
        <f>Sample___Superstore_xlsx[[#This Row],[Profit]]/Sample___Superstore_xlsx[[#This Row],[Sales]]</f>
        <v>0</v>
      </c>
      <c r="W4077" s="7">
        <f>Sample___Superstore_xlsx[[#This Row],[Ship Date]]-Sample___Superstore_xlsx[[#This Row],[Order Date]]</f>
        <v>5</v>
      </c>
      <c r="X4077" s="8">
        <f>YEAR(Sample___Superstore_xlsx[[#This Row],[Order Date]])</f>
        <v>2017</v>
      </c>
      <c r="Y4077" s="8">
        <f>MONTH(Sample___Superstore_xlsx[[#This Row],[Order Date]])</f>
        <v>11</v>
      </c>
    </row>
    <row r="4078" spans="1:25">
      <c r="A4078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4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5">
        <v>2</v>
      </c>
      <c r="T4078">
        <v>0</v>
      </c>
      <c r="U4078" s="3">
        <v>3.3087999999999997</v>
      </c>
      <c r="V4078" s="6">
        <f>Sample___Superstore_xlsx[[#This Row],[Profit]]/Sample___Superstore_xlsx[[#This Row],[Sales]]</f>
        <v>0.47</v>
      </c>
      <c r="W4078" s="7">
        <f>Sample___Superstore_xlsx[[#This Row],[Ship Date]]-Sample___Superstore_xlsx[[#This Row],[Order Date]]</f>
        <v>2</v>
      </c>
      <c r="X4078" s="8">
        <f>YEAR(Sample___Superstore_xlsx[[#This Row],[Order Date]])</f>
        <v>2015</v>
      </c>
      <c r="Y4078" s="8">
        <f>MONTH(Sample___Superstore_xlsx[[#This Row],[Order Date]])</f>
        <v>12</v>
      </c>
    </row>
    <row r="4079" spans="1:25">
      <c r="A4079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4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5">
        <v>4</v>
      </c>
      <c r="T4079">
        <v>0</v>
      </c>
      <c r="U4079" s="3">
        <v>0.2016</v>
      </c>
      <c r="V4079" s="6">
        <f>Sample___Superstore_xlsx[[#This Row],[Profit]]/Sample___Superstore_xlsx[[#This Row],[Sales]]</f>
        <v>0.04</v>
      </c>
      <c r="W4079" s="7">
        <f>Sample___Superstore_xlsx[[#This Row],[Ship Date]]-Sample___Superstore_xlsx[[#This Row],[Order Date]]</f>
        <v>2</v>
      </c>
      <c r="X4079" s="8">
        <f>YEAR(Sample___Superstore_xlsx[[#This Row],[Order Date]])</f>
        <v>2015</v>
      </c>
      <c r="Y4079" s="8">
        <f>MONTH(Sample___Superstore_xlsx[[#This Row],[Order Date]])</f>
        <v>12</v>
      </c>
    </row>
    <row r="4080" spans="1:25">
      <c r="A4080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4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3">
        <v>116.28</v>
      </c>
      <c r="S4080" s="5">
        <v>3</v>
      </c>
      <c r="T4080">
        <v>0</v>
      </c>
      <c r="U4080" s="3">
        <v>56.977199999999996</v>
      </c>
      <c r="V4080" s="6">
        <f>Sample___Superstore_xlsx[[#This Row],[Profit]]/Sample___Superstore_xlsx[[#This Row],[Sales]]</f>
        <v>0.48999999999999994</v>
      </c>
      <c r="W4080" s="7">
        <f>Sample___Superstore_xlsx[[#This Row],[Ship Date]]-Sample___Superstore_xlsx[[#This Row],[Order Date]]</f>
        <v>2</v>
      </c>
      <c r="X4080" s="8">
        <f>YEAR(Sample___Superstore_xlsx[[#This Row],[Order Date]])</f>
        <v>2015</v>
      </c>
      <c r="Y4080" s="8">
        <f>MONTH(Sample___Superstore_xlsx[[#This Row],[Order Date]])</f>
        <v>12</v>
      </c>
    </row>
    <row r="4081" spans="1:25">
      <c r="A408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4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47.975999999999999</v>
      </c>
      <c r="S4081" s="5">
        <v>3</v>
      </c>
      <c r="T4081">
        <v>0.2</v>
      </c>
      <c r="U4081" s="3">
        <v>4.7976000000000028</v>
      </c>
      <c r="V4081" s="6">
        <f>Sample___Superstore_xlsx[[#This Row],[Profit]]/Sample___Superstore_xlsx[[#This Row],[Sales]]</f>
        <v>0.10000000000000006</v>
      </c>
      <c r="W4081" s="7">
        <f>Sample___Superstore_xlsx[[#This Row],[Ship Date]]-Sample___Superstore_xlsx[[#This Row],[Order Date]]</f>
        <v>3</v>
      </c>
      <c r="X4081" s="8">
        <f>YEAR(Sample___Superstore_xlsx[[#This Row],[Order Date]])</f>
        <v>2015</v>
      </c>
      <c r="Y4081" s="8">
        <f>MONTH(Sample___Superstore_xlsx[[#This Row],[Order Date]])</f>
        <v>12</v>
      </c>
    </row>
    <row r="4082" spans="1:25">
      <c r="A4082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4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3">
        <v>60.048000000000002</v>
      </c>
      <c r="S4082" s="5">
        <v>9</v>
      </c>
      <c r="T4082">
        <v>0.2</v>
      </c>
      <c r="U4082" s="3">
        <v>22.518000000000001</v>
      </c>
      <c r="V4082" s="6">
        <f>Sample___Superstore_xlsx[[#This Row],[Profit]]/Sample___Superstore_xlsx[[#This Row],[Sales]]</f>
        <v>0.375</v>
      </c>
      <c r="W4082" s="7">
        <f>Sample___Superstore_xlsx[[#This Row],[Ship Date]]-Sample___Superstore_xlsx[[#This Row],[Order Date]]</f>
        <v>4</v>
      </c>
      <c r="X4082" s="8">
        <f>YEAR(Sample___Superstore_xlsx[[#This Row],[Order Date]])</f>
        <v>2016</v>
      </c>
      <c r="Y4082" s="8">
        <f>MONTH(Sample___Superstore_xlsx[[#This Row],[Order Date]])</f>
        <v>9</v>
      </c>
    </row>
    <row r="4083" spans="1:25">
      <c r="A4083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4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5.0220000000000002</v>
      </c>
      <c r="S4083" s="5">
        <v>1</v>
      </c>
      <c r="T4083">
        <v>0.7</v>
      </c>
      <c r="U4083" s="3">
        <v>-3.5153999999999996</v>
      </c>
      <c r="V4083" s="6">
        <f>Sample___Superstore_xlsx[[#This Row],[Profit]]/Sample___Superstore_xlsx[[#This Row],[Sales]]</f>
        <v>-0.69999999999999984</v>
      </c>
      <c r="W4083" s="7">
        <f>Sample___Superstore_xlsx[[#This Row],[Ship Date]]-Sample___Superstore_xlsx[[#This Row],[Order Date]]</f>
        <v>4</v>
      </c>
      <c r="X4083" s="8">
        <f>YEAR(Sample___Superstore_xlsx[[#This Row],[Order Date]])</f>
        <v>2016</v>
      </c>
      <c r="Y4083" s="8">
        <f>MONTH(Sample___Superstore_xlsx[[#This Row],[Order Date]])</f>
        <v>9</v>
      </c>
    </row>
    <row r="4084" spans="1:25">
      <c r="A4084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5">
        <v>3</v>
      </c>
      <c r="T4084">
        <v>0.8</v>
      </c>
      <c r="U4084" s="3">
        <v>-320.23950000000013</v>
      </c>
      <c r="V4084" s="6">
        <f>Sample___Superstore_xlsx[[#This Row],[Profit]]/Sample___Superstore_xlsx[[#This Row],[Sales]]</f>
        <v>-1.7500000000000011</v>
      </c>
      <c r="W4084" s="7">
        <f>Sample___Superstore_xlsx[[#This Row],[Ship Date]]-Sample___Superstore_xlsx[[#This Row],[Order Date]]</f>
        <v>6</v>
      </c>
      <c r="X4084" s="8">
        <f>YEAR(Sample___Superstore_xlsx[[#This Row],[Order Date]])</f>
        <v>2017</v>
      </c>
      <c r="Y4084" s="8">
        <f>MONTH(Sample___Superstore_xlsx[[#This Row],[Order Date]])</f>
        <v>6</v>
      </c>
    </row>
    <row r="4085" spans="1:25">
      <c r="A4085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4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3">
        <v>10.272000000000002</v>
      </c>
      <c r="S4085" s="5">
        <v>3</v>
      </c>
      <c r="T4085">
        <v>0.2</v>
      </c>
      <c r="U4085" s="3">
        <v>3.2099999999999982</v>
      </c>
      <c r="V4085" s="6">
        <f>Sample___Superstore_xlsx[[#This Row],[Profit]]/Sample___Superstore_xlsx[[#This Row],[Sales]]</f>
        <v>0.31249999999999978</v>
      </c>
      <c r="W4085" s="7">
        <f>Sample___Superstore_xlsx[[#This Row],[Ship Date]]-Sample___Superstore_xlsx[[#This Row],[Order Date]]</f>
        <v>6</v>
      </c>
      <c r="X4085" s="8">
        <f>YEAR(Sample___Superstore_xlsx[[#This Row],[Order Date]])</f>
        <v>2017</v>
      </c>
      <c r="Y4085" s="8">
        <f>MONTH(Sample___Superstore_xlsx[[#This Row],[Order Date]])</f>
        <v>6</v>
      </c>
    </row>
    <row r="4086" spans="1:25">
      <c r="A4086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4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5">
        <v>3</v>
      </c>
      <c r="T4086">
        <v>0.7</v>
      </c>
      <c r="U4086" s="3">
        <v>-6.0236999999999998</v>
      </c>
      <c r="V4086" s="6">
        <f>Sample___Superstore_xlsx[[#This Row],[Profit]]/Sample___Superstore_xlsx[[#This Row],[Sales]]</f>
        <v>-0.7666666666666665</v>
      </c>
      <c r="W4086" s="7">
        <f>Sample___Superstore_xlsx[[#This Row],[Ship Date]]-Sample___Superstore_xlsx[[#This Row],[Order Date]]</f>
        <v>2</v>
      </c>
      <c r="X4086" s="8">
        <f>YEAR(Sample___Superstore_xlsx[[#This Row],[Order Date]])</f>
        <v>2017</v>
      </c>
      <c r="Y4086" s="8">
        <f>MONTH(Sample___Superstore_xlsx[[#This Row],[Order Date]])</f>
        <v>9</v>
      </c>
    </row>
    <row r="4087" spans="1:25">
      <c r="A4087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4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302.38400000000001</v>
      </c>
      <c r="S4087" s="5">
        <v>2</v>
      </c>
      <c r="T4087">
        <v>0.2</v>
      </c>
      <c r="U4087" s="3">
        <v>30.238400000000013</v>
      </c>
      <c r="V4087" s="6">
        <f>Sample___Superstore_xlsx[[#This Row],[Profit]]/Sample___Superstore_xlsx[[#This Row],[Sales]]</f>
        <v>0.10000000000000003</v>
      </c>
      <c r="W4087" s="7">
        <f>Sample___Superstore_xlsx[[#This Row],[Ship Date]]-Sample___Superstore_xlsx[[#This Row],[Order Date]]</f>
        <v>2</v>
      </c>
      <c r="X4087" s="8">
        <f>YEAR(Sample___Superstore_xlsx[[#This Row],[Order Date]])</f>
        <v>2016</v>
      </c>
      <c r="Y4087" s="8">
        <f>MONTH(Sample___Superstore_xlsx[[#This Row],[Order Date]])</f>
        <v>8</v>
      </c>
    </row>
    <row r="4088" spans="1:25">
      <c r="A4088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4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20.952000000000002</v>
      </c>
      <c r="S4088" s="5">
        <v>3</v>
      </c>
      <c r="T4088">
        <v>0.2</v>
      </c>
      <c r="U4088" s="3">
        <v>7.0712999999999981</v>
      </c>
      <c r="V4088" s="6">
        <f>Sample___Superstore_xlsx[[#This Row],[Profit]]/Sample___Superstore_xlsx[[#This Row],[Sales]]</f>
        <v>0.33749999999999991</v>
      </c>
      <c r="W4088" s="7">
        <f>Sample___Superstore_xlsx[[#This Row],[Ship Date]]-Sample___Superstore_xlsx[[#This Row],[Order Date]]</f>
        <v>2</v>
      </c>
      <c r="X4088" s="8">
        <f>YEAR(Sample___Superstore_xlsx[[#This Row],[Order Date]])</f>
        <v>2016</v>
      </c>
      <c r="Y4088" s="8">
        <f>MONTH(Sample___Superstore_xlsx[[#This Row],[Order Date]])</f>
        <v>8</v>
      </c>
    </row>
    <row r="4089" spans="1:25">
      <c r="A4089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4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11.784000000000001</v>
      </c>
      <c r="S4089" s="5">
        <v>3</v>
      </c>
      <c r="T4089">
        <v>0.2</v>
      </c>
      <c r="U4089" s="3">
        <v>3.9770999999999996</v>
      </c>
      <c r="V4089" s="6">
        <f>Sample___Superstore_xlsx[[#This Row],[Profit]]/Sample___Superstore_xlsx[[#This Row],[Sales]]</f>
        <v>0.33749999999999997</v>
      </c>
      <c r="W4089" s="7">
        <f>Sample___Superstore_xlsx[[#This Row],[Ship Date]]-Sample___Superstore_xlsx[[#This Row],[Order Date]]</f>
        <v>2</v>
      </c>
      <c r="X4089" s="8">
        <f>YEAR(Sample___Superstore_xlsx[[#This Row],[Order Date]])</f>
        <v>2016</v>
      </c>
      <c r="Y4089" s="8">
        <f>MONTH(Sample___Superstore_xlsx[[#This Row],[Order Date]])</f>
        <v>8</v>
      </c>
    </row>
    <row r="4090" spans="1:25">
      <c r="A4090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4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638.82000000000005</v>
      </c>
      <c r="S4090" s="5">
        <v>9</v>
      </c>
      <c r="T4090">
        <v>0</v>
      </c>
      <c r="U4090" s="3">
        <v>172.48140000000001</v>
      </c>
      <c r="V4090" s="6">
        <f>Sample___Superstore_xlsx[[#This Row],[Profit]]/Sample___Superstore_xlsx[[#This Row],[Sales]]</f>
        <v>0.27</v>
      </c>
      <c r="W4090" s="7">
        <f>Sample___Superstore_xlsx[[#This Row],[Ship Date]]-Sample___Superstore_xlsx[[#This Row],[Order Date]]</f>
        <v>7</v>
      </c>
      <c r="X4090" s="8">
        <f>YEAR(Sample___Superstore_xlsx[[#This Row],[Order Date]])</f>
        <v>2014</v>
      </c>
      <c r="Y4090" s="8">
        <f>MONTH(Sample___Superstore_xlsx[[#This Row],[Order Date]])</f>
        <v>8</v>
      </c>
    </row>
    <row r="4091" spans="1:25">
      <c r="A409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4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5">
        <v>2</v>
      </c>
      <c r="T4091">
        <v>0</v>
      </c>
      <c r="U4091" s="3">
        <v>9.9359999999999999</v>
      </c>
      <c r="V4091" s="6">
        <f>Sample___Superstore_xlsx[[#This Row],[Profit]]/Sample___Superstore_xlsx[[#This Row],[Sales]]</f>
        <v>0.48000000000000004</v>
      </c>
      <c r="W4091" s="7">
        <f>Sample___Superstore_xlsx[[#This Row],[Ship Date]]-Sample___Superstore_xlsx[[#This Row],[Order Date]]</f>
        <v>4</v>
      </c>
      <c r="X4091" s="8">
        <f>YEAR(Sample___Superstore_xlsx[[#This Row],[Order Date]])</f>
        <v>2016</v>
      </c>
      <c r="Y4091" s="8">
        <f>MONTH(Sample___Superstore_xlsx[[#This Row],[Order Date]])</f>
        <v>4</v>
      </c>
    </row>
    <row r="4092" spans="1:25">
      <c r="A4092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4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5">
        <v>3</v>
      </c>
      <c r="T4092">
        <v>0</v>
      </c>
      <c r="U4092" s="3">
        <v>3.2849999999999993</v>
      </c>
      <c r="V4092" s="6">
        <f>Sample___Superstore_xlsx[[#This Row],[Profit]]/Sample___Superstore_xlsx[[#This Row],[Sales]]</f>
        <v>0.29999999999999993</v>
      </c>
      <c r="W4092" s="7">
        <f>Sample___Superstore_xlsx[[#This Row],[Ship Date]]-Sample___Superstore_xlsx[[#This Row],[Order Date]]</f>
        <v>4</v>
      </c>
      <c r="X4092" s="8">
        <f>YEAR(Sample___Superstore_xlsx[[#This Row],[Order Date]])</f>
        <v>2016</v>
      </c>
      <c r="Y4092" s="8">
        <f>MONTH(Sample___Superstore_xlsx[[#This Row],[Order Date]])</f>
        <v>4</v>
      </c>
    </row>
    <row r="4093" spans="1:25">
      <c r="A4093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4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5">
        <v>3</v>
      </c>
      <c r="T4093">
        <v>0.2</v>
      </c>
      <c r="U4093" s="3">
        <v>4.6643999999999988</v>
      </c>
      <c r="V4093" s="6">
        <f>Sample___Superstore_xlsx[[#This Row],[Profit]]/Sample___Superstore_xlsx[[#This Row],[Sales]]</f>
        <v>0.32499999999999984</v>
      </c>
      <c r="W4093" s="7">
        <f>Sample___Superstore_xlsx[[#This Row],[Ship Date]]-Sample___Superstore_xlsx[[#This Row],[Order Date]]</f>
        <v>4</v>
      </c>
      <c r="X4093" s="8">
        <f>YEAR(Sample___Superstore_xlsx[[#This Row],[Order Date]])</f>
        <v>2016</v>
      </c>
      <c r="Y4093" s="8">
        <f>MONTH(Sample___Superstore_xlsx[[#This Row],[Order Date]])</f>
        <v>4</v>
      </c>
    </row>
    <row r="4094" spans="1:25">
      <c r="A4094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5">
        <v>2</v>
      </c>
      <c r="T4094">
        <v>0.2</v>
      </c>
      <c r="U4094" s="3">
        <v>-55.256</v>
      </c>
      <c r="V4094" s="6">
        <f>Sample___Superstore_xlsx[[#This Row],[Profit]]/Sample___Superstore_xlsx[[#This Row],[Sales]]</f>
        <v>-0.25</v>
      </c>
      <c r="W4094" s="7">
        <f>Sample___Superstore_xlsx[[#This Row],[Ship Date]]-Sample___Superstore_xlsx[[#This Row],[Order Date]]</f>
        <v>2</v>
      </c>
      <c r="X4094" s="8">
        <f>YEAR(Sample___Superstore_xlsx[[#This Row],[Order Date]])</f>
        <v>2017</v>
      </c>
      <c r="Y4094" s="8">
        <f>MONTH(Sample___Superstore_xlsx[[#This Row],[Order Date]])</f>
        <v>5</v>
      </c>
    </row>
    <row r="4095" spans="1:25">
      <c r="A4095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4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</v>
      </c>
      <c r="S4095" s="5">
        <v>7</v>
      </c>
      <c r="T4095">
        <v>0</v>
      </c>
      <c r="U4095" s="3">
        <v>1416.7999999999997</v>
      </c>
      <c r="V4095" s="6">
        <f>Sample___Superstore_xlsx[[#This Row],[Profit]]/Sample___Superstore_xlsx[[#This Row],[Sales]]</f>
        <v>0.45999999999999991</v>
      </c>
      <c r="W4095" s="7">
        <f>Sample___Superstore_xlsx[[#This Row],[Ship Date]]-Sample___Superstore_xlsx[[#This Row],[Order Date]]</f>
        <v>4</v>
      </c>
      <c r="X4095" s="8">
        <f>YEAR(Sample___Superstore_xlsx[[#This Row],[Order Date]])</f>
        <v>2015</v>
      </c>
      <c r="Y4095" s="8">
        <f>MONTH(Sample___Superstore_xlsx[[#This Row],[Order Date]])</f>
        <v>8</v>
      </c>
    </row>
    <row r="4096" spans="1:25">
      <c r="A4096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4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79.959999999999994</v>
      </c>
      <c r="S4096" s="5">
        <v>4</v>
      </c>
      <c r="T4096">
        <v>0</v>
      </c>
      <c r="U4096" s="3">
        <v>18.390799999999999</v>
      </c>
      <c r="V4096" s="6">
        <f>Sample___Superstore_xlsx[[#This Row],[Profit]]/Sample___Superstore_xlsx[[#This Row],[Sales]]</f>
        <v>0.23</v>
      </c>
      <c r="W4096" s="7">
        <f>Sample___Superstore_xlsx[[#This Row],[Ship Date]]-Sample___Superstore_xlsx[[#This Row],[Order Date]]</f>
        <v>4</v>
      </c>
      <c r="X4096" s="8">
        <f>YEAR(Sample___Superstore_xlsx[[#This Row],[Order Date]])</f>
        <v>2015</v>
      </c>
      <c r="Y4096" s="8">
        <f>MONTH(Sample___Superstore_xlsx[[#This Row],[Order Date]])</f>
        <v>8</v>
      </c>
    </row>
    <row r="4097" spans="1:25">
      <c r="A4097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4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5">
        <v>3</v>
      </c>
      <c r="T4097">
        <v>0</v>
      </c>
      <c r="U4097" s="3">
        <v>170.51129999999998</v>
      </c>
      <c r="V4097" s="6">
        <f>Sample___Superstore_xlsx[[#This Row],[Profit]]/Sample___Superstore_xlsx[[#This Row],[Sales]]</f>
        <v>0.28999999999999992</v>
      </c>
      <c r="W4097" s="7">
        <f>Sample___Superstore_xlsx[[#This Row],[Ship Date]]-Sample___Superstore_xlsx[[#This Row],[Order Date]]</f>
        <v>4</v>
      </c>
      <c r="X4097" s="8">
        <f>YEAR(Sample___Superstore_xlsx[[#This Row],[Order Date]])</f>
        <v>2015</v>
      </c>
      <c r="Y4097" s="8">
        <f>MONTH(Sample___Superstore_xlsx[[#This Row],[Order Date]])</f>
        <v>8</v>
      </c>
    </row>
    <row r="4098" spans="1:25">
      <c r="A4098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4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3">
        <v>32.400000000000006</v>
      </c>
      <c r="S4098" s="5">
        <v>5</v>
      </c>
      <c r="T4098">
        <v>0</v>
      </c>
      <c r="U4098" s="3">
        <v>15.552000000000001</v>
      </c>
      <c r="V4098" s="6">
        <f>Sample___Superstore_xlsx[[#This Row],[Profit]]/Sample___Superstore_xlsx[[#This Row],[Sales]]</f>
        <v>0.48</v>
      </c>
      <c r="W4098" s="7">
        <f>Sample___Superstore_xlsx[[#This Row],[Ship Date]]-Sample___Superstore_xlsx[[#This Row],[Order Date]]</f>
        <v>5</v>
      </c>
      <c r="X4098" s="8">
        <f>YEAR(Sample___Superstore_xlsx[[#This Row],[Order Date]])</f>
        <v>2014</v>
      </c>
      <c r="Y4098" s="8">
        <f>MONTH(Sample___Superstore_xlsx[[#This Row],[Order Date]])</f>
        <v>9</v>
      </c>
    </row>
    <row r="4099" spans="1:25">
      <c r="A4099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4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5">
        <v>5</v>
      </c>
      <c r="T4099">
        <v>0</v>
      </c>
      <c r="U4099" s="3">
        <v>16.195999999999984</v>
      </c>
      <c r="V4099" s="6">
        <f>Sample___Superstore_xlsx[[#This Row],[Profit]]/Sample___Superstore_xlsx[[#This Row],[Sales]]</f>
        <v>3.9999999999999959E-2</v>
      </c>
      <c r="W4099" s="7">
        <f>Sample___Superstore_xlsx[[#This Row],[Ship Date]]-Sample___Superstore_xlsx[[#This Row],[Order Date]]</f>
        <v>5</v>
      </c>
      <c r="X4099" s="8">
        <f>YEAR(Sample___Superstore_xlsx[[#This Row],[Order Date]])</f>
        <v>2014</v>
      </c>
      <c r="Y4099" s="8">
        <f>MONTH(Sample___Superstore_xlsx[[#This Row],[Order Date]])</f>
        <v>9</v>
      </c>
    </row>
    <row r="4100" spans="1:25">
      <c r="A4100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4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9449.9500000000007</v>
      </c>
      <c r="S4100" s="5">
        <v>5</v>
      </c>
      <c r="T4100">
        <v>0</v>
      </c>
      <c r="U4100" s="3">
        <v>4630.4755000000005</v>
      </c>
      <c r="V4100" s="6">
        <f>Sample___Superstore_xlsx[[#This Row],[Profit]]/Sample___Superstore_xlsx[[#This Row],[Sales]]</f>
        <v>0.49</v>
      </c>
      <c r="W4100" s="7">
        <f>Sample___Superstore_xlsx[[#This Row],[Ship Date]]-Sample___Superstore_xlsx[[#This Row],[Order Date]]</f>
        <v>5</v>
      </c>
      <c r="X4100" s="8">
        <f>YEAR(Sample___Superstore_xlsx[[#This Row],[Order Date]])</f>
        <v>2014</v>
      </c>
      <c r="Y4100" s="8">
        <f>MONTH(Sample___Superstore_xlsx[[#This Row],[Order Date]])</f>
        <v>9</v>
      </c>
    </row>
    <row r="4101" spans="1:25">
      <c r="A410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4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5">
        <v>2</v>
      </c>
      <c r="T4101">
        <v>0</v>
      </c>
      <c r="U4101" s="3">
        <v>6.47</v>
      </c>
      <c r="V4101" s="6">
        <f>Sample___Superstore_xlsx[[#This Row],[Profit]]/Sample___Superstore_xlsx[[#This Row],[Sales]]</f>
        <v>0.5</v>
      </c>
      <c r="W4101" s="7">
        <f>Sample___Superstore_xlsx[[#This Row],[Ship Date]]-Sample___Superstore_xlsx[[#This Row],[Order Date]]</f>
        <v>5</v>
      </c>
      <c r="X4101" s="8">
        <f>YEAR(Sample___Superstore_xlsx[[#This Row],[Order Date]])</f>
        <v>2014</v>
      </c>
      <c r="Y4101" s="8">
        <f>MONTH(Sample___Superstore_xlsx[[#This Row],[Order Date]])</f>
        <v>9</v>
      </c>
    </row>
    <row r="4102" spans="1:25">
      <c r="A4102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4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5">
        <v>1</v>
      </c>
      <c r="T4102">
        <v>0.8</v>
      </c>
      <c r="U4102" s="3">
        <v>-5.2072000000000012</v>
      </c>
      <c r="V4102" s="6">
        <f>Sample___Superstore_xlsx[[#This Row],[Profit]]/Sample___Superstore_xlsx[[#This Row],[Sales]]</f>
        <v>-2.3000000000000012</v>
      </c>
      <c r="W4102" s="7">
        <f>Sample___Superstore_xlsx[[#This Row],[Ship Date]]-Sample___Superstore_xlsx[[#This Row],[Order Date]]</f>
        <v>4</v>
      </c>
      <c r="X4102" s="8">
        <f>YEAR(Sample___Superstore_xlsx[[#This Row],[Order Date]])</f>
        <v>2017</v>
      </c>
      <c r="Y4102" s="8">
        <f>MONTH(Sample___Superstore_xlsx[[#This Row],[Order Date]])</f>
        <v>6</v>
      </c>
    </row>
    <row r="4103" spans="1:25">
      <c r="A4103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4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5">
        <v>1</v>
      </c>
      <c r="T4103">
        <v>0.8</v>
      </c>
      <c r="U4103" s="3">
        <v>-1.1100000000000003</v>
      </c>
      <c r="V4103" s="6">
        <f>Sample___Superstore_xlsx[[#This Row],[Profit]]/Sample___Superstore_xlsx[[#This Row],[Sales]]</f>
        <v>-2.5000000000000009</v>
      </c>
      <c r="W4103" s="7">
        <f>Sample___Superstore_xlsx[[#This Row],[Ship Date]]-Sample___Superstore_xlsx[[#This Row],[Order Date]]</f>
        <v>4</v>
      </c>
      <c r="X4103" s="8">
        <f>YEAR(Sample___Superstore_xlsx[[#This Row],[Order Date]])</f>
        <v>2017</v>
      </c>
      <c r="Y4103" s="8">
        <f>MONTH(Sample___Superstore_xlsx[[#This Row],[Order Date]])</f>
        <v>6</v>
      </c>
    </row>
    <row r="4104" spans="1:25">
      <c r="A4104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3">
        <v>146.17600000000002</v>
      </c>
      <c r="S4104" s="5">
        <v>8</v>
      </c>
      <c r="T4104">
        <v>0.2</v>
      </c>
      <c r="U4104" s="3">
        <v>47.50719999999999</v>
      </c>
      <c r="V4104" s="6">
        <f>Sample___Superstore_xlsx[[#This Row],[Profit]]/Sample___Superstore_xlsx[[#This Row],[Sales]]</f>
        <v>0.3249999999999999</v>
      </c>
      <c r="W4104" s="7">
        <f>Sample___Superstore_xlsx[[#This Row],[Ship Date]]-Sample___Superstore_xlsx[[#This Row],[Order Date]]</f>
        <v>4</v>
      </c>
      <c r="X4104" s="8">
        <f>YEAR(Sample___Superstore_xlsx[[#This Row],[Order Date]])</f>
        <v>2017</v>
      </c>
      <c r="Y4104" s="8">
        <f>MONTH(Sample___Superstore_xlsx[[#This Row],[Order Date]])</f>
        <v>6</v>
      </c>
    </row>
    <row r="4105" spans="1:25">
      <c r="A4105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4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5">
        <v>2</v>
      </c>
      <c r="T4105">
        <v>0</v>
      </c>
      <c r="U4105" s="3">
        <v>7.0048000000000012</v>
      </c>
      <c r="V4105" s="6">
        <f>Sample___Superstore_xlsx[[#This Row],[Profit]]/Sample___Superstore_xlsx[[#This Row],[Sales]]</f>
        <v>0.44000000000000006</v>
      </c>
      <c r="W4105" s="7">
        <f>Sample___Superstore_xlsx[[#This Row],[Ship Date]]-Sample___Superstore_xlsx[[#This Row],[Order Date]]</f>
        <v>0</v>
      </c>
      <c r="X4105" s="8">
        <f>YEAR(Sample___Superstore_xlsx[[#This Row],[Order Date]])</f>
        <v>2017</v>
      </c>
      <c r="Y4105" s="8">
        <f>MONTH(Sample___Superstore_xlsx[[#This Row],[Order Date]])</f>
        <v>12</v>
      </c>
    </row>
    <row r="4106" spans="1:25">
      <c r="A4106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4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5">
        <v>5</v>
      </c>
      <c r="T4106">
        <v>0.2</v>
      </c>
      <c r="U4106" s="3">
        <v>17.995499999999979</v>
      </c>
      <c r="V4106" s="6">
        <f>Sample___Superstore_xlsx[[#This Row],[Profit]]/Sample___Superstore_xlsx[[#This Row],[Sales]]</f>
        <v>0.11249999999999984</v>
      </c>
      <c r="W4106" s="7">
        <f>Sample___Superstore_xlsx[[#This Row],[Ship Date]]-Sample___Superstore_xlsx[[#This Row],[Order Date]]</f>
        <v>6</v>
      </c>
      <c r="X4106" s="8">
        <f>YEAR(Sample___Superstore_xlsx[[#This Row],[Order Date]])</f>
        <v>2017</v>
      </c>
      <c r="Y4106" s="8">
        <f>MONTH(Sample___Superstore_xlsx[[#This Row],[Order Date]])</f>
        <v>8</v>
      </c>
    </row>
    <row r="4107" spans="1:25">
      <c r="A4107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4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5">
        <v>2</v>
      </c>
      <c r="T4107">
        <v>0.2</v>
      </c>
      <c r="U4107" s="3">
        <v>4.6440000000000001</v>
      </c>
      <c r="V4107" s="6">
        <f>Sample___Superstore_xlsx[[#This Row],[Profit]]/Sample___Superstore_xlsx[[#This Row],[Sales]]</f>
        <v>0.33750000000000002</v>
      </c>
      <c r="W4107" s="7">
        <f>Sample___Superstore_xlsx[[#This Row],[Ship Date]]-Sample___Superstore_xlsx[[#This Row],[Order Date]]</f>
        <v>6</v>
      </c>
      <c r="X4107" s="8">
        <f>YEAR(Sample___Superstore_xlsx[[#This Row],[Order Date]])</f>
        <v>2017</v>
      </c>
      <c r="Y4107" s="8">
        <f>MONTH(Sample___Superstore_xlsx[[#This Row],[Order Date]])</f>
        <v>8</v>
      </c>
    </row>
    <row r="4108" spans="1:25">
      <c r="A4108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4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5">
        <v>2</v>
      </c>
      <c r="T4108">
        <v>0.8</v>
      </c>
      <c r="U4108" s="3">
        <v>-6.8992000000000022</v>
      </c>
      <c r="V4108" s="6">
        <f>Sample___Superstore_xlsx[[#This Row],[Profit]]/Sample___Superstore_xlsx[[#This Row],[Sales]]</f>
        <v>-1.600000000000001</v>
      </c>
      <c r="W4108" s="7">
        <f>Sample___Superstore_xlsx[[#This Row],[Ship Date]]-Sample___Superstore_xlsx[[#This Row],[Order Date]]</f>
        <v>4</v>
      </c>
      <c r="X4108" s="8">
        <f>YEAR(Sample___Superstore_xlsx[[#This Row],[Order Date]])</f>
        <v>2016</v>
      </c>
      <c r="Y4108" s="8">
        <f>MONTH(Sample___Superstore_xlsx[[#This Row],[Order Date]])</f>
        <v>8</v>
      </c>
    </row>
    <row r="4109" spans="1:25">
      <c r="A4109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4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5">
        <v>2</v>
      </c>
      <c r="T4109">
        <v>0</v>
      </c>
      <c r="U4109" s="3">
        <v>0.27919999999999945</v>
      </c>
      <c r="V4109" s="6">
        <f>Sample___Superstore_xlsx[[#This Row],[Profit]]/Sample___Superstore_xlsx[[#This Row],[Sales]]</f>
        <v>1.9999999999999959E-2</v>
      </c>
      <c r="W4109" s="7">
        <f>Sample___Superstore_xlsx[[#This Row],[Ship Date]]-Sample___Superstore_xlsx[[#This Row],[Order Date]]</f>
        <v>0</v>
      </c>
      <c r="X4109" s="8">
        <f>YEAR(Sample___Superstore_xlsx[[#This Row],[Order Date]])</f>
        <v>2015</v>
      </c>
      <c r="Y4109" s="8">
        <f>MONTH(Sample___Superstore_xlsx[[#This Row],[Order Date]])</f>
        <v>9</v>
      </c>
    </row>
    <row r="4110" spans="1:25">
      <c r="A4110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4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27.414000000000001</v>
      </c>
      <c r="S4110" s="5">
        <v>3</v>
      </c>
      <c r="T4110">
        <v>0.4</v>
      </c>
      <c r="U4110" s="3">
        <v>-14.163900000000005</v>
      </c>
      <c r="V4110" s="6">
        <f>Sample___Superstore_xlsx[[#This Row],[Profit]]/Sample___Superstore_xlsx[[#This Row],[Sales]]</f>
        <v>-0.51666666666666683</v>
      </c>
      <c r="W4110" s="7">
        <f>Sample___Superstore_xlsx[[#This Row],[Ship Date]]-Sample___Superstore_xlsx[[#This Row],[Order Date]]</f>
        <v>0</v>
      </c>
      <c r="X4110" s="8">
        <f>YEAR(Sample___Superstore_xlsx[[#This Row],[Order Date]])</f>
        <v>2015</v>
      </c>
      <c r="Y4110" s="8">
        <f>MONTH(Sample___Superstore_xlsx[[#This Row],[Order Date]])</f>
        <v>9</v>
      </c>
    </row>
    <row r="4111" spans="1:25">
      <c r="A411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4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5">
        <v>2</v>
      </c>
      <c r="T4111">
        <v>0</v>
      </c>
      <c r="U4111" s="3">
        <v>19.974600000000002</v>
      </c>
      <c r="V4111" s="6">
        <f>Sample___Superstore_xlsx[[#This Row],[Profit]]/Sample___Superstore_xlsx[[#This Row],[Sales]]</f>
        <v>0.27</v>
      </c>
      <c r="W4111" s="7">
        <f>Sample___Superstore_xlsx[[#This Row],[Ship Date]]-Sample___Superstore_xlsx[[#This Row],[Order Date]]</f>
        <v>7</v>
      </c>
      <c r="X4111" s="8">
        <f>YEAR(Sample___Superstore_xlsx[[#This Row],[Order Date]])</f>
        <v>2015</v>
      </c>
      <c r="Y4111" s="8">
        <f>MONTH(Sample___Superstore_xlsx[[#This Row],[Order Date]])</f>
        <v>12</v>
      </c>
    </row>
    <row r="4112" spans="1:25">
      <c r="A4112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4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160.97999999999999</v>
      </c>
      <c r="S4112" s="5">
        <v>1</v>
      </c>
      <c r="T4112">
        <v>0</v>
      </c>
      <c r="U4112" s="3">
        <v>20.927400000000006</v>
      </c>
      <c r="V4112" s="6">
        <f>Sample___Superstore_xlsx[[#This Row],[Profit]]/Sample___Superstore_xlsx[[#This Row],[Sales]]</f>
        <v>0.13000000000000003</v>
      </c>
      <c r="W4112" s="7">
        <f>Sample___Superstore_xlsx[[#This Row],[Ship Date]]-Sample___Superstore_xlsx[[#This Row],[Order Date]]</f>
        <v>7</v>
      </c>
      <c r="X4112" s="8">
        <f>YEAR(Sample___Superstore_xlsx[[#This Row],[Order Date]])</f>
        <v>2015</v>
      </c>
      <c r="Y4112" s="8">
        <f>MONTH(Sample___Superstore_xlsx[[#This Row],[Order Date]])</f>
        <v>12</v>
      </c>
    </row>
    <row r="4113" spans="1:25">
      <c r="A4113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4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3">
        <v>17.34</v>
      </c>
      <c r="S4113" s="5">
        <v>3</v>
      </c>
      <c r="T4113">
        <v>0</v>
      </c>
      <c r="U4113" s="3">
        <v>8.4966000000000008</v>
      </c>
      <c r="V4113" s="6">
        <f>Sample___Superstore_xlsx[[#This Row],[Profit]]/Sample___Superstore_xlsx[[#This Row],[Sales]]</f>
        <v>0.49000000000000005</v>
      </c>
      <c r="W4113" s="7">
        <f>Sample___Superstore_xlsx[[#This Row],[Ship Date]]-Sample___Superstore_xlsx[[#This Row],[Order Date]]</f>
        <v>7</v>
      </c>
      <c r="X4113" s="8">
        <f>YEAR(Sample___Superstore_xlsx[[#This Row],[Order Date]])</f>
        <v>2015</v>
      </c>
      <c r="Y4113" s="8">
        <f>MONTH(Sample___Superstore_xlsx[[#This Row],[Order Date]])</f>
        <v>12</v>
      </c>
    </row>
    <row r="4114" spans="1:25">
      <c r="A4114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5">
        <v>1</v>
      </c>
      <c r="T4114">
        <v>0</v>
      </c>
      <c r="U4114" s="3">
        <v>0.9511999999999996</v>
      </c>
      <c r="V4114" s="6">
        <f>Sample___Superstore_xlsx[[#This Row],[Profit]]/Sample___Superstore_xlsx[[#This Row],[Sales]]</f>
        <v>0.28999999999999987</v>
      </c>
      <c r="W4114" s="7">
        <f>Sample___Superstore_xlsx[[#This Row],[Ship Date]]-Sample___Superstore_xlsx[[#This Row],[Order Date]]</f>
        <v>7</v>
      </c>
      <c r="X4114" s="8">
        <f>YEAR(Sample___Superstore_xlsx[[#This Row],[Order Date]])</f>
        <v>2015</v>
      </c>
      <c r="Y4114" s="8">
        <f>MONTH(Sample___Superstore_xlsx[[#This Row],[Order Date]])</f>
        <v>12</v>
      </c>
    </row>
    <row r="4115" spans="1:25">
      <c r="A4115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4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8.8559999999999999</v>
      </c>
      <c r="S4115" s="5">
        <v>3</v>
      </c>
      <c r="T4115">
        <v>0.2</v>
      </c>
      <c r="U4115" s="3">
        <v>2.9888999999999997</v>
      </c>
      <c r="V4115" s="6">
        <f>Sample___Superstore_xlsx[[#This Row],[Profit]]/Sample___Superstore_xlsx[[#This Row],[Sales]]</f>
        <v>0.33749999999999997</v>
      </c>
      <c r="W4115" s="7">
        <f>Sample___Superstore_xlsx[[#This Row],[Ship Date]]-Sample___Superstore_xlsx[[#This Row],[Order Date]]</f>
        <v>5</v>
      </c>
      <c r="X4115" s="8">
        <f>YEAR(Sample___Superstore_xlsx[[#This Row],[Order Date]])</f>
        <v>2015</v>
      </c>
      <c r="Y4115" s="8">
        <f>MONTH(Sample___Superstore_xlsx[[#This Row],[Order Date]])</f>
        <v>5</v>
      </c>
    </row>
    <row r="4116" spans="1:25">
      <c r="A4116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4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5">
        <v>3</v>
      </c>
      <c r="T4116">
        <v>0.2</v>
      </c>
      <c r="U4116" s="3">
        <v>13.857900000000008</v>
      </c>
      <c r="V4116" s="6">
        <f>Sample___Superstore_xlsx[[#This Row],[Profit]]/Sample___Superstore_xlsx[[#This Row],[Sales]]</f>
        <v>8.750000000000005E-2</v>
      </c>
      <c r="W4116" s="7">
        <f>Sample___Superstore_xlsx[[#This Row],[Ship Date]]-Sample___Superstore_xlsx[[#This Row],[Order Date]]</f>
        <v>5</v>
      </c>
      <c r="X4116" s="8">
        <f>YEAR(Sample___Superstore_xlsx[[#This Row],[Order Date]])</f>
        <v>2015</v>
      </c>
      <c r="Y4116" s="8">
        <f>MONTH(Sample___Superstore_xlsx[[#This Row],[Order Date]])</f>
        <v>5</v>
      </c>
    </row>
    <row r="4117" spans="1:25">
      <c r="A4117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4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5">
        <v>5</v>
      </c>
      <c r="T4117">
        <v>0.2</v>
      </c>
      <c r="U4117" s="3">
        <v>381.23749999999995</v>
      </c>
      <c r="V4117" s="6">
        <f>Sample___Superstore_xlsx[[#This Row],[Profit]]/Sample___Superstore_xlsx[[#This Row],[Sales]]</f>
        <v>0.31249999999999994</v>
      </c>
      <c r="W4117" s="7">
        <f>Sample___Superstore_xlsx[[#This Row],[Ship Date]]-Sample___Superstore_xlsx[[#This Row],[Order Date]]</f>
        <v>3</v>
      </c>
      <c r="X4117" s="8">
        <f>YEAR(Sample___Superstore_xlsx[[#This Row],[Order Date]])</f>
        <v>2016</v>
      </c>
      <c r="Y4117" s="8">
        <f>MONTH(Sample___Superstore_xlsx[[#This Row],[Order Date]])</f>
        <v>11</v>
      </c>
    </row>
    <row r="4118" spans="1:25">
      <c r="A4118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4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3.1680000000000001</v>
      </c>
      <c r="S4118" s="5">
        <v>2</v>
      </c>
      <c r="T4118">
        <v>0.2</v>
      </c>
      <c r="U4118" s="3">
        <v>0.99</v>
      </c>
      <c r="V4118" s="6">
        <f>Sample___Superstore_xlsx[[#This Row],[Profit]]/Sample___Superstore_xlsx[[#This Row],[Sales]]</f>
        <v>0.3125</v>
      </c>
      <c r="W4118" s="7">
        <f>Sample___Superstore_xlsx[[#This Row],[Ship Date]]-Sample___Superstore_xlsx[[#This Row],[Order Date]]</f>
        <v>5</v>
      </c>
      <c r="X4118" s="8">
        <f>YEAR(Sample___Superstore_xlsx[[#This Row],[Order Date]])</f>
        <v>2015</v>
      </c>
      <c r="Y4118" s="8">
        <f>MONTH(Sample___Superstore_xlsx[[#This Row],[Order Date]])</f>
        <v>11</v>
      </c>
    </row>
    <row r="4119" spans="1:25">
      <c r="A4119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4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3">
        <v>19.440000000000001</v>
      </c>
      <c r="S4119" s="5">
        <v>3</v>
      </c>
      <c r="T4119">
        <v>0</v>
      </c>
      <c r="U4119" s="3">
        <v>9.3312000000000008</v>
      </c>
      <c r="V4119" s="6">
        <f>Sample___Superstore_xlsx[[#This Row],[Profit]]/Sample___Superstore_xlsx[[#This Row],[Sales]]</f>
        <v>0.48000000000000004</v>
      </c>
      <c r="W4119" s="7">
        <f>Sample___Superstore_xlsx[[#This Row],[Ship Date]]-Sample___Superstore_xlsx[[#This Row],[Order Date]]</f>
        <v>5</v>
      </c>
      <c r="X4119" s="8">
        <f>YEAR(Sample___Superstore_xlsx[[#This Row],[Order Date]])</f>
        <v>2015</v>
      </c>
      <c r="Y4119" s="8">
        <f>MONTH(Sample___Superstore_xlsx[[#This Row],[Order Date]])</f>
        <v>11</v>
      </c>
    </row>
    <row r="4120" spans="1:25">
      <c r="A4120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4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5">
        <v>7</v>
      </c>
      <c r="T4120">
        <v>0</v>
      </c>
      <c r="U4120" s="3">
        <v>54.583200000000019</v>
      </c>
      <c r="V4120" s="6">
        <f>Sample___Superstore_xlsx[[#This Row],[Profit]]/Sample___Superstore_xlsx[[#This Row],[Sales]]</f>
        <v>0.12000000000000004</v>
      </c>
      <c r="W4120" s="7">
        <f>Sample___Superstore_xlsx[[#This Row],[Ship Date]]-Sample___Superstore_xlsx[[#This Row],[Order Date]]</f>
        <v>5</v>
      </c>
      <c r="X4120" s="8">
        <f>YEAR(Sample___Superstore_xlsx[[#This Row],[Order Date]])</f>
        <v>2015</v>
      </c>
      <c r="Y4120" s="8">
        <f>MONTH(Sample___Superstore_xlsx[[#This Row],[Order Date]])</f>
        <v>11</v>
      </c>
    </row>
    <row r="4121" spans="1:25">
      <c r="A412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4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91.391999999999996</v>
      </c>
      <c r="S4121" s="5">
        <v>8</v>
      </c>
      <c r="T4121">
        <v>0.2</v>
      </c>
      <c r="U4121" s="3">
        <v>29.702399999999997</v>
      </c>
      <c r="V4121" s="6">
        <f>Sample___Superstore_xlsx[[#This Row],[Profit]]/Sample___Superstore_xlsx[[#This Row],[Sales]]</f>
        <v>0.32500000000000001</v>
      </c>
      <c r="W4121" s="7">
        <f>Sample___Superstore_xlsx[[#This Row],[Ship Date]]-Sample___Superstore_xlsx[[#This Row],[Order Date]]</f>
        <v>5</v>
      </c>
      <c r="X4121" s="8">
        <f>YEAR(Sample___Superstore_xlsx[[#This Row],[Order Date]])</f>
        <v>2015</v>
      </c>
      <c r="Y4121" s="8">
        <f>MONTH(Sample___Superstore_xlsx[[#This Row],[Order Date]])</f>
        <v>11</v>
      </c>
    </row>
    <row r="4122" spans="1:25">
      <c r="A4122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4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5">
        <v>4</v>
      </c>
      <c r="T4122">
        <v>0.2</v>
      </c>
      <c r="U4122" s="3">
        <v>-1.4279999999999999</v>
      </c>
      <c r="V4122" s="6">
        <f>Sample___Superstore_xlsx[[#This Row],[Profit]]/Sample___Superstore_xlsx[[#This Row],[Sales]]</f>
        <v>-7.4999999999999983E-2</v>
      </c>
      <c r="W4122" s="7">
        <f>Sample___Superstore_xlsx[[#This Row],[Ship Date]]-Sample___Superstore_xlsx[[#This Row],[Order Date]]</f>
        <v>6</v>
      </c>
      <c r="X4122" s="8">
        <f>YEAR(Sample___Superstore_xlsx[[#This Row],[Order Date]])</f>
        <v>2017</v>
      </c>
      <c r="Y4122" s="8">
        <f>MONTH(Sample___Superstore_xlsx[[#This Row],[Order Date]])</f>
        <v>9</v>
      </c>
    </row>
    <row r="4123" spans="1:25">
      <c r="A4123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4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3">
        <v>37.44</v>
      </c>
      <c r="S4123" s="5">
        <v>6</v>
      </c>
      <c r="T4123">
        <v>0</v>
      </c>
      <c r="U4123" s="3">
        <v>16.847999999999999</v>
      </c>
      <c r="V4123" s="6">
        <f>Sample___Superstore_xlsx[[#This Row],[Profit]]/Sample___Superstore_xlsx[[#This Row],[Sales]]</f>
        <v>0.45</v>
      </c>
      <c r="W4123" s="7">
        <f>Sample___Superstore_xlsx[[#This Row],[Ship Date]]-Sample___Superstore_xlsx[[#This Row],[Order Date]]</f>
        <v>1</v>
      </c>
      <c r="X4123" s="8">
        <f>YEAR(Sample___Superstore_xlsx[[#This Row],[Order Date]])</f>
        <v>2017</v>
      </c>
      <c r="Y4123" s="8">
        <f>MONTH(Sample___Superstore_xlsx[[#This Row],[Order Date]])</f>
        <v>5</v>
      </c>
    </row>
    <row r="4124" spans="1:25">
      <c r="A4124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5">
        <v>3</v>
      </c>
      <c r="T4124">
        <v>0</v>
      </c>
      <c r="U4124" s="3">
        <v>17.667299999999997</v>
      </c>
      <c r="V4124" s="6">
        <f>Sample___Superstore_xlsx[[#This Row],[Profit]]/Sample___Superstore_xlsx[[#This Row],[Sales]]</f>
        <v>0.47</v>
      </c>
      <c r="W4124" s="7">
        <f>Sample___Superstore_xlsx[[#This Row],[Ship Date]]-Sample___Superstore_xlsx[[#This Row],[Order Date]]</f>
        <v>1</v>
      </c>
      <c r="X4124" s="8">
        <f>YEAR(Sample___Superstore_xlsx[[#This Row],[Order Date]])</f>
        <v>2017</v>
      </c>
      <c r="Y4124" s="8">
        <f>MONTH(Sample___Superstore_xlsx[[#This Row],[Order Date]])</f>
        <v>5</v>
      </c>
    </row>
    <row r="4125" spans="1:25">
      <c r="A4125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4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5">
        <v>2</v>
      </c>
      <c r="T4125">
        <v>0.2</v>
      </c>
      <c r="U4125" s="3">
        <v>9.4365999999999985</v>
      </c>
      <c r="V4125" s="6">
        <f>Sample___Superstore_xlsx[[#This Row],[Profit]]/Sample___Superstore_xlsx[[#This Row],[Sales]]</f>
        <v>0.36249999999999993</v>
      </c>
      <c r="W4125" s="7">
        <f>Sample___Superstore_xlsx[[#This Row],[Ship Date]]-Sample___Superstore_xlsx[[#This Row],[Order Date]]</f>
        <v>1</v>
      </c>
      <c r="X4125" s="8">
        <f>YEAR(Sample___Superstore_xlsx[[#This Row],[Order Date]])</f>
        <v>2017</v>
      </c>
      <c r="Y4125" s="8">
        <f>MONTH(Sample___Superstore_xlsx[[#This Row],[Order Date]])</f>
        <v>5</v>
      </c>
    </row>
    <row r="4126" spans="1:25">
      <c r="A4126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4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5">
        <v>3</v>
      </c>
      <c r="T4126">
        <v>0</v>
      </c>
      <c r="U4126" s="3">
        <v>9.6956999999999987</v>
      </c>
      <c r="V4126" s="6">
        <f>Sample___Superstore_xlsx[[#This Row],[Profit]]/Sample___Superstore_xlsx[[#This Row],[Sales]]</f>
        <v>0.26999999999999996</v>
      </c>
      <c r="W4126" s="7">
        <f>Sample___Superstore_xlsx[[#This Row],[Ship Date]]-Sample___Superstore_xlsx[[#This Row],[Order Date]]</f>
        <v>7</v>
      </c>
      <c r="X4126" s="8">
        <f>YEAR(Sample___Superstore_xlsx[[#This Row],[Order Date]])</f>
        <v>2014</v>
      </c>
      <c r="Y4126" s="8">
        <f>MONTH(Sample___Superstore_xlsx[[#This Row],[Order Date]])</f>
        <v>5</v>
      </c>
    </row>
    <row r="4127" spans="1:25">
      <c r="A4127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4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91.032000000000011</v>
      </c>
      <c r="S4127" s="5">
        <v>3</v>
      </c>
      <c r="T4127">
        <v>0.2</v>
      </c>
      <c r="U4127" s="3">
        <v>-2.2758000000000109</v>
      </c>
      <c r="V4127" s="6">
        <f>Sample___Superstore_xlsx[[#This Row],[Profit]]/Sample___Superstore_xlsx[[#This Row],[Sales]]</f>
        <v>-2.5000000000000116E-2</v>
      </c>
      <c r="W4127" s="7">
        <f>Sample___Superstore_xlsx[[#This Row],[Ship Date]]-Sample___Superstore_xlsx[[#This Row],[Order Date]]</f>
        <v>4</v>
      </c>
      <c r="X4127" s="8">
        <f>YEAR(Sample___Superstore_xlsx[[#This Row],[Order Date]])</f>
        <v>2017</v>
      </c>
      <c r="Y4127" s="8">
        <f>MONTH(Sample___Superstore_xlsx[[#This Row],[Order Date]])</f>
        <v>7</v>
      </c>
    </row>
    <row r="4128" spans="1:25">
      <c r="A4128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4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5">
        <v>6</v>
      </c>
      <c r="T4128">
        <v>0</v>
      </c>
      <c r="U4128" s="3">
        <v>18.037799999999997</v>
      </c>
      <c r="V4128" s="6">
        <f>Sample___Superstore_xlsx[[#This Row],[Profit]]/Sample___Superstore_xlsx[[#This Row],[Sales]]</f>
        <v>0.32999999999999996</v>
      </c>
      <c r="W4128" s="7">
        <f>Sample___Superstore_xlsx[[#This Row],[Ship Date]]-Sample___Superstore_xlsx[[#This Row],[Order Date]]</f>
        <v>3</v>
      </c>
      <c r="X4128" s="8">
        <f>YEAR(Sample___Superstore_xlsx[[#This Row],[Order Date]])</f>
        <v>2017</v>
      </c>
      <c r="Y4128" s="8">
        <f>MONTH(Sample___Superstore_xlsx[[#This Row],[Order Date]])</f>
        <v>5</v>
      </c>
    </row>
    <row r="4129" spans="1:25">
      <c r="A4129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4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67.343999999999994</v>
      </c>
      <c r="S4129" s="5">
        <v>6</v>
      </c>
      <c r="T4129">
        <v>0.2</v>
      </c>
      <c r="U4129" s="3">
        <v>7.5761999999999894</v>
      </c>
      <c r="V4129" s="6">
        <f>Sample___Superstore_xlsx[[#This Row],[Profit]]/Sample___Superstore_xlsx[[#This Row],[Sales]]</f>
        <v>0.11249999999999985</v>
      </c>
      <c r="W4129" s="7">
        <f>Sample___Superstore_xlsx[[#This Row],[Ship Date]]-Sample___Superstore_xlsx[[#This Row],[Order Date]]</f>
        <v>5</v>
      </c>
      <c r="X4129" s="8">
        <f>YEAR(Sample___Superstore_xlsx[[#This Row],[Order Date]])</f>
        <v>2014</v>
      </c>
      <c r="Y4129" s="8">
        <f>MONTH(Sample___Superstore_xlsx[[#This Row],[Order Date]])</f>
        <v>9</v>
      </c>
    </row>
    <row r="4130" spans="1:25">
      <c r="A4130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4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2624.9850000000001</v>
      </c>
      <c r="S4130" s="5">
        <v>3</v>
      </c>
      <c r="T4130">
        <v>0.5</v>
      </c>
      <c r="U4130" s="3">
        <v>-944.99460000000045</v>
      </c>
      <c r="V4130" s="6">
        <f>Sample___Superstore_xlsx[[#This Row],[Profit]]/Sample___Superstore_xlsx[[#This Row],[Sales]]</f>
        <v>-0.36000000000000015</v>
      </c>
      <c r="W4130" s="7">
        <f>Sample___Superstore_xlsx[[#This Row],[Ship Date]]-Sample___Superstore_xlsx[[#This Row],[Order Date]]</f>
        <v>5</v>
      </c>
      <c r="X4130" s="8">
        <f>YEAR(Sample___Superstore_xlsx[[#This Row],[Order Date]])</f>
        <v>2014</v>
      </c>
      <c r="Y4130" s="8">
        <f>MONTH(Sample___Superstore_xlsx[[#This Row],[Order Date]])</f>
        <v>9</v>
      </c>
    </row>
    <row r="4131" spans="1:25">
      <c r="A413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4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5">
        <v>4</v>
      </c>
      <c r="T4131">
        <v>0</v>
      </c>
      <c r="U4131" s="3">
        <v>21.251199999999997</v>
      </c>
      <c r="V4131" s="6">
        <f>Sample___Superstore_xlsx[[#This Row],[Profit]]/Sample___Superstore_xlsx[[#This Row],[Sales]]</f>
        <v>0.28999999999999998</v>
      </c>
      <c r="W4131" s="7">
        <f>Sample___Superstore_xlsx[[#This Row],[Ship Date]]-Sample___Superstore_xlsx[[#This Row],[Order Date]]</f>
        <v>6</v>
      </c>
      <c r="X4131" s="8">
        <f>YEAR(Sample___Superstore_xlsx[[#This Row],[Order Date]])</f>
        <v>2015</v>
      </c>
      <c r="Y4131" s="8">
        <f>MONTH(Sample___Superstore_xlsx[[#This Row],[Order Date]])</f>
        <v>3</v>
      </c>
    </row>
    <row r="4132" spans="1:25">
      <c r="A4132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4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5">
        <v>5</v>
      </c>
      <c r="T4132">
        <v>0.8</v>
      </c>
      <c r="U4132" s="3">
        <v>-23.89200000000001</v>
      </c>
      <c r="V4132" s="6">
        <f>Sample___Superstore_xlsx[[#This Row],[Profit]]/Sample___Superstore_xlsx[[#This Row],[Sales]]</f>
        <v>-1.650000000000001</v>
      </c>
      <c r="W4132" s="7">
        <f>Sample___Superstore_xlsx[[#This Row],[Ship Date]]-Sample___Superstore_xlsx[[#This Row],[Order Date]]</f>
        <v>7</v>
      </c>
      <c r="X4132" s="8">
        <f>YEAR(Sample___Superstore_xlsx[[#This Row],[Order Date]])</f>
        <v>2014</v>
      </c>
      <c r="Y4132" s="8">
        <f>MONTH(Sample___Superstore_xlsx[[#This Row],[Order Date]])</f>
        <v>11</v>
      </c>
    </row>
    <row r="4133" spans="1:25">
      <c r="A4133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4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3">
        <v>11.952000000000002</v>
      </c>
      <c r="S4133" s="5">
        <v>3</v>
      </c>
      <c r="T4133">
        <v>0.2</v>
      </c>
      <c r="U4133" s="3">
        <v>4.0338000000000003</v>
      </c>
      <c r="V4133" s="6">
        <f>Sample___Superstore_xlsx[[#This Row],[Profit]]/Sample___Superstore_xlsx[[#This Row],[Sales]]</f>
        <v>0.33749999999999997</v>
      </c>
      <c r="W4133" s="7">
        <f>Sample___Superstore_xlsx[[#This Row],[Ship Date]]-Sample___Superstore_xlsx[[#This Row],[Order Date]]</f>
        <v>7</v>
      </c>
      <c r="X4133" s="8">
        <f>YEAR(Sample___Superstore_xlsx[[#This Row],[Order Date]])</f>
        <v>2015</v>
      </c>
      <c r="Y4133" s="8">
        <f>MONTH(Sample___Superstore_xlsx[[#This Row],[Order Date]])</f>
        <v>7</v>
      </c>
    </row>
    <row r="4134" spans="1:25">
      <c r="A4134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3">
        <v>15.552000000000003</v>
      </c>
      <c r="S4134" s="5">
        <v>3</v>
      </c>
      <c r="T4134">
        <v>0.2</v>
      </c>
      <c r="U4134" s="3">
        <v>5.6375999999999999</v>
      </c>
      <c r="V4134" s="6">
        <f>Sample___Superstore_xlsx[[#This Row],[Profit]]/Sample___Superstore_xlsx[[#This Row],[Sales]]</f>
        <v>0.36249999999999993</v>
      </c>
      <c r="W4134" s="7">
        <f>Sample___Superstore_xlsx[[#This Row],[Ship Date]]-Sample___Superstore_xlsx[[#This Row],[Order Date]]</f>
        <v>7</v>
      </c>
      <c r="X4134" s="8">
        <f>YEAR(Sample___Superstore_xlsx[[#This Row],[Order Date]])</f>
        <v>2015</v>
      </c>
      <c r="Y4134" s="8">
        <f>MONTH(Sample___Superstore_xlsx[[#This Row],[Order Date]])</f>
        <v>7</v>
      </c>
    </row>
    <row r="4135" spans="1:25">
      <c r="A4135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4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</v>
      </c>
      <c r="S4135" s="5">
        <v>9</v>
      </c>
      <c r="T4135">
        <v>0</v>
      </c>
      <c r="U4135" s="3">
        <v>21.599999999999998</v>
      </c>
      <c r="V4135" s="6">
        <f>Sample___Superstore_xlsx[[#This Row],[Profit]]/Sample___Superstore_xlsx[[#This Row],[Sales]]</f>
        <v>0.47999999999999993</v>
      </c>
      <c r="W4135" s="7">
        <f>Sample___Superstore_xlsx[[#This Row],[Ship Date]]-Sample___Superstore_xlsx[[#This Row],[Order Date]]</f>
        <v>5</v>
      </c>
      <c r="X4135" s="8">
        <f>YEAR(Sample___Superstore_xlsx[[#This Row],[Order Date]])</f>
        <v>2014</v>
      </c>
      <c r="Y4135" s="8">
        <f>MONTH(Sample___Superstore_xlsx[[#This Row],[Order Date]])</f>
        <v>9</v>
      </c>
    </row>
    <row r="4136" spans="1:25">
      <c r="A4136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4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5">
        <v>3</v>
      </c>
      <c r="T4136">
        <v>0</v>
      </c>
      <c r="U4136" s="3">
        <v>90.287100000000009</v>
      </c>
      <c r="V4136" s="6">
        <f>Sample___Superstore_xlsx[[#This Row],[Profit]]/Sample___Superstore_xlsx[[#This Row],[Sales]]</f>
        <v>0.4300000000000001</v>
      </c>
      <c r="W4136" s="7">
        <f>Sample___Superstore_xlsx[[#This Row],[Ship Date]]-Sample___Superstore_xlsx[[#This Row],[Order Date]]</f>
        <v>5</v>
      </c>
      <c r="X4136" s="8">
        <f>YEAR(Sample___Superstore_xlsx[[#This Row],[Order Date]])</f>
        <v>2014</v>
      </c>
      <c r="Y4136" s="8">
        <f>MONTH(Sample___Superstore_xlsx[[#This Row],[Order Date]])</f>
        <v>9</v>
      </c>
    </row>
    <row r="4137" spans="1:25">
      <c r="A4137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4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5">
        <v>5</v>
      </c>
      <c r="T4137">
        <v>0.2</v>
      </c>
      <c r="U4137" s="3">
        <v>42.045000000000002</v>
      </c>
      <c r="V4137" s="6">
        <f>Sample___Superstore_xlsx[[#This Row],[Profit]]/Sample___Superstore_xlsx[[#This Row],[Sales]]</f>
        <v>0.37499999999999994</v>
      </c>
      <c r="W4137" s="7">
        <f>Sample___Superstore_xlsx[[#This Row],[Ship Date]]-Sample___Superstore_xlsx[[#This Row],[Order Date]]</f>
        <v>6</v>
      </c>
      <c r="X4137" s="8">
        <f>YEAR(Sample___Superstore_xlsx[[#This Row],[Order Date]])</f>
        <v>2017</v>
      </c>
      <c r="Y4137" s="8">
        <f>MONTH(Sample___Superstore_xlsx[[#This Row],[Order Date]])</f>
        <v>10</v>
      </c>
    </row>
    <row r="4138" spans="1:25">
      <c r="A4138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4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5">
        <v>7</v>
      </c>
      <c r="T4138">
        <v>0</v>
      </c>
      <c r="U4138" s="3">
        <v>204.76820000000001</v>
      </c>
      <c r="V4138" s="6">
        <f>Sample___Superstore_xlsx[[#This Row],[Profit]]/Sample___Superstore_xlsx[[#This Row],[Sales]]</f>
        <v>0.13</v>
      </c>
      <c r="W4138" s="7">
        <f>Sample___Superstore_xlsx[[#This Row],[Ship Date]]-Sample___Superstore_xlsx[[#This Row],[Order Date]]</f>
        <v>6</v>
      </c>
      <c r="X4138" s="8">
        <f>YEAR(Sample___Superstore_xlsx[[#This Row],[Order Date]])</f>
        <v>2017</v>
      </c>
      <c r="Y4138" s="8">
        <f>MONTH(Sample___Superstore_xlsx[[#This Row],[Order Date]])</f>
        <v>10</v>
      </c>
    </row>
    <row r="4139" spans="1:25">
      <c r="A4139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4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5">
        <v>7</v>
      </c>
      <c r="T4139">
        <v>0</v>
      </c>
      <c r="U4139" s="3">
        <v>12.530000000000001</v>
      </c>
      <c r="V4139" s="6">
        <f>Sample___Superstore_xlsx[[#This Row],[Profit]]/Sample___Superstore_xlsx[[#This Row],[Sales]]</f>
        <v>0.5</v>
      </c>
      <c r="W4139" s="7">
        <f>Sample___Superstore_xlsx[[#This Row],[Ship Date]]-Sample___Superstore_xlsx[[#This Row],[Order Date]]</f>
        <v>4</v>
      </c>
      <c r="X4139" s="8">
        <f>YEAR(Sample___Superstore_xlsx[[#This Row],[Order Date]])</f>
        <v>2017</v>
      </c>
      <c r="Y4139" s="8">
        <f>MONTH(Sample___Superstore_xlsx[[#This Row],[Order Date]])</f>
        <v>11</v>
      </c>
    </row>
    <row r="4140" spans="1:25">
      <c r="A4140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4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6.9239999999999977</v>
      </c>
      <c r="S4140" s="5">
        <v>6</v>
      </c>
      <c r="T4140">
        <v>0.8</v>
      </c>
      <c r="U4140" s="3">
        <v>-10.385999999999999</v>
      </c>
      <c r="V4140" s="6">
        <f>Sample___Superstore_xlsx[[#This Row],[Profit]]/Sample___Superstore_xlsx[[#This Row],[Sales]]</f>
        <v>-1.5000000000000004</v>
      </c>
      <c r="W4140" s="7">
        <f>Sample___Superstore_xlsx[[#This Row],[Ship Date]]-Sample___Superstore_xlsx[[#This Row],[Order Date]]</f>
        <v>2</v>
      </c>
      <c r="X4140" s="8">
        <f>YEAR(Sample___Superstore_xlsx[[#This Row],[Order Date]])</f>
        <v>2016</v>
      </c>
      <c r="Y4140" s="8">
        <f>MONTH(Sample___Superstore_xlsx[[#This Row],[Order Date]])</f>
        <v>12</v>
      </c>
    </row>
    <row r="4141" spans="1:25">
      <c r="A414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4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37.392000000000003</v>
      </c>
      <c r="S4141" s="5">
        <v>3</v>
      </c>
      <c r="T4141">
        <v>0.2</v>
      </c>
      <c r="U4141" s="3">
        <v>2.336999999999998</v>
      </c>
      <c r="V4141" s="6">
        <f>Sample___Superstore_xlsx[[#This Row],[Profit]]/Sample___Superstore_xlsx[[#This Row],[Sales]]</f>
        <v>6.2499999999999938E-2</v>
      </c>
      <c r="W4141" s="7">
        <f>Sample___Superstore_xlsx[[#This Row],[Ship Date]]-Sample___Superstore_xlsx[[#This Row],[Order Date]]</f>
        <v>3</v>
      </c>
      <c r="X4141" s="8">
        <f>YEAR(Sample___Superstore_xlsx[[#This Row],[Order Date]])</f>
        <v>2017</v>
      </c>
      <c r="Y4141" s="8">
        <f>MONTH(Sample___Superstore_xlsx[[#This Row],[Order Date]])</f>
        <v>12</v>
      </c>
    </row>
    <row r="4142" spans="1:25">
      <c r="A4142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4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5">
        <v>5</v>
      </c>
      <c r="T4142">
        <v>0.2</v>
      </c>
      <c r="U4142" s="3">
        <v>13.845999999999997</v>
      </c>
      <c r="V4142" s="6">
        <f>Sample___Superstore_xlsx[[#This Row],[Profit]]/Sample___Superstore_xlsx[[#This Row],[Sales]]</f>
        <v>0.17499999999999993</v>
      </c>
      <c r="W4142" s="7">
        <f>Sample___Superstore_xlsx[[#This Row],[Ship Date]]-Sample___Superstore_xlsx[[#This Row],[Order Date]]</f>
        <v>3</v>
      </c>
      <c r="X4142" s="8">
        <f>YEAR(Sample___Superstore_xlsx[[#This Row],[Order Date]])</f>
        <v>2017</v>
      </c>
      <c r="Y4142" s="8">
        <f>MONTH(Sample___Superstore_xlsx[[#This Row],[Order Date]])</f>
        <v>12</v>
      </c>
    </row>
    <row r="4143" spans="1:25">
      <c r="A4143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4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18.899999999999999</v>
      </c>
      <c r="S4143" s="5">
        <v>3</v>
      </c>
      <c r="T4143">
        <v>0</v>
      </c>
      <c r="U4143" s="3">
        <v>8.6939999999999991</v>
      </c>
      <c r="V4143" s="6">
        <f>Sample___Superstore_xlsx[[#This Row],[Profit]]/Sample___Superstore_xlsx[[#This Row],[Sales]]</f>
        <v>0.45999999999999996</v>
      </c>
      <c r="W4143" s="7">
        <f>Sample___Superstore_xlsx[[#This Row],[Ship Date]]-Sample___Superstore_xlsx[[#This Row],[Order Date]]</f>
        <v>4</v>
      </c>
      <c r="X4143" s="8">
        <f>YEAR(Sample___Superstore_xlsx[[#This Row],[Order Date]])</f>
        <v>2016</v>
      </c>
      <c r="Y4143" s="8">
        <f>MONTH(Sample___Superstore_xlsx[[#This Row],[Order Date]])</f>
        <v>6</v>
      </c>
    </row>
    <row r="4144" spans="1:25">
      <c r="A4144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5">
        <v>9</v>
      </c>
      <c r="T4144">
        <v>0</v>
      </c>
      <c r="U4144" s="3">
        <v>26.413199999999996</v>
      </c>
      <c r="V4144" s="6">
        <f>Sample___Superstore_xlsx[[#This Row],[Profit]]/Sample___Superstore_xlsx[[#This Row],[Sales]]</f>
        <v>0.45999999999999991</v>
      </c>
      <c r="W4144" s="7">
        <f>Sample___Superstore_xlsx[[#This Row],[Ship Date]]-Sample___Superstore_xlsx[[#This Row],[Order Date]]</f>
        <v>4</v>
      </c>
      <c r="X4144" s="8">
        <f>YEAR(Sample___Superstore_xlsx[[#This Row],[Order Date]])</f>
        <v>2014</v>
      </c>
      <c r="Y4144" s="8">
        <f>MONTH(Sample___Superstore_xlsx[[#This Row],[Order Date]])</f>
        <v>5</v>
      </c>
    </row>
    <row r="4145" spans="1:25">
      <c r="A4145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4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5">
        <v>7</v>
      </c>
      <c r="T4145">
        <v>0</v>
      </c>
      <c r="U4145" s="3">
        <v>5.7329999999999997</v>
      </c>
      <c r="V4145" s="6">
        <f>Sample___Superstore_xlsx[[#This Row],[Profit]]/Sample___Superstore_xlsx[[#This Row],[Sales]]</f>
        <v>0.44999999999999996</v>
      </c>
      <c r="W4145" s="7">
        <f>Sample___Superstore_xlsx[[#This Row],[Ship Date]]-Sample___Superstore_xlsx[[#This Row],[Order Date]]</f>
        <v>7</v>
      </c>
      <c r="X4145" s="8">
        <f>YEAR(Sample___Superstore_xlsx[[#This Row],[Order Date]])</f>
        <v>2017</v>
      </c>
      <c r="Y4145" s="8">
        <f>MONTH(Sample___Superstore_xlsx[[#This Row],[Order Date]])</f>
        <v>1</v>
      </c>
    </row>
    <row r="4146" spans="1:25">
      <c r="A4146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4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5">
        <v>3</v>
      </c>
      <c r="T4146">
        <v>0</v>
      </c>
      <c r="U4146" s="3">
        <v>2.3814000000000002</v>
      </c>
      <c r="V4146" s="6">
        <f>Sample___Superstore_xlsx[[#This Row],[Profit]]/Sample___Superstore_xlsx[[#This Row],[Sales]]</f>
        <v>0.27</v>
      </c>
      <c r="W4146" s="7">
        <f>Sample___Superstore_xlsx[[#This Row],[Ship Date]]-Sample___Superstore_xlsx[[#This Row],[Order Date]]</f>
        <v>7</v>
      </c>
      <c r="X4146" s="8">
        <f>YEAR(Sample___Superstore_xlsx[[#This Row],[Order Date]])</f>
        <v>2017</v>
      </c>
      <c r="Y4146" s="8">
        <f>MONTH(Sample___Superstore_xlsx[[#This Row],[Order Date]])</f>
        <v>1</v>
      </c>
    </row>
    <row r="4147" spans="1:25">
      <c r="A4147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4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5">
        <v>1</v>
      </c>
      <c r="T4147">
        <v>0.2</v>
      </c>
      <c r="U4147" s="3">
        <v>-13.588200000000001</v>
      </c>
      <c r="V4147" s="6">
        <f>Sample___Superstore_xlsx[[#This Row],[Profit]]/Sample___Superstore_xlsx[[#This Row],[Sales]]</f>
        <v>-0.11250000000000002</v>
      </c>
      <c r="W4147" s="7">
        <f>Sample___Superstore_xlsx[[#This Row],[Ship Date]]-Sample___Superstore_xlsx[[#This Row],[Order Date]]</f>
        <v>7</v>
      </c>
      <c r="X4147" s="8">
        <f>YEAR(Sample___Superstore_xlsx[[#This Row],[Order Date]])</f>
        <v>2017</v>
      </c>
      <c r="Y4147" s="8">
        <f>MONTH(Sample___Superstore_xlsx[[#This Row],[Order Date]])</f>
        <v>1</v>
      </c>
    </row>
    <row r="4148" spans="1:25">
      <c r="A4148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4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5">
        <v>3</v>
      </c>
      <c r="T4148">
        <v>0</v>
      </c>
      <c r="U4148" s="3">
        <v>64.518000000000001</v>
      </c>
      <c r="V4148" s="6">
        <f>Sample___Superstore_xlsx[[#This Row],[Profit]]/Sample___Superstore_xlsx[[#This Row],[Sales]]</f>
        <v>0.19999999999999998</v>
      </c>
      <c r="W4148" s="7">
        <f>Sample___Superstore_xlsx[[#This Row],[Ship Date]]-Sample___Superstore_xlsx[[#This Row],[Order Date]]</f>
        <v>6</v>
      </c>
      <c r="X4148" s="8">
        <f>YEAR(Sample___Superstore_xlsx[[#This Row],[Order Date]])</f>
        <v>2015</v>
      </c>
      <c r="Y4148" s="8">
        <f>MONTH(Sample___Superstore_xlsx[[#This Row],[Order Date]])</f>
        <v>11</v>
      </c>
    </row>
    <row r="4149" spans="1:25">
      <c r="A4149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4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9.7619999999999969</v>
      </c>
      <c r="S4149" s="5">
        <v>3</v>
      </c>
      <c r="T4149">
        <v>0.8</v>
      </c>
      <c r="U4149" s="3">
        <v>-15.131100000000004</v>
      </c>
      <c r="V4149" s="6">
        <f>Sample___Superstore_xlsx[[#This Row],[Profit]]/Sample___Superstore_xlsx[[#This Row],[Sales]]</f>
        <v>-1.5500000000000009</v>
      </c>
      <c r="W4149" s="7">
        <f>Sample___Superstore_xlsx[[#This Row],[Ship Date]]-Sample___Superstore_xlsx[[#This Row],[Order Date]]</f>
        <v>5</v>
      </c>
      <c r="X4149" s="8">
        <f>YEAR(Sample___Superstore_xlsx[[#This Row],[Order Date]])</f>
        <v>2017</v>
      </c>
      <c r="Y4149" s="8">
        <f>MONTH(Sample___Superstore_xlsx[[#This Row],[Order Date]])</f>
        <v>10</v>
      </c>
    </row>
    <row r="4150" spans="1:25">
      <c r="A4150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4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5">
        <v>1</v>
      </c>
      <c r="T4150">
        <v>0.2</v>
      </c>
      <c r="U4150" s="3">
        <v>1.2004999999999999</v>
      </c>
      <c r="V4150" s="6">
        <f>Sample___Superstore_xlsx[[#This Row],[Profit]]/Sample___Superstore_xlsx[[#This Row],[Sales]]</f>
        <v>8.7499999999999994E-2</v>
      </c>
      <c r="W4150" s="7">
        <f>Sample___Superstore_xlsx[[#This Row],[Ship Date]]-Sample___Superstore_xlsx[[#This Row],[Order Date]]</f>
        <v>5</v>
      </c>
      <c r="X4150" s="8">
        <f>YEAR(Sample___Superstore_xlsx[[#This Row],[Order Date]])</f>
        <v>2017</v>
      </c>
      <c r="Y4150" s="8">
        <f>MONTH(Sample___Superstore_xlsx[[#This Row],[Order Date]])</f>
        <v>10</v>
      </c>
    </row>
    <row r="4151" spans="1:25">
      <c r="A415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4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5">
        <v>1</v>
      </c>
      <c r="T4151">
        <v>0.2</v>
      </c>
      <c r="U4151" s="3">
        <v>-2.0700000000000038</v>
      </c>
      <c r="V4151" s="6">
        <f>Sample___Superstore_xlsx[[#This Row],[Profit]]/Sample___Superstore_xlsx[[#This Row],[Sales]]</f>
        <v>-3.7500000000000068E-2</v>
      </c>
      <c r="W4151" s="7">
        <f>Sample___Superstore_xlsx[[#This Row],[Ship Date]]-Sample___Superstore_xlsx[[#This Row],[Order Date]]</f>
        <v>5</v>
      </c>
      <c r="X4151" s="8">
        <f>YEAR(Sample___Superstore_xlsx[[#This Row],[Order Date]])</f>
        <v>2017</v>
      </c>
      <c r="Y4151" s="8">
        <f>MONTH(Sample___Superstore_xlsx[[#This Row],[Order Date]])</f>
        <v>10</v>
      </c>
    </row>
    <row r="4152" spans="1:25">
      <c r="A4152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4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259.13600000000002</v>
      </c>
      <c r="S4152" s="5">
        <v>4</v>
      </c>
      <c r="T4152">
        <v>0.2</v>
      </c>
      <c r="U4152" s="3">
        <v>-58.305599999999984</v>
      </c>
      <c r="V4152" s="6">
        <f>Sample___Superstore_xlsx[[#This Row],[Profit]]/Sample___Superstore_xlsx[[#This Row],[Sales]]</f>
        <v>-0.22499999999999992</v>
      </c>
      <c r="W4152" s="7">
        <f>Sample___Superstore_xlsx[[#This Row],[Ship Date]]-Sample___Superstore_xlsx[[#This Row],[Order Date]]</f>
        <v>5</v>
      </c>
      <c r="X4152" s="8">
        <f>YEAR(Sample___Superstore_xlsx[[#This Row],[Order Date]])</f>
        <v>2017</v>
      </c>
      <c r="Y4152" s="8">
        <f>MONTH(Sample___Superstore_xlsx[[#This Row],[Order Date]])</f>
        <v>10</v>
      </c>
    </row>
    <row r="4153" spans="1:25">
      <c r="A4153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4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5">
        <v>5</v>
      </c>
      <c r="T4153">
        <v>0.2</v>
      </c>
      <c r="U4153" s="3">
        <v>9.8685000000000009</v>
      </c>
      <c r="V4153" s="6">
        <f>Sample___Superstore_xlsx[[#This Row],[Profit]]/Sample___Superstore_xlsx[[#This Row],[Sales]]</f>
        <v>0.33750000000000008</v>
      </c>
      <c r="W4153" s="7">
        <f>Sample___Superstore_xlsx[[#This Row],[Ship Date]]-Sample___Superstore_xlsx[[#This Row],[Order Date]]</f>
        <v>4</v>
      </c>
      <c r="X4153" s="8">
        <f>YEAR(Sample___Superstore_xlsx[[#This Row],[Order Date]])</f>
        <v>2017</v>
      </c>
      <c r="Y4153" s="8">
        <f>MONTH(Sample___Superstore_xlsx[[#This Row],[Order Date]])</f>
        <v>9</v>
      </c>
    </row>
    <row r="4154" spans="1:25">
      <c r="A4154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3">
        <v>15.552000000000003</v>
      </c>
      <c r="S4154" s="5">
        <v>3</v>
      </c>
      <c r="T4154">
        <v>0.2</v>
      </c>
      <c r="U4154" s="3">
        <v>5.4432</v>
      </c>
      <c r="V4154" s="6">
        <f>Sample___Superstore_xlsx[[#This Row],[Profit]]/Sample___Superstore_xlsx[[#This Row],[Sales]]</f>
        <v>0.34999999999999992</v>
      </c>
      <c r="W4154" s="7">
        <f>Sample___Superstore_xlsx[[#This Row],[Ship Date]]-Sample___Superstore_xlsx[[#This Row],[Order Date]]</f>
        <v>4</v>
      </c>
      <c r="X4154" s="8">
        <f>YEAR(Sample___Superstore_xlsx[[#This Row],[Order Date]])</f>
        <v>2017</v>
      </c>
      <c r="Y4154" s="8">
        <f>MONTH(Sample___Superstore_xlsx[[#This Row],[Order Date]])</f>
        <v>9</v>
      </c>
    </row>
    <row r="4155" spans="1:25">
      <c r="A4155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4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4.8960000000000008</v>
      </c>
      <c r="S4155" s="5">
        <v>3</v>
      </c>
      <c r="T4155">
        <v>0.2</v>
      </c>
      <c r="U4155" s="3">
        <v>1.6523999999999992</v>
      </c>
      <c r="V4155" s="6">
        <f>Sample___Superstore_xlsx[[#This Row],[Profit]]/Sample___Superstore_xlsx[[#This Row],[Sales]]</f>
        <v>0.3374999999999998</v>
      </c>
      <c r="W4155" s="7">
        <f>Sample___Superstore_xlsx[[#This Row],[Ship Date]]-Sample___Superstore_xlsx[[#This Row],[Order Date]]</f>
        <v>4</v>
      </c>
      <c r="X4155" s="8">
        <f>YEAR(Sample___Superstore_xlsx[[#This Row],[Order Date]])</f>
        <v>2017</v>
      </c>
      <c r="Y4155" s="8">
        <f>MONTH(Sample___Superstore_xlsx[[#This Row],[Order Date]])</f>
        <v>9</v>
      </c>
    </row>
    <row r="4156" spans="1:25">
      <c r="A4156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4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38.088000000000001</v>
      </c>
      <c r="S4156" s="5">
        <v>4</v>
      </c>
      <c r="T4156">
        <v>0.7</v>
      </c>
      <c r="U4156" s="3">
        <v>-27.93119999999999</v>
      </c>
      <c r="V4156" s="6">
        <f>Sample___Superstore_xlsx[[#This Row],[Profit]]/Sample___Superstore_xlsx[[#This Row],[Sales]]</f>
        <v>-0.73333333333333306</v>
      </c>
      <c r="W4156" s="7">
        <f>Sample___Superstore_xlsx[[#This Row],[Ship Date]]-Sample___Superstore_xlsx[[#This Row],[Order Date]]</f>
        <v>5</v>
      </c>
      <c r="X4156" s="8">
        <f>YEAR(Sample___Superstore_xlsx[[#This Row],[Order Date]])</f>
        <v>2016</v>
      </c>
      <c r="Y4156" s="8">
        <f>MONTH(Sample___Superstore_xlsx[[#This Row],[Order Date]])</f>
        <v>12</v>
      </c>
    </row>
    <row r="4157" spans="1:25">
      <c r="A4157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4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5">
        <v>3</v>
      </c>
      <c r="T4157">
        <v>0.7</v>
      </c>
      <c r="U4157" s="3">
        <v>-1.9656000000000002</v>
      </c>
      <c r="V4157" s="6">
        <f>Sample___Superstore_xlsx[[#This Row],[Profit]]/Sample___Superstore_xlsx[[#This Row],[Sales]]</f>
        <v>-0.7</v>
      </c>
      <c r="W4157" s="7">
        <f>Sample___Superstore_xlsx[[#This Row],[Ship Date]]-Sample___Superstore_xlsx[[#This Row],[Order Date]]</f>
        <v>5</v>
      </c>
      <c r="X4157" s="8">
        <f>YEAR(Sample___Superstore_xlsx[[#This Row],[Order Date]])</f>
        <v>2016</v>
      </c>
      <c r="Y4157" s="8">
        <f>MONTH(Sample___Superstore_xlsx[[#This Row],[Order Date]])</f>
        <v>12</v>
      </c>
    </row>
    <row r="4158" spans="1:25">
      <c r="A4158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4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47.984000000000002</v>
      </c>
      <c r="S4158" s="5">
        <v>2</v>
      </c>
      <c r="T4158">
        <v>0.2</v>
      </c>
      <c r="U4158" s="3">
        <v>0.59979999999999656</v>
      </c>
      <c r="V4158" s="6">
        <f>Sample___Superstore_xlsx[[#This Row],[Profit]]/Sample___Superstore_xlsx[[#This Row],[Sales]]</f>
        <v>1.2499999999999928E-2</v>
      </c>
      <c r="W4158" s="7">
        <f>Sample___Superstore_xlsx[[#This Row],[Ship Date]]-Sample___Superstore_xlsx[[#This Row],[Order Date]]</f>
        <v>4</v>
      </c>
      <c r="X4158" s="8">
        <f>YEAR(Sample___Superstore_xlsx[[#This Row],[Order Date]])</f>
        <v>2015</v>
      </c>
      <c r="Y4158" s="8">
        <f>MONTH(Sample___Superstore_xlsx[[#This Row],[Order Date]])</f>
        <v>12</v>
      </c>
    </row>
    <row r="4159" spans="1:25">
      <c r="A4159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4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5">
        <v>6</v>
      </c>
      <c r="T4159">
        <v>0.7</v>
      </c>
      <c r="U4159" s="3">
        <v>-19.982399999999991</v>
      </c>
      <c r="V4159" s="6">
        <f>Sample___Superstore_xlsx[[#This Row],[Profit]]/Sample___Superstore_xlsx[[#This Row],[Sales]]</f>
        <v>-0.76666666666666616</v>
      </c>
      <c r="W4159" s="7">
        <f>Sample___Superstore_xlsx[[#This Row],[Ship Date]]-Sample___Superstore_xlsx[[#This Row],[Order Date]]</f>
        <v>4</v>
      </c>
      <c r="X4159" s="8">
        <f>YEAR(Sample___Superstore_xlsx[[#This Row],[Order Date]])</f>
        <v>2015</v>
      </c>
      <c r="Y4159" s="8">
        <f>MONTH(Sample___Superstore_xlsx[[#This Row],[Order Date]])</f>
        <v>12</v>
      </c>
    </row>
    <row r="4160" spans="1:25">
      <c r="A4160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4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3">
        <v>15.696000000000002</v>
      </c>
      <c r="S4160" s="5">
        <v>3</v>
      </c>
      <c r="T4160">
        <v>0.2</v>
      </c>
      <c r="U4160" s="3">
        <v>5.1011999999999995</v>
      </c>
      <c r="V4160" s="6">
        <f>Sample___Superstore_xlsx[[#This Row],[Profit]]/Sample___Superstore_xlsx[[#This Row],[Sales]]</f>
        <v>0.32499999999999996</v>
      </c>
      <c r="W4160" s="7">
        <f>Sample___Superstore_xlsx[[#This Row],[Ship Date]]-Sample___Superstore_xlsx[[#This Row],[Order Date]]</f>
        <v>7</v>
      </c>
      <c r="X4160" s="8">
        <f>YEAR(Sample___Superstore_xlsx[[#This Row],[Order Date]])</f>
        <v>2014</v>
      </c>
      <c r="Y4160" s="8">
        <f>MONTH(Sample___Superstore_xlsx[[#This Row],[Order Date]])</f>
        <v>11</v>
      </c>
    </row>
    <row r="4161" spans="1:25">
      <c r="A416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4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5">
        <v>3</v>
      </c>
      <c r="T4161">
        <v>0</v>
      </c>
      <c r="U4161" s="3">
        <v>3.7235999999999989</v>
      </c>
      <c r="V4161" s="6">
        <f>Sample___Superstore_xlsx[[#This Row],[Profit]]/Sample___Superstore_xlsx[[#This Row],[Sales]]</f>
        <v>0.28999999999999992</v>
      </c>
      <c r="W4161" s="7">
        <f>Sample___Superstore_xlsx[[#This Row],[Ship Date]]-Sample___Superstore_xlsx[[#This Row],[Order Date]]</f>
        <v>7</v>
      </c>
      <c r="X4161" s="8">
        <f>YEAR(Sample___Superstore_xlsx[[#This Row],[Order Date]])</f>
        <v>2016</v>
      </c>
      <c r="Y4161" s="8">
        <f>MONTH(Sample___Superstore_xlsx[[#This Row],[Order Date]])</f>
        <v>4</v>
      </c>
    </row>
    <row r="4162" spans="1:25">
      <c r="A4162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4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5">
        <v>3</v>
      </c>
      <c r="T4162">
        <v>0</v>
      </c>
      <c r="U4162" s="3">
        <v>134.99250000000001</v>
      </c>
      <c r="V4162" s="6">
        <f>Sample___Superstore_xlsx[[#This Row],[Profit]]/Sample___Superstore_xlsx[[#This Row],[Sales]]</f>
        <v>0.25</v>
      </c>
      <c r="W4162" s="7">
        <f>Sample___Superstore_xlsx[[#This Row],[Ship Date]]-Sample___Superstore_xlsx[[#This Row],[Order Date]]</f>
        <v>4</v>
      </c>
      <c r="X4162" s="8">
        <f>YEAR(Sample___Superstore_xlsx[[#This Row],[Order Date]])</f>
        <v>2017</v>
      </c>
      <c r="Y4162" s="8">
        <f>MONTH(Sample___Superstore_xlsx[[#This Row],[Order Date]])</f>
        <v>5</v>
      </c>
    </row>
    <row r="4163" spans="1:25">
      <c r="A4163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4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5">
        <v>2</v>
      </c>
      <c r="T4163">
        <v>0</v>
      </c>
      <c r="U4163" s="3">
        <v>5.8707999999999991</v>
      </c>
      <c r="V4163" s="6">
        <f>Sample___Superstore_xlsx[[#This Row],[Profit]]/Sample___Superstore_xlsx[[#This Row],[Sales]]</f>
        <v>0.26</v>
      </c>
      <c r="W4163" s="7">
        <f>Sample___Superstore_xlsx[[#This Row],[Ship Date]]-Sample___Superstore_xlsx[[#This Row],[Order Date]]</f>
        <v>4</v>
      </c>
      <c r="X4163" s="8">
        <f>YEAR(Sample___Superstore_xlsx[[#This Row],[Order Date]])</f>
        <v>2017</v>
      </c>
      <c r="Y4163" s="8">
        <f>MONTH(Sample___Superstore_xlsx[[#This Row],[Order Date]])</f>
        <v>5</v>
      </c>
    </row>
    <row r="4164" spans="1:25">
      <c r="A4164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5">
        <v>4</v>
      </c>
      <c r="T4164">
        <v>0</v>
      </c>
      <c r="U4164" s="3">
        <v>7.5991999999999997</v>
      </c>
      <c r="V4164" s="6">
        <f>Sample___Superstore_xlsx[[#This Row],[Profit]]/Sample___Superstore_xlsx[[#This Row],[Sales]]</f>
        <v>0.46</v>
      </c>
      <c r="W4164" s="7">
        <f>Sample___Superstore_xlsx[[#This Row],[Ship Date]]-Sample___Superstore_xlsx[[#This Row],[Order Date]]</f>
        <v>4</v>
      </c>
      <c r="X4164" s="8">
        <f>YEAR(Sample___Superstore_xlsx[[#This Row],[Order Date]])</f>
        <v>2015</v>
      </c>
      <c r="Y4164" s="8">
        <f>MONTH(Sample___Superstore_xlsx[[#This Row],[Order Date]])</f>
        <v>3</v>
      </c>
    </row>
    <row r="4165" spans="1:25">
      <c r="A4165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4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671.93999999999994</v>
      </c>
      <c r="S4165" s="5">
        <v>3</v>
      </c>
      <c r="T4165">
        <v>0</v>
      </c>
      <c r="U4165" s="3">
        <v>315.81179999999995</v>
      </c>
      <c r="V4165" s="6">
        <f>Sample___Superstore_xlsx[[#This Row],[Profit]]/Sample___Superstore_xlsx[[#This Row],[Sales]]</f>
        <v>0.47</v>
      </c>
      <c r="W4165" s="7">
        <f>Sample___Superstore_xlsx[[#This Row],[Ship Date]]-Sample___Superstore_xlsx[[#This Row],[Order Date]]</f>
        <v>4</v>
      </c>
      <c r="X4165" s="8">
        <f>YEAR(Sample___Superstore_xlsx[[#This Row],[Order Date]])</f>
        <v>2015</v>
      </c>
      <c r="Y4165" s="8">
        <f>MONTH(Sample___Superstore_xlsx[[#This Row],[Order Date]])</f>
        <v>3</v>
      </c>
    </row>
    <row r="4166" spans="1:25">
      <c r="A4166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4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5">
        <v>7</v>
      </c>
      <c r="T4166">
        <v>0.2</v>
      </c>
      <c r="U4166" s="3">
        <v>-14.793099999999995</v>
      </c>
      <c r="V4166" s="6">
        <f>Sample___Superstore_xlsx[[#This Row],[Profit]]/Sample___Superstore_xlsx[[#This Row],[Sales]]</f>
        <v>-8.7499999999999967E-2</v>
      </c>
      <c r="W4166" s="7">
        <f>Sample___Superstore_xlsx[[#This Row],[Ship Date]]-Sample___Superstore_xlsx[[#This Row],[Order Date]]</f>
        <v>2</v>
      </c>
      <c r="X4166" s="8">
        <f>YEAR(Sample___Superstore_xlsx[[#This Row],[Order Date]])</f>
        <v>2017</v>
      </c>
      <c r="Y4166" s="8">
        <f>MONTH(Sample___Superstore_xlsx[[#This Row],[Order Date]])</f>
        <v>1</v>
      </c>
    </row>
    <row r="4167" spans="1:25">
      <c r="A4167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4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5">
        <v>9</v>
      </c>
      <c r="T4167">
        <v>0.2</v>
      </c>
      <c r="U4167" s="3">
        <v>14.754599999999996</v>
      </c>
      <c r="V4167" s="6">
        <f>Sample___Superstore_xlsx[[#This Row],[Profit]]/Sample___Superstore_xlsx[[#This Row],[Sales]]</f>
        <v>8.7499999999999981E-2</v>
      </c>
      <c r="W4167" s="7">
        <f>Sample___Superstore_xlsx[[#This Row],[Ship Date]]-Sample___Superstore_xlsx[[#This Row],[Order Date]]</f>
        <v>2</v>
      </c>
      <c r="X4167" s="8">
        <f>YEAR(Sample___Superstore_xlsx[[#This Row],[Order Date]])</f>
        <v>2017</v>
      </c>
      <c r="Y4167" s="8">
        <f>MONTH(Sample___Superstore_xlsx[[#This Row],[Order Date]])</f>
        <v>1</v>
      </c>
    </row>
    <row r="4168" spans="1:25">
      <c r="A4168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4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3">
        <v>19.440000000000001</v>
      </c>
      <c r="S4168" s="5">
        <v>3</v>
      </c>
      <c r="T4168">
        <v>0</v>
      </c>
      <c r="U4168" s="3">
        <v>9.3312000000000008</v>
      </c>
      <c r="V4168" s="6">
        <f>Sample___Superstore_xlsx[[#This Row],[Profit]]/Sample___Superstore_xlsx[[#This Row],[Sales]]</f>
        <v>0.48000000000000004</v>
      </c>
      <c r="W4168" s="7">
        <f>Sample___Superstore_xlsx[[#This Row],[Ship Date]]-Sample___Superstore_xlsx[[#This Row],[Order Date]]</f>
        <v>5</v>
      </c>
      <c r="X4168" s="8">
        <f>YEAR(Sample___Superstore_xlsx[[#This Row],[Order Date]])</f>
        <v>2015</v>
      </c>
      <c r="Y4168" s="8">
        <f>MONTH(Sample___Superstore_xlsx[[#This Row],[Order Date]])</f>
        <v>3</v>
      </c>
    </row>
    <row r="4169" spans="1:25">
      <c r="A4169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4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5">
        <v>4</v>
      </c>
      <c r="T4169">
        <v>0</v>
      </c>
      <c r="U4169" s="3">
        <v>8.299199999999999</v>
      </c>
      <c r="V4169" s="6">
        <f>Sample___Superstore_xlsx[[#This Row],[Profit]]/Sample___Superstore_xlsx[[#This Row],[Sales]]</f>
        <v>0.25999999999999995</v>
      </c>
      <c r="W4169" s="7">
        <f>Sample___Superstore_xlsx[[#This Row],[Ship Date]]-Sample___Superstore_xlsx[[#This Row],[Order Date]]</f>
        <v>2</v>
      </c>
      <c r="X4169" s="8">
        <f>YEAR(Sample___Superstore_xlsx[[#This Row],[Order Date]])</f>
        <v>2014</v>
      </c>
      <c r="Y4169" s="8">
        <f>MONTH(Sample___Superstore_xlsx[[#This Row],[Order Date]])</f>
        <v>10</v>
      </c>
    </row>
    <row r="4170" spans="1:25">
      <c r="A4170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4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5">
        <v>2</v>
      </c>
      <c r="T4170">
        <v>0.2</v>
      </c>
      <c r="U4170" s="3">
        <v>-65.035200000000046</v>
      </c>
      <c r="V4170" s="6">
        <f>Sample___Superstore_xlsx[[#This Row],[Profit]]/Sample___Superstore_xlsx[[#This Row],[Sales]]</f>
        <v>-0.15000000000000011</v>
      </c>
      <c r="W4170" s="7">
        <f>Sample___Superstore_xlsx[[#This Row],[Ship Date]]-Sample___Superstore_xlsx[[#This Row],[Order Date]]</f>
        <v>2</v>
      </c>
      <c r="X4170" s="8">
        <f>YEAR(Sample___Superstore_xlsx[[#This Row],[Order Date]])</f>
        <v>2014</v>
      </c>
      <c r="Y4170" s="8">
        <f>MONTH(Sample___Superstore_xlsx[[#This Row],[Order Date]])</f>
        <v>10</v>
      </c>
    </row>
    <row r="4171" spans="1:25">
      <c r="A417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4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3">
        <v>31.104000000000006</v>
      </c>
      <c r="S4171" s="5">
        <v>6</v>
      </c>
      <c r="T4171">
        <v>0.2</v>
      </c>
      <c r="U4171" s="3">
        <v>10.8864</v>
      </c>
      <c r="V4171" s="6">
        <f>Sample___Superstore_xlsx[[#This Row],[Profit]]/Sample___Superstore_xlsx[[#This Row],[Sales]]</f>
        <v>0.34999999999999992</v>
      </c>
      <c r="W4171" s="7">
        <f>Sample___Superstore_xlsx[[#This Row],[Ship Date]]-Sample___Superstore_xlsx[[#This Row],[Order Date]]</f>
        <v>1</v>
      </c>
      <c r="X4171" s="8">
        <f>YEAR(Sample___Superstore_xlsx[[#This Row],[Order Date]])</f>
        <v>2015</v>
      </c>
      <c r="Y4171" s="8">
        <f>MONTH(Sample___Superstore_xlsx[[#This Row],[Order Date]])</f>
        <v>4</v>
      </c>
    </row>
    <row r="4172" spans="1:25">
      <c r="A4172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4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3">
        <v>54.816000000000003</v>
      </c>
      <c r="S4172" s="5">
        <v>3</v>
      </c>
      <c r="T4172">
        <v>0.2</v>
      </c>
      <c r="U4172" s="3">
        <v>17.815199999999997</v>
      </c>
      <c r="V4172" s="6">
        <f>Sample___Superstore_xlsx[[#This Row],[Profit]]/Sample___Superstore_xlsx[[#This Row],[Sales]]</f>
        <v>0.32499999999999996</v>
      </c>
      <c r="W4172" s="7">
        <f>Sample___Superstore_xlsx[[#This Row],[Ship Date]]-Sample___Superstore_xlsx[[#This Row],[Order Date]]</f>
        <v>1</v>
      </c>
      <c r="X4172" s="8">
        <f>YEAR(Sample___Superstore_xlsx[[#This Row],[Order Date]])</f>
        <v>2015</v>
      </c>
      <c r="Y4172" s="8">
        <f>MONTH(Sample___Superstore_xlsx[[#This Row],[Order Date]])</f>
        <v>4</v>
      </c>
    </row>
    <row r="4173" spans="1:25">
      <c r="A4173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4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5">
        <v>7</v>
      </c>
      <c r="T4173">
        <v>0</v>
      </c>
      <c r="U4173" s="3">
        <v>0.97719999999999807</v>
      </c>
      <c r="V4173" s="6">
        <f>Sample___Superstore_xlsx[[#This Row],[Profit]]/Sample___Superstore_xlsx[[#This Row],[Sales]]</f>
        <v>1.9999999999999962E-2</v>
      </c>
      <c r="W4173" s="7">
        <f>Sample___Superstore_xlsx[[#This Row],[Ship Date]]-Sample___Superstore_xlsx[[#This Row],[Order Date]]</f>
        <v>4</v>
      </c>
      <c r="X4173" s="8">
        <f>YEAR(Sample___Superstore_xlsx[[#This Row],[Order Date]])</f>
        <v>2017</v>
      </c>
      <c r="Y4173" s="8">
        <f>MONTH(Sample___Superstore_xlsx[[#This Row],[Order Date]])</f>
        <v>11</v>
      </c>
    </row>
    <row r="4174" spans="1:25">
      <c r="A4174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5">
        <v>2</v>
      </c>
      <c r="T4174">
        <v>0</v>
      </c>
      <c r="U4174" s="3">
        <v>6.5319999999999991</v>
      </c>
      <c r="V4174" s="6">
        <f>Sample___Superstore_xlsx[[#This Row],[Profit]]/Sample___Superstore_xlsx[[#This Row],[Sales]]</f>
        <v>0.45999999999999996</v>
      </c>
      <c r="W4174" s="7">
        <f>Sample___Superstore_xlsx[[#This Row],[Ship Date]]-Sample___Superstore_xlsx[[#This Row],[Order Date]]</f>
        <v>0</v>
      </c>
      <c r="X4174" s="8">
        <f>YEAR(Sample___Superstore_xlsx[[#This Row],[Order Date]])</f>
        <v>2016</v>
      </c>
      <c r="Y4174" s="8">
        <f>MONTH(Sample___Superstore_xlsx[[#This Row],[Order Date]])</f>
        <v>7</v>
      </c>
    </row>
    <row r="4175" spans="1:25">
      <c r="A4175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4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3">
        <v>12.96</v>
      </c>
      <c r="S4175" s="5">
        <v>2</v>
      </c>
      <c r="T4175">
        <v>0</v>
      </c>
      <c r="U4175" s="3">
        <v>6.2208000000000006</v>
      </c>
      <c r="V4175" s="6">
        <f>Sample___Superstore_xlsx[[#This Row],[Profit]]/Sample___Superstore_xlsx[[#This Row],[Sales]]</f>
        <v>0.48000000000000004</v>
      </c>
      <c r="W4175" s="7">
        <f>Sample___Superstore_xlsx[[#This Row],[Ship Date]]-Sample___Superstore_xlsx[[#This Row],[Order Date]]</f>
        <v>0</v>
      </c>
      <c r="X4175" s="8">
        <f>YEAR(Sample___Superstore_xlsx[[#This Row],[Order Date]])</f>
        <v>2016</v>
      </c>
      <c r="Y4175" s="8">
        <f>MONTH(Sample___Superstore_xlsx[[#This Row],[Order Date]])</f>
        <v>7</v>
      </c>
    </row>
    <row r="4176" spans="1:25">
      <c r="A4176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4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5">
        <v>2</v>
      </c>
      <c r="T4176">
        <v>0</v>
      </c>
      <c r="U4176" s="3">
        <v>28.0032</v>
      </c>
      <c r="V4176" s="6">
        <f>Sample___Superstore_xlsx[[#This Row],[Profit]]/Sample___Superstore_xlsx[[#This Row],[Sales]]</f>
        <v>0.48</v>
      </c>
      <c r="W4176" s="7">
        <f>Sample___Superstore_xlsx[[#This Row],[Ship Date]]-Sample___Superstore_xlsx[[#This Row],[Order Date]]</f>
        <v>0</v>
      </c>
      <c r="X4176" s="8">
        <f>YEAR(Sample___Superstore_xlsx[[#This Row],[Order Date]])</f>
        <v>2016</v>
      </c>
      <c r="Y4176" s="8">
        <f>MONTH(Sample___Superstore_xlsx[[#This Row],[Order Date]])</f>
        <v>7</v>
      </c>
    </row>
    <row r="4177" spans="1:25">
      <c r="A4177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4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5">
        <v>2</v>
      </c>
      <c r="T4177">
        <v>0</v>
      </c>
      <c r="U4177" s="3">
        <v>15.764000000000003</v>
      </c>
      <c r="V4177" s="6">
        <f>Sample___Superstore_xlsx[[#This Row],[Profit]]/Sample___Superstore_xlsx[[#This Row],[Sales]]</f>
        <v>0.28000000000000008</v>
      </c>
      <c r="W4177" s="7">
        <f>Sample___Superstore_xlsx[[#This Row],[Ship Date]]-Sample___Superstore_xlsx[[#This Row],[Order Date]]</f>
        <v>1</v>
      </c>
      <c r="X4177" s="8">
        <f>YEAR(Sample___Superstore_xlsx[[#This Row],[Order Date]])</f>
        <v>2015</v>
      </c>
      <c r="Y4177" s="8">
        <f>MONTH(Sample___Superstore_xlsx[[#This Row],[Order Date]])</f>
        <v>11</v>
      </c>
    </row>
    <row r="4178" spans="1:25">
      <c r="A4178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4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629.94999999999993</v>
      </c>
      <c r="S4178" s="5">
        <v>5</v>
      </c>
      <c r="T4178">
        <v>0</v>
      </c>
      <c r="U4178" s="3">
        <v>163.78700000000003</v>
      </c>
      <c r="V4178" s="6">
        <f>Sample___Superstore_xlsx[[#This Row],[Profit]]/Sample___Superstore_xlsx[[#This Row],[Sales]]</f>
        <v>0.26000000000000006</v>
      </c>
      <c r="W4178" s="7">
        <f>Sample___Superstore_xlsx[[#This Row],[Ship Date]]-Sample___Superstore_xlsx[[#This Row],[Order Date]]</f>
        <v>5</v>
      </c>
      <c r="X4178" s="8">
        <f>YEAR(Sample___Superstore_xlsx[[#This Row],[Order Date]])</f>
        <v>2014</v>
      </c>
      <c r="Y4178" s="8">
        <f>MONTH(Sample___Superstore_xlsx[[#This Row],[Order Date]])</f>
        <v>4</v>
      </c>
    </row>
    <row r="4179" spans="1:25">
      <c r="A4179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4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3">
        <v>122.97</v>
      </c>
      <c r="S4179" s="5">
        <v>3</v>
      </c>
      <c r="T4179">
        <v>0</v>
      </c>
      <c r="U4179" s="3">
        <v>60.255300000000005</v>
      </c>
      <c r="V4179" s="6">
        <f>Sample___Superstore_xlsx[[#This Row],[Profit]]/Sample___Superstore_xlsx[[#This Row],[Sales]]</f>
        <v>0.49000000000000005</v>
      </c>
      <c r="W4179" s="7">
        <f>Sample___Superstore_xlsx[[#This Row],[Ship Date]]-Sample___Superstore_xlsx[[#This Row],[Order Date]]</f>
        <v>5</v>
      </c>
      <c r="X4179" s="8">
        <f>YEAR(Sample___Superstore_xlsx[[#This Row],[Order Date]])</f>
        <v>2014</v>
      </c>
      <c r="Y4179" s="8">
        <f>MONTH(Sample___Superstore_xlsx[[#This Row],[Order Date]])</f>
        <v>4</v>
      </c>
    </row>
    <row r="4180" spans="1:25">
      <c r="A4180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4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3">
        <v>46.349999999999994</v>
      </c>
      <c r="S4180" s="5">
        <v>5</v>
      </c>
      <c r="T4180">
        <v>0</v>
      </c>
      <c r="U4180" s="3">
        <v>21.784499999999998</v>
      </c>
      <c r="V4180" s="6">
        <f>Sample___Superstore_xlsx[[#This Row],[Profit]]/Sample___Superstore_xlsx[[#This Row],[Sales]]</f>
        <v>0.47000000000000003</v>
      </c>
      <c r="W4180" s="7">
        <f>Sample___Superstore_xlsx[[#This Row],[Ship Date]]-Sample___Superstore_xlsx[[#This Row],[Order Date]]</f>
        <v>2</v>
      </c>
      <c r="X4180" s="8">
        <f>YEAR(Sample___Superstore_xlsx[[#This Row],[Order Date]])</f>
        <v>2016</v>
      </c>
      <c r="Y4180" s="8">
        <f>MONTH(Sample___Superstore_xlsx[[#This Row],[Order Date]])</f>
        <v>6</v>
      </c>
    </row>
    <row r="4181" spans="1:25">
      <c r="A418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4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14.976000000000001</v>
      </c>
      <c r="S4181" s="5">
        <v>9</v>
      </c>
      <c r="T4181">
        <v>0.2</v>
      </c>
      <c r="U4181" s="3">
        <v>5.4288000000000007</v>
      </c>
      <c r="V4181" s="6">
        <f>Sample___Superstore_xlsx[[#This Row],[Profit]]/Sample___Superstore_xlsx[[#This Row],[Sales]]</f>
        <v>0.36250000000000004</v>
      </c>
      <c r="W4181" s="7">
        <f>Sample___Superstore_xlsx[[#This Row],[Ship Date]]-Sample___Superstore_xlsx[[#This Row],[Order Date]]</f>
        <v>4</v>
      </c>
      <c r="X4181" s="8">
        <f>YEAR(Sample___Superstore_xlsx[[#This Row],[Order Date]])</f>
        <v>2017</v>
      </c>
      <c r="Y4181" s="8">
        <f>MONTH(Sample___Superstore_xlsx[[#This Row],[Order Date]])</f>
        <v>3</v>
      </c>
    </row>
    <row r="4182" spans="1:25">
      <c r="A4182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4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4.2399999999999993</v>
      </c>
      <c r="S4182" s="5">
        <v>5</v>
      </c>
      <c r="T4182">
        <v>0.8</v>
      </c>
      <c r="U4182" s="3">
        <v>-6.3599999999999994</v>
      </c>
      <c r="V4182" s="6">
        <f>Sample___Superstore_xlsx[[#This Row],[Profit]]/Sample___Superstore_xlsx[[#This Row],[Sales]]</f>
        <v>-1.5</v>
      </c>
      <c r="W4182" s="7">
        <f>Sample___Superstore_xlsx[[#This Row],[Ship Date]]-Sample___Superstore_xlsx[[#This Row],[Order Date]]</f>
        <v>4</v>
      </c>
      <c r="X4182" s="8">
        <f>YEAR(Sample___Superstore_xlsx[[#This Row],[Order Date]])</f>
        <v>2017</v>
      </c>
      <c r="Y4182" s="8">
        <f>MONTH(Sample___Superstore_xlsx[[#This Row],[Order Date]])</f>
        <v>10</v>
      </c>
    </row>
    <row r="4183" spans="1:25">
      <c r="A4183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4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319.95999999999998</v>
      </c>
      <c r="S4183" s="5">
        <v>4</v>
      </c>
      <c r="T4183">
        <v>0</v>
      </c>
      <c r="U4183" s="3">
        <v>115.18559999999999</v>
      </c>
      <c r="V4183" s="6">
        <f>Sample___Superstore_xlsx[[#This Row],[Profit]]/Sample___Superstore_xlsx[[#This Row],[Sales]]</f>
        <v>0.36</v>
      </c>
      <c r="W4183" s="7">
        <f>Sample___Superstore_xlsx[[#This Row],[Ship Date]]-Sample___Superstore_xlsx[[#This Row],[Order Date]]</f>
        <v>6</v>
      </c>
      <c r="X4183" s="8">
        <f>YEAR(Sample___Superstore_xlsx[[#This Row],[Order Date]])</f>
        <v>2017</v>
      </c>
      <c r="Y4183" s="8">
        <f>MONTH(Sample___Superstore_xlsx[[#This Row],[Order Date]])</f>
        <v>10</v>
      </c>
    </row>
    <row r="4184" spans="1:25">
      <c r="A4184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3">
        <v>17.04</v>
      </c>
      <c r="S4184" s="5">
        <v>3</v>
      </c>
      <c r="T4184">
        <v>0</v>
      </c>
      <c r="U4184" s="3">
        <v>7.6679999999999993</v>
      </c>
      <c r="V4184" s="6">
        <f>Sample___Superstore_xlsx[[#This Row],[Profit]]/Sample___Superstore_xlsx[[#This Row],[Sales]]</f>
        <v>0.44999999999999996</v>
      </c>
      <c r="W4184" s="7">
        <f>Sample___Superstore_xlsx[[#This Row],[Ship Date]]-Sample___Superstore_xlsx[[#This Row],[Order Date]]</f>
        <v>6</v>
      </c>
      <c r="X4184" s="8">
        <f>YEAR(Sample___Superstore_xlsx[[#This Row],[Order Date]])</f>
        <v>2017</v>
      </c>
      <c r="Y4184" s="8">
        <f>MONTH(Sample___Superstore_xlsx[[#This Row],[Order Date]])</f>
        <v>10</v>
      </c>
    </row>
    <row r="4185" spans="1:25">
      <c r="A4185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4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5">
        <v>3</v>
      </c>
      <c r="T4185">
        <v>0</v>
      </c>
      <c r="U4185" s="3">
        <v>10.347300000000004</v>
      </c>
      <c r="V4185" s="6">
        <f>Sample___Superstore_xlsx[[#This Row],[Profit]]/Sample___Superstore_xlsx[[#This Row],[Sales]]</f>
        <v>3.0000000000000016E-2</v>
      </c>
      <c r="W4185" s="7">
        <f>Sample___Superstore_xlsx[[#This Row],[Ship Date]]-Sample___Superstore_xlsx[[#This Row],[Order Date]]</f>
        <v>6</v>
      </c>
      <c r="X4185" s="8">
        <f>YEAR(Sample___Superstore_xlsx[[#This Row],[Order Date]])</f>
        <v>2017</v>
      </c>
      <c r="Y4185" s="8">
        <f>MONTH(Sample___Superstore_xlsx[[#This Row],[Order Date]])</f>
        <v>10</v>
      </c>
    </row>
    <row r="4186" spans="1:25">
      <c r="A4186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4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5">
        <v>1</v>
      </c>
      <c r="T4186">
        <v>0</v>
      </c>
      <c r="U4186" s="3">
        <v>20.484999999999999</v>
      </c>
      <c r="V4186" s="6">
        <f>Sample___Superstore_xlsx[[#This Row],[Profit]]/Sample___Superstore_xlsx[[#This Row],[Sales]]</f>
        <v>0.25</v>
      </c>
      <c r="W4186" s="7">
        <f>Sample___Superstore_xlsx[[#This Row],[Ship Date]]-Sample___Superstore_xlsx[[#This Row],[Order Date]]</f>
        <v>2</v>
      </c>
      <c r="X4186" s="8">
        <f>YEAR(Sample___Superstore_xlsx[[#This Row],[Order Date]])</f>
        <v>2016</v>
      </c>
      <c r="Y4186" s="8">
        <f>MONTH(Sample___Superstore_xlsx[[#This Row],[Order Date]])</f>
        <v>12</v>
      </c>
    </row>
    <row r="4187" spans="1:25">
      <c r="A4187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4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5">
        <v>6</v>
      </c>
      <c r="T4187">
        <v>0</v>
      </c>
      <c r="U4187" s="3">
        <v>9.8159999999999954</v>
      </c>
      <c r="V4187" s="6">
        <f>Sample___Superstore_xlsx[[#This Row],[Profit]]/Sample___Superstore_xlsx[[#This Row],[Sales]]</f>
        <v>9.999999999999995E-2</v>
      </c>
      <c r="W4187" s="7">
        <f>Sample___Superstore_xlsx[[#This Row],[Ship Date]]-Sample___Superstore_xlsx[[#This Row],[Order Date]]</f>
        <v>1</v>
      </c>
      <c r="X4187" s="8">
        <f>YEAR(Sample___Superstore_xlsx[[#This Row],[Order Date]])</f>
        <v>2016</v>
      </c>
      <c r="Y4187" s="8">
        <f>MONTH(Sample___Superstore_xlsx[[#This Row],[Order Date]])</f>
        <v>10</v>
      </c>
    </row>
    <row r="4188" spans="1:25">
      <c r="A4188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4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6.8739999999999988</v>
      </c>
      <c r="S4188" s="5">
        <v>7</v>
      </c>
      <c r="T4188">
        <v>0.8</v>
      </c>
      <c r="U4188" s="3">
        <v>-10.654700000000002</v>
      </c>
      <c r="V4188" s="6">
        <f>Sample___Superstore_xlsx[[#This Row],[Profit]]/Sample___Superstore_xlsx[[#This Row],[Sales]]</f>
        <v>-1.5500000000000005</v>
      </c>
      <c r="W4188" s="7">
        <f>Sample___Superstore_xlsx[[#This Row],[Ship Date]]-Sample___Superstore_xlsx[[#This Row],[Order Date]]</f>
        <v>5</v>
      </c>
      <c r="X4188" s="8">
        <f>YEAR(Sample___Superstore_xlsx[[#This Row],[Order Date]])</f>
        <v>2017</v>
      </c>
      <c r="Y4188" s="8">
        <f>MONTH(Sample___Superstore_xlsx[[#This Row],[Order Date]])</f>
        <v>5</v>
      </c>
    </row>
    <row r="4189" spans="1:25">
      <c r="A4189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4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5">
        <v>1</v>
      </c>
      <c r="T4189">
        <v>0.8</v>
      </c>
      <c r="U4189" s="3">
        <v>-3.293400000000001</v>
      </c>
      <c r="V4189" s="6">
        <f>Sample___Superstore_xlsx[[#This Row],[Profit]]/Sample___Superstore_xlsx[[#This Row],[Sales]]</f>
        <v>-1.6500000000000008</v>
      </c>
      <c r="W4189" s="7">
        <f>Sample___Superstore_xlsx[[#This Row],[Ship Date]]-Sample___Superstore_xlsx[[#This Row],[Order Date]]</f>
        <v>5</v>
      </c>
      <c r="X4189" s="8">
        <f>YEAR(Sample___Superstore_xlsx[[#This Row],[Order Date]])</f>
        <v>2017</v>
      </c>
      <c r="Y4189" s="8">
        <f>MONTH(Sample___Superstore_xlsx[[#This Row],[Order Date]])</f>
        <v>5</v>
      </c>
    </row>
    <row r="4190" spans="1:25">
      <c r="A4190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4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8.9280000000000008</v>
      </c>
      <c r="S4190" s="5">
        <v>2</v>
      </c>
      <c r="T4190">
        <v>0.2</v>
      </c>
      <c r="U4190" s="3">
        <v>0.66959999999999997</v>
      </c>
      <c r="V4190" s="6">
        <f>Sample___Superstore_xlsx[[#This Row],[Profit]]/Sample___Superstore_xlsx[[#This Row],[Sales]]</f>
        <v>7.4999999999999983E-2</v>
      </c>
      <c r="W4190" s="7">
        <f>Sample___Superstore_xlsx[[#This Row],[Ship Date]]-Sample___Superstore_xlsx[[#This Row],[Order Date]]</f>
        <v>5</v>
      </c>
      <c r="X4190" s="8">
        <f>YEAR(Sample___Superstore_xlsx[[#This Row],[Order Date]])</f>
        <v>2017</v>
      </c>
      <c r="Y4190" s="8">
        <f>MONTH(Sample___Superstore_xlsx[[#This Row],[Order Date]])</f>
        <v>5</v>
      </c>
    </row>
    <row r="4191" spans="1:25">
      <c r="A419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4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3">
        <v>9.99</v>
      </c>
      <c r="S4191" s="5">
        <v>1</v>
      </c>
      <c r="T4191">
        <v>0</v>
      </c>
      <c r="U4191" s="3">
        <v>4.4954999999999998</v>
      </c>
      <c r="V4191" s="6">
        <f>Sample___Superstore_xlsx[[#This Row],[Profit]]/Sample___Superstore_xlsx[[#This Row],[Sales]]</f>
        <v>0.44999999999999996</v>
      </c>
      <c r="W4191" s="7">
        <f>Sample___Superstore_xlsx[[#This Row],[Ship Date]]-Sample___Superstore_xlsx[[#This Row],[Order Date]]</f>
        <v>5</v>
      </c>
      <c r="X4191" s="8">
        <f>YEAR(Sample___Superstore_xlsx[[#This Row],[Order Date]])</f>
        <v>2016</v>
      </c>
      <c r="Y4191" s="8">
        <f>MONTH(Sample___Superstore_xlsx[[#This Row],[Order Date]])</f>
        <v>9</v>
      </c>
    </row>
    <row r="4192" spans="1:25">
      <c r="A4192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4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5">
        <v>3</v>
      </c>
      <c r="T4192">
        <v>0</v>
      </c>
      <c r="U4192" s="3">
        <v>5039.9856</v>
      </c>
      <c r="V4192" s="6">
        <f>Sample___Superstore_xlsx[[#This Row],[Profit]]/Sample___Superstore_xlsx[[#This Row],[Sales]]</f>
        <v>0.48000000000000004</v>
      </c>
      <c r="W4192" s="7">
        <f>Sample___Superstore_xlsx[[#This Row],[Ship Date]]-Sample___Superstore_xlsx[[#This Row],[Order Date]]</f>
        <v>5</v>
      </c>
      <c r="X4192" s="8">
        <f>YEAR(Sample___Superstore_xlsx[[#This Row],[Order Date]])</f>
        <v>2017</v>
      </c>
      <c r="Y4192" s="8">
        <f>MONTH(Sample___Superstore_xlsx[[#This Row],[Order Date]])</f>
        <v>11</v>
      </c>
    </row>
    <row r="4193" spans="1:25">
      <c r="A4193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4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3">
        <v>21.12</v>
      </c>
      <c r="S4193" s="5">
        <v>5</v>
      </c>
      <c r="T4193">
        <v>0.2</v>
      </c>
      <c r="U4193" s="3">
        <v>6.5999999999999988</v>
      </c>
      <c r="V4193" s="6">
        <f>Sample___Superstore_xlsx[[#This Row],[Profit]]/Sample___Superstore_xlsx[[#This Row],[Sales]]</f>
        <v>0.31249999999999994</v>
      </c>
      <c r="W4193" s="7">
        <f>Sample___Superstore_xlsx[[#This Row],[Ship Date]]-Sample___Superstore_xlsx[[#This Row],[Order Date]]</f>
        <v>0</v>
      </c>
      <c r="X4193" s="8">
        <f>YEAR(Sample___Superstore_xlsx[[#This Row],[Order Date]])</f>
        <v>2015</v>
      </c>
      <c r="Y4193" s="8">
        <f>MONTH(Sample___Superstore_xlsx[[#This Row],[Order Date]])</f>
        <v>7</v>
      </c>
    </row>
    <row r="4194" spans="1:25">
      <c r="A4194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5">
        <v>2</v>
      </c>
      <c r="T4194">
        <v>0</v>
      </c>
      <c r="U4194" s="3">
        <v>160.17660000000001</v>
      </c>
      <c r="V4194" s="6">
        <f>Sample___Superstore_xlsx[[#This Row],[Profit]]/Sample___Superstore_xlsx[[#This Row],[Sales]]</f>
        <v>0.23000000000000004</v>
      </c>
      <c r="W4194" s="7">
        <f>Sample___Superstore_xlsx[[#This Row],[Ship Date]]-Sample___Superstore_xlsx[[#This Row],[Order Date]]</f>
        <v>4</v>
      </c>
      <c r="X4194" s="8">
        <f>YEAR(Sample___Superstore_xlsx[[#This Row],[Order Date]])</f>
        <v>2015</v>
      </c>
      <c r="Y4194" s="8">
        <f>MONTH(Sample___Superstore_xlsx[[#This Row],[Order Date]])</f>
        <v>11</v>
      </c>
    </row>
    <row r="4195" spans="1:25">
      <c r="A4195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4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304.77600000000001</v>
      </c>
      <c r="S4195" s="5">
        <v>3</v>
      </c>
      <c r="T4195">
        <v>0.2</v>
      </c>
      <c r="U4195" s="3">
        <v>22.858199999999982</v>
      </c>
      <c r="V4195" s="6">
        <f>Sample___Superstore_xlsx[[#This Row],[Profit]]/Sample___Superstore_xlsx[[#This Row],[Sales]]</f>
        <v>7.4999999999999942E-2</v>
      </c>
      <c r="W4195" s="7">
        <f>Sample___Superstore_xlsx[[#This Row],[Ship Date]]-Sample___Superstore_xlsx[[#This Row],[Order Date]]</f>
        <v>4</v>
      </c>
      <c r="X4195" s="8">
        <f>YEAR(Sample___Superstore_xlsx[[#This Row],[Order Date]])</f>
        <v>2015</v>
      </c>
      <c r="Y4195" s="8">
        <f>MONTH(Sample___Superstore_xlsx[[#This Row],[Order Date]])</f>
        <v>11</v>
      </c>
    </row>
    <row r="4196" spans="1:25">
      <c r="A4196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4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5">
        <v>2</v>
      </c>
      <c r="T4196">
        <v>0</v>
      </c>
      <c r="U4196" s="3">
        <v>15.074199999999998</v>
      </c>
      <c r="V4196" s="6">
        <f>Sample___Superstore_xlsx[[#This Row],[Profit]]/Sample___Superstore_xlsx[[#This Row],[Sales]]</f>
        <v>0.28999999999999998</v>
      </c>
      <c r="W4196" s="7">
        <f>Sample___Superstore_xlsx[[#This Row],[Ship Date]]-Sample___Superstore_xlsx[[#This Row],[Order Date]]</f>
        <v>4</v>
      </c>
      <c r="X4196" s="8">
        <f>YEAR(Sample___Superstore_xlsx[[#This Row],[Order Date]])</f>
        <v>2015</v>
      </c>
      <c r="Y4196" s="8">
        <f>MONTH(Sample___Superstore_xlsx[[#This Row],[Order Date]])</f>
        <v>6</v>
      </c>
    </row>
    <row r="4197" spans="1:25">
      <c r="A4197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4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5">
        <v>5</v>
      </c>
      <c r="T4197">
        <v>0</v>
      </c>
      <c r="U4197" s="3">
        <v>10.374000000000001</v>
      </c>
      <c r="V4197" s="6">
        <f>Sample___Superstore_xlsx[[#This Row],[Profit]]/Sample___Superstore_xlsx[[#This Row],[Sales]]</f>
        <v>0.42</v>
      </c>
      <c r="W4197" s="7">
        <f>Sample___Superstore_xlsx[[#This Row],[Ship Date]]-Sample___Superstore_xlsx[[#This Row],[Order Date]]</f>
        <v>6</v>
      </c>
      <c r="X4197" s="8">
        <f>YEAR(Sample___Superstore_xlsx[[#This Row],[Order Date]])</f>
        <v>2016</v>
      </c>
      <c r="Y4197" s="8">
        <f>MONTH(Sample___Superstore_xlsx[[#This Row],[Order Date]])</f>
        <v>4</v>
      </c>
    </row>
    <row r="4198" spans="1:25">
      <c r="A4198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4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5">
        <v>3</v>
      </c>
      <c r="T4198">
        <v>0</v>
      </c>
      <c r="U4198" s="3">
        <v>10.307099999999998</v>
      </c>
      <c r="V4198" s="6">
        <f>Sample___Superstore_xlsx[[#This Row],[Profit]]/Sample___Superstore_xlsx[[#This Row],[Sales]]</f>
        <v>0.46999999999999992</v>
      </c>
      <c r="W4198" s="7">
        <f>Sample___Superstore_xlsx[[#This Row],[Ship Date]]-Sample___Superstore_xlsx[[#This Row],[Order Date]]</f>
        <v>5</v>
      </c>
      <c r="X4198" s="8">
        <f>YEAR(Sample___Superstore_xlsx[[#This Row],[Order Date]])</f>
        <v>2015</v>
      </c>
      <c r="Y4198" s="8">
        <f>MONTH(Sample___Superstore_xlsx[[#This Row],[Order Date]])</f>
        <v>4</v>
      </c>
    </row>
    <row r="4199" spans="1:25">
      <c r="A4199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4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5">
        <v>4</v>
      </c>
      <c r="T4199">
        <v>0.2</v>
      </c>
      <c r="U4199" s="3">
        <v>93.768799999999999</v>
      </c>
      <c r="V4199" s="6">
        <f>Sample___Superstore_xlsx[[#This Row],[Profit]]/Sample___Superstore_xlsx[[#This Row],[Sales]]</f>
        <v>0.23749999999999999</v>
      </c>
      <c r="W4199" s="7">
        <f>Sample___Superstore_xlsx[[#This Row],[Ship Date]]-Sample___Superstore_xlsx[[#This Row],[Order Date]]</f>
        <v>5</v>
      </c>
      <c r="X4199" s="8">
        <f>YEAR(Sample___Superstore_xlsx[[#This Row],[Order Date]])</f>
        <v>2016</v>
      </c>
      <c r="Y4199" s="8">
        <f>MONTH(Sample___Superstore_xlsx[[#This Row],[Order Date]])</f>
        <v>12</v>
      </c>
    </row>
    <row r="4200" spans="1:25">
      <c r="A4200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4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5">
        <v>4</v>
      </c>
      <c r="T4200">
        <v>0.7</v>
      </c>
      <c r="U4200" s="3">
        <v>-14.553600000000003</v>
      </c>
      <c r="V4200" s="6">
        <f>Sample___Superstore_xlsx[[#This Row],[Profit]]/Sample___Superstore_xlsx[[#This Row],[Sales]]</f>
        <v>-0.8</v>
      </c>
      <c r="W4200" s="7">
        <f>Sample___Superstore_xlsx[[#This Row],[Ship Date]]-Sample___Superstore_xlsx[[#This Row],[Order Date]]</f>
        <v>5</v>
      </c>
      <c r="X4200" s="8">
        <f>YEAR(Sample___Superstore_xlsx[[#This Row],[Order Date]])</f>
        <v>2016</v>
      </c>
      <c r="Y4200" s="8">
        <f>MONTH(Sample___Superstore_xlsx[[#This Row],[Order Date]])</f>
        <v>12</v>
      </c>
    </row>
    <row r="4201" spans="1:25">
      <c r="A420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4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5">
        <v>1</v>
      </c>
      <c r="T4201">
        <v>0</v>
      </c>
      <c r="U4201" s="3">
        <v>3.4356999999999998</v>
      </c>
      <c r="V4201" s="6">
        <f>Sample___Superstore_xlsx[[#This Row],[Profit]]/Sample___Superstore_xlsx[[#This Row],[Sales]]</f>
        <v>0.47</v>
      </c>
      <c r="W4201" s="7">
        <f>Sample___Superstore_xlsx[[#This Row],[Ship Date]]-Sample___Superstore_xlsx[[#This Row],[Order Date]]</f>
        <v>0</v>
      </c>
      <c r="X4201" s="8">
        <f>YEAR(Sample___Superstore_xlsx[[#This Row],[Order Date]])</f>
        <v>2015</v>
      </c>
      <c r="Y4201" s="8">
        <f>MONTH(Sample___Superstore_xlsx[[#This Row],[Order Date]])</f>
        <v>12</v>
      </c>
    </row>
    <row r="4202" spans="1:25">
      <c r="A4202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4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799.98400000000004</v>
      </c>
      <c r="S4202" s="5">
        <v>2</v>
      </c>
      <c r="T4202">
        <v>0.2</v>
      </c>
      <c r="U4202" s="3">
        <v>249.99499999999998</v>
      </c>
      <c r="V4202" s="6">
        <f>Sample___Superstore_xlsx[[#This Row],[Profit]]/Sample___Superstore_xlsx[[#This Row],[Sales]]</f>
        <v>0.31249999999999994</v>
      </c>
      <c r="W4202" s="7">
        <f>Sample___Superstore_xlsx[[#This Row],[Ship Date]]-Sample___Superstore_xlsx[[#This Row],[Order Date]]</f>
        <v>0</v>
      </c>
      <c r="X4202" s="8">
        <f>YEAR(Sample___Superstore_xlsx[[#This Row],[Order Date]])</f>
        <v>2015</v>
      </c>
      <c r="Y4202" s="8">
        <f>MONTH(Sample___Superstore_xlsx[[#This Row],[Order Date]])</f>
        <v>12</v>
      </c>
    </row>
    <row r="4203" spans="1:25">
      <c r="A4203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4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3">
        <v>41.28</v>
      </c>
      <c r="S4203" s="5">
        <v>6</v>
      </c>
      <c r="T4203">
        <v>0</v>
      </c>
      <c r="U4203" s="3">
        <v>18.988799999999998</v>
      </c>
      <c r="V4203" s="6">
        <f>Sample___Superstore_xlsx[[#This Row],[Profit]]/Sample___Superstore_xlsx[[#This Row],[Sales]]</f>
        <v>0.45999999999999991</v>
      </c>
      <c r="W4203" s="7">
        <f>Sample___Superstore_xlsx[[#This Row],[Ship Date]]-Sample___Superstore_xlsx[[#This Row],[Order Date]]</f>
        <v>0</v>
      </c>
      <c r="X4203" s="8">
        <f>YEAR(Sample___Superstore_xlsx[[#This Row],[Order Date]])</f>
        <v>2015</v>
      </c>
      <c r="Y4203" s="8">
        <f>MONTH(Sample___Superstore_xlsx[[#This Row],[Order Date]])</f>
        <v>12</v>
      </c>
    </row>
    <row r="4204" spans="1:25">
      <c r="A4204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3">
        <v>184.66</v>
      </c>
      <c r="S4204" s="5">
        <v>7</v>
      </c>
      <c r="T4204">
        <v>0</v>
      </c>
      <c r="U4204" s="3">
        <v>84.943599999999989</v>
      </c>
      <c r="V4204" s="6">
        <f>Sample___Superstore_xlsx[[#This Row],[Profit]]/Sample___Superstore_xlsx[[#This Row],[Sales]]</f>
        <v>0.45999999999999996</v>
      </c>
      <c r="W4204" s="7">
        <f>Sample___Superstore_xlsx[[#This Row],[Ship Date]]-Sample___Superstore_xlsx[[#This Row],[Order Date]]</f>
        <v>0</v>
      </c>
      <c r="X4204" s="8">
        <f>YEAR(Sample___Superstore_xlsx[[#This Row],[Order Date]])</f>
        <v>2015</v>
      </c>
      <c r="Y4204" s="8">
        <f>MONTH(Sample___Superstore_xlsx[[#This Row],[Order Date]])</f>
        <v>12</v>
      </c>
    </row>
    <row r="4205" spans="1:25">
      <c r="A4205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4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5">
        <v>5</v>
      </c>
      <c r="T4205">
        <v>0</v>
      </c>
      <c r="U4205" s="3">
        <v>18.715000000000003</v>
      </c>
      <c r="V4205" s="6">
        <f>Sample___Superstore_xlsx[[#This Row],[Profit]]/Sample___Superstore_xlsx[[#This Row],[Sales]]</f>
        <v>0.38000000000000006</v>
      </c>
      <c r="W4205" s="7">
        <f>Sample___Superstore_xlsx[[#This Row],[Ship Date]]-Sample___Superstore_xlsx[[#This Row],[Order Date]]</f>
        <v>2</v>
      </c>
      <c r="X4205" s="8">
        <f>YEAR(Sample___Superstore_xlsx[[#This Row],[Order Date]])</f>
        <v>2014</v>
      </c>
      <c r="Y4205" s="8">
        <f>MONTH(Sample___Superstore_xlsx[[#This Row],[Order Date]])</f>
        <v>10</v>
      </c>
    </row>
    <row r="4206" spans="1:25">
      <c r="A4206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4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3">
        <v>10.16</v>
      </c>
      <c r="S4206" s="5">
        <v>2</v>
      </c>
      <c r="T4206">
        <v>0</v>
      </c>
      <c r="U4206" s="3">
        <v>4.7751999999999999</v>
      </c>
      <c r="V4206" s="6">
        <f>Sample___Superstore_xlsx[[#This Row],[Profit]]/Sample___Superstore_xlsx[[#This Row],[Sales]]</f>
        <v>0.47</v>
      </c>
      <c r="W4206" s="7">
        <f>Sample___Superstore_xlsx[[#This Row],[Ship Date]]-Sample___Superstore_xlsx[[#This Row],[Order Date]]</f>
        <v>2</v>
      </c>
      <c r="X4206" s="8">
        <f>YEAR(Sample___Superstore_xlsx[[#This Row],[Order Date]])</f>
        <v>2014</v>
      </c>
      <c r="Y4206" s="8">
        <f>MONTH(Sample___Superstore_xlsx[[#This Row],[Order Date]])</f>
        <v>10</v>
      </c>
    </row>
    <row r="4207" spans="1:25">
      <c r="A4207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4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5">
        <v>2</v>
      </c>
      <c r="T4207">
        <v>0</v>
      </c>
      <c r="U4207" s="3">
        <v>4.2803999999999984</v>
      </c>
      <c r="V4207" s="6">
        <f>Sample___Superstore_xlsx[[#This Row],[Profit]]/Sample___Superstore_xlsx[[#This Row],[Sales]]</f>
        <v>0.28999999999999992</v>
      </c>
      <c r="W4207" s="7">
        <f>Sample___Superstore_xlsx[[#This Row],[Ship Date]]-Sample___Superstore_xlsx[[#This Row],[Order Date]]</f>
        <v>2</v>
      </c>
      <c r="X4207" s="8">
        <f>YEAR(Sample___Superstore_xlsx[[#This Row],[Order Date]])</f>
        <v>2014</v>
      </c>
      <c r="Y4207" s="8">
        <f>MONTH(Sample___Superstore_xlsx[[#This Row],[Order Date]])</f>
        <v>10</v>
      </c>
    </row>
    <row r="4208" spans="1:25">
      <c r="A4208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4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5">
        <v>2</v>
      </c>
      <c r="T4208">
        <v>0</v>
      </c>
      <c r="U4208" s="3">
        <v>15.676799999999997</v>
      </c>
      <c r="V4208" s="6">
        <f>Sample___Superstore_xlsx[[#This Row],[Profit]]/Sample___Superstore_xlsx[[#This Row],[Sales]]</f>
        <v>0.45999999999999991</v>
      </c>
      <c r="W4208" s="7">
        <f>Sample___Superstore_xlsx[[#This Row],[Ship Date]]-Sample___Superstore_xlsx[[#This Row],[Order Date]]</f>
        <v>2</v>
      </c>
      <c r="X4208" s="8">
        <f>YEAR(Sample___Superstore_xlsx[[#This Row],[Order Date]])</f>
        <v>2014</v>
      </c>
      <c r="Y4208" s="8">
        <f>MONTH(Sample___Superstore_xlsx[[#This Row],[Order Date]])</f>
        <v>10</v>
      </c>
    </row>
    <row r="4209" spans="1:25">
      <c r="A4209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4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5">
        <v>3</v>
      </c>
      <c r="T4209">
        <v>0</v>
      </c>
      <c r="U4209" s="3">
        <v>7.7748000000000008</v>
      </c>
      <c r="V4209" s="6">
        <f>Sample___Superstore_xlsx[[#This Row],[Profit]]/Sample___Superstore_xlsx[[#This Row],[Sales]]</f>
        <v>0.44000000000000011</v>
      </c>
      <c r="W4209" s="7">
        <f>Sample___Superstore_xlsx[[#This Row],[Ship Date]]-Sample___Superstore_xlsx[[#This Row],[Order Date]]</f>
        <v>2</v>
      </c>
      <c r="X4209" s="8">
        <f>YEAR(Sample___Superstore_xlsx[[#This Row],[Order Date]])</f>
        <v>2014</v>
      </c>
      <c r="Y4209" s="8">
        <f>MONTH(Sample___Superstore_xlsx[[#This Row],[Order Date]])</f>
        <v>10</v>
      </c>
    </row>
    <row r="4210" spans="1:25">
      <c r="A4210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4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5">
        <v>5</v>
      </c>
      <c r="T4210">
        <v>0</v>
      </c>
      <c r="U4210" s="3">
        <v>481.46999999999991</v>
      </c>
      <c r="V4210" s="6">
        <f>Sample___Superstore_xlsx[[#This Row],[Profit]]/Sample___Superstore_xlsx[[#This Row],[Sales]]</f>
        <v>0.29999999999999993</v>
      </c>
      <c r="W4210" s="7">
        <f>Sample___Superstore_xlsx[[#This Row],[Ship Date]]-Sample___Superstore_xlsx[[#This Row],[Order Date]]</f>
        <v>2</v>
      </c>
      <c r="X4210" s="8">
        <f>YEAR(Sample___Superstore_xlsx[[#This Row],[Order Date]])</f>
        <v>2014</v>
      </c>
      <c r="Y4210" s="8">
        <f>MONTH(Sample___Superstore_xlsx[[#This Row],[Order Date]])</f>
        <v>10</v>
      </c>
    </row>
    <row r="4211" spans="1:25">
      <c r="A421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4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385.68599999999998</v>
      </c>
      <c r="S4211" s="5">
        <v>1</v>
      </c>
      <c r="T4211">
        <v>0.3</v>
      </c>
      <c r="U4211" s="3">
        <v>-60.607800000000026</v>
      </c>
      <c r="V4211" s="6">
        <f>Sample___Superstore_xlsx[[#This Row],[Profit]]/Sample___Superstore_xlsx[[#This Row],[Sales]]</f>
        <v>-0.15714285714285722</v>
      </c>
      <c r="W4211" s="7">
        <f>Sample___Superstore_xlsx[[#This Row],[Ship Date]]-Sample___Superstore_xlsx[[#This Row],[Order Date]]</f>
        <v>2</v>
      </c>
      <c r="X4211" s="8">
        <f>YEAR(Sample___Superstore_xlsx[[#This Row],[Order Date]])</f>
        <v>2014</v>
      </c>
      <c r="Y4211" s="8">
        <f>MONTH(Sample___Superstore_xlsx[[#This Row],[Order Date]])</f>
        <v>10</v>
      </c>
    </row>
    <row r="4212" spans="1:25">
      <c r="A4212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4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3">
        <v>15.984000000000002</v>
      </c>
      <c r="S4212" s="5">
        <v>2</v>
      </c>
      <c r="T4212">
        <v>0.2</v>
      </c>
      <c r="U4212" s="3">
        <v>4.9949999999999992</v>
      </c>
      <c r="V4212" s="6">
        <f>Sample___Superstore_xlsx[[#This Row],[Profit]]/Sample___Superstore_xlsx[[#This Row],[Sales]]</f>
        <v>0.31249999999999989</v>
      </c>
      <c r="W4212" s="7">
        <f>Sample___Superstore_xlsx[[#This Row],[Ship Date]]-Sample___Superstore_xlsx[[#This Row],[Order Date]]</f>
        <v>5</v>
      </c>
      <c r="X4212" s="8">
        <f>YEAR(Sample___Superstore_xlsx[[#This Row],[Order Date]])</f>
        <v>2017</v>
      </c>
      <c r="Y4212" s="8">
        <f>MONTH(Sample___Superstore_xlsx[[#This Row],[Order Date]])</f>
        <v>12</v>
      </c>
    </row>
    <row r="4213" spans="1:25">
      <c r="A4213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4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3">
        <v>9.42</v>
      </c>
      <c r="S4213" s="5">
        <v>3</v>
      </c>
      <c r="T4213">
        <v>0</v>
      </c>
      <c r="U4213" s="3">
        <v>4.238999999999999</v>
      </c>
      <c r="V4213" s="6">
        <f>Sample___Superstore_xlsx[[#This Row],[Profit]]/Sample___Superstore_xlsx[[#This Row],[Sales]]</f>
        <v>0.4499999999999999</v>
      </c>
      <c r="W4213" s="7">
        <f>Sample___Superstore_xlsx[[#This Row],[Ship Date]]-Sample___Superstore_xlsx[[#This Row],[Order Date]]</f>
        <v>4</v>
      </c>
      <c r="X4213" s="8">
        <f>YEAR(Sample___Superstore_xlsx[[#This Row],[Order Date]])</f>
        <v>2014</v>
      </c>
      <c r="Y4213" s="8">
        <f>MONTH(Sample___Superstore_xlsx[[#This Row],[Order Date]])</f>
        <v>5</v>
      </c>
    </row>
    <row r="4214" spans="1:25">
      <c r="A4214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5">
        <v>2</v>
      </c>
      <c r="T4214">
        <v>0</v>
      </c>
      <c r="U4214" s="3">
        <v>1.9023999999999992</v>
      </c>
      <c r="V4214" s="6">
        <f>Sample___Superstore_xlsx[[#This Row],[Profit]]/Sample___Superstore_xlsx[[#This Row],[Sales]]</f>
        <v>0.28999999999999987</v>
      </c>
      <c r="W4214" s="7">
        <f>Sample___Superstore_xlsx[[#This Row],[Ship Date]]-Sample___Superstore_xlsx[[#This Row],[Order Date]]</f>
        <v>4</v>
      </c>
      <c r="X4214" s="8">
        <f>YEAR(Sample___Superstore_xlsx[[#This Row],[Order Date]])</f>
        <v>2014</v>
      </c>
      <c r="Y4214" s="8">
        <f>MONTH(Sample___Superstore_xlsx[[#This Row],[Order Date]])</f>
        <v>5</v>
      </c>
    </row>
    <row r="4215" spans="1:25">
      <c r="A4215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4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3">
        <v>24.56</v>
      </c>
      <c r="S4215" s="5">
        <v>2</v>
      </c>
      <c r="T4215">
        <v>0</v>
      </c>
      <c r="U4215" s="3">
        <v>11.543199999999999</v>
      </c>
      <c r="V4215" s="6">
        <f>Sample___Superstore_xlsx[[#This Row],[Profit]]/Sample___Superstore_xlsx[[#This Row],[Sales]]</f>
        <v>0.47</v>
      </c>
      <c r="W4215" s="7">
        <f>Sample___Superstore_xlsx[[#This Row],[Ship Date]]-Sample___Superstore_xlsx[[#This Row],[Order Date]]</f>
        <v>4</v>
      </c>
      <c r="X4215" s="8">
        <f>YEAR(Sample___Superstore_xlsx[[#This Row],[Order Date]])</f>
        <v>2014</v>
      </c>
      <c r="Y4215" s="8">
        <f>MONTH(Sample___Superstore_xlsx[[#This Row],[Order Date]])</f>
        <v>5</v>
      </c>
    </row>
    <row r="4216" spans="1:25">
      <c r="A4216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4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5">
        <v>3</v>
      </c>
      <c r="T4216">
        <v>0</v>
      </c>
      <c r="U4216" s="3">
        <v>64.199999999999989</v>
      </c>
      <c r="V4216" s="6">
        <f>Sample___Superstore_xlsx[[#This Row],[Profit]]/Sample___Superstore_xlsx[[#This Row],[Sales]]</f>
        <v>0.5</v>
      </c>
      <c r="W4216" s="7">
        <f>Sample___Superstore_xlsx[[#This Row],[Ship Date]]-Sample___Superstore_xlsx[[#This Row],[Order Date]]</f>
        <v>4</v>
      </c>
      <c r="X4216" s="8">
        <f>YEAR(Sample___Superstore_xlsx[[#This Row],[Order Date]])</f>
        <v>2016</v>
      </c>
      <c r="Y4216" s="8">
        <f>MONTH(Sample___Superstore_xlsx[[#This Row],[Order Date]])</f>
        <v>3</v>
      </c>
    </row>
    <row r="4217" spans="1:25">
      <c r="A4217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4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5">
        <v>4</v>
      </c>
      <c r="T4217">
        <v>0</v>
      </c>
      <c r="U4217" s="3">
        <v>29.271599999999999</v>
      </c>
      <c r="V4217" s="6">
        <f>Sample___Superstore_xlsx[[#This Row],[Profit]]/Sample___Superstore_xlsx[[#This Row],[Sales]]</f>
        <v>0.47</v>
      </c>
      <c r="W4217" s="7">
        <f>Sample___Superstore_xlsx[[#This Row],[Ship Date]]-Sample___Superstore_xlsx[[#This Row],[Order Date]]</f>
        <v>4</v>
      </c>
      <c r="X4217" s="8">
        <f>YEAR(Sample___Superstore_xlsx[[#This Row],[Order Date]])</f>
        <v>2014</v>
      </c>
      <c r="Y4217" s="8">
        <f>MONTH(Sample___Superstore_xlsx[[#This Row],[Order Date]])</f>
        <v>11</v>
      </c>
    </row>
    <row r="4218" spans="1:25">
      <c r="A4218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4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5">
        <v>3</v>
      </c>
      <c r="T4218">
        <v>0</v>
      </c>
      <c r="U4218" s="3">
        <v>4.4352</v>
      </c>
      <c r="V4218" s="6">
        <f>Sample___Superstore_xlsx[[#This Row],[Profit]]/Sample___Superstore_xlsx[[#This Row],[Sales]]</f>
        <v>0.48</v>
      </c>
      <c r="W4218" s="7">
        <f>Sample___Superstore_xlsx[[#This Row],[Ship Date]]-Sample___Superstore_xlsx[[#This Row],[Order Date]]</f>
        <v>4</v>
      </c>
      <c r="X4218" s="8">
        <f>YEAR(Sample___Superstore_xlsx[[#This Row],[Order Date]])</f>
        <v>2015</v>
      </c>
      <c r="Y4218" s="8">
        <f>MONTH(Sample___Superstore_xlsx[[#This Row],[Order Date]])</f>
        <v>2</v>
      </c>
    </row>
    <row r="4219" spans="1:25">
      <c r="A4219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4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482.66399999999999</v>
      </c>
      <c r="S4219" s="5">
        <v>8</v>
      </c>
      <c r="T4219">
        <v>0.15</v>
      </c>
      <c r="U4219" s="3">
        <v>85.175999999999974</v>
      </c>
      <c r="V4219" s="6">
        <f>Sample___Superstore_xlsx[[#This Row],[Profit]]/Sample___Superstore_xlsx[[#This Row],[Sales]]</f>
        <v>0.17647058823529407</v>
      </c>
      <c r="W4219" s="7">
        <f>Sample___Superstore_xlsx[[#This Row],[Ship Date]]-Sample___Superstore_xlsx[[#This Row],[Order Date]]</f>
        <v>2</v>
      </c>
      <c r="X4219" s="8">
        <f>YEAR(Sample___Superstore_xlsx[[#This Row],[Order Date]])</f>
        <v>2017</v>
      </c>
      <c r="Y4219" s="8">
        <f>MONTH(Sample___Superstore_xlsx[[#This Row],[Order Date]])</f>
        <v>4</v>
      </c>
    </row>
    <row r="4220" spans="1:25">
      <c r="A4220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4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5">
        <v>2</v>
      </c>
      <c r="T4220">
        <v>0.2</v>
      </c>
      <c r="U4220" s="3">
        <v>359.99879999999962</v>
      </c>
      <c r="V4220" s="6">
        <f>Sample___Superstore_xlsx[[#This Row],[Profit]]/Sample___Superstore_xlsx[[#This Row],[Sales]]</f>
        <v>7.4999999999999928E-2</v>
      </c>
      <c r="W4220" s="7">
        <f>Sample___Superstore_xlsx[[#This Row],[Ship Date]]-Sample___Superstore_xlsx[[#This Row],[Order Date]]</f>
        <v>2</v>
      </c>
      <c r="X4220" s="8">
        <f>YEAR(Sample___Superstore_xlsx[[#This Row],[Order Date]])</f>
        <v>2017</v>
      </c>
      <c r="Y4220" s="8">
        <f>MONTH(Sample___Superstore_xlsx[[#This Row],[Order Date]])</f>
        <v>4</v>
      </c>
    </row>
    <row r="4221" spans="1:25">
      <c r="A422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4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3">
        <v>37.94</v>
      </c>
      <c r="S4221" s="5">
        <v>2</v>
      </c>
      <c r="T4221">
        <v>0</v>
      </c>
      <c r="U4221" s="3">
        <v>18.211199999999998</v>
      </c>
      <c r="V4221" s="6">
        <f>Sample___Superstore_xlsx[[#This Row],[Profit]]/Sample___Superstore_xlsx[[#This Row],[Sales]]</f>
        <v>0.48</v>
      </c>
      <c r="W4221" s="7">
        <f>Sample___Superstore_xlsx[[#This Row],[Ship Date]]-Sample___Superstore_xlsx[[#This Row],[Order Date]]</f>
        <v>2</v>
      </c>
      <c r="X4221" s="8">
        <f>YEAR(Sample___Superstore_xlsx[[#This Row],[Order Date]])</f>
        <v>2017</v>
      </c>
      <c r="Y4221" s="8">
        <f>MONTH(Sample___Superstore_xlsx[[#This Row],[Order Date]])</f>
        <v>6</v>
      </c>
    </row>
    <row r="4222" spans="1:25">
      <c r="A4222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4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5">
        <v>6</v>
      </c>
      <c r="T4222">
        <v>0.2</v>
      </c>
      <c r="U4222" s="3">
        <v>6.6293999999999995</v>
      </c>
      <c r="V4222" s="6">
        <f>Sample___Superstore_xlsx[[#This Row],[Profit]]/Sample___Superstore_xlsx[[#This Row],[Sales]]</f>
        <v>0.36249999999999999</v>
      </c>
      <c r="W4222" s="7">
        <f>Sample___Superstore_xlsx[[#This Row],[Ship Date]]-Sample___Superstore_xlsx[[#This Row],[Order Date]]</f>
        <v>2</v>
      </c>
      <c r="X4222" s="8">
        <f>YEAR(Sample___Superstore_xlsx[[#This Row],[Order Date]])</f>
        <v>2017</v>
      </c>
      <c r="Y4222" s="8">
        <f>MONTH(Sample___Superstore_xlsx[[#This Row],[Order Date]])</f>
        <v>6</v>
      </c>
    </row>
    <row r="4223" spans="1:25">
      <c r="A4223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4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5">
        <v>5</v>
      </c>
      <c r="T4223">
        <v>0.2</v>
      </c>
      <c r="U4223" s="3">
        <v>130.20749999999998</v>
      </c>
      <c r="V4223" s="6">
        <f>Sample___Superstore_xlsx[[#This Row],[Profit]]/Sample___Superstore_xlsx[[#This Row],[Sales]]</f>
        <v>0.33749999999999991</v>
      </c>
      <c r="W4223" s="7">
        <f>Sample___Superstore_xlsx[[#This Row],[Ship Date]]-Sample___Superstore_xlsx[[#This Row],[Order Date]]</f>
        <v>2</v>
      </c>
      <c r="X4223" s="8">
        <f>YEAR(Sample___Superstore_xlsx[[#This Row],[Order Date]])</f>
        <v>2017</v>
      </c>
      <c r="Y4223" s="8">
        <f>MONTH(Sample___Superstore_xlsx[[#This Row],[Order Date]])</f>
        <v>6</v>
      </c>
    </row>
    <row r="4224" spans="1:25">
      <c r="A4224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5">
        <v>2</v>
      </c>
      <c r="T4224">
        <v>0</v>
      </c>
      <c r="U4224" s="3">
        <v>1.0296000000000021</v>
      </c>
      <c r="V4224" s="6">
        <f>Sample___Superstore_xlsx[[#This Row],[Profit]]/Sample___Superstore_xlsx[[#This Row],[Sales]]</f>
        <v>1.0000000000000021E-2</v>
      </c>
      <c r="W4224" s="7">
        <f>Sample___Superstore_xlsx[[#This Row],[Ship Date]]-Sample___Superstore_xlsx[[#This Row],[Order Date]]</f>
        <v>2</v>
      </c>
      <c r="X4224" s="8">
        <f>YEAR(Sample___Superstore_xlsx[[#This Row],[Order Date]])</f>
        <v>2017</v>
      </c>
      <c r="Y4224" s="8">
        <f>MONTH(Sample___Superstore_xlsx[[#This Row],[Order Date]])</f>
        <v>6</v>
      </c>
    </row>
    <row r="4225" spans="1:25">
      <c r="A4225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4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5">
        <v>3</v>
      </c>
      <c r="T4225">
        <v>0</v>
      </c>
      <c r="U4225" s="3">
        <v>41.860800000000005</v>
      </c>
      <c r="V4225" s="6">
        <f>Sample___Superstore_xlsx[[#This Row],[Profit]]/Sample___Superstore_xlsx[[#This Row],[Sales]]</f>
        <v>0.24</v>
      </c>
      <c r="W4225" s="7">
        <f>Sample___Superstore_xlsx[[#This Row],[Ship Date]]-Sample___Superstore_xlsx[[#This Row],[Order Date]]</f>
        <v>2</v>
      </c>
      <c r="X4225" s="8">
        <f>YEAR(Sample___Superstore_xlsx[[#This Row],[Order Date]])</f>
        <v>2017</v>
      </c>
      <c r="Y4225" s="8">
        <f>MONTH(Sample___Superstore_xlsx[[#This Row],[Order Date]])</f>
        <v>6</v>
      </c>
    </row>
    <row r="4226" spans="1:25">
      <c r="A4226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4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5">
        <v>2</v>
      </c>
      <c r="T4226">
        <v>0.8</v>
      </c>
      <c r="U4226" s="3">
        <v>-3.2406000000000006</v>
      </c>
      <c r="V4226" s="6">
        <f>Sample___Superstore_xlsx[[#This Row],[Profit]]/Sample___Superstore_xlsx[[#This Row],[Sales]]</f>
        <v>-1.6500000000000008</v>
      </c>
      <c r="W4226" s="7">
        <f>Sample___Superstore_xlsx[[#This Row],[Ship Date]]-Sample___Superstore_xlsx[[#This Row],[Order Date]]</f>
        <v>3</v>
      </c>
      <c r="X4226" s="8">
        <f>YEAR(Sample___Superstore_xlsx[[#This Row],[Order Date]])</f>
        <v>2016</v>
      </c>
      <c r="Y4226" s="8">
        <f>MONTH(Sample___Superstore_xlsx[[#This Row],[Order Date]])</f>
        <v>9</v>
      </c>
    </row>
    <row r="4227" spans="1:25">
      <c r="A4227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4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94.427999999999997</v>
      </c>
      <c r="S4227" s="5">
        <v>3</v>
      </c>
      <c r="T4227">
        <v>0.6</v>
      </c>
      <c r="U4227" s="3">
        <v>-42.492599999999982</v>
      </c>
      <c r="V4227" s="6">
        <f>Sample___Superstore_xlsx[[#This Row],[Profit]]/Sample___Superstore_xlsx[[#This Row],[Sales]]</f>
        <v>-0.44999999999999984</v>
      </c>
      <c r="W4227" s="7">
        <f>Sample___Superstore_xlsx[[#This Row],[Ship Date]]-Sample___Superstore_xlsx[[#This Row],[Order Date]]</f>
        <v>4</v>
      </c>
      <c r="X4227" s="8">
        <f>YEAR(Sample___Superstore_xlsx[[#This Row],[Order Date]])</f>
        <v>2014</v>
      </c>
      <c r="Y4227" s="8">
        <f>MONTH(Sample___Superstore_xlsx[[#This Row],[Order Date]])</f>
        <v>12</v>
      </c>
    </row>
    <row r="4228" spans="1:25">
      <c r="A4228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4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5">
        <v>4</v>
      </c>
      <c r="T4228">
        <v>0</v>
      </c>
      <c r="U4228" s="3">
        <v>21.5824</v>
      </c>
      <c r="V4228" s="6">
        <f>Sample___Superstore_xlsx[[#This Row],[Profit]]/Sample___Superstore_xlsx[[#This Row],[Sales]]</f>
        <v>0.47</v>
      </c>
      <c r="W4228" s="7">
        <f>Sample___Superstore_xlsx[[#This Row],[Ship Date]]-Sample___Superstore_xlsx[[#This Row],[Order Date]]</f>
        <v>5</v>
      </c>
      <c r="X4228" s="8">
        <f>YEAR(Sample___Superstore_xlsx[[#This Row],[Order Date]])</f>
        <v>2017</v>
      </c>
      <c r="Y4228" s="8">
        <f>MONTH(Sample___Superstore_xlsx[[#This Row],[Order Date]])</f>
        <v>11</v>
      </c>
    </row>
    <row r="4229" spans="1:25">
      <c r="A4229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4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61.584000000000003</v>
      </c>
      <c r="S4229" s="5">
        <v>1</v>
      </c>
      <c r="T4229">
        <v>0.2</v>
      </c>
      <c r="U4229" s="3">
        <v>-6.9282000000000039</v>
      </c>
      <c r="V4229" s="6">
        <f>Sample___Superstore_xlsx[[#This Row],[Profit]]/Sample___Superstore_xlsx[[#This Row],[Sales]]</f>
        <v>-0.11250000000000006</v>
      </c>
      <c r="W4229" s="7">
        <f>Sample___Superstore_xlsx[[#This Row],[Ship Date]]-Sample___Superstore_xlsx[[#This Row],[Order Date]]</f>
        <v>5</v>
      </c>
      <c r="X4229" s="8">
        <f>YEAR(Sample___Superstore_xlsx[[#This Row],[Order Date]])</f>
        <v>2015</v>
      </c>
      <c r="Y4229" s="8">
        <f>MONTH(Sample___Superstore_xlsx[[#This Row],[Order Date]])</f>
        <v>1</v>
      </c>
    </row>
    <row r="4230" spans="1:25">
      <c r="A4230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4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3">
        <v>22.48</v>
      </c>
      <c r="S4230" s="5">
        <v>1</v>
      </c>
      <c r="T4230">
        <v>0</v>
      </c>
      <c r="U4230" s="3">
        <v>10.3408</v>
      </c>
      <c r="V4230" s="6">
        <f>Sample___Superstore_xlsx[[#This Row],[Profit]]/Sample___Superstore_xlsx[[#This Row],[Sales]]</f>
        <v>0.45999999999999996</v>
      </c>
      <c r="W4230" s="7">
        <f>Sample___Superstore_xlsx[[#This Row],[Ship Date]]-Sample___Superstore_xlsx[[#This Row],[Order Date]]</f>
        <v>2</v>
      </c>
      <c r="X4230" s="8">
        <f>YEAR(Sample___Superstore_xlsx[[#This Row],[Order Date]])</f>
        <v>2016</v>
      </c>
      <c r="Y4230" s="8">
        <f>MONTH(Sample___Superstore_xlsx[[#This Row],[Order Date]])</f>
        <v>3</v>
      </c>
    </row>
    <row r="4231" spans="1:25">
      <c r="A423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4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332.02800000000002</v>
      </c>
      <c r="S4231" s="5">
        <v>9</v>
      </c>
      <c r="T4231">
        <v>0.6</v>
      </c>
      <c r="U4231" s="3">
        <v>-348.62940000000003</v>
      </c>
      <c r="V4231" s="6">
        <f>Sample___Superstore_xlsx[[#This Row],[Profit]]/Sample___Superstore_xlsx[[#This Row],[Sales]]</f>
        <v>-1.05</v>
      </c>
      <c r="W4231" s="7">
        <f>Sample___Superstore_xlsx[[#This Row],[Ship Date]]-Sample___Superstore_xlsx[[#This Row],[Order Date]]</f>
        <v>5</v>
      </c>
      <c r="X4231" s="8">
        <f>YEAR(Sample___Superstore_xlsx[[#This Row],[Order Date]])</f>
        <v>2017</v>
      </c>
      <c r="Y4231" s="8">
        <f>MONTH(Sample___Superstore_xlsx[[#This Row],[Order Date]])</f>
        <v>7</v>
      </c>
    </row>
    <row r="4232" spans="1:25">
      <c r="A4232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4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5">
        <v>9</v>
      </c>
      <c r="T4232">
        <v>0.8</v>
      </c>
      <c r="U4232" s="3">
        <v>-17.660699999999999</v>
      </c>
      <c r="V4232" s="6">
        <f>Sample___Superstore_xlsx[[#This Row],[Profit]]/Sample___Superstore_xlsx[[#This Row],[Sales]]</f>
        <v>-1.55</v>
      </c>
      <c r="W4232" s="7">
        <f>Sample___Superstore_xlsx[[#This Row],[Ship Date]]-Sample___Superstore_xlsx[[#This Row],[Order Date]]</f>
        <v>5</v>
      </c>
      <c r="X4232" s="8">
        <f>YEAR(Sample___Superstore_xlsx[[#This Row],[Order Date]])</f>
        <v>2017</v>
      </c>
      <c r="Y4232" s="8">
        <f>MONTH(Sample___Superstore_xlsx[[#This Row],[Order Date]])</f>
        <v>7</v>
      </c>
    </row>
    <row r="4233" spans="1:25">
      <c r="A4233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4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3">
        <v>15.552000000000003</v>
      </c>
      <c r="S4233" s="5">
        <v>3</v>
      </c>
      <c r="T4233">
        <v>0.2</v>
      </c>
      <c r="U4233" s="3">
        <v>5.6375999999999999</v>
      </c>
      <c r="V4233" s="6">
        <f>Sample___Superstore_xlsx[[#This Row],[Profit]]/Sample___Superstore_xlsx[[#This Row],[Sales]]</f>
        <v>0.36249999999999993</v>
      </c>
      <c r="W4233" s="7">
        <f>Sample___Superstore_xlsx[[#This Row],[Ship Date]]-Sample___Superstore_xlsx[[#This Row],[Order Date]]</f>
        <v>5</v>
      </c>
      <c r="X4233" s="8">
        <f>YEAR(Sample___Superstore_xlsx[[#This Row],[Order Date]])</f>
        <v>2017</v>
      </c>
      <c r="Y4233" s="8">
        <f>MONTH(Sample___Superstore_xlsx[[#This Row],[Order Date]])</f>
        <v>7</v>
      </c>
    </row>
    <row r="4234" spans="1:25">
      <c r="A4234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3">
        <v>31.104000000000006</v>
      </c>
      <c r="S4234" s="5">
        <v>6</v>
      </c>
      <c r="T4234">
        <v>0.2</v>
      </c>
      <c r="U4234" s="3">
        <v>11.2752</v>
      </c>
      <c r="V4234" s="6">
        <f>Sample___Superstore_xlsx[[#This Row],[Profit]]/Sample___Superstore_xlsx[[#This Row],[Sales]]</f>
        <v>0.36249999999999993</v>
      </c>
      <c r="W4234" s="7">
        <f>Sample___Superstore_xlsx[[#This Row],[Ship Date]]-Sample___Superstore_xlsx[[#This Row],[Order Date]]</f>
        <v>5</v>
      </c>
      <c r="X4234" s="8">
        <f>YEAR(Sample___Superstore_xlsx[[#This Row],[Order Date]])</f>
        <v>2017</v>
      </c>
      <c r="Y4234" s="8">
        <f>MONTH(Sample___Superstore_xlsx[[#This Row],[Order Date]])</f>
        <v>7</v>
      </c>
    </row>
    <row r="4235" spans="1:25">
      <c r="A4235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4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6.3159999999999981</v>
      </c>
      <c r="S4235" s="5">
        <v>1</v>
      </c>
      <c r="T4235">
        <v>0.8</v>
      </c>
      <c r="U4235" s="3">
        <v>-10.421400000000002</v>
      </c>
      <c r="V4235" s="6">
        <f>Sample___Superstore_xlsx[[#This Row],[Profit]]/Sample___Superstore_xlsx[[#This Row],[Sales]]</f>
        <v>-1.6500000000000008</v>
      </c>
      <c r="W4235" s="7">
        <f>Sample___Superstore_xlsx[[#This Row],[Ship Date]]-Sample___Superstore_xlsx[[#This Row],[Order Date]]</f>
        <v>5</v>
      </c>
      <c r="X4235" s="8">
        <f>YEAR(Sample___Superstore_xlsx[[#This Row],[Order Date]])</f>
        <v>2017</v>
      </c>
      <c r="Y4235" s="8">
        <f>MONTH(Sample___Superstore_xlsx[[#This Row],[Order Date]])</f>
        <v>7</v>
      </c>
    </row>
    <row r="4236" spans="1:25">
      <c r="A4236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4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3">
        <v>11.352000000000002</v>
      </c>
      <c r="S4236" s="5">
        <v>3</v>
      </c>
      <c r="T4236">
        <v>0.2</v>
      </c>
      <c r="U4236" s="3">
        <v>4.1151</v>
      </c>
      <c r="V4236" s="6">
        <f>Sample___Superstore_xlsx[[#This Row],[Profit]]/Sample___Superstore_xlsx[[#This Row],[Sales]]</f>
        <v>0.36249999999999993</v>
      </c>
      <c r="W4236" s="7">
        <f>Sample___Superstore_xlsx[[#This Row],[Ship Date]]-Sample___Superstore_xlsx[[#This Row],[Order Date]]</f>
        <v>3</v>
      </c>
      <c r="X4236" s="8">
        <f>YEAR(Sample___Superstore_xlsx[[#This Row],[Order Date]])</f>
        <v>2014</v>
      </c>
      <c r="Y4236" s="8">
        <f>MONTH(Sample___Superstore_xlsx[[#This Row],[Order Date]])</f>
        <v>9</v>
      </c>
    </row>
    <row r="4237" spans="1:25">
      <c r="A4237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4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5">
        <v>9</v>
      </c>
      <c r="T4237">
        <v>0.2</v>
      </c>
      <c r="U4237" s="3">
        <v>7.0226999999999995</v>
      </c>
      <c r="V4237" s="6">
        <f>Sample___Superstore_xlsx[[#This Row],[Profit]]/Sample___Superstore_xlsx[[#This Row],[Sales]]</f>
        <v>0.33749999999999991</v>
      </c>
      <c r="W4237" s="7">
        <f>Sample___Superstore_xlsx[[#This Row],[Ship Date]]-Sample___Superstore_xlsx[[#This Row],[Order Date]]</f>
        <v>3</v>
      </c>
      <c r="X4237" s="8">
        <f>YEAR(Sample___Superstore_xlsx[[#This Row],[Order Date]])</f>
        <v>2014</v>
      </c>
      <c r="Y4237" s="8">
        <f>MONTH(Sample___Superstore_xlsx[[#This Row],[Order Date]])</f>
        <v>9</v>
      </c>
    </row>
    <row r="4238" spans="1:25">
      <c r="A4238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4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5">
        <v>4</v>
      </c>
      <c r="T4238">
        <v>0.8</v>
      </c>
      <c r="U4238" s="3">
        <v>-18.836400000000005</v>
      </c>
      <c r="V4238" s="6">
        <f>Sample___Superstore_xlsx[[#This Row],[Profit]]/Sample___Superstore_xlsx[[#This Row],[Sales]]</f>
        <v>-1.6500000000000008</v>
      </c>
      <c r="W4238" s="7">
        <f>Sample___Superstore_xlsx[[#This Row],[Ship Date]]-Sample___Superstore_xlsx[[#This Row],[Order Date]]</f>
        <v>4</v>
      </c>
      <c r="X4238" s="8">
        <f>YEAR(Sample___Superstore_xlsx[[#This Row],[Order Date]])</f>
        <v>2016</v>
      </c>
      <c r="Y4238" s="8">
        <f>MONTH(Sample___Superstore_xlsx[[#This Row],[Order Date]])</f>
        <v>7</v>
      </c>
    </row>
    <row r="4239" spans="1:25">
      <c r="A4239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4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9.4080000000000013</v>
      </c>
      <c r="S4239" s="5">
        <v>7</v>
      </c>
      <c r="T4239">
        <v>0.2</v>
      </c>
      <c r="U4239" s="3">
        <v>0.70560000000000045</v>
      </c>
      <c r="V4239" s="6">
        <f>Sample___Superstore_xlsx[[#This Row],[Profit]]/Sample___Superstore_xlsx[[#This Row],[Sales]]</f>
        <v>7.5000000000000039E-2</v>
      </c>
      <c r="W4239" s="7">
        <f>Sample___Superstore_xlsx[[#This Row],[Ship Date]]-Sample___Superstore_xlsx[[#This Row],[Order Date]]</f>
        <v>5</v>
      </c>
      <c r="X4239" s="8">
        <f>YEAR(Sample___Superstore_xlsx[[#This Row],[Order Date]])</f>
        <v>2017</v>
      </c>
      <c r="Y4239" s="8">
        <f>MONTH(Sample___Superstore_xlsx[[#This Row],[Order Date]])</f>
        <v>8</v>
      </c>
    </row>
    <row r="4240" spans="1:25">
      <c r="A4240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4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19.829999999999998</v>
      </c>
      <c r="S4240" s="5">
        <v>1</v>
      </c>
      <c r="T4240">
        <v>0</v>
      </c>
      <c r="U4240" s="3">
        <v>5.9489999999999981</v>
      </c>
      <c r="V4240" s="6">
        <f>Sample___Superstore_xlsx[[#This Row],[Profit]]/Sample___Superstore_xlsx[[#This Row],[Sales]]</f>
        <v>0.29999999999999993</v>
      </c>
      <c r="W4240" s="7">
        <f>Sample___Superstore_xlsx[[#This Row],[Ship Date]]-Sample___Superstore_xlsx[[#This Row],[Order Date]]</f>
        <v>2</v>
      </c>
      <c r="X4240" s="8">
        <f>YEAR(Sample___Superstore_xlsx[[#This Row],[Order Date]])</f>
        <v>2017</v>
      </c>
      <c r="Y4240" s="8">
        <f>MONTH(Sample___Superstore_xlsx[[#This Row],[Order Date]])</f>
        <v>3</v>
      </c>
    </row>
    <row r="4241" spans="1:25">
      <c r="A424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4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3">
        <v>209.7</v>
      </c>
      <c r="S4241" s="5">
        <v>2</v>
      </c>
      <c r="T4241">
        <v>0</v>
      </c>
      <c r="U4241" s="3">
        <v>100.65599999999999</v>
      </c>
      <c r="V4241" s="6">
        <f>Sample___Superstore_xlsx[[#This Row],[Profit]]/Sample___Superstore_xlsx[[#This Row],[Sales]]</f>
        <v>0.48</v>
      </c>
      <c r="W4241" s="7">
        <f>Sample___Superstore_xlsx[[#This Row],[Ship Date]]-Sample___Superstore_xlsx[[#This Row],[Order Date]]</f>
        <v>6</v>
      </c>
      <c r="X4241" s="8">
        <f>YEAR(Sample___Superstore_xlsx[[#This Row],[Order Date]])</f>
        <v>2017</v>
      </c>
      <c r="Y4241" s="8">
        <f>MONTH(Sample___Superstore_xlsx[[#This Row],[Order Date]])</f>
        <v>12</v>
      </c>
    </row>
    <row r="4242" spans="1:25">
      <c r="A4242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4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5">
        <v>4</v>
      </c>
      <c r="T4242">
        <v>0</v>
      </c>
      <c r="U4242" s="3">
        <v>11.858400000000003</v>
      </c>
      <c r="V4242" s="6">
        <f>Sample___Superstore_xlsx[[#This Row],[Profit]]/Sample___Superstore_xlsx[[#This Row],[Sales]]</f>
        <v>0.27000000000000007</v>
      </c>
      <c r="W4242" s="7">
        <f>Sample___Superstore_xlsx[[#This Row],[Ship Date]]-Sample___Superstore_xlsx[[#This Row],[Order Date]]</f>
        <v>6</v>
      </c>
      <c r="X4242" s="8">
        <f>YEAR(Sample___Superstore_xlsx[[#This Row],[Order Date]])</f>
        <v>2014</v>
      </c>
      <c r="Y4242" s="8">
        <f>MONTH(Sample___Superstore_xlsx[[#This Row],[Order Date]])</f>
        <v>9</v>
      </c>
    </row>
    <row r="4243" spans="1:25">
      <c r="A4243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4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20.231999999999999</v>
      </c>
      <c r="S4243" s="5">
        <v>3</v>
      </c>
      <c r="T4243">
        <v>0.2</v>
      </c>
      <c r="U4243" s="3">
        <v>6.5753999999999984</v>
      </c>
      <c r="V4243" s="6">
        <f>Sample___Superstore_xlsx[[#This Row],[Profit]]/Sample___Superstore_xlsx[[#This Row],[Sales]]</f>
        <v>0.32499999999999996</v>
      </c>
      <c r="W4243" s="7">
        <f>Sample___Superstore_xlsx[[#This Row],[Ship Date]]-Sample___Superstore_xlsx[[#This Row],[Order Date]]</f>
        <v>6</v>
      </c>
      <c r="X4243" s="8">
        <f>YEAR(Sample___Superstore_xlsx[[#This Row],[Order Date]])</f>
        <v>2014</v>
      </c>
      <c r="Y4243" s="8">
        <f>MONTH(Sample___Superstore_xlsx[[#This Row],[Order Date]])</f>
        <v>9</v>
      </c>
    </row>
    <row r="4244" spans="1:25">
      <c r="A4244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5">
        <v>3</v>
      </c>
      <c r="T4244">
        <v>0</v>
      </c>
      <c r="U4244" s="3">
        <v>5.9987999999999815</v>
      </c>
      <c r="V4244" s="6">
        <f>Sample___Superstore_xlsx[[#This Row],[Profit]]/Sample___Superstore_xlsx[[#This Row],[Sales]]</f>
        <v>3.9999999999999876E-2</v>
      </c>
      <c r="W4244" s="7">
        <f>Sample___Superstore_xlsx[[#This Row],[Ship Date]]-Sample___Superstore_xlsx[[#This Row],[Order Date]]</f>
        <v>1</v>
      </c>
      <c r="X4244" s="8">
        <f>YEAR(Sample___Superstore_xlsx[[#This Row],[Order Date]])</f>
        <v>2016</v>
      </c>
      <c r="Y4244" s="8">
        <f>MONTH(Sample___Superstore_xlsx[[#This Row],[Order Date]])</f>
        <v>4</v>
      </c>
    </row>
    <row r="4245" spans="1:25">
      <c r="A4245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4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3">
        <v>27.81</v>
      </c>
      <c r="S4245" s="5">
        <v>3</v>
      </c>
      <c r="T4245">
        <v>0</v>
      </c>
      <c r="U4245" s="3">
        <v>13.070699999999999</v>
      </c>
      <c r="V4245" s="6">
        <f>Sample___Superstore_xlsx[[#This Row],[Profit]]/Sample___Superstore_xlsx[[#This Row],[Sales]]</f>
        <v>0.47</v>
      </c>
      <c r="W4245" s="7">
        <f>Sample___Superstore_xlsx[[#This Row],[Ship Date]]-Sample___Superstore_xlsx[[#This Row],[Order Date]]</f>
        <v>1</v>
      </c>
      <c r="X4245" s="8">
        <f>YEAR(Sample___Superstore_xlsx[[#This Row],[Order Date]])</f>
        <v>2016</v>
      </c>
      <c r="Y4245" s="8">
        <f>MONTH(Sample___Superstore_xlsx[[#This Row],[Order Date]])</f>
        <v>4</v>
      </c>
    </row>
    <row r="4246" spans="1:25">
      <c r="A4246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4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66.300000000000011</v>
      </c>
      <c r="S4246" s="5">
        <v>3</v>
      </c>
      <c r="T4246">
        <v>0</v>
      </c>
      <c r="U4246" s="3">
        <v>8.6190000000000033</v>
      </c>
      <c r="V4246" s="6">
        <f>Sample___Superstore_xlsx[[#This Row],[Profit]]/Sample___Superstore_xlsx[[#This Row],[Sales]]</f>
        <v>0.13000000000000003</v>
      </c>
      <c r="W4246" s="7">
        <f>Sample___Superstore_xlsx[[#This Row],[Ship Date]]-Sample___Superstore_xlsx[[#This Row],[Order Date]]</f>
        <v>4</v>
      </c>
      <c r="X4246" s="8">
        <f>YEAR(Sample___Superstore_xlsx[[#This Row],[Order Date]])</f>
        <v>2014</v>
      </c>
      <c r="Y4246" s="8">
        <f>MONTH(Sample___Superstore_xlsx[[#This Row],[Order Date]])</f>
        <v>3</v>
      </c>
    </row>
    <row r="4247" spans="1:25">
      <c r="A4247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4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5">
        <v>1</v>
      </c>
      <c r="T4247">
        <v>0</v>
      </c>
      <c r="U4247" s="3">
        <v>0.73799999999999988</v>
      </c>
      <c r="V4247" s="6">
        <f>Sample___Superstore_xlsx[[#This Row],[Profit]]/Sample___Superstore_xlsx[[#This Row],[Sales]]</f>
        <v>0.44999999999999996</v>
      </c>
      <c r="W4247" s="7">
        <f>Sample___Superstore_xlsx[[#This Row],[Ship Date]]-Sample___Superstore_xlsx[[#This Row],[Order Date]]</f>
        <v>6</v>
      </c>
      <c r="X4247" s="8">
        <f>YEAR(Sample___Superstore_xlsx[[#This Row],[Order Date]])</f>
        <v>2017</v>
      </c>
      <c r="Y4247" s="8">
        <f>MONTH(Sample___Superstore_xlsx[[#This Row],[Order Date]])</f>
        <v>11</v>
      </c>
    </row>
    <row r="4248" spans="1:25">
      <c r="A4248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4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5">
        <v>5</v>
      </c>
      <c r="T4248">
        <v>0</v>
      </c>
      <c r="U4248" s="3">
        <v>272.79200000000003</v>
      </c>
      <c r="V4248" s="6">
        <f>Sample___Superstore_xlsx[[#This Row],[Profit]]/Sample___Superstore_xlsx[[#This Row],[Sales]]</f>
        <v>0.26</v>
      </c>
      <c r="W4248" s="7">
        <f>Sample___Superstore_xlsx[[#This Row],[Ship Date]]-Sample___Superstore_xlsx[[#This Row],[Order Date]]</f>
        <v>6</v>
      </c>
      <c r="X4248" s="8">
        <f>YEAR(Sample___Superstore_xlsx[[#This Row],[Order Date]])</f>
        <v>2017</v>
      </c>
      <c r="Y4248" s="8">
        <f>MONTH(Sample___Superstore_xlsx[[#This Row],[Order Date]])</f>
        <v>11</v>
      </c>
    </row>
    <row r="4249" spans="1:25">
      <c r="A4249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4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5">
        <v>5</v>
      </c>
      <c r="T4249">
        <v>0</v>
      </c>
      <c r="U4249" s="3">
        <v>7.5239999999999991</v>
      </c>
      <c r="V4249" s="6">
        <f>Sample___Superstore_xlsx[[#This Row],[Profit]]/Sample___Superstore_xlsx[[#This Row],[Sales]]</f>
        <v>0.36</v>
      </c>
      <c r="W4249" s="7">
        <f>Sample___Superstore_xlsx[[#This Row],[Ship Date]]-Sample___Superstore_xlsx[[#This Row],[Order Date]]</f>
        <v>6</v>
      </c>
      <c r="X4249" s="8">
        <f>YEAR(Sample___Superstore_xlsx[[#This Row],[Order Date]])</f>
        <v>2017</v>
      </c>
      <c r="Y4249" s="8">
        <f>MONTH(Sample___Superstore_xlsx[[#This Row],[Order Date]])</f>
        <v>11</v>
      </c>
    </row>
    <row r="4250" spans="1:25">
      <c r="A4250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4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5">
        <v>6</v>
      </c>
      <c r="T4250">
        <v>0</v>
      </c>
      <c r="U4250" s="3">
        <v>40.516799999999996</v>
      </c>
      <c r="V4250" s="6">
        <f>Sample___Superstore_xlsx[[#This Row],[Profit]]/Sample___Superstore_xlsx[[#This Row],[Sales]]</f>
        <v>0.45999999999999996</v>
      </c>
      <c r="W4250" s="7">
        <f>Sample___Superstore_xlsx[[#This Row],[Ship Date]]-Sample___Superstore_xlsx[[#This Row],[Order Date]]</f>
        <v>4</v>
      </c>
      <c r="X4250" s="8">
        <f>YEAR(Sample___Superstore_xlsx[[#This Row],[Order Date]])</f>
        <v>2016</v>
      </c>
      <c r="Y4250" s="8">
        <f>MONTH(Sample___Superstore_xlsx[[#This Row],[Order Date]])</f>
        <v>12</v>
      </c>
    </row>
    <row r="4251" spans="1:25">
      <c r="A425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4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5">
        <v>4</v>
      </c>
      <c r="T4251">
        <v>0</v>
      </c>
      <c r="U4251" s="3">
        <v>150.38400000000001</v>
      </c>
      <c r="V4251" s="6">
        <f>Sample___Superstore_xlsx[[#This Row],[Profit]]/Sample___Superstore_xlsx[[#This Row],[Sales]]</f>
        <v>0.20000000000000004</v>
      </c>
      <c r="W4251" s="7">
        <f>Sample___Superstore_xlsx[[#This Row],[Ship Date]]-Sample___Superstore_xlsx[[#This Row],[Order Date]]</f>
        <v>4</v>
      </c>
      <c r="X4251" s="8">
        <f>YEAR(Sample___Superstore_xlsx[[#This Row],[Order Date]])</f>
        <v>2016</v>
      </c>
      <c r="Y4251" s="8">
        <f>MONTH(Sample___Superstore_xlsx[[#This Row],[Order Date]])</f>
        <v>12</v>
      </c>
    </row>
    <row r="4252" spans="1:25">
      <c r="A4252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4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887.10299999999995</v>
      </c>
      <c r="S4252" s="5">
        <v>7</v>
      </c>
      <c r="T4252">
        <v>0.1</v>
      </c>
      <c r="U4252" s="3">
        <v>177.42059999999998</v>
      </c>
      <c r="V4252" s="6">
        <f>Sample___Superstore_xlsx[[#This Row],[Profit]]/Sample___Superstore_xlsx[[#This Row],[Sales]]</f>
        <v>0.19999999999999998</v>
      </c>
      <c r="W4252" s="7">
        <f>Sample___Superstore_xlsx[[#This Row],[Ship Date]]-Sample___Superstore_xlsx[[#This Row],[Order Date]]</f>
        <v>0</v>
      </c>
      <c r="X4252" s="8">
        <f>YEAR(Sample___Superstore_xlsx[[#This Row],[Order Date]])</f>
        <v>2014</v>
      </c>
      <c r="Y4252" s="8">
        <f>MONTH(Sample___Superstore_xlsx[[#This Row],[Order Date]])</f>
        <v>9</v>
      </c>
    </row>
    <row r="4253" spans="1:25">
      <c r="A4253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4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55.944000000000003</v>
      </c>
      <c r="S4253" s="5">
        <v>7</v>
      </c>
      <c r="T4253">
        <v>0.2</v>
      </c>
      <c r="U4253" s="3">
        <v>-13.286700000000002</v>
      </c>
      <c r="V4253" s="6">
        <f>Sample___Superstore_xlsx[[#This Row],[Profit]]/Sample___Superstore_xlsx[[#This Row],[Sales]]</f>
        <v>-0.23750000000000002</v>
      </c>
      <c r="W4253" s="7">
        <f>Sample___Superstore_xlsx[[#This Row],[Ship Date]]-Sample___Superstore_xlsx[[#This Row],[Order Date]]</f>
        <v>0</v>
      </c>
      <c r="X4253" s="8">
        <f>YEAR(Sample___Superstore_xlsx[[#This Row],[Order Date]])</f>
        <v>2015</v>
      </c>
      <c r="Y4253" s="8">
        <f>MONTH(Sample___Superstore_xlsx[[#This Row],[Order Date]])</f>
        <v>10</v>
      </c>
    </row>
    <row r="4254" spans="1:25">
      <c r="A4254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10.688000000000001</v>
      </c>
      <c r="S4254" s="5">
        <v>2</v>
      </c>
      <c r="T4254">
        <v>0.2</v>
      </c>
      <c r="U4254" s="3">
        <v>2.271199999999999</v>
      </c>
      <c r="V4254" s="6">
        <f>Sample___Superstore_xlsx[[#This Row],[Profit]]/Sample___Superstore_xlsx[[#This Row],[Sales]]</f>
        <v>0.21249999999999988</v>
      </c>
      <c r="W4254" s="7">
        <f>Sample___Superstore_xlsx[[#This Row],[Ship Date]]-Sample___Superstore_xlsx[[#This Row],[Order Date]]</f>
        <v>0</v>
      </c>
      <c r="X4254" s="8">
        <f>YEAR(Sample___Superstore_xlsx[[#This Row],[Order Date]])</f>
        <v>2015</v>
      </c>
      <c r="Y4254" s="8">
        <f>MONTH(Sample___Superstore_xlsx[[#This Row],[Order Date]])</f>
        <v>10</v>
      </c>
    </row>
    <row r="4255" spans="1:25">
      <c r="A4255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4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5">
        <v>2</v>
      </c>
      <c r="T4255">
        <v>0.2</v>
      </c>
      <c r="U4255" s="3">
        <v>1.0346000000000006</v>
      </c>
      <c r="V4255" s="6">
        <f>Sample___Superstore_xlsx[[#This Row],[Profit]]/Sample___Superstore_xlsx[[#This Row],[Sales]]</f>
        <v>8.750000000000005E-2</v>
      </c>
      <c r="W4255" s="7">
        <f>Sample___Superstore_xlsx[[#This Row],[Ship Date]]-Sample___Superstore_xlsx[[#This Row],[Order Date]]</f>
        <v>0</v>
      </c>
      <c r="X4255" s="8">
        <f>YEAR(Sample___Superstore_xlsx[[#This Row],[Order Date]])</f>
        <v>2015</v>
      </c>
      <c r="Y4255" s="8">
        <f>MONTH(Sample___Superstore_xlsx[[#This Row],[Order Date]])</f>
        <v>10</v>
      </c>
    </row>
    <row r="4256" spans="1:25">
      <c r="A4256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4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3">
        <v>63.311999999999998</v>
      </c>
      <c r="S4256" s="5">
        <v>3</v>
      </c>
      <c r="T4256">
        <v>0.2</v>
      </c>
      <c r="U4256" s="3">
        <v>20.576399999999996</v>
      </c>
      <c r="V4256" s="6">
        <f>Sample___Superstore_xlsx[[#This Row],[Profit]]/Sample___Superstore_xlsx[[#This Row],[Sales]]</f>
        <v>0.32499999999999996</v>
      </c>
      <c r="W4256" s="7">
        <f>Sample___Superstore_xlsx[[#This Row],[Ship Date]]-Sample___Superstore_xlsx[[#This Row],[Order Date]]</f>
        <v>3</v>
      </c>
      <c r="X4256" s="8">
        <f>YEAR(Sample___Superstore_xlsx[[#This Row],[Order Date]])</f>
        <v>2017</v>
      </c>
      <c r="Y4256" s="8">
        <f>MONTH(Sample___Superstore_xlsx[[#This Row],[Order Date]])</f>
        <v>10</v>
      </c>
    </row>
    <row r="4257" spans="1:25">
      <c r="A4257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4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96.783999999999978</v>
      </c>
      <c r="S4257" s="5">
        <v>4</v>
      </c>
      <c r="T4257">
        <v>0.8</v>
      </c>
      <c r="U4257" s="3">
        <v>-145.17600000000002</v>
      </c>
      <c r="V4257" s="6">
        <f>Sample___Superstore_xlsx[[#This Row],[Profit]]/Sample___Superstore_xlsx[[#This Row],[Sales]]</f>
        <v>-1.5000000000000004</v>
      </c>
      <c r="W4257" s="7">
        <f>Sample___Superstore_xlsx[[#This Row],[Ship Date]]-Sample___Superstore_xlsx[[#This Row],[Order Date]]</f>
        <v>3</v>
      </c>
      <c r="X4257" s="8">
        <f>YEAR(Sample___Superstore_xlsx[[#This Row],[Order Date]])</f>
        <v>2017</v>
      </c>
      <c r="Y4257" s="8">
        <f>MONTH(Sample___Superstore_xlsx[[#This Row],[Order Date]])</f>
        <v>10</v>
      </c>
    </row>
    <row r="4258" spans="1:25">
      <c r="A4258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4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10.476000000000001</v>
      </c>
      <c r="S4258" s="5">
        <v>3</v>
      </c>
      <c r="T4258">
        <v>0.6</v>
      </c>
      <c r="U4258" s="3">
        <v>-6.8094000000000037</v>
      </c>
      <c r="V4258" s="6">
        <f>Sample___Superstore_xlsx[[#This Row],[Profit]]/Sample___Superstore_xlsx[[#This Row],[Sales]]</f>
        <v>-0.65000000000000024</v>
      </c>
      <c r="W4258" s="7">
        <f>Sample___Superstore_xlsx[[#This Row],[Ship Date]]-Sample___Superstore_xlsx[[#This Row],[Order Date]]</f>
        <v>3</v>
      </c>
      <c r="X4258" s="8">
        <f>YEAR(Sample___Superstore_xlsx[[#This Row],[Order Date]])</f>
        <v>2017</v>
      </c>
      <c r="Y4258" s="8">
        <f>MONTH(Sample___Superstore_xlsx[[#This Row],[Order Date]])</f>
        <v>10</v>
      </c>
    </row>
    <row r="4259" spans="1:25">
      <c r="A4259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4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9.7620000000000005</v>
      </c>
      <c r="S4259" s="5">
        <v>2</v>
      </c>
      <c r="T4259">
        <v>0.7</v>
      </c>
      <c r="U4259" s="3">
        <v>-6.833400000000001</v>
      </c>
      <c r="V4259" s="6">
        <f>Sample___Superstore_xlsx[[#This Row],[Profit]]/Sample___Superstore_xlsx[[#This Row],[Sales]]</f>
        <v>-0.70000000000000007</v>
      </c>
      <c r="W4259" s="7">
        <f>Sample___Superstore_xlsx[[#This Row],[Ship Date]]-Sample___Superstore_xlsx[[#This Row],[Order Date]]</f>
        <v>5</v>
      </c>
      <c r="X4259" s="8">
        <f>YEAR(Sample___Superstore_xlsx[[#This Row],[Order Date]])</f>
        <v>2015</v>
      </c>
      <c r="Y4259" s="8">
        <f>MONTH(Sample___Superstore_xlsx[[#This Row],[Order Date]])</f>
        <v>9</v>
      </c>
    </row>
    <row r="4260" spans="1:25">
      <c r="A4260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4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196.78399999999999</v>
      </c>
      <c r="S4260" s="5">
        <v>2</v>
      </c>
      <c r="T4260">
        <v>0.2</v>
      </c>
      <c r="U4260" s="3">
        <v>-22.138200000000012</v>
      </c>
      <c r="V4260" s="6">
        <f>Sample___Superstore_xlsx[[#This Row],[Profit]]/Sample___Superstore_xlsx[[#This Row],[Sales]]</f>
        <v>-0.11250000000000006</v>
      </c>
      <c r="W4260" s="7">
        <f>Sample___Superstore_xlsx[[#This Row],[Ship Date]]-Sample___Superstore_xlsx[[#This Row],[Order Date]]</f>
        <v>2</v>
      </c>
      <c r="X4260" s="8">
        <f>YEAR(Sample___Superstore_xlsx[[#This Row],[Order Date]])</f>
        <v>2016</v>
      </c>
      <c r="Y4260" s="8">
        <f>MONTH(Sample___Superstore_xlsx[[#This Row],[Order Date]])</f>
        <v>3</v>
      </c>
    </row>
    <row r="4261" spans="1:25">
      <c r="A426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4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5">
        <v>2</v>
      </c>
      <c r="T4261">
        <v>0</v>
      </c>
      <c r="U4261" s="3">
        <v>23.99</v>
      </c>
      <c r="V4261" s="6">
        <f>Sample___Superstore_xlsx[[#This Row],[Profit]]/Sample___Superstore_xlsx[[#This Row],[Sales]]</f>
        <v>0.5</v>
      </c>
      <c r="W4261" s="7">
        <f>Sample___Superstore_xlsx[[#This Row],[Ship Date]]-Sample___Superstore_xlsx[[#This Row],[Order Date]]</f>
        <v>5</v>
      </c>
      <c r="X4261" s="8">
        <f>YEAR(Sample___Superstore_xlsx[[#This Row],[Order Date]])</f>
        <v>2017</v>
      </c>
      <c r="Y4261" s="8">
        <f>MONTH(Sample___Superstore_xlsx[[#This Row],[Order Date]])</f>
        <v>10</v>
      </c>
    </row>
    <row r="4262" spans="1:25">
      <c r="A4262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4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5">
        <v>5</v>
      </c>
      <c r="T4262">
        <v>0</v>
      </c>
      <c r="U4262" s="3">
        <v>6.0029999999999992</v>
      </c>
      <c r="V4262" s="6">
        <f>Sample___Superstore_xlsx[[#This Row],[Profit]]/Sample___Superstore_xlsx[[#This Row],[Sales]]</f>
        <v>0.45999999999999996</v>
      </c>
      <c r="W4262" s="7">
        <f>Sample___Superstore_xlsx[[#This Row],[Ship Date]]-Sample___Superstore_xlsx[[#This Row],[Order Date]]</f>
        <v>4</v>
      </c>
      <c r="X4262" s="8">
        <f>YEAR(Sample___Superstore_xlsx[[#This Row],[Order Date]])</f>
        <v>2017</v>
      </c>
      <c r="Y4262" s="8">
        <f>MONTH(Sample___Superstore_xlsx[[#This Row],[Order Date]])</f>
        <v>10</v>
      </c>
    </row>
    <row r="4263" spans="1:25">
      <c r="A4263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4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5">
        <v>4</v>
      </c>
      <c r="T4263">
        <v>0</v>
      </c>
      <c r="U4263" s="3">
        <v>19.827599999999997</v>
      </c>
      <c r="V4263" s="6">
        <f>Sample___Superstore_xlsx[[#This Row],[Profit]]/Sample___Superstore_xlsx[[#This Row],[Sales]]</f>
        <v>0.30999999999999994</v>
      </c>
      <c r="W4263" s="7">
        <f>Sample___Superstore_xlsx[[#This Row],[Ship Date]]-Sample___Superstore_xlsx[[#This Row],[Order Date]]</f>
        <v>4</v>
      </c>
      <c r="X4263" s="8">
        <f>YEAR(Sample___Superstore_xlsx[[#This Row],[Order Date]])</f>
        <v>2017</v>
      </c>
      <c r="Y4263" s="8">
        <f>MONTH(Sample___Superstore_xlsx[[#This Row],[Order Date]])</f>
        <v>8</v>
      </c>
    </row>
    <row r="4264" spans="1:25">
      <c r="A4264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5">
        <v>1</v>
      </c>
      <c r="T4264">
        <v>0</v>
      </c>
      <c r="U4264" s="3">
        <v>24.143999999999998</v>
      </c>
      <c r="V4264" s="6">
        <f>Sample___Superstore_xlsx[[#This Row],[Profit]]/Sample___Superstore_xlsx[[#This Row],[Sales]]</f>
        <v>0.3</v>
      </c>
      <c r="W4264" s="7">
        <f>Sample___Superstore_xlsx[[#This Row],[Ship Date]]-Sample___Superstore_xlsx[[#This Row],[Order Date]]</f>
        <v>4</v>
      </c>
      <c r="X4264" s="8">
        <f>YEAR(Sample___Superstore_xlsx[[#This Row],[Order Date]])</f>
        <v>2017</v>
      </c>
      <c r="Y4264" s="8">
        <f>MONTH(Sample___Superstore_xlsx[[#This Row],[Order Date]])</f>
        <v>9</v>
      </c>
    </row>
    <row r="4265" spans="1:25">
      <c r="A4265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4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5">
        <v>3</v>
      </c>
      <c r="T4265">
        <v>0.7</v>
      </c>
      <c r="U4265" s="3">
        <v>-7.782</v>
      </c>
      <c r="V4265" s="6">
        <f>Sample___Superstore_xlsx[[#This Row],[Profit]]/Sample___Superstore_xlsx[[#This Row],[Sales]]</f>
        <v>-0.66666666666666652</v>
      </c>
      <c r="W4265" s="7">
        <f>Sample___Superstore_xlsx[[#This Row],[Ship Date]]-Sample___Superstore_xlsx[[#This Row],[Order Date]]</f>
        <v>5</v>
      </c>
      <c r="X4265" s="8">
        <f>YEAR(Sample___Superstore_xlsx[[#This Row],[Order Date]])</f>
        <v>2017</v>
      </c>
      <c r="Y4265" s="8">
        <f>MONTH(Sample___Superstore_xlsx[[#This Row],[Order Date]])</f>
        <v>11</v>
      </c>
    </row>
    <row r="4266" spans="1:25">
      <c r="A4266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4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863.12799999999993</v>
      </c>
      <c r="S4266" s="5">
        <v>8</v>
      </c>
      <c r="T4266">
        <v>0.3</v>
      </c>
      <c r="U4266" s="3">
        <v>-160.29520000000008</v>
      </c>
      <c r="V4266" s="6">
        <f>Sample___Superstore_xlsx[[#This Row],[Profit]]/Sample___Superstore_xlsx[[#This Row],[Sales]]</f>
        <v>-0.18571428571428583</v>
      </c>
      <c r="W4266" s="7">
        <f>Sample___Superstore_xlsx[[#This Row],[Ship Date]]-Sample___Superstore_xlsx[[#This Row],[Order Date]]</f>
        <v>4</v>
      </c>
      <c r="X4266" s="8">
        <f>YEAR(Sample___Superstore_xlsx[[#This Row],[Order Date]])</f>
        <v>2016</v>
      </c>
      <c r="Y4266" s="8">
        <f>MONTH(Sample___Superstore_xlsx[[#This Row],[Order Date]])</f>
        <v>11</v>
      </c>
    </row>
    <row r="4267" spans="1:25">
      <c r="A4267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4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3.5639999999999992</v>
      </c>
      <c r="S4267" s="5">
        <v>3</v>
      </c>
      <c r="T4267">
        <v>0.8</v>
      </c>
      <c r="U4267" s="3">
        <v>-6.2370000000000019</v>
      </c>
      <c r="V4267" s="6">
        <f>Sample___Superstore_xlsx[[#This Row],[Profit]]/Sample___Superstore_xlsx[[#This Row],[Sales]]</f>
        <v>-1.7500000000000009</v>
      </c>
      <c r="W4267" s="7">
        <f>Sample___Superstore_xlsx[[#This Row],[Ship Date]]-Sample___Superstore_xlsx[[#This Row],[Order Date]]</f>
        <v>4</v>
      </c>
      <c r="X4267" s="8">
        <f>YEAR(Sample___Superstore_xlsx[[#This Row],[Order Date]])</f>
        <v>2016</v>
      </c>
      <c r="Y4267" s="8">
        <f>MONTH(Sample___Superstore_xlsx[[#This Row],[Order Date]])</f>
        <v>11</v>
      </c>
    </row>
    <row r="4268" spans="1:25">
      <c r="A4268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4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5">
        <v>7</v>
      </c>
      <c r="T4268">
        <v>0.32</v>
      </c>
      <c r="U4268" s="3">
        <v>-225.09759999999991</v>
      </c>
      <c r="V4268" s="6">
        <f>Sample___Superstore_xlsx[[#This Row],[Profit]]/Sample___Superstore_xlsx[[#This Row],[Sales]]</f>
        <v>-0.23529411764705876</v>
      </c>
      <c r="W4268" s="7">
        <f>Sample___Superstore_xlsx[[#This Row],[Ship Date]]-Sample___Superstore_xlsx[[#This Row],[Order Date]]</f>
        <v>4</v>
      </c>
      <c r="X4268" s="8">
        <f>YEAR(Sample___Superstore_xlsx[[#This Row],[Order Date]])</f>
        <v>2016</v>
      </c>
      <c r="Y4268" s="8">
        <f>MONTH(Sample___Superstore_xlsx[[#This Row],[Order Date]])</f>
        <v>11</v>
      </c>
    </row>
    <row r="4269" spans="1:25">
      <c r="A4269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4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5">
        <v>3</v>
      </c>
      <c r="T4269">
        <v>0.8</v>
      </c>
      <c r="U4269" s="3">
        <v>-20.140800000000006</v>
      </c>
      <c r="V4269" s="6">
        <f>Sample___Superstore_xlsx[[#This Row],[Profit]]/Sample___Superstore_xlsx[[#This Row],[Sales]]</f>
        <v>-1.6000000000000008</v>
      </c>
      <c r="W4269" s="7">
        <f>Sample___Superstore_xlsx[[#This Row],[Ship Date]]-Sample___Superstore_xlsx[[#This Row],[Order Date]]</f>
        <v>4</v>
      </c>
      <c r="X4269" s="8">
        <f>YEAR(Sample___Superstore_xlsx[[#This Row],[Order Date]])</f>
        <v>2016</v>
      </c>
      <c r="Y4269" s="8">
        <f>MONTH(Sample___Superstore_xlsx[[#This Row],[Order Date]])</f>
        <v>11</v>
      </c>
    </row>
    <row r="4270" spans="1:25">
      <c r="A4270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4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5">
        <v>5</v>
      </c>
      <c r="T4270">
        <v>0.2</v>
      </c>
      <c r="U4270" s="3">
        <v>45.139500000000005</v>
      </c>
      <c r="V4270" s="6">
        <f>Sample___Superstore_xlsx[[#This Row],[Profit]]/Sample___Superstore_xlsx[[#This Row],[Sales]]</f>
        <v>0.26250000000000001</v>
      </c>
      <c r="W4270" s="7">
        <f>Sample___Superstore_xlsx[[#This Row],[Ship Date]]-Sample___Superstore_xlsx[[#This Row],[Order Date]]</f>
        <v>4</v>
      </c>
      <c r="X4270" s="8">
        <f>YEAR(Sample___Superstore_xlsx[[#This Row],[Order Date]])</f>
        <v>2016</v>
      </c>
      <c r="Y4270" s="8">
        <f>MONTH(Sample___Superstore_xlsx[[#This Row],[Order Date]])</f>
        <v>11</v>
      </c>
    </row>
    <row r="4271" spans="1:25">
      <c r="A427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4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5">
        <v>4</v>
      </c>
      <c r="T4271">
        <v>0</v>
      </c>
      <c r="U4271" s="3">
        <v>148.13799999999992</v>
      </c>
      <c r="V4271" s="6">
        <f>Sample___Superstore_xlsx[[#This Row],[Profit]]/Sample___Superstore_xlsx[[#This Row],[Sales]]</f>
        <v>0.1699999999999999</v>
      </c>
      <c r="W4271" s="7">
        <f>Sample___Superstore_xlsx[[#This Row],[Ship Date]]-Sample___Superstore_xlsx[[#This Row],[Order Date]]</f>
        <v>4</v>
      </c>
      <c r="X4271" s="8">
        <f>YEAR(Sample___Superstore_xlsx[[#This Row],[Order Date]])</f>
        <v>2017</v>
      </c>
      <c r="Y4271" s="8">
        <f>MONTH(Sample___Superstore_xlsx[[#This Row],[Order Date]])</f>
        <v>6</v>
      </c>
    </row>
    <row r="4272" spans="1:25">
      <c r="A4272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4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692.47199999999998</v>
      </c>
      <c r="S4272" s="5">
        <v>11</v>
      </c>
      <c r="T4272">
        <v>0.2</v>
      </c>
      <c r="U4272" s="3">
        <v>190.42980000000006</v>
      </c>
      <c r="V4272" s="6">
        <f>Sample___Superstore_xlsx[[#This Row],[Profit]]/Sample___Superstore_xlsx[[#This Row],[Sales]]</f>
        <v>0.27500000000000008</v>
      </c>
      <c r="W4272" s="7">
        <f>Sample___Superstore_xlsx[[#This Row],[Ship Date]]-Sample___Superstore_xlsx[[#This Row],[Order Date]]</f>
        <v>4</v>
      </c>
      <c r="X4272" s="8">
        <f>YEAR(Sample___Superstore_xlsx[[#This Row],[Order Date]])</f>
        <v>2015</v>
      </c>
      <c r="Y4272" s="8">
        <f>MONTH(Sample___Superstore_xlsx[[#This Row],[Order Date]])</f>
        <v>11</v>
      </c>
    </row>
    <row r="4273" spans="1:25">
      <c r="A4273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4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5">
        <v>4</v>
      </c>
      <c r="T4273">
        <v>0</v>
      </c>
      <c r="U4273" s="3">
        <v>85.181600000000003</v>
      </c>
      <c r="V4273" s="6">
        <f>Sample___Superstore_xlsx[[#This Row],[Profit]]/Sample___Superstore_xlsx[[#This Row],[Sales]]</f>
        <v>0.41000000000000003</v>
      </c>
      <c r="W4273" s="7">
        <f>Sample___Superstore_xlsx[[#This Row],[Ship Date]]-Sample___Superstore_xlsx[[#This Row],[Order Date]]</f>
        <v>3</v>
      </c>
      <c r="X4273" s="8">
        <f>YEAR(Sample___Superstore_xlsx[[#This Row],[Order Date]])</f>
        <v>2016</v>
      </c>
      <c r="Y4273" s="8">
        <f>MONTH(Sample___Superstore_xlsx[[#This Row],[Order Date]])</f>
        <v>11</v>
      </c>
    </row>
    <row r="4274" spans="1:25">
      <c r="A4274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71.928000000000011</v>
      </c>
      <c r="S4274" s="5">
        <v>9</v>
      </c>
      <c r="T4274">
        <v>0.2</v>
      </c>
      <c r="U4274" s="3">
        <v>6.2936999999999976</v>
      </c>
      <c r="V4274" s="6">
        <f>Sample___Superstore_xlsx[[#This Row],[Profit]]/Sample___Superstore_xlsx[[#This Row],[Sales]]</f>
        <v>8.7499999999999953E-2</v>
      </c>
      <c r="W4274" s="7">
        <f>Sample___Superstore_xlsx[[#This Row],[Ship Date]]-Sample___Superstore_xlsx[[#This Row],[Order Date]]</f>
        <v>0</v>
      </c>
      <c r="X4274" s="8">
        <f>YEAR(Sample___Superstore_xlsx[[#This Row],[Order Date]])</f>
        <v>2017</v>
      </c>
      <c r="Y4274" s="8">
        <f>MONTH(Sample___Superstore_xlsx[[#This Row],[Order Date]])</f>
        <v>7</v>
      </c>
    </row>
    <row r="4275" spans="1:25">
      <c r="A4275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4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5">
        <v>1</v>
      </c>
      <c r="T4275">
        <v>0</v>
      </c>
      <c r="U4275" s="3">
        <v>7.5370999999999988</v>
      </c>
      <c r="V4275" s="6">
        <f>Sample___Superstore_xlsx[[#This Row],[Profit]]/Sample___Superstore_xlsx[[#This Row],[Sales]]</f>
        <v>0.28999999999999998</v>
      </c>
      <c r="W4275" s="7">
        <f>Sample___Superstore_xlsx[[#This Row],[Ship Date]]-Sample___Superstore_xlsx[[#This Row],[Order Date]]</f>
        <v>0</v>
      </c>
      <c r="X4275" s="8">
        <f>YEAR(Sample___Superstore_xlsx[[#This Row],[Order Date]])</f>
        <v>2017</v>
      </c>
      <c r="Y4275" s="8">
        <f>MONTH(Sample___Superstore_xlsx[[#This Row],[Order Date]])</f>
        <v>7</v>
      </c>
    </row>
    <row r="4276" spans="1:25">
      <c r="A4276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4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5">
        <v>1</v>
      </c>
      <c r="T4276">
        <v>0.2</v>
      </c>
      <c r="U4276" s="3">
        <v>1.1224999999999996</v>
      </c>
      <c r="V4276" s="6">
        <f>Sample___Superstore_xlsx[[#This Row],[Profit]]/Sample___Superstore_xlsx[[#This Row],[Sales]]</f>
        <v>0.31249999999999983</v>
      </c>
      <c r="W4276" s="7">
        <f>Sample___Superstore_xlsx[[#This Row],[Ship Date]]-Sample___Superstore_xlsx[[#This Row],[Order Date]]</f>
        <v>5</v>
      </c>
      <c r="X4276" s="8">
        <f>YEAR(Sample___Superstore_xlsx[[#This Row],[Order Date]])</f>
        <v>2015</v>
      </c>
      <c r="Y4276" s="8">
        <f>MONTH(Sample___Superstore_xlsx[[#This Row],[Order Date]])</f>
        <v>10</v>
      </c>
    </row>
    <row r="4277" spans="1:25">
      <c r="A4277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4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48.631999999999991</v>
      </c>
      <c r="S4277" s="5">
        <v>2</v>
      </c>
      <c r="T4277">
        <v>0.8</v>
      </c>
      <c r="U4277" s="3">
        <v>-121.58000000000004</v>
      </c>
      <c r="V4277" s="6">
        <f>Sample___Superstore_xlsx[[#This Row],[Profit]]/Sample___Superstore_xlsx[[#This Row],[Sales]]</f>
        <v>-2.5000000000000013</v>
      </c>
      <c r="W4277" s="7">
        <f>Sample___Superstore_xlsx[[#This Row],[Ship Date]]-Sample___Superstore_xlsx[[#This Row],[Order Date]]</f>
        <v>4</v>
      </c>
      <c r="X4277" s="8">
        <f>YEAR(Sample___Superstore_xlsx[[#This Row],[Order Date]])</f>
        <v>2015</v>
      </c>
      <c r="Y4277" s="8">
        <f>MONTH(Sample___Superstore_xlsx[[#This Row],[Order Date]])</f>
        <v>7</v>
      </c>
    </row>
    <row r="4278" spans="1:25">
      <c r="A4278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4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323.10000000000002</v>
      </c>
      <c r="S4278" s="5">
        <v>2</v>
      </c>
      <c r="T4278">
        <v>0</v>
      </c>
      <c r="U4278" s="3">
        <v>61.38900000000001</v>
      </c>
      <c r="V4278" s="6">
        <f>Sample___Superstore_xlsx[[#This Row],[Profit]]/Sample___Superstore_xlsx[[#This Row],[Sales]]</f>
        <v>0.19000000000000003</v>
      </c>
      <c r="W4278" s="7">
        <f>Sample___Superstore_xlsx[[#This Row],[Ship Date]]-Sample___Superstore_xlsx[[#This Row],[Order Date]]</f>
        <v>4</v>
      </c>
      <c r="X4278" s="8">
        <f>YEAR(Sample___Superstore_xlsx[[#This Row],[Order Date]])</f>
        <v>2017</v>
      </c>
      <c r="Y4278" s="8">
        <f>MONTH(Sample___Superstore_xlsx[[#This Row],[Order Date]])</f>
        <v>8</v>
      </c>
    </row>
    <row r="4279" spans="1:25">
      <c r="A4279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4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5">
        <v>7</v>
      </c>
      <c r="T4279">
        <v>0</v>
      </c>
      <c r="U4279" s="3">
        <v>2365.9817999999996</v>
      </c>
      <c r="V4279" s="6">
        <f>Sample___Superstore_xlsx[[#This Row],[Profit]]/Sample___Superstore_xlsx[[#This Row],[Sales]]</f>
        <v>0.25999999999999995</v>
      </c>
      <c r="W4279" s="7">
        <f>Sample___Superstore_xlsx[[#This Row],[Ship Date]]-Sample___Superstore_xlsx[[#This Row],[Order Date]]</f>
        <v>4</v>
      </c>
      <c r="X4279" s="8">
        <f>YEAR(Sample___Superstore_xlsx[[#This Row],[Order Date]])</f>
        <v>2016</v>
      </c>
      <c r="Y4279" s="8">
        <f>MONTH(Sample___Superstore_xlsx[[#This Row],[Order Date]])</f>
        <v>4</v>
      </c>
    </row>
    <row r="4280" spans="1:25">
      <c r="A4280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4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9.9600000000000009</v>
      </c>
      <c r="S4280" s="5">
        <v>2</v>
      </c>
      <c r="T4280">
        <v>0</v>
      </c>
      <c r="U4280" s="3">
        <v>3.2867999999999995</v>
      </c>
      <c r="V4280" s="6">
        <f>Sample___Superstore_xlsx[[#This Row],[Profit]]/Sample___Superstore_xlsx[[#This Row],[Sales]]</f>
        <v>0.3299999999999999</v>
      </c>
      <c r="W4280" s="7">
        <f>Sample___Superstore_xlsx[[#This Row],[Ship Date]]-Sample___Superstore_xlsx[[#This Row],[Order Date]]</f>
        <v>4</v>
      </c>
      <c r="X4280" s="8">
        <f>YEAR(Sample___Superstore_xlsx[[#This Row],[Order Date]])</f>
        <v>2016</v>
      </c>
      <c r="Y4280" s="8">
        <f>MONTH(Sample___Superstore_xlsx[[#This Row],[Order Date]])</f>
        <v>4</v>
      </c>
    </row>
    <row r="4281" spans="1:25">
      <c r="A428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4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5">
        <v>5</v>
      </c>
      <c r="T4281">
        <v>0</v>
      </c>
      <c r="U4281" s="3">
        <v>11.890999999999998</v>
      </c>
      <c r="V4281" s="6">
        <f>Sample___Superstore_xlsx[[#This Row],[Profit]]/Sample___Superstore_xlsx[[#This Row],[Sales]]</f>
        <v>0.47</v>
      </c>
      <c r="W4281" s="7">
        <f>Sample___Superstore_xlsx[[#This Row],[Ship Date]]-Sample___Superstore_xlsx[[#This Row],[Order Date]]</f>
        <v>4</v>
      </c>
      <c r="X4281" s="8">
        <f>YEAR(Sample___Superstore_xlsx[[#This Row],[Order Date]])</f>
        <v>2016</v>
      </c>
      <c r="Y4281" s="8">
        <f>MONTH(Sample___Superstore_xlsx[[#This Row],[Order Date]])</f>
        <v>4</v>
      </c>
    </row>
    <row r="4282" spans="1:25">
      <c r="A4282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4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3">
        <v>11.36</v>
      </c>
      <c r="S4282" s="5">
        <v>2</v>
      </c>
      <c r="T4282">
        <v>0</v>
      </c>
      <c r="U4282" s="3">
        <v>5.2255999999999991</v>
      </c>
      <c r="V4282" s="6">
        <f>Sample___Superstore_xlsx[[#This Row],[Profit]]/Sample___Superstore_xlsx[[#This Row],[Sales]]</f>
        <v>0.45999999999999996</v>
      </c>
      <c r="W4282" s="7">
        <f>Sample___Superstore_xlsx[[#This Row],[Ship Date]]-Sample___Superstore_xlsx[[#This Row],[Order Date]]</f>
        <v>4</v>
      </c>
      <c r="X4282" s="8">
        <f>YEAR(Sample___Superstore_xlsx[[#This Row],[Order Date]])</f>
        <v>2014</v>
      </c>
      <c r="Y4282" s="8">
        <f>MONTH(Sample___Superstore_xlsx[[#This Row],[Order Date]])</f>
        <v>11</v>
      </c>
    </row>
    <row r="4283" spans="1:25">
      <c r="A4283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4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69.263999999999996</v>
      </c>
      <c r="S4283" s="5">
        <v>2</v>
      </c>
      <c r="T4283">
        <v>0.1</v>
      </c>
      <c r="U4283" s="3">
        <v>14.62239999999999</v>
      </c>
      <c r="V4283" s="6">
        <f>Sample___Superstore_xlsx[[#This Row],[Profit]]/Sample___Superstore_xlsx[[#This Row],[Sales]]</f>
        <v>0.21111111111111097</v>
      </c>
      <c r="W4283" s="7">
        <f>Sample___Superstore_xlsx[[#This Row],[Ship Date]]-Sample___Superstore_xlsx[[#This Row],[Order Date]]</f>
        <v>4</v>
      </c>
      <c r="X4283" s="8">
        <f>YEAR(Sample___Superstore_xlsx[[#This Row],[Order Date]])</f>
        <v>2014</v>
      </c>
      <c r="Y4283" s="8">
        <f>MONTH(Sample___Superstore_xlsx[[#This Row],[Order Date]])</f>
        <v>11</v>
      </c>
    </row>
    <row r="4284" spans="1:25">
      <c r="A4284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5">
        <v>1</v>
      </c>
      <c r="T4284">
        <v>0</v>
      </c>
      <c r="U4284" s="3">
        <v>1.7343</v>
      </c>
      <c r="V4284" s="6">
        <f>Sample___Superstore_xlsx[[#This Row],[Profit]]/Sample___Superstore_xlsx[[#This Row],[Sales]]</f>
        <v>0.47</v>
      </c>
      <c r="W4284" s="7">
        <f>Sample___Superstore_xlsx[[#This Row],[Ship Date]]-Sample___Superstore_xlsx[[#This Row],[Order Date]]</f>
        <v>3</v>
      </c>
      <c r="X4284" s="8">
        <f>YEAR(Sample___Superstore_xlsx[[#This Row],[Order Date]])</f>
        <v>2014</v>
      </c>
      <c r="Y4284" s="8">
        <f>MONTH(Sample___Superstore_xlsx[[#This Row],[Order Date]])</f>
        <v>12</v>
      </c>
    </row>
    <row r="4285" spans="1:25">
      <c r="A4285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4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5">
        <v>3</v>
      </c>
      <c r="T4285">
        <v>0</v>
      </c>
      <c r="U4285" s="3">
        <v>496.78649999999993</v>
      </c>
      <c r="V4285" s="6">
        <f>Sample___Superstore_xlsx[[#This Row],[Profit]]/Sample___Superstore_xlsx[[#This Row],[Sales]]</f>
        <v>0.44999999999999996</v>
      </c>
      <c r="W4285" s="7">
        <f>Sample___Superstore_xlsx[[#This Row],[Ship Date]]-Sample___Superstore_xlsx[[#This Row],[Order Date]]</f>
        <v>3</v>
      </c>
      <c r="X4285" s="8">
        <f>YEAR(Sample___Superstore_xlsx[[#This Row],[Order Date]])</f>
        <v>2014</v>
      </c>
      <c r="Y4285" s="8">
        <f>MONTH(Sample___Superstore_xlsx[[#This Row],[Order Date]])</f>
        <v>12</v>
      </c>
    </row>
    <row r="4286" spans="1:25">
      <c r="A4286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4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5">
        <v>2</v>
      </c>
      <c r="T4286">
        <v>0.32</v>
      </c>
      <c r="U4286" s="3">
        <v>-76.011599999999973</v>
      </c>
      <c r="V4286" s="6">
        <f>Sample___Superstore_xlsx[[#This Row],[Profit]]/Sample___Superstore_xlsx[[#This Row],[Sales]]</f>
        <v>-0.30882352941176461</v>
      </c>
      <c r="W4286" s="7">
        <f>Sample___Superstore_xlsx[[#This Row],[Ship Date]]-Sample___Superstore_xlsx[[#This Row],[Order Date]]</f>
        <v>5</v>
      </c>
      <c r="X4286" s="8">
        <f>YEAR(Sample___Superstore_xlsx[[#This Row],[Order Date]])</f>
        <v>2015</v>
      </c>
      <c r="Y4286" s="8">
        <f>MONTH(Sample___Superstore_xlsx[[#This Row],[Order Date]])</f>
        <v>11</v>
      </c>
    </row>
    <row r="4287" spans="1:25">
      <c r="A4287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4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5">
        <v>2</v>
      </c>
      <c r="T4287">
        <v>0.2</v>
      </c>
      <c r="U4287" s="3">
        <v>3.9473999999999996</v>
      </c>
      <c r="V4287" s="6">
        <f>Sample___Superstore_xlsx[[#This Row],[Profit]]/Sample___Superstore_xlsx[[#This Row],[Sales]]</f>
        <v>0.33749999999999997</v>
      </c>
      <c r="W4287" s="7">
        <f>Sample___Superstore_xlsx[[#This Row],[Ship Date]]-Sample___Superstore_xlsx[[#This Row],[Order Date]]</f>
        <v>5</v>
      </c>
      <c r="X4287" s="8">
        <f>YEAR(Sample___Superstore_xlsx[[#This Row],[Order Date]])</f>
        <v>2015</v>
      </c>
      <c r="Y4287" s="8">
        <f>MONTH(Sample___Superstore_xlsx[[#This Row],[Order Date]])</f>
        <v>11</v>
      </c>
    </row>
    <row r="4288" spans="1:25">
      <c r="A4288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4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439.99200000000002</v>
      </c>
      <c r="S4288" s="5">
        <v>1</v>
      </c>
      <c r="T4288">
        <v>0.2</v>
      </c>
      <c r="U4288" s="3">
        <v>164.99700000000001</v>
      </c>
      <c r="V4288" s="6">
        <f>Sample___Superstore_xlsx[[#This Row],[Profit]]/Sample___Superstore_xlsx[[#This Row],[Sales]]</f>
        <v>0.375</v>
      </c>
      <c r="W4288" s="7">
        <f>Sample___Superstore_xlsx[[#This Row],[Ship Date]]-Sample___Superstore_xlsx[[#This Row],[Order Date]]</f>
        <v>5</v>
      </c>
      <c r="X4288" s="8">
        <f>YEAR(Sample___Superstore_xlsx[[#This Row],[Order Date]])</f>
        <v>2015</v>
      </c>
      <c r="Y4288" s="8">
        <f>MONTH(Sample___Superstore_xlsx[[#This Row],[Order Date]])</f>
        <v>11</v>
      </c>
    </row>
    <row r="4289" spans="1:25">
      <c r="A4289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4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64.784000000000006</v>
      </c>
      <c r="S4289" s="5">
        <v>1</v>
      </c>
      <c r="T4289">
        <v>0.2</v>
      </c>
      <c r="U4289" s="3">
        <v>-12.956800000000005</v>
      </c>
      <c r="V4289" s="6">
        <f>Sample___Superstore_xlsx[[#This Row],[Profit]]/Sample___Superstore_xlsx[[#This Row],[Sales]]</f>
        <v>-0.20000000000000007</v>
      </c>
      <c r="W4289" s="7">
        <f>Sample___Superstore_xlsx[[#This Row],[Ship Date]]-Sample___Superstore_xlsx[[#This Row],[Order Date]]</f>
        <v>6</v>
      </c>
      <c r="X4289" s="8">
        <f>YEAR(Sample___Superstore_xlsx[[#This Row],[Order Date]])</f>
        <v>2017</v>
      </c>
      <c r="Y4289" s="8">
        <f>MONTH(Sample___Superstore_xlsx[[#This Row],[Order Date]])</f>
        <v>12</v>
      </c>
    </row>
    <row r="4290" spans="1:25">
      <c r="A4290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4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5">
        <v>5</v>
      </c>
      <c r="T4290">
        <v>0.8</v>
      </c>
      <c r="U4290" s="3">
        <v>-49.92</v>
      </c>
      <c r="V4290" s="6">
        <f>Sample___Superstore_xlsx[[#This Row],[Profit]]/Sample___Superstore_xlsx[[#This Row],[Sales]]</f>
        <v>-1.5000000000000002</v>
      </c>
      <c r="W4290" s="7">
        <f>Sample___Superstore_xlsx[[#This Row],[Ship Date]]-Sample___Superstore_xlsx[[#This Row],[Order Date]]</f>
        <v>4</v>
      </c>
      <c r="X4290" s="8">
        <f>YEAR(Sample___Superstore_xlsx[[#This Row],[Order Date]])</f>
        <v>2015</v>
      </c>
      <c r="Y4290" s="8">
        <f>MONTH(Sample___Superstore_xlsx[[#This Row],[Order Date]])</f>
        <v>5</v>
      </c>
    </row>
    <row r="4291" spans="1:25">
      <c r="A429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4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3">
        <v>14.088000000000001</v>
      </c>
      <c r="S4291" s="5">
        <v>3</v>
      </c>
      <c r="T4291">
        <v>0.2</v>
      </c>
      <c r="U4291" s="3">
        <v>4.9307999999999996</v>
      </c>
      <c r="V4291" s="6">
        <f>Sample___Superstore_xlsx[[#This Row],[Profit]]/Sample___Superstore_xlsx[[#This Row],[Sales]]</f>
        <v>0.34999999999999992</v>
      </c>
      <c r="W4291" s="7">
        <f>Sample___Superstore_xlsx[[#This Row],[Ship Date]]-Sample___Superstore_xlsx[[#This Row],[Order Date]]</f>
        <v>4</v>
      </c>
      <c r="X4291" s="8">
        <f>YEAR(Sample___Superstore_xlsx[[#This Row],[Order Date]])</f>
        <v>2015</v>
      </c>
      <c r="Y4291" s="8">
        <f>MONTH(Sample___Superstore_xlsx[[#This Row],[Order Date]])</f>
        <v>5</v>
      </c>
    </row>
    <row r="4292" spans="1:25">
      <c r="A4292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4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5">
        <v>2</v>
      </c>
      <c r="T4292">
        <v>0</v>
      </c>
      <c r="U4292" s="3">
        <v>2.7899999999999991</v>
      </c>
      <c r="V4292" s="6">
        <f>Sample___Superstore_xlsx[[#This Row],[Profit]]/Sample___Superstore_xlsx[[#This Row],[Sales]]</f>
        <v>0.24999999999999992</v>
      </c>
      <c r="W4292" s="7">
        <f>Sample___Superstore_xlsx[[#This Row],[Ship Date]]-Sample___Superstore_xlsx[[#This Row],[Order Date]]</f>
        <v>4</v>
      </c>
      <c r="X4292" s="8">
        <f>YEAR(Sample___Superstore_xlsx[[#This Row],[Order Date]])</f>
        <v>2017</v>
      </c>
      <c r="Y4292" s="8">
        <f>MONTH(Sample___Superstore_xlsx[[#This Row],[Order Date]])</f>
        <v>12</v>
      </c>
    </row>
    <row r="4293" spans="1:25">
      <c r="A4293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4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896.32799999999997</v>
      </c>
      <c r="S4293" s="5">
        <v>9</v>
      </c>
      <c r="T4293">
        <v>0.2</v>
      </c>
      <c r="U4293" s="3">
        <v>22.408199999999994</v>
      </c>
      <c r="V4293" s="6">
        <f>Sample___Superstore_xlsx[[#This Row],[Profit]]/Sample___Superstore_xlsx[[#This Row],[Sales]]</f>
        <v>2.4999999999999994E-2</v>
      </c>
      <c r="W4293" s="7">
        <f>Sample___Superstore_xlsx[[#This Row],[Ship Date]]-Sample___Superstore_xlsx[[#This Row],[Order Date]]</f>
        <v>4</v>
      </c>
      <c r="X4293" s="8">
        <f>YEAR(Sample___Superstore_xlsx[[#This Row],[Order Date]])</f>
        <v>2017</v>
      </c>
      <c r="Y4293" s="8">
        <f>MONTH(Sample___Superstore_xlsx[[#This Row],[Order Date]])</f>
        <v>12</v>
      </c>
    </row>
    <row r="4294" spans="1:25">
      <c r="A4294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</v>
      </c>
      <c r="S4294" s="5">
        <v>1</v>
      </c>
      <c r="T4294">
        <v>0</v>
      </c>
      <c r="U4294" s="3">
        <v>68.039999999999992</v>
      </c>
      <c r="V4294" s="6">
        <f>Sample___Superstore_xlsx[[#This Row],[Profit]]/Sample___Superstore_xlsx[[#This Row],[Sales]]</f>
        <v>0.35999999999999993</v>
      </c>
      <c r="W4294" s="7">
        <f>Sample___Superstore_xlsx[[#This Row],[Ship Date]]-Sample___Superstore_xlsx[[#This Row],[Order Date]]</f>
        <v>4</v>
      </c>
      <c r="X4294" s="8">
        <f>YEAR(Sample___Superstore_xlsx[[#This Row],[Order Date]])</f>
        <v>2017</v>
      </c>
      <c r="Y4294" s="8">
        <f>MONTH(Sample___Superstore_xlsx[[#This Row],[Order Date]])</f>
        <v>12</v>
      </c>
    </row>
    <row r="4295" spans="1:25">
      <c r="A4295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4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53.981999999999999</v>
      </c>
      <c r="S4295" s="5">
        <v>3</v>
      </c>
      <c r="T4295">
        <v>0.4</v>
      </c>
      <c r="U4295" s="3">
        <v>-10.796399999999995</v>
      </c>
      <c r="V4295" s="6">
        <f>Sample___Superstore_xlsx[[#This Row],[Profit]]/Sample___Superstore_xlsx[[#This Row],[Sales]]</f>
        <v>-0.1999999999999999</v>
      </c>
      <c r="W4295" s="7">
        <f>Sample___Superstore_xlsx[[#This Row],[Ship Date]]-Sample___Superstore_xlsx[[#This Row],[Order Date]]</f>
        <v>6</v>
      </c>
      <c r="X4295" s="8">
        <f>YEAR(Sample___Superstore_xlsx[[#This Row],[Order Date]])</f>
        <v>2017</v>
      </c>
      <c r="Y4295" s="8">
        <f>MONTH(Sample___Superstore_xlsx[[#This Row],[Order Date]])</f>
        <v>3</v>
      </c>
    </row>
    <row r="4296" spans="1:25">
      <c r="A4296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4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177.22499999999999</v>
      </c>
      <c r="S4296" s="5">
        <v>5</v>
      </c>
      <c r="T4296">
        <v>0.5</v>
      </c>
      <c r="U4296" s="3">
        <v>-120.51299999999998</v>
      </c>
      <c r="V4296" s="6">
        <f>Sample___Superstore_xlsx[[#This Row],[Profit]]/Sample___Superstore_xlsx[[#This Row],[Sales]]</f>
        <v>-0.67999999999999994</v>
      </c>
      <c r="W4296" s="7">
        <f>Sample___Superstore_xlsx[[#This Row],[Ship Date]]-Sample___Superstore_xlsx[[#This Row],[Order Date]]</f>
        <v>5</v>
      </c>
      <c r="X4296" s="8">
        <f>YEAR(Sample___Superstore_xlsx[[#This Row],[Order Date]])</f>
        <v>2017</v>
      </c>
      <c r="Y4296" s="8">
        <f>MONTH(Sample___Superstore_xlsx[[#This Row],[Order Date]])</f>
        <v>10</v>
      </c>
    </row>
    <row r="4297" spans="1:25">
      <c r="A4297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4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5">
        <v>3</v>
      </c>
      <c r="T4297">
        <v>0</v>
      </c>
      <c r="U4297" s="3">
        <v>54.343800000000009</v>
      </c>
      <c r="V4297" s="6">
        <f>Sample___Superstore_xlsx[[#This Row],[Profit]]/Sample___Superstore_xlsx[[#This Row],[Sales]]</f>
        <v>0.42000000000000004</v>
      </c>
      <c r="W4297" s="7">
        <f>Sample___Superstore_xlsx[[#This Row],[Ship Date]]-Sample___Superstore_xlsx[[#This Row],[Order Date]]</f>
        <v>7</v>
      </c>
      <c r="X4297" s="8">
        <f>YEAR(Sample___Superstore_xlsx[[#This Row],[Order Date]])</f>
        <v>2017</v>
      </c>
      <c r="Y4297" s="8">
        <f>MONTH(Sample___Superstore_xlsx[[#This Row],[Order Date]])</f>
        <v>7</v>
      </c>
    </row>
    <row r="4298" spans="1:25">
      <c r="A4298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4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5">
        <v>4</v>
      </c>
      <c r="T4298">
        <v>0</v>
      </c>
      <c r="U4298" s="3">
        <v>0.54319999999999879</v>
      </c>
      <c r="V4298" s="6">
        <f>Sample___Superstore_xlsx[[#This Row],[Profit]]/Sample___Superstore_xlsx[[#This Row],[Sales]]</f>
        <v>9.9999999999999777E-3</v>
      </c>
      <c r="W4298" s="7">
        <f>Sample___Superstore_xlsx[[#This Row],[Ship Date]]-Sample___Superstore_xlsx[[#This Row],[Order Date]]</f>
        <v>6</v>
      </c>
      <c r="X4298" s="8">
        <f>YEAR(Sample___Superstore_xlsx[[#This Row],[Order Date]])</f>
        <v>2017</v>
      </c>
      <c r="Y4298" s="8">
        <f>MONTH(Sample___Superstore_xlsx[[#This Row],[Order Date]])</f>
        <v>9</v>
      </c>
    </row>
    <row r="4299" spans="1:25">
      <c r="A4299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4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4367.8960000000006</v>
      </c>
      <c r="S4299" s="5">
        <v>13</v>
      </c>
      <c r="T4299">
        <v>0.2</v>
      </c>
      <c r="U4299" s="3">
        <v>327.59220000000005</v>
      </c>
      <c r="V4299" s="6">
        <f>Sample___Superstore_xlsx[[#This Row],[Profit]]/Sample___Superstore_xlsx[[#This Row],[Sales]]</f>
        <v>7.4999999999999997E-2</v>
      </c>
      <c r="W4299" s="7">
        <f>Sample___Superstore_xlsx[[#This Row],[Ship Date]]-Sample___Superstore_xlsx[[#This Row],[Order Date]]</f>
        <v>3</v>
      </c>
      <c r="X4299" s="8">
        <f>YEAR(Sample___Superstore_xlsx[[#This Row],[Order Date]])</f>
        <v>2017</v>
      </c>
      <c r="Y4299" s="8">
        <f>MONTH(Sample___Superstore_xlsx[[#This Row],[Order Date]])</f>
        <v>8</v>
      </c>
    </row>
    <row r="4300" spans="1:25">
      <c r="A4300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4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3">
        <v>49.568000000000005</v>
      </c>
      <c r="S4300" s="5">
        <v>2</v>
      </c>
      <c r="T4300">
        <v>0.2</v>
      </c>
      <c r="U4300" s="3">
        <v>15.489999999999997</v>
      </c>
      <c r="V4300" s="6">
        <f>Sample___Superstore_xlsx[[#This Row],[Profit]]/Sample___Superstore_xlsx[[#This Row],[Sales]]</f>
        <v>0.31249999999999989</v>
      </c>
      <c r="W4300" s="7">
        <f>Sample___Superstore_xlsx[[#This Row],[Ship Date]]-Sample___Superstore_xlsx[[#This Row],[Order Date]]</f>
        <v>3</v>
      </c>
      <c r="X4300" s="8">
        <f>YEAR(Sample___Superstore_xlsx[[#This Row],[Order Date]])</f>
        <v>2017</v>
      </c>
      <c r="Y4300" s="8">
        <f>MONTH(Sample___Superstore_xlsx[[#This Row],[Order Date]])</f>
        <v>8</v>
      </c>
    </row>
    <row r="4301" spans="1:25">
      <c r="A430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4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5">
        <v>6</v>
      </c>
      <c r="T4301">
        <v>0.2</v>
      </c>
      <c r="U4301" s="3">
        <v>12.103199999999994</v>
      </c>
      <c r="V4301" s="6">
        <f>Sample___Superstore_xlsx[[#This Row],[Profit]]/Sample___Superstore_xlsx[[#This Row],[Sales]]</f>
        <v>7.4999999999999956E-2</v>
      </c>
      <c r="W4301" s="7">
        <f>Sample___Superstore_xlsx[[#This Row],[Ship Date]]-Sample___Superstore_xlsx[[#This Row],[Order Date]]</f>
        <v>3</v>
      </c>
      <c r="X4301" s="8">
        <f>YEAR(Sample___Superstore_xlsx[[#This Row],[Order Date]])</f>
        <v>2017</v>
      </c>
      <c r="Y4301" s="8">
        <f>MONTH(Sample___Superstore_xlsx[[#This Row],[Order Date]])</f>
        <v>8</v>
      </c>
    </row>
    <row r="4302" spans="1:25">
      <c r="A4302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4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5">
        <v>2</v>
      </c>
      <c r="T4302">
        <v>0.2</v>
      </c>
      <c r="U4302" s="3">
        <v>0.41759999999999986</v>
      </c>
      <c r="V4302" s="6">
        <f>Sample___Superstore_xlsx[[#This Row],[Profit]]/Sample___Superstore_xlsx[[#This Row],[Sales]]</f>
        <v>0.14999999999999994</v>
      </c>
      <c r="W4302" s="7">
        <f>Sample___Superstore_xlsx[[#This Row],[Ship Date]]-Sample___Superstore_xlsx[[#This Row],[Order Date]]</f>
        <v>3</v>
      </c>
      <c r="X4302" s="8">
        <f>YEAR(Sample___Superstore_xlsx[[#This Row],[Order Date]])</f>
        <v>2017</v>
      </c>
      <c r="Y4302" s="8">
        <f>MONTH(Sample___Superstore_xlsx[[#This Row],[Order Date]])</f>
        <v>8</v>
      </c>
    </row>
    <row r="4303" spans="1:25">
      <c r="A4303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4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3">
        <v>8.7200000000000006</v>
      </c>
      <c r="S4303" s="5">
        <v>5</v>
      </c>
      <c r="T4303">
        <v>0.2</v>
      </c>
      <c r="U4303" s="3">
        <v>2.9429999999999992</v>
      </c>
      <c r="V4303" s="6">
        <f>Sample___Superstore_xlsx[[#This Row],[Profit]]/Sample___Superstore_xlsx[[#This Row],[Sales]]</f>
        <v>0.33749999999999986</v>
      </c>
      <c r="W4303" s="7">
        <f>Sample___Superstore_xlsx[[#This Row],[Ship Date]]-Sample___Superstore_xlsx[[#This Row],[Order Date]]</f>
        <v>3</v>
      </c>
      <c r="X4303" s="8">
        <f>YEAR(Sample___Superstore_xlsx[[#This Row],[Order Date]])</f>
        <v>2017</v>
      </c>
      <c r="Y4303" s="8">
        <f>MONTH(Sample___Superstore_xlsx[[#This Row],[Order Date]])</f>
        <v>8</v>
      </c>
    </row>
    <row r="4304" spans="1:25">
      <c r="A4304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3.9119999999999999</v>
      </c>
      <c r="S4304" s="5">
        <v>1</v>
      </c>
      <c r="T4304">
        <v>0.2</v>
      </c>
      <c r="U4304" s="3">
        <v>1.0269000000000001</v>
      </c>
      <c r="V4304" s="6">
        <f>Sample___Superstore_xlsx[[#This Row],[Profit]]/Sample___Superstore_xlsx[[#This Row],[Sales]]</f>
        <v>0.26250000000000007</v>
      </c>
      <c r="W4304" s="7">
        <f>Sample___Superstore_xlsx[[#This Row],[Ship Date]]-Sample___Superstore_xlsx[[#This Row],[Order Date]]</f>
        <v>3</v>
      </c>
      <c r="X4304" s="8">
        <f>YEAR(Sample___Superstore_xlsx[[#This Row],[Order Date]])</f>
        <v>2014</v>
      </c>
      <c r="Y4304" s="8">
        <f>MONTH(Sample___Superstore_xlsx[[#This Row],[Order Date]])</f>
        <v>8</v>
      </c>
    </row>
    <row r="4305" spans="1:25">
      <c r="A4305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4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5">
        <v>7</v>
      </c>
      <c r="T4305">
        <v>0.2</v>
      </c>
      <c r="U4305" s="3">
        <v>19.4194</v>
      </c>
      <c r="V4305" s="6">
        <f>Sample___Superstore_xlsx[[#This Row],[Profit]]/Sample___Superstore_xlsx[[#This Row],[Sales]]</f>
        <v>0.32500000000000001</v>
      </c>
      <c r="W4305" s="7">
        <f>Sample___Superstore_xlsx[[#This Row],[Ship Date]]-Sample___Superstore_xlsx[[#This Row],[Order Date]]</f>
        <v>0</v>
      </c>
      <c r="X4305" s="8">
        <f>YEAR(Sample___Superstore_xlsx[[#This Row],[Order Date]])</f>
        <v>2016</v>
      </c>
      <c r="Y4305" s="8">
        <f>MONTH(Sample___Superstore_xlsx[[#This Row],[Order Date]])</f>
        <v>10</v>
      </c>
    </row>
    <row r="4306" spans="1:25">
      <c r="A4306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4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5">
        <v>4</v>
      </c>
      <c r="T4306">
        <v>0</v>
      </c>
      <c r="U4306" s="3">
        <v>3.195999999999998</v>
      </c>
      <c r="V4306" s="6">
        <f>Sample___Superstore_xlsx[[#This Row],[Profit]]/Sample___Superstore_xlsx[[#This Row],[Sales]]</f>
        <v>4.9999999999999968E-2</v>
      </c>
      <c r="W4306" s="7">
        <f>Sample___Superstore_xlsx[[#This Row],[Ship Date]]-Sample___Superstore_xlsx[[#This Row],[Order Date]]</f>
        <v>4</v>
      </c>
      <c r="X4306" s="8">
        <f>YEAR(Sample___Superstore_xlsx[[#This Row],[Order Date]])</f>
        <v>2014</v>
      </c>
      <c r="Y4306" s="8">
        <f>MONTH(Sample___Superstore_xlsx[[#This Row],[Order Date]])</f>
        <v>10</v>
      </c>
    </row>
    <row r="4307" spans="1:25">
      <c r="A4307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4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5">
        <v>5</v>
      </c>
      <c r="T4307">
        <v>0.2</v>
      </c>
      <c r="U4307" s="3">
        <v>38.396000000000015</v>
      </c>
      <c r="V4307" s="6">
        <f>Sample___Superstore_xlsx[[#This Row],[Profit]]/Sample___Superstore_xlsx[[#This Row],[Sales]]</f>
        <v>0.10000000000000003</v>
      </c>
      <c r="W4307" s="7">
        <f>Sample___Superstore_xlsx[[#This Row],[Ship Date]]-Sample___Superstore_xlsx[[#This Row],[Order Date]]</f>
        <v>4</v>
      </c>
      <c r="X4307" s="8">
        <f>YEAR(Sample___Superstore_xlsx[[#This Row],[Order Date]])</f>
        <v>2014</v>
      </c>
      <c r="Y4307" s="8">
        <f>MONTH(Sample___Superstore_xlsx[[#This Row],[Order Date]])</f>
        <v>10</v>
      </c>
    </row>
    <row r="4308" spans="1:25">
      <c r="A4308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4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7.7520000000000007</v>
      </c>
      <c r="S4308" s="5">
        <v>3</v>
      </c>
      <c r="T4308">
        <v>0.2</v>
      </c>
      <c r="U4308" s="3">
        <v>2.8100999999999998</v>
      </c>
      <c r="V4308" s="6">
        <f>Sample___Superstore_xlsx[[#This Row],[Profit]]/Sample___Superstore_xlsx[[#This Row],[Sales]]</f>
        <v>0.36249999999999993</v>
      </c>
      <c r="W4308" s="7">
        <f>Sample___Superstore_xlsx[[#This Row],[Ship Date]]-Sample___Superstore_xlsx[[#This Row],[Order Date]]</f>
        <v>0</v>
      </c>
      <c r="X4308" s="8">
        <f>YEAR(Sample___Superstore_xlsx[[#This Row],[Order Date]])</f>
        <v>2016</v>
      </c>
      <c r="Y4308" s="8">
        <f>MONTH(Sample___Superstore_xlsx[[#This Row],[Order Date]])</f>
        <v>6</v>
      </c>
    </row>
    <row r="4309" spans="1:25">
      <c r="A4309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4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5">
        <v>2</v>
      </c>
      <c r="T4309">
        <v>0.2</v>
      </c>
      <c r="U4309" s="3">
        <v>11.748799999999997</v>
      </c>
      <c r="V4309" s="6">
        <f>Sample___Superstore_xlsx[[#This Row],[Profit]]/Sample___Superstore_xlsx[[#This Row],[Sales]]</f>
        <v>0.34999999999999987</v>
      </c>
      <c r="W4309" s="7">
        <f>Sample___Superstore_xlsx[[#This Row],[Ship Date]]-Sample___Superstore_xlsx[[#This Row],[Order Date]]</f>
        <v>0</v>
      </c>
      <c r="X4309" s="8">
        <f>YEAR(Sample___Superstore_xlsx[[#This Row],[Order Date]])</f>
        <v>2016</v>
      </c>
      <c r="Y4309" s="8">
        <f>MONTH(Sample___Superstore_xlsx[[#This Row],[Order Date]])</f>
        <v>6</v>
      </c>
    </row>
    <row r="4310" spans="1:25">
      <c r="A4310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4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666.34400000000005</v>
      </c>
      <c r="S4310" s="5">
        <v>7</v>
      </c>
      <c r="T4310">
        <v>0.2</v>
      </c>
      <c r="U4310" s="3">
        <v>66.634399999999971</v>
      </c>
      <c r="V4310" s="6">
        <f>Sample___Superstore_xlsx[[#This Row],[Profit]]/Sample___Superstore_xlsx[[#This Row],[Sales]]</f>
        <v>9.999999999999995E-2</v>
      </c>
      <c r="W4310" s="7">
        <f>Sample___Superstore_xlsx[[#This Row],[Ship Date]]-Sample___Superstore_xlsx[[#This Row],[Order Date]]</f>
        <v>7</v>
      </c>
      <c r="X4310" s="8">
        <f>YEAR(Sample___Superstore_xlsx[[#This Row],[Order Date]])</f>
        <v>2014</v>
      </c>
      <c r="Y4310" s="8">
        <f>MONTH(Sample___Superstore_xlsx[[#This Row],[Order Date]])</f>
        <v>11</v>
      </c>
    </row>
    <row r="4311" spans="1:25">
      <c r="A431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4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573.72799999999995</v>
      </c>
      <c r="S4311" s="5">
        <v>4</v>
      </c>
      <c r="T4311">
        <v>0.2</v>
      </c>
      <c r="U4311" s="3">
        <v>-64.544399999999968</v>
      </c>
      <c r="V4311" s="6">
        <f>Sample___Superstore_xlsx[[#This Row],[Profit]]/Sample___Superstore_xlsx[[#This Row],[Sales]]</f>
        <v>-0.11249999999999995</v>
      </c>
      <c r="W4311" s="7">
        <f>Sample___Superstore_xlsx[[#This Row],[Ship Date]]-Sample___Superstore_xlsx[[#This Row],[Order Date]]</f>
        <v>7</v>
      </c>
      <c r="X4311" s="8">
        <f>YEAR(Sample___Superstore_xlsx[[#This Row],[Order Date]])</f>
        <v>2014</v>
      </c>
      <c r="Y4311" s="8">
        <f>MONTH(Sample___Superstore_xlsx[[#This Row],[Order Date]])</f>
        <v>11</v>
      </c>
    </row>
    <row r="4312" spans="1:25">
      <c r="A4312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4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5">
        <v>3</v>
      </c>
      <c r="T4312">
        <v>0.2</v>
      </c>
      <c r="U4312" s="3">
        <v>8.2259999999999991</v>
      </c>
      <c r="V4312" s="6">
        <f>Sample___Superstore_xlsx[[#This Row],[Profit]]/Sample___Superstore_xlsx[[#This Row],[Sales]]</f>
        <v>0.37499999999999989</v>
      </c>
      <c r="W4312" s="7">
        <f>Sample___Superstore_xlsx[[#This Row],[Ship Date]]-Sample___Superstore_xlsx[[#This Row],[Order Date]]</f>
        <v>7</v>
      </c>
      <c r="X4312" s="8">
        <f>YEAR(Sample___Superstore_xlsx[[#This Row],[Order Date]])</f>
        <v>2014</v>
      </c>
      <c r="Y4312" s="8">
        <f>MONTH(Sample___Superstore_xlsx[[#This Row],[Order Date]])</f>
        <v>11</v>
      </c>
    </row>
    <row r="4313" spans="1:25">
      <c r="A4313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4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3">
        <v>19.440000000000001</v>
      </c>
      <c r="S4313" s="5">
        <v>3</v>
      </c>
      <c r="T4313">
        <v>0</v>
      </c>
      <c r="U4313" s="3">
        <v>9.3312000000000008</v>
      </c>
      <c r="V4313" s="6">
        <f>Sample___Superstore_xlsx[[#This Row],[Profit]]/Sample___Superstore_xlsx[[#This Row],[Sales]]</f>
        <v>0.48000000000000004</v>
      </c>
      <c r="W4313" s="7">
        <f>Sample___Superstore_xlsx[[#This Row],[Ship Date]]-Sample___Superstore_xlsx[[#This Row],[Order Date]]</f>
        <v>7</v>
      </c>
      <c r="X4313" s="8">
        <f>YEAR(Sample___Superstore_xlsx[[#This Row],[Order Date]])</f>
        <v>2014</v>
      </c>
      <c r="Y4313" s="8">
        <f>MONTH(Sample___Superstore_xlsx[[#This Row],[Order Date]])</f>
        <v>11</v>
      </c>
    </row>
    <row r="4314" spans="1:25">
      <c r="A4314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447.96800000000007</v>
      </c>
      <c r="S4314" s="5">
        <v>4</v>
      </c>
      <c r="T4314">
        <v>0.2</v>
      </c>
      <c r="U4314" s="3">
        <v>139.98999999999995</v>
      </c>
      <c r="V4314" s="6">
        <f>Sample___Superstore_xlsx[[#This Row],[Profit]]/Sample___Superstore_xlsx[[#This Row],[Sales]]</f>
        <v>0.31249999999999983</v>
      </c>
      <c r="W4314" s="7">
        <f>Sample___Superstore_xlsx[[#This Row],[Ship Date]]-Sample___Superstore_xlsx[[#This Row],[Order Date]]</f>
        <v>7</v>
      </c>
      <c r="X4314" s="8">
        <f>YEAR(Sample___Superstore_xlsx[[#This Row],[Order Date]])</f>
        <v>2014</v>
      </c>
      <c r="Y4314" s="8">
        <f>MONTH(Sample___Superstore_xlsx[[#This Row],[Order Date]])</f>
        <v>11</v>
      </c>
    </row>
    <row r="4315" spans="1:25">
      <c r="A4315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4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5">
        <v>2</v>
      </c>
      <c r="T4315">
        <v>0</v>
      </c>
      <c r="U4315" s="3">
        <v>4.1950000000000003</v>
      </c>
      <c r="V4315" s="6">
        <f>Sample___Superstore_xlsx[[#This Row],[Profit]]/Sample___Superstore_xlsx[[#This Row],[Sales]]</f>
        <v>0.25</v>
      </c>
      <c r="W4315" s="7">
        <f>Sample___Superstore_xlsx[[#This Row],[Ship Date]]-Sample___Superstore_xlsx[[#This Row],[Order Date]]</f>
        <v>4</v>
      </c>
      <c r="X4315" s="8">
        <f>YEAR(Sample___Superstore_xlsx[[#This Row],[Order Date]])</f>
        <v>2014</v>
      </c>
      <c r="Y4315" s="8">
        <f>MONTH(Sample___Superstore_xlsx[[#This Row],[Order Date]])</f>
        <v>9</v>
      </c>
    </row>
    <row r="4316" spans="1:25">
      <c r="A4316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4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5">
        <v>2</v>
      </c>
      <c r="T4316">
        <v>0</v>
      </c>
      <c r="U4316" s="3">
        <v>5.24</v>
      </c>
      <c r="V4316" s="6">
        <f>Sample___Superstore_xlsx[[#This Row],[Profit]]/Sample___Superstore_xlsx[[#This Row],[Sales]]</f>
        <v>0.25</v>
      </c>
      <c r="W4316" s="7">
        <f>Sample___Superstore_xlsx[[#This Row],[Ship Date]]-Sample___Superstore_xlsx[[#This Row],[Order Date]]</f>
        <v>6</v>
      </c>
      <c r="X4316" s="8">
        <f>YEAR(Sample___Superstore_xlsx[[#This Row],[Order Date]])</f>
        <v>2015</v>
      </c>
      <c r="Y4316" s="8">
        <f>MONTH(Sample___Superstore_xlsx[[#This Row],[Order Date]])</f>
        <v>6</v>
      </c>
    </row>
    <row r="4317" spans="1:25">
      <c r="A4317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4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88.751999999999995</v>
      </c>
      <c r="S4317" s="5">
        <v>3</v>
      </c>
      <c r="T4317">
        <v>0.2</v>
      </c>
      <c r="U4317" s="3">
        <v>27.734999999999996</v>
      </c>
      <c r="V4317" s="6">
        <f>Sample___Superstore_xlsx[[#This Row],[Profit]]/Sample___Superstore_xlsx[[#This Row],[Sales]]</f>
        <v>0.31249999999999994</v>
      </c>
      <c r="W4317" s="7">
        <f>Sample___Superstore_xlsx[[#This Row],[Ship Date]]-Sample___Superstore_xlsx[[#This Row],[Order Date]]</f>
        <v>6</v>
      </c>
      <c r="X4317" s="8">
        <f>YEAR(Sample___Superstore_xlsx[[#This Row],[Order Date]])</f>
        <v>2015</v>
      </c>
      <c r="Y4317" s="8">
        <f>MONTH(Sample___Superstore_xlsx[[#This Row],[Order Date]])</f>
        <v>6</v>
      </c>
    </row>
    <row r="4318" spans="1:25">
      <c r="A4318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4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5">
        <v>3</v>
      </c>
      <c r="T4318">
        <v>0</v>
      </c>
      <c r="U4318" s="3">
        <v>9.126899999999992</v>
      </c>
      <c r="V4318" s="6">
        <f>Sample___Superstore_xlsx[[#This Row],[Profit]]/Sample___Superstore_xlsx[[#This Row],[Sales]]</f>
        <v>2.9999999999999971E-2</v>
      </c>
      <c r="W4318" s="7">
        <f>Sample___Superstore_xlsx[[#This Row],[Ship Date]]-Sample___Superstore_xlsx[[#This Row],[Order Date]]</f>
        <v>6</v>
      </c>
      <c r="X4318" s="8">
        <f>YEAR(Sample___Superstore_xlsx[[#This Row],[Order Date]])</f>
        <v>2015</v>
      </c>
      <c r="Y4318" s="8">
        <f>MONTH(Sample___Superstore_xlsx[[#This Row],[Order Date]])</f>
        <v>6</v>
      </c>
    </row>
    <row r="4319" spans="1:25">
      <c r="A4319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4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5">
        <v>2</v>
      </c>
      <c r="T4319">
        <v>0</v>
      </c>
      <c r="U4319" s="3">
        <v>78.894199999999998</v>
      </c>
      <c r="V4319" s="6">
        <f>Sample___Superstore_xlsx[[#This Row],[Profit]]/Sample___Superstore_xlsx[[#This Row],[Sales]]</f>
        <v>0.47</v>
      </c>
      <c r="W4319" s="7">
        <f>Sample___Superstore_xlsx[[#This Row],[Ship Date]]-Sample___Superstore_xlsx[[#This Row],[Order Date]]</f>
        <v>7</v>
      </c>
      <c r="X4319" s="8">
        <f>YEAR(Sample___Superstore_xlsx[[#This Row],[Order Date]])</f>
        <v>2015</v>
      </c>
      <c r="Y4319" s="8">
        <f>MONTH(Sample___Superstore_xlsx[[#This Row],[Order Date]])</f>
        <v>7</v>
      </c>
    </row>
    <row r="4320" spans="1:25">
      <c r="A4320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4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5">
        <v>6</v>
      </c>
      <c r="T4320">
        <v>0</v>
      </c>
      <c r="U4320" s="3">
        <v>25.537799999999997</v>
      </c>
      <c r="V4320" s="6">
        <f>Sample___Superstore_xlsx[[#This Row],[Profit]]/Sample___Superstore_xlsx[[#This Row],[Sales]]</f>
        <v>0.31</v>
      </c>
      <c r="W4320" s="7">
        <f>Sample___Superstore_xlsx[[#This Row],[Ship Date]]-Sample___Superstore_xlsx[[#This Row],[Order Date]]</f>
        <v>4</v>
      </c>
      <c r="X4320" s="8">
        <f>YEAR(Sample___Superstore_xlsx[[#This Row],[Order Date]])</f>
        <v>2017</v>
      </c>
      <c r="Y4320" s="8">
        <f>MONTH(Sample___Superstore_xlsx[[#This Row],[Order Date]])</f>
        <v>12</v>
      </c>
    </row>
    <row r="4321" spans="1:25">
      <c r="A432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4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5">
        <v>3</v>
      </c>
      <c r="T4321">
        <v>0.2</v>
      </c>
      <c r="U4321" s="3">
        <v>-5.694300000000001</v>
      </c>
      <c r="V4321" s="6">
        <f>Sample___Superstore_xlsx[[#This Row],[Profit]]/Sample___Superstore_xlsx[[#This Row],[Sales]]</f>
        <v>-0.23750000000000002</v>
      </c>
      <c r="W4321" s="7">
        <f>Sample___Superstore_xlsx[[#This Row],[Ship Date]]-Sample___Superstore_xlsx[[#This Row],[Order Date]]</f>
        <v>5</v>
      </c>
      <c r="X4321" s="8">
        <f>YEAR(Sample___Superstore_xlsx[[#This Row],[Order Date]])</f>
        <v>2014</v>
      </c>
      <c r="Y4321" s="8">
        <f>MONTH(Sample___Superstore_xlsx[[#This Row],[Order Date]])</f>
        <v>12</v>
      </c>
    </row>
    <row r="4322" spans="1:25">
      <c r="A4322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4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5">
        <v>1</v>
      </c>
      <c r="T4322">
        <v>0</v>
      </c>
      <c r="U4322" s="3">
        <v>7.9895999999999994</v>
      </c>
      <c r="V4322" s="6">
        <f>Sample___Superstore_xlsx[[#This Row],[Profit]]/Sample___Superstore_xlsx[[#This Row],[Sales]]</f>
        <v>0.24</v>
      </c>
      <c r="W4322" s="7">
        <f>Sample___Superstore_xlsx[[#This Row],[Ship Date]]-Sample___Superstore_xlsx[[#This Row],[Order Date]]</f>
        <v>5</v>
      </c>
      <c r="X4322" s="8">
        <f>YEAR(Sample___Superstore_xlsx[[#This Row],[Order Date]])</f>
        <v>2014</v>
      </c>
      <c r="Y4322" s="8">
        <f>MONTH(Sample___Superstore_xlsx[[#This Row],[Order Date]])</f>
        <v>12</v>
      </c>
    </row>
    <row r="4323" spans="1:25">
      <c r="A4323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4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5">
        <v>2</v>
      </c>
      <c r="T4323">
        <v>0.7</v>
      </c>
      <c r="U4323" s="3">
        <v>-11.961599999999997</v>
      </c>
      <c r="V4323" s="6">
        <f>Sample___Superstore_xlsx[[#This Row],[Profit]]/Sample___Superstore_xlsx[[#This Row],[Sales]]</f>
        <v>-0.7999999999999996</v>
      </c>
      <c r="W4323" s="7">
        <f>Sample___Superstore_xlsx[[#This Row],[Ship Date]]-Sample___Superstore_xlsx[[#This Row],[Order Date]]</f>
        <v>5</v>
      </c>
      <c r="X4323" s="8">
        <f>YEAR(Sample___Superstore_xlsx[[#This Row],[Order Date]])</f>
        <v>2015</v>
      </c>
      <c r="Y4323" s="8">
        <f>MONTH(Sample___Superstore_xlsx[[#This Row],[Order Date]])</f>
        <v>2</v>
      </c>
    </row>
    <row r="4324" spans="1:25">
      <c r="A4324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5">
        <v>3</v>
      </c>
      <c r="T4324">
        <v>0.4</v>
      </c>
      <c r="U4324" s="3">
        <v>-80.995500000000021</v>
      </c>
      <c r="V4324" s="6">
        <f>Sample___Superstore_xlsx[[#This Row],[Profit]]/Sample___Superstore_xlsx[[#This Row],[Sales]]</f>
        <v>-0.25000000000000011</v>
      </c>
      <c r="W4324" s="7">
        <f>Sample___Superstore_xlsx[[#This Row],[Ship Date]]-Sample___Superstore_xlsx[[#This Row],[Order Date]]</f>
        <v>5</v>
      </c>
      <c r="X4324" s="8">
        <f>YEAR(Sample___Superstore_xlsx[[#This Row],[Order Date]])</f>
        <v>2015</v>
      </c>
      <c r="Y4324" s="8">
        <f>MONTH(Sample___Superstore_xlsx[[#This Row],[Order Date]])</f>
        <v>2</v>
      </c>
    </row>
    <row r="4325" spans="1:25">
      <c r="A4325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4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5">
        <v>2</v>
      </c>
      <c r="T4325">
        <v>0.7</v>
      </c>
      <c r="U4325" s="3">
        <v>-1.6763999999999997</v>
      </c>
      <c r="V4325" s="6">
        <f>Sample___Superstore_xlsx[[#This Row],[Profit]]/Sample___Superstore_xlsx[[#This Row],[Sales]]</f>
        <v>-0.73333333333333306</v>
      </c>
      <c r="W4325" s="7">
        <f>Sample___Superstore_xlsx[[#This Row],[Ship Date]]-Sample___Superstore_xlsx[[#This Row],[Order Date]]</f>
        <v>5</v>
      </c>
      <c r="X4325" s="8">
        <f>YEAR(Sample___Superstore_xlsx[[#This Row],[Order Date]])</f>
        <v>2015</v>
      </c>
      <c r="Y4325" s="8">
        <f>MONTH(Sample___Superstore_xlsx[[#This Row],[Order Date]])</f>
        <v>2</v>
      </c>
    </row>
    <row r="4326" spans="1:25">
      <c r="A4326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4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5">
        <v>3</v>
      </c>
      <c r="T4326">
        <v>0.2</v>
      </c>
      <c r="U4326" s="3">
        <v>0.8969999999999998</v>
      </c>
      <c r="V4326" s="6">
        <f>Sample___Superstore_xlsx[[#This Row],[Profit]]/Sample___Superstore_xlsx[[#This Row],[Sales]]</f>
        <v>6.2499999999999979E-2</v>
      </c>
      <c r="W4326" s="7">
        <f>Sample___Superstore_xlsx[[#This Row],[Ship Date]]-Sample___Superstore_xlsx[[#This Row],[Order Date]]</f>
        <v>5</v>
      </c>
      <c r="X4326" s="8">
        <f>YEAR(Sample___Superstore_xlsx[[#This Row],[Order Date]])</f>
        <v>2015</v>
      </c>
      <c r="Y4326" s="8">
        <f>MONTH(Sample___Superstore_xlsx[[#This Row],[Order Date]])</f>
        <v>2</v>
      </c>
    </row>
    <row r="4327" spans="1:25">
      <c r="A4327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4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71.975999999999999</v>
      </c>
      <c r="S4327" s="5">
        <v>3</v>
      </c>
      <c r="T4327">
        <v>0.2</v>
      </c>
      <c r="U4327" s="3">
        <v>0.89969999999999573</v>
      </c>
      <c r="V4327" s="6">
        <f>Sample___Superstore_xlsx[[#This Row],[Profit]]/Sample___Superstore_xlsx[[#This Row],[Sales]]</f>
        <v>1.249999999999994E-2</v>
      </c>
      <c r="W4327" s="7">
        <f>Sample___Superstore_xlsx[[#This Row],[Ship Date]]-Sample___Superstore_xlsx[[#This Row],[Order Date]]</f>
        <v>5</v>
      </c>
      <c r="X4327" s="8">
        <f>YEAR(Sample___Superstore_xlsx[[#This Row],[Order Date]])</f>
        <v>2015</v>
      </c>
      <c r="Y4327" s="8">
        <f>MONTH(Sample___Superstore_xlsx[[#This Row],[Order Date]])</f>
        <v>2</v>
      </c>
    </row>
    <row r="4328" spans="1:25">
      <c r="A4328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4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9.2099999999999991</v>
      </c>
      <c r="S4328" s="5">
        <v>3</v>
      </c>
      <c r="T4328">
        <v>0</v>
      </c>
      <c r="U4328" s="3">
        <v>2.3025000000000002</v>
      </c>
      <c r="V4328" s="6">
        <f>Sample___Superstore_xlsx[[#This Row],[Profit]]/Sample___Superstore_xlsx[[#This Row],[Sales]]</f>
        <v>0.25000000000000006</v>
      </c>
      <c r="W4328" s="7">
        <f>Sample___Superstore_xlsx[[#This Row],[Ship Date]]-Sample___Superstore_xlsx[[#This Row],[Order Date]]</f>
        <v>2</v>
      </c>
      <c r="X4328" s="8">
        <f>YEAR(Sample___Superstore_xlsx[[#This Row],[Order Date]])</f>
        <v>2016</v>
      </c>
      <c r="Y4328" s="8">
        <f>MONTH(Sample___Superstore_xlsx[[#This Row],[Order Date]])</f>
        <v>1</v>
      </c>
    </row>
    <row r="4329" spans="1:25">
      <c r="A4329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4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3">
        <v>18</v>
      </c>
      <c r="S4329" s="5">
        <v>5</v>
      </c>
      <c r="T4329">
        <v>0</v>
      </c>
      <c r="U4329" s="3">
        <v>8.2799999999999994</v>
      </c>
      <c r="V4329" s="6">
        <f>Sample___Superstore_xlsx[[#This Row],[Profit]]/Sample___Superstore_xlsx[[#This Row],[Sales]]</f>
        <v>0.45999999999999996</v>
      </c>
      <c r="W4329" s="7">
        <f>Sample___Superstore_xlsx[[#This Row],[Ship Date]]-Sample___Superstore_xlsx[[#This Row],[Order Date]]</f>
        <v>2</v>
      </c>
      <c r="X4329" s="8">
        <f>YEAR(Sample___Superstore_xlsx[[#This Row],[Order Date]])</f>
        <v>2016</v>
      </c>
      <c r="Y4329" s="8">
        <f>MONTH(Sample___Superstore_xlsx[[#This Row],[Order Date]])</f>
        <v>1</v>
      </c>
    </row>
    <row r="4330" spans="1:25">
      <c r="A4330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4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3">
        <v>42.929999999999993</v>
      </c>
      <c r="S4330" s="5">
        <v>9</v>
      </c>
      <c r="T4330">
        <v>0</v>
      </c>
      <c r="U4330" s="3">
        <v>19.318499999999997</v>
      </c>
      <c r="V4330" s="6">
        <f>Sample___Superstore_xlsx[[#This Row],[Profit]]/Sample___Superstore_xlsx[[#This Row],[Sales]]</f>
        <v>0.45</v>
      </c>
      <c r="W4330" s="7">
        <f>Sample___Superstore_xlsx[[#This Row],[Ship Date]]-Sample___Superstore_xlsx[[#This Row],[Order Date]]</f>
        <v>6</v>
      </c>
      <c r="X4330" s="8">
        <f>YEAR(Sample___Superstore_xlsx[[#This Row],[Order Date]])</f>
        <v>2017</v>
      </c>
      <c r="Y4330" s="8">
        <f>MONTH(Sample___Superstore_xlsx[[#This Row],[Order Date]])</f>
        <v>4</v>
      </c>
    </row>
    <row r="4331" spans="1:25">
      <c r="A433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4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3">
        <v>15.552000000000003</v>
      </c>
      <c r="S4331" s="5">
        <v>3</v>
      </c>
      <c r="T4331">
        <v>0.2</v>
      </c>
      <c r="U4331" s="3">
        <v>5.4432</v>
      </c>
      <c r="V4331" s="6">
        <f>Sample___Superstore_xlsx[[#This Row],[Profit]]/Sample___Superstore_xlsx[[#This Row],[Sales]]</f>
        <v>0.34999999999999992</v>
      </c>
      <c r="W4331" s="7">
        <f>Sample___Superstore_xlsx[[#This Row],[Ship Date]]-Sample___Superstore_xlsx[[#This Row],[Order Date]]</f>
        <v>6</v>
      </c>
      <c r="X4331" s="8">
        <f>YEAR(Sample___Superstore_xlsx[[#This Row],[Order Date]])</f>
        <v>2017</v>
      </c>
      <c r="Y4331" s="8">
        <f>MONTH(Sample___Superstore_xlsx[[#This Row],[Order Date]])</f>
        <v>10</v>
      </c>
    </row>
    <row r="4332" spans="1:25">
      <c r="A4332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4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17.920000000000002</v>
      </c>
      <c r="S4332" s="5">
        <v>5</v>
      </c>
      <c r="T4332">
        <v>0.2</v>
      </c>
      <c r="U4332" s="3">
        <v>1.1200000000000001</v>
      </c>
      <c r="V4332" s="6">
        <f>Sample___Superstore_xlsx[[#This Row],[Profit]]/Sample___Superstore_xlsx[[#This Row],[Sales]]</f>
        <v>6.25E-2</v>
      </c>
      <c r="W4332" s="7">
        <f>Sample___Superstore_xlsx[[#This Row],[Ship Date]]-Sample___Superstore_xlsx[[#This Row],[Order Date]]</f>
        <v>6</v>
      </c>
      <c r="X4332" s="8">
        <f>YEAR(Sample___Superstore_xlsx[[#This Row],[Order Date]])</f>
        <v>2017</v>
      </c>
      <c r="Y4332" s="8">
        <f>MONTH(Sample___Superstore_xlsx[[#This Row],[Order Date]])</f>
        <v>10</v>
      </c>
    </row>
    <row r="4333" spans="1:25">
      <c r="A4333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4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19.989999999999998</v>
      </c>
      <c r="S4333" s="5">
        <v>1</v>
      </c>
      <c r="T4333">
        <v>0</v>
      </c>
      <c r="U4333" s="3">
        <v>6.796599999999998</v>
      </c>
      <c r="V4333" s="6">
        <f>Sample___Superstore_xlsx[[#This Row],[Profit]]/Sample___Superstore_xlsx[[#This Row],[Sales]]</f>
        <v>0.33999999999999991</v>
      </c>
      <c r="W4333" s="7">
        <f>Sample___Superstore_xlsx[[#This Row],[Ship Date]]-Sample___Superstore_xlsx[[#This Row],[Order Date]]</f>
        <v>5</v>
      </c>
      <c r="X4333" s="8">
        <f>YEAR(Sample___Superstore_xlsx[[#This Row],[Order Date]])</f>
        <v>2017</v>
      </c>
      <c r="Y4333" s="8">
        <f>MONTH(Sample___Superstore_xlsx[[#This Row],[Order Date]])</f>
        <v>9</v>
      </c>
    </row>
    <row r="4334" spans="1:25">
      <c r="A4334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5">
        <v>5</v>
      </c>
      <c r="T4334">
        <v>0.2</v>
      </c>
      <c r="U4334" s="3">
        <v>8.0219999999999985</v>
      </c>
      <c r="V4334" s="6">
        <f>Sample___Superstore_xlsx[[#This Row],[Profit]]/Sample___Superstore_xlsx[[#This Row],[Sales]]</f>
        <v>0.34999999999999992</v>
      </c>
      <c r="W4334" s="7">
        <f>Sample___Superstore_xlsx[[#This Row],[Ship Date]]-Sample___Superstore_xlsx[[#This Row],[Order Date]]</f>
        <v>5</v>
      </c>
      <c r="X4334" s="8">
        <f>YEAR(Sample___Superstore_xlsx[[#This Row],[Order Date]])</f>
        <v>2017</v>
      </c>
      <c r="Y4334" s="8">
        <f>MONTH(Sample___Superstore_xlsx[[#This Row],[Order Date]])</f>
        <v>9</v>
      </c>
    </row>
    <row r="4335" spans="1:25">
      <c r="A4335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4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5">
        <v>6</v>
      </c>
      <c r="T4335">
        <v>0.2</v>
      </c>
      <c r="U4335" s="3">
        <v>14.628000000000005</v>
      </c>
      <c r="V4335" s="6">
        <f>Sample___Superstore_xlsx[[#This Row],[Profit]]/Sample___Superstore_xlsx[[#This Row],[Sales]]</f>
        <v>0.28750000000000009</v>
      </c>
      <c r="W4335" s="7">
        <f>Sample___Superstore_xlsx[[#This Row],[Ship Date]]-Sample___Superstore_xlsx[[#This Row],[Order Date]]</f>
        <v>6</v>
      </c>
      <c r="X4335" s="8">
        <f>YEAR(Sample___Superstore_xlsx[[#This Row],[Order Date]])</f>
        <v>2015</v>
      </c>
      <c r="Y4335" s="8">
        <f>MONTH(Sample___Superstore_xlsx[[#This Row],[Order Date]])</f>
        <v>12</v>
      </c>
    </row>
    <row r="4336" spans="1:25">
      <c r="A4336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4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27.312000000000001</v>
      </c>
      <c r="S4336" s="5">
        <v>2</v>
      </c>
      <c r="T4336">
        <v>0.2</v>
      </c>
      <c r="U4336" s="3">
        <v>9.2178000000000004</v>
      </c>
      <c r="V4336" s="6">
        <f>Sample___Superstore_xlsx[[#This Row],[Profit]]/Sample___Superstore_xlsx[[#This Row],[Sales]]</f>
        <v>0.33750000000000002</v>
      </c>
      <c r="W4336" s="7">
        <f>Sample___Superstore_xlsx[[#This Row],[Ship Date]]-Sample___Superstore_xlsx[[#This Row],[Order Date]]</f>
        <v>6</v>
      </c>
      <c r="X4336" s="8">
        <f>YEAR(Sample___Superstore_xlsx[[#This Row],[Order Date]])</f>
        <v>2015</v>
      </c>
      <c r="Y4336" s="8">
        <f>MONTH(Sample___Superstore_xlsx[[#This Row],[Order Date]])</f>
        <v>12</v>
      </c>
    </row>
    <row r="4337" spans="1:25">
      <c r="A4337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4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7.9200000000000008</v>
      </c>
      <c r="S4337" s="5">
        <v>1</v>
      </c>
      <c r="T4337">
        <v>0.2</v>
      </c>
      <c r="U4337" s="3">
        <v>2.7719999999999994</v>
      </c>
      <c r="V4337" s="6">
        <f>Sample___Superstore_xlsx[[#This Row],[Profit]]/Sample___Superstore_xlsx[[#This Row],[Sales]]</f>
        <v>0.34999999999999987</v>
      </c>
      <c r="W4337" s="7">
        <f>Sample___Superstore_xlsx[[#This Row],[Ship Date]]-Sample___Superstore_xlsx[[#This Row],[Order Date]]</f>
        <v>4</v>
      </c>
      <c r="X4337" s="8">
        <f>YEAR(Sample___Superstore_xlsx[[#This Row],[Order Date]])</f>
        <v>2015</v>
      </c>
      <c r="Y4337" s="8">
        <f>MONTH(Sample___Superstore_xlsx[[#This Row],[Order Date]])</f>
        <v>12</v>
      </c>
    </row>
    <row r="4338" spans="1:25">
      <c r="A4338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4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5">
        <v>2</v>
      </c>
      <c r="T4338">
        <v>0.2</v>
      </c>
      <c r="U4338" s="3">
        <v>3.9512</v>
      </c>
      <c r="V4338" s="6">
        <f>Sample___Superstore_xlsx[[#This Row],[Profit]]/Sample___Superstore_xlsx[[#This Row],[Sales]]</f>
        <v>0.27499999999999997</v>
      </c>
      <c r="W4338" s="7">
        <f>Sample___Superstore_xlsx[[#This Row],[Ship Date]]-Sample___Superstore_xlsx[[#This Row],[Order Date]]</f>
        <v>4</v>
      </c>
      <c r="X4338" s="8">
        <f>YEAR(Sample___Superstore_xlsx[[#This Row],[Order Date]])</f>
        <v>2015</v>
      </c>
      <c r="Y4338" s="8">
        <f>MONTH(Sample___Superstore_xlsx[[#This Row],[Order Date]])</f>
        <v>12</v>
      </c>
    </row>
    <row r="4339" spans="1:25">
      <c r="A4339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4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5">
        <v>3</v>
      </c>
      <c r="T4339">
        <v>0</v>
      </c>
      <c r="U4339" s="3">
        <v>22.6737</v>
      </c>
      <c r="V4339" s="6">
        <f>Sample___Superstore_xlsx[[#This Row],[Profit]]/Sample___Superstore_xlsx[[#This Row],[Sales]]</f>
        <v>0.21</v>
      </c>
      <c r="W4339" s="7">
        <f>Sample___Superstore_xlsx[[#This Row],[Ship Date]]-Sample___Superstore_xlsx[[#This Row],[Order Date]]</f>
        <v>4</v>
      </c>
      <c r="X4339" s="8">
        <f>YEAR(Sample___Superstore_xlsx[[#This Row],[Order Date]])</f>
        <v>2015</v>
      </c>
      <c r="Y4339" s="8">
        <f>MONTH(Sample___Superstore_xlsx[[#This Row],[Order Date]])</f>
        <v>11</v>
      </c>
    </row>
    <row r="4340" spans="1:25">
      <c r="A4340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4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3">
        <v>113.82</v>
      </c>
      <c r="S4340" s="5">
        <v>3</v>
      </c>
      <c r="T4340">
        <v>0</v>
      </c>
      <c r="U4340" s="3">
        <v>53.495399999999989</v>
      </c>
      <c r="V4340" s="6">
        <f>Sample___Superstore_xlsx[[#This Row],[Profit]]/Sample___Superstore_xlsx[[#This Row],[Sales]]</f>
        <v>0.46999999999999992</v>
      </c>
      <c r="W4340" s="7">
        <f>Sample___Superstore_xlsx[[#This Row],[Ship Date]]-Sample___Superstore_xlsx[[#This Row],[Order Date]]</f>
        <v>4</v>
      </c>
      <c r="X4340" s="8">
        <f>YEAR(Sample___Superstore_xlsx[[#This Row],[Order Date]])</f>
        <v>2015</v>
      </c>
      <c r="Y4340" s="8">
        <f>MONTH(Sample___Superstore_xlsx[[#This Row],[Order Date]])</f>
        <v>11</v>
      </c>
    </row>
    <row r="4341" spans="1:25">
      <c r="A434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4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3">
        <v>5.1840000000000011</v>
      </c>
      <c r="S4341" s="5">
        <v>1</v>
      </c>
      <c r="T4341">
        <v>0.2</v>
      </c>
      <c r="U4341" s="3">
        <v>1.8144</v>
      </c>
      <c r="V4341" s="6">
        <f>Sample___Superstore_xlsx[[#This Row],[Profit]]/Sample___Superstore_xlsx[[#This Row],[Sales]]</f>
        <v>0.34999999999999992</v>
      </c>
      <c r="W4341" s="7">
        <f>Sample___Superstore_xlsx[[#This Row],[Ship Date]]-Sample___Superstore_xlsx[[#This Row],[Order Date]]</f>
        <v>5</v>
      </c>
      <c r="X4341" s="8">
        <f>YEAR(Sample___Superstore_xlsx[[#This Row],[Order Date]])</f>
        <v>2017</v>
      </c>
      <c r="Y4341" s="8">
        <f>MONTH(Sample___Superstore_xlsx[[#This Row],[Order Date]])</f>
        <v>8</v>
      </c>
    </row>
    <row r="4342" spans="1:25">
      <c r="A4342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4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5">
        <v>2</v>
      </c>
      <c r="T4342">
        <v>0</v>
      </c>
      <c r="U4342" s="3">
        <v>6.5120000000000005</v>
      </c>
      <c r="V4342" s="6">
        <f>Sample___Superstore_xlsx[[#This Row],[Profit]]/Sample___Superstore_xlsx[[#This Row],[Sales]]</f>
        <v>0.4</v>
      </c>
      <c r="W4342" s="7">
        <f>Sample___Superstore_xlsx[[#This Row],[Ship Date]]-Sample___Superstore_xlsx[[#This Row],[Order Date]]</f>
        <v>0</v>
      </c>
      <c r="X4342" s="8">
        <f>YEAR(Sample___Superstore_xlsx[[#This Row],[Order Date]])</f>
        <v>2014</v>
      </c>
      <c r="Y4342" s="8">
        <f>MONTH(Sample___Superstore_xlsx[[#This Row],[Order Date]])</f>
        <v>3</v>
      </c>
    </row>
    <row r="4343" spans="1:25">
      <c r="A4343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4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5">
        <v>3</v>
      </c>
      <c r="T4343">
        <v>0</v>
      </c>
      <c r="U4343" s="3">
        <v>157.87019999999993</v>
      </c>
      <c r="V4343" s="6">
        <f>Sample___Superstore_xlsx[[#This Row],[Profit]]/Sample___Superstore_xlsx[[#This Row],[Sales]]</f>
        <v>0.28999999999999987</v>
      </c>
      <c r="W4343" s="7">
        <f>Sample___Superstore_xlsx[[#This Row],[Ship Date]]-Sample___Superstore_xlsx[[#This Row],[Order Date]]</f>
        <v>4</v>
      </c>
      <c r="X4343" s="8">
        <f>YEAR(Sample___Superstore_xlsx[[#This Row],[Order Date]])</f>
        <v>2017</v>
      </c>
      <c r="Y4343" s="8">
        <f>MONTH(Sample___Superstore_xlsx[[#This Row],[Order Date]])</f>
        <v>12</v>
      </c>
    </row>
    <row r="4344" spans="1:25">
      <c r="A4344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19.824000000000002</v>
      </c>
      <c r="S4344" s="5">
        <v>6</v>
      </c>
      <c r="T4344">
        <v>0.2</v>
      </c>
      <c r="U4344" s="3">
        <v>6.690599999999999</v>
      </c>
      <c r="V4344" s="6">
        <f>Sample___Superstore_xlsx[[#This Row],[Profit]]/Sample___Superstore_xlsx[[#This Row],[Sales]]</f>
        <v>0.33749999999999991</v>
      </c>
      <c r="W4344" s="7">
        <f>Sample___Superstore_xlsx[[#This Row],[Ship Date]]-Sample___Superstore_xlsx[[#This Row],[Order Date]]</f>
        <v>3</v>
      </c>
      <c r="X4344" s="8">
        <f>YEAR(Sample___Superstore_xlsx[[#This Row],[Order Date]])</f>
        <v>2017</v>
      </c>
      <c r="Y4344" s="8">
        <f>MONTH(Sample___Superstore_xlsx[[#This Row],[Order Date]])</f>
        <v>3</v>
      </c>
    </row>
    <row r="4345" spans="1:25">
      <c r="A4345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4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657.50400000000002</v>
      </c>
      <c r="S4345" s="5">
        <v>6</v>
      </c>
      <c r="T4345">
        <v>0.2</v>
      </c>
      <c r="U4345" s="3">
        <v>-131.50080000000005</v>
      </c>
      <c r="V4345" s="6">
        <f>Sample___Superstore_xlsx[[#This Row],[Profit]]/Sample___Superstore_xlsx[[#This Row],[Sales]]</f>
        <v>-0.20000000000000007</v>
      </c>
      <c r="W4345" s="7">
        <f>Sample___Superstore_xlsx[[#This Row],[Ship Date]]-Sample___Superstore_xlsx[[#This Row],[Order Date]]</f>
        <v>3</v>
      </c>
      <c r="X4345" s="8">
        <f>YEAR(Sample___Superstore_xlsx[[#This Row],[Order Date]])</f>
        <v>2017</v>
      </c>
      <c r="Y4345" s="8">
        <f>MONTH(Sample___Superstore_xlsx[[#This Row],[Order Date]])</f>
        <v>3</v>
      </c>
    </row>
    <row r="4346" spans="1:25">
      <c r="A4346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4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5">
        <v>2</v>
      </c>
      <c r="T4346">
        <v>0</v>
      </c>
      <c r="U4346" s="3">
        <v>10.949399999999997</v>
      </c>
      <c r="V4346" s="6">
        <f>Sample___Superstore_xlsx[[#This Row],[Profit]]/Sample___Superstore_xlsx[[#This Row],[Sales]]</f>
        <v>0.10999999999999996</v>
      </c>
      <c r="W4346" s="7">
        <f>Sample___Superstore_xlsx[[#This Row],[Ship Date]]-Sample___Superstore_xlsx[[#This Row],[Order Date]]</f>
        <v>3</v>
      </c>
      <c r="X4346" s="8">
        <f>YEAR(Sample___Superstore_xlsx[[#This Row],[Order Date]])</f>
        <v>2017</v>
      </c>
      <c r="Y4346" s="8">
        <f>MONTH(Sample___Superstore_xlsx[[#This Row],[Order Date]])</f>
        <v>3</v>
      </c>
    </row>
    <row r="4347" spans="1:25">
      <c r="A4347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4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5">
        <v>4</v>
      </c>
      <c r="T4347">
        <v>0</v>
      </c>
      <c r="U4347" s="3">
        <v>85.982800000000012</v>
      </c>
      <c r="V4347" s="6">
        <f>Sample___Superstore_xlsx[[#This Row],[Profit]]/Sample___Superstore_xlsx[[#This Row],[Sales]]</f>
        <v>0.43000000000000005</v>
      </c>
      <c r="W4347" s="7">
        <f>Sample___Superstore_xlsx[[#This Row],[Ship Date]]-Sample___Superstore_xlsx[[#This Row],[Order Date]]</f>
        <v>3</v>
      </c>
      <c r="X4347" s="8">
        <f>YEAR(Sample___Superstore_xlsx[[#This Row],[Order Date]])</f>
        <v>2017</v>
      </c>
      <c r="Y4347" s="8">
        <f>MONTH(Sample___Superstore_xlsx[[#This Row],[Order Date]])</f>
        <v>3</v>
      </c>
    </row>
    <row r="4348" spans="1:25">
      <c r="A4348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4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631.78200000000004</v>
      </c>
      <c r="S4348" s="5">
        <v>2</v>
      </c>
      <c r="T4348">
        <v>0.1</v>
      </c>
      <c r="U4348" s="3">
        <v>140.39599999999993</v>
      </c>
      <c r="V4348" s="6">
        <f>Sample___Superstore_xlsx[[#This Row],[Profit]]/Sample___Superstore_xlsx[[#This Row],[Sales]]</f>
        <v>0.2222222222222221</v>
      </c>
      <c r="W4348" s="7">
        <f>Sample___Superstore_xlsx[[#This Row],[Ship Date]]-Sample___Superstore_xlsx[[#This Row],[Order Date]]</f>
        <v>7</v>
      </c>
      <c r="X4348" s="8">
        <f>YEAR(Sample___Superstore_xlsx[[#This Row],[Order Date]])</f>
        <v>2016</v>
      </c>
      <c r="Y4348" s="8">
        <f>MONTH(Sample___Superstore_xlsx[[#This Row],[Order Date]])</f>
        <v>9</v>
      </c>
    </row>
    <row r="4349" spans="1:25">
      <c r="A4349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4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5">
        <v>3</v>
      </c>
      <c r="T4349">
        <v>0</v>
      </c>
      <c r="U4349" s="3">
        <v>26.1096</v>
      </c>
      <c r="V4349" s="6">
        <f>Sample___Superstore_xlsx[[#This Row],[Profit]]/Sample___Superstore_xlsx[[#This Row],[Sales]]</f>
        <v>0.43</v>
      </c>
      <c r="W4349" s="7">
        <f>Sample___Superstore_xlsx[[#This Row],[Ship Date]]-Sample___Superstore_xlsx[[#This Row],[Order Date]]</f>
        <v>7</v>
      </c>
      <c r="X4349" s="8">
        <f>YEAR(Sample___Superstore_xlsx[[#This Row],[Order Date]])</f>
        <v>2016</v>
      </c>
      <c r="Y4349" s="8">
        <f>MONTH(Sample___Superstore_xlsx[[#This Row],[Order Date]])</f>
        <v>9</v>
      </c>
    </row>
    <row r="4350" spans="1:25">
      <c r="A4350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4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5">
        <v>2</v>
      </c>
      <c r="T4350">
        <v>0.7</v>
      </c>
      <c r="U4350" s="3">
        <v>-15.197599999999994</v>
      </c>
      <c r="V4350" s="6">
        <f>Sample___Superstore_xlsx[[#This Row],[Profit]]/Sample___Superstore_xlsx[[#This Row],[Sales]]</f>
        <v>-0.73333333333333295</v>
      </c>
      <c r="W4350" s="7">
        <f>Sample___Superstore_xlsx[[#This Row],[Ship Date]]-Sample___Superstore_xlsx[[#This Row],[Order Date]]</f>
        <v>5</v>
      </c>
      <c r="X4350" s="8">
        <f>YEAR(Sample___Superstore_xlsx[[#This Row],[Order Date]])</f>
        <v>2017</v>
      </c>
      <c r="Y4350" s="8">
        <f>MONTH(Sample___Superstore_xlsx[[#This Row],[Order Date]])</f>
        <v>11</v>
      </c>
    </row>
    <row r="4351" spans="1:25">
      <c r="A435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4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5">
        <v>8</v>
      </c>
      <c r="T4351">
        <v>0.2</v>
      </c>
      <c r="U4351" s="3">
        <v>-41.587199999999996</v>
      </c>
      <c r="V4351" s="6">
        <f>Sample___Superstore_xlsx[[#This Row],[Profit]]/Sample___Superstore_xlsx[[#This Row],[Sales]]</f>
        <v>-9.9999999999999978E-2</v>
      </c>
      <c r="W4351" s="7">
        <f>Sample___Superstore_xlsx[[#This Row],[Ship Date]]-Sample___Superstore_xlsx[[#This Row],[Order Date]]</f>
        <v>5</v>
      </c>
      <c r="X4351" s="8">
        <f>YEAR(Sample___Superstore_xlsx[[#This Row],[Order Date]])</f>
        <v>2017</v>
      </c>
      <c r="Y4351" s="8">
        <f>MONTH(Sample___Superstore_xlsx[[#This Row],[Order Date]])</f>
        <v>11</v>
      </c>
    </row>
    <row r="4352" spans="1:25">
      <c r="A4352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4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16.768000000000001</v>
      </c>
      <c r="S4352" s="5">
        <v>2</v>
      </c>
      <c r="T4352">
        <v>0.2</v>
      </c>
      <c r="U4352" s="3">
        <v>1.4672000000000001</v>
      </c>
      <c r="V4352" s="6">
        <f>Sample___Superstore_xlsx[[#This Row],[Profit]]/Sample___Superstore_xlsx[[#This Row],[Sales]]</f>
        <v>8.7499999999999994E-2</v>
      </c>
      <c r="W4352" s="7">
        <f>Sample___Superstore_xlsx[[#This Row],[Ship Date]]-Sample___Superstore_xlsx[[#This Row],[Order Date]]</f>
        <v>4</v>
      </c>
      <c r="X4352" s="8">
        <f>YEAR(Sample___Superstore_xlsx[[#This Row],[Order Date]])</f>
        <v>2017</v>
      </c>
      <c r="Y4352" s="8">
        <f>MONTH(Sample___Superstore_xlsx[[#This Row],[Order Date]])</f>
        <v>4</v>
      </c>
    </row>
    <row r="4353" spans="1:25">
      <c r="A4353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4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5">
        <v>2</v>
      </c>
      <c r="T4353">
        <v>0.2</v>
      </c>
      <c r="U4353" s="3">
        <v>-4.7460000000000013</v>
      </c>
      <c r="V4353" s="6">
        <f>Sample___Superstore_xlsx[[#This Row],[Profit]]/Sample___Superstore_xlsx[[#This Row],[Sales]]</f>
        <v>-0.17500000000000004</v>
      </c>
      <c r="W4353" s="7">
        <f>Sample___Superstore_xlsx[[#This Row],[Ship Date]]-Sample___Superstore_xlsx[[#This Row],[Order Date]]</f>
        <v>4</v>
      </c>
      <c r="X4353" s="8">
        <f>YEAR(Sample___Superstore_xlsx[[#This Row],[Order Date]])</f>
        <v>2017</v>
      </c>
      <c r="Y4353" s="8">
        <f>MONTH(Sample___Superstore_xlsx[[#This Row],[Order Date]])</f>
        <v>4</v>
      </c>
    </row>
    <row r="4354" spans="1:25">
      <c r="A4354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5">
        <v>4</v>
      </c>
      <c r="T4354">
        <v>0.2</v>
      </c>
      <c r="U4354" s="3">
        <v>34.741999999999997</v>
      </c>
      <c r="V4354" s="6">
        <f>Sample___Superstore_xlsx[[#This Row],[Profit]]/Sample___Superstore_xlsx[[#This Row],[Sales]]</f>
        <v>0.36249999999999993</v>
      </c>
      <c r="W4354" s="7">
        <f>Sample___Superstore_xlsx[[#This Row],[Ship Date]]-Sample___Superstore_xlsx[[#This Row],[Order Date]]</f>
        <v>2</v>
      </c>
      <c r="X4354" s="8">
        <f>YEAR(Sample___Superstore_xlsx[[#This Row],[Order Date]])</f>
        <v>2017</v>
      </c>
      <c r="Y4354" s="8">
        <f>MONTH(Sample___Superstore_xlsx[[#This Row],[Order Date]])</f>
        <v>12</v>
      </c>
    </row>
    <row r="4355" spans="1:25">
      <c r="A4355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4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3">
        <v>12.96</v>
      </c>
      <c r="S4355" s="5">
        <v>2</v>
      </c>
      <c r="T4355">
        <v>0</v>
      </c>
      <c r="U4355" s="3">
        <v>6.2208000000000006</v>
      </c>
      <c r="V4355" s="6">
        <f>Sample___Superstore_xlsx[[#This Row],[Profit]]/Sample___Superstore_xlsx[[#This Row],[Sales]]</f>
        <v>0.48000000000000004</v>
      </c>
      <c r="W4355" s="7">
        <f>Sample___Superstore_xlsx[[#This Row],[Ship Date]]-Sample___Superstore_xlsx[[#This Row],[Order Date]]</f>
        <v>2</v>
      </c>
      <c r="X4355" s="8">
        <f>YEAR(Sample___Superstore_xlsx[[#This Row],[Order Date]])</f>
        <v>2017</v>
      </c>
      <c r="Y4355" s="8">
        <f>MONTH(Sample___Superstore_xlsx[[#This Row],[Order Date]])</f>
        <v>12</v>
      </c>
    </row>
    <row r="4356" spans="1:25">
      <c r="A4356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4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5">
        <v>8</v>
      </c>
      <c r="T4356">
        <v>0.7</v>
      </c>
      <c r="U4356" s="3">
        <v>-12.671999999999997</v>
      </c>
      <c r="V4356" s="6">
        <f>Sample___Superstore_xlsx[[#This Row],[Profit]]/Sample___Superstore_xlsx[[#This Row],[Sales]]</f>
        <v>-0.66666666666666641</v>
      </c>
      <c r="W4356" s="7">
        <f>Sample___Superstore_xlsx[[#This Row],[Ship Date]]-Sample___Superstore_xlsx[[#This Row],[Order Date]]</f>
        <v>2</v>
      </c>
      <c r="X4356" s="8">
        <f>YEAR(Sample___Superstore_xlsx[[#This Row],[Order Date]])</f>
        <v>2017</v>
      </c>
      <c r="Y4356" s="8">
        <f>MONTH(Sample___Superstore_xlsx[[#This Row],[Order Date]])</f>
        <v>11</v>
      </c>
    </row>
    <row r="4357" spans="1:25">
      <c r="A4357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4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5">
        <v>7</v>
      </c>
      <c r="T4357">
        <v>0.7</v>
      </c>
      <c r="U4357" s="3">
        <v>-1065.3719999999998</v>
      </c>
      <c r="V4357" s="6">
        <f>Sample___Superstore_xlsx[[#This Row],[Profit]]/Sample___Superstore_xlsx[[#This Row],[Sales]]</f>
        <v>-0.66666666666666652</v>
      </c>
      <c r="W4357" s="7">
        <f>Sample___Superstore_xlsx[[#This Row],[Ship Date]]-Sample___Superstore_xlsx[[#This Row],[Order Date]]</f>
        <v>3</v>
      </c>
      <c r="X4357" s="8">
        <f>YEAR(Sample___Superstore_xlsx[[#This Row],[Order Date]])</f>
        <v>2015</v>
      </c>
      <c r="Y4357" s="8">
        <f>MONTH(Sample___Superstore_xlsx[[#This Row],[Order Date]])</f>
        <v>12</v>
      </c>
    </row>
    <row r="4358" spans="1:25">
      <c r="A4358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4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5">
        <v>4</v>
      </c>
      <c r="T4358">
        <v>0.2</v>
      </c>
      <c r="U4358" s="3">
        <v>12.011999999999999</v>
      </c>
      <c r="V4358" s="6">
        <f>Sample___Superstore_xlsx[[#This Row],[Profit]]/Sample___Superstore_xlsx[[#This Row],[Sales]]</f>
        <v>0.32499999999999996</v>
      </c>
      <c r="W4358" s="7">
        <f>Sample___Superstore_xlsx[[#This Row],[Ship Date]]-Sample___Superstore_xlsx[[#This Row],[Order Date]]</f>
        <v>3</v>
      </c>
      <c r="X4358" s="8">
        <f>YEAR(Sample___Superstore_xlsx[[#This Row],[Order Date]])</f>
        <v>2015</v>
      </c>
      <c r="Y4358" s="8">
        <f>MONTH(Sample___Superstore_xlsx[[#This Row],[Order Date]])</f>
        <v>12</v>
      </c>
    </row>
    <row r="4359" spans="1:25">
      <c r="A4359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4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3">
        <v>10.368000000000002</v>
      </c>
      <c r="S4359" s="5">
        <v>2</v>
      </c>
      <c r="T4359">
        <v>0.2</v>
      </c>
      <c r="U4359" s="3">
        <v>3.6288</v>
      </c>
      <c r="V4359" s="6">
        <f>Sample___Superstore_xlsx[[#This Row],[Profit]]/Sample___Superstore_xlsx[[#This Row],[Sales]]</f>
        <v>0.34999999999999992</v>
      </c>
      <c r="W4359" s="7">
        <f>Sample___Superstore_xlsx[[#This Row],[Ship Date]]-Sample___Superstore_xlsx[[#This Row],[Order Date]]</f>
        <v>0</v>
      </c>
      <c r="X4359" s="8">
        <f>YEAR(Sample___Superstore_xlsx[[#This Row],[Order Date]])</f>
        <v>2017</v>
      </c>
      <c r="Y4359" s="8">
        <f>MONTH(Sample___Superstore_xlsx[[#This Row],[Order Date]])</f>
        <v>12</v>
      </c>
    </row>
    <row r="4360" spans="1:25">
      <c r="A4360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4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77.720000000000013</v>
      </c>
      <c r="S4360" s="5">
        <v>1</v>
      </c>
      <c r="T4360">
        <v>0.6</v>
      </c>
      <c r="U4360" s="3">
        <v>-66.061999999999998</v>
      </c>
      <c r="V4360" s="6">
        <f>Sample___Superstore_xlsx[[#This Row],[Profit]]/Sample___Superstore_xlsx[[#This Row],[Sales]]</f>
        <v>-0.84999999999999987</v>
      </c>
      <c r="W4360" s="7">
        <f>Sample___Superstore_xlsx[[#This Row],[Ship Date]]-Sample___Superstore_xlsx[[#This Row],[Order Date]]</f>
        <v>0</v>
      </c>
      <c r="X4360" s="8">
        <f>YEAR(Sample___Superstore_xlsx[[#This Row],[Order Date]])</f>
        <v>2017</v>
      </c>
      <c r="Y4360" s="8">
        <f>MONTH(Sample___Superstore_xlsx[[#This Row],[Order Date]])</f>
        <v>12</v>
      </c>
    </row>
    <row r="4361" spans="1:25">
      <c r="A436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4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520.46399999999994</v>
      </c>
      <c r="S4361" s="5">
        <v>2</v>
      </c>
      <c r="T4361">
        <v>0.3</v>
      </c>
      <c r="U4361" s="3">
        <v>-14.870399999999961</v>
      </c>
      <c r="V4361" s="6">
        <f>Sample___Superstore_xlsx[[#This Row],[Profit]]/Sample___Superstore_xlsx[[#This Row],[Sales]]</f>
        <v>-2.8571428571428501E-2</v>
      </c>
      <c r="W4361" s="7">
        <f>Sample___Superstore_xlsx[[#This Row],[Ship Date]]-Sample___Superstore_xlsx[[#This Row],[Order Date]]</f>
        <v>0</v>
      </c>
      <c r="X4361" s="8">
        <f>YEAR(Sample___Superstore_xlsx[[#This Row],[Order Date]])</f>
        <v>2017</v>
      </c>
      <c r="Y4361" s="8">
        <f>MONTH(Sample___Superstore_xlsx[[#This Row],[Order Date]])</f>
        <v>12</v>
      </c>
    </row>
    <row r="4362" spans="1:25">
      <c r="A4362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4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3">
        <v>111.96</v>
      </c>
      <c r="S4362" s="5">
        <v>2</v>
      </c>
      <c r="T4362">
        <v>0</v>
      </c>
      <c r="U4362" s="3">
        <v>54.860399999999998</v>
      </c>
      <c r="V4362" s="6">
        <f>Sample___Superstore_xlsx[[#This Row],[Profit]]/Sample___Superstore_xlsx[[#This Row],[Sales]]</f>
        <v>0.49</v>
      </c>
      <c r="W4362" s="7">
        <f>Sample___Superstore_xlsx[[#This Row],[Ship Date]]-Sample___Superstore_xlsx[[#This Row],[Order Date]]</f>
        <v>2</v>
      </c>
      <c r="X4362" s="8">
        <f>YEAR(Sample___Superstore_xlsx[[#This Row],[Order Date]])</f>
        <v>2016</v>
      </c>
      <c r="Y4362" s="8">
        <f>MONTH(Sample___Superstore_xlsx[[#This Row],[Order Date]])</f>
        <v>5</v>
      </c>
    </row>
    <row r="4363" spans="1:25">
      <c r="A4363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4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5">
        <v>3</v>
      </c>
      <c r="T4363">
        <v>0</v>
      </c>
      <c r="U4363" s="3">
        <v>8.4563999999999986</v>
      </c>
      <c r="V4363" s="6">
        <f>Sample___Superstore_xlsx[[#This Row],[Profit]]/Sample___Superstore_xlsx[[#This Row],[Sales]]</f>
        <v>0.28999999999999992</v>
      </c>
      <c r="W4363" s="7">
        <f>Sample___Superstore_xlsx[[#This Row],[Ship Date]]-Sample___Superstore_xlsx[[#This Row],[Order Date]]</f>
        <v>4</v>
      </c>
      <c r="X4363" s="8">
        <f>YEAR(Sample___Superstore_xlsx[[#This Row],[Order Date]])</f>
        <v>2017</v>
      </c>
      <c r="Y4363" s="8">
        <f>MONTH(Sample___Superstore_xlsx[[#This Row],[Order Date]])</f>
        <v>2</v>
      </c>
    </row>
    <row r="4364" spans="1:25">
      <c r="A4364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5">
        <v>3</v>
      </c>
      <c r="T4364">
        <v>0</v>
      </c>
      <c r="U4364" s="3">
        <v>35.623800000000003</v>
      </c>
      <c r="V4364" s="6">
        <f>Sample___Superstore_xlsx[[#This Row],[Profit]]/Sample___Superstore_xlsx[[#This Row],[Sales]]</f>
        <v>0.27</v>
      </c>
      <c r="W4364" s="7">
        <f>Sample___Superstore_xlsx[[#This Row],[Ship Date]]-Sample___Superstore_xlsx[[#This Row],[Order Date]]</f>
        <v>2</v>
      </c>
      <c r="X4364" s="8">
        <f>YEAR(Sample___Superstore_xlsx[[#This Row],[Order Date]])</f>
        <v>2017</v>
      </c>
      <c r="Y4364" s="8">
        <f>MONTH(Sample___Superstore_xlsx[[#This Row],[Order Date]])</f>
        <v>5</v>
      </c>
    </row>
    <row r="4365" spans="1:25">
      <c r="A4365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4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5">
        <v>4</v>
      </c>
      <c r="T4365">
        <v>0</v>
      </c>
      <c r="U4365" s="3">
        <v>8.2943999999999996</v>
      </c>
      <c r="V4365" s="6">
        <f>Sample___Superstore_xlsx[[#This Row],[Profit]]/Sample___Superstore_xlsx[[#This Row],[Sales]]</f>
        <v>0.31999999999999995</v>
      </c>
      <c r="W4365" s="7">
        <f>Sample___Superstore_xlsx[[#This Row],[Ship Date]]-Sample___Superstore_xlsx[[#This Row],[Order Date]]</f>
        <v>2</v>
      </c>
      <c r="X4365" s="8">
        <f>YEAR(Sample___Superstore_xlsx[[#This Row],[Order Date]])</f>
        <v>2017</v>
      </c>
      <c r="Y4365" s="8">
        <f>MONTH(Sample___Superstore_xlsx[[#This Row],[Order Date]])</f>
        <v>5</v>
      </c>
    </row>
    <row r="4366" spans="1:25">
      <c r="A4366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4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5">
        <v>4</v>
      </c>
      <c r="T4366">
        <v>0</v>
      </c>
      <c r="U4366" s="3">
        <v>162.09479999999996</v>
      </c>
      <c r="V4366" s="6">
        <f>Sample___Superstore_xlsx[[#This Row],[Profit]]/Sample___Superstore_xlsx[[#This Row],[Sales]]</f>
        <v>0.22999999999999995</v>
      </c>
      <c r="W4366" s="7">
        <f>Sample___Superstore_xlsx[[#This Row],[Ship Date]]-Sample___Superstore_xlsx[[#This Row],[Order Date]]</f>
        <v>2</v>
      </c>
      <c r="X4366" s="8">
        <f>YEAR(Sample___Superstore_xlsx[[#This Row],[Order Date]])</f>
        <v>2017</v>
      </c>
      <c r="Y4366" s="8">
        <f>MONTH(Sample___Superstore_xlsx[[#This Row],[Order Date]])</f>
        <v>5</v>
      </c>
    </row>
    <row r="4367" spans="1:25">
      <c r="A4367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4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5">
        <v>3</v>
      </c>
      <c r="T4367">
        <v>0</v>
      </c>
      <c r="U4367" s="3">
        <v>3.4827000000000004</v>
      </c>
      <c r="V4367" s="6">
        <f>Sample___Superstore_xlsx[[#This Row],[Profit]]/Sample___Superstore_xlsx[[#This Row],[Sales]]</f>
        <v>0.47000000000000003</v>
      </c>
      <c r="W4367" s="7">
        <f>Sample___Superstore_xlsx[[#This Row],[Ship Date]]-Sample___Superstore_xlsx[[#This Row],[Order Date]]</f>
        <v>2</v>
      </c>
      <c r="X4367" s="8">
        <f>YEAR(Sample___Superstore_xlsx[[#This Row],[Order Date]])</f>
        <v>2017</v>
      </c>
      <c r="Y4367" s="8">
        <f>MONTH(Sample___Superstore_xlsx[[#This Row],[Order Date]])</f>
        <v>5</v>
      </c>
    </row>
    <row r="4368" spans="1:25">
      <c r="A4368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4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5">
        <v>10</v>
      </c>
      <c r="T4368">
        <v>0</v>
      </c>
      <c r="U4368" s="3">
        <v>7.094999999999998</v>
      </c>
      <c r="V4368" s="6">
        <f>Sample___Superstore_xlsx[[#This Row],[Profit]]/Sample___Superstore_xlsx[[#This Row],[Sales]]</f>
        <v>0.3299999999999999</v>
      </c>
      <c r="W4368" s="7">
        <f>Sample___Superstore_xlsx[[#This Row],[Ship Date]]-Sample___Superstore_xlsx[[#This Row],[Order Date]]</f>
        <v>2</v>
      </c>
      <c r="X4368" s="8">
        <f>YEAR(Sample___Superstore_xlsx[[#This Row],[Order Date]])</f>
        <v>2017</v>
      </c>
      <c r="Y4368" s="8">
        <f>MONTH(Sample___Superstore_xlsx[[#This Row],[Order Date]])</f>
        <v>5</v>
      </c>
    </row>
    <row r="4369" spans="1:25">
      <c r="A4369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4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5">
        <v>4</v>
      </c>
      <c r="T4369">
        <v>0.2</v>
      </c>
      <c r="U4369" s="3">
        <v>3.2899999999999996</v>
      </c>
      <c r="V4369" s="6">
        <f>Sample___Superstore_xlsx[[#This Row],[Profit]]/Sample___Superstore_xlsx[[#This Row],[Sales]]</f>
        <v>0.31249999999999994</v>
      </c>
      <c r="W4369" s="7">
        <f>Sample___Superstore_xlsx[[#This Row],[Ship Date]]-Sample___Superstore_xlsx[[#This Row],[Order Date]]</f>
        <v>2</v>
      </c>
      <c r="X4369" s="8">
        <f>YEAR(Sample___Superstore_xlsx[[#This Row],[Order Date]])</f>
        <v>2017</v>
      </c>
      <c r="Y4369" s="8">
        <f>MONTH(Sample___Superstore_xlsx[[#This Row],[Order Date]])</f>
        <v>9</v>
      </c>
    </row>
    <row r="4370" spans="1:25">
      <c r="A4370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4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3">
        <v>20.544000000000004</v>
      </c>
      <c r="S4370" s="5">
        <v>6</v>
      </c>
      <c r="T4370">
        <v>0.2</v>
      </c>
      <c r="U4370" s="3">
        <v>6.4199999999999964</v>
      </c>
      <c r="V4370" s="6">
        <f>Sample___Superstore_xlsx[[#This Row],[Profit]]/Sample___Superstore_xlsx[[#This Row],[Sales]]</f>
        <v>0.31249999999999978</v>
      </c>
      <c r="W4370" s="7">
        <f>Sample___Superstore_xlsx[[#This Row],[Ship Date]]-Sample___Superstore_xlsx[[#This Row],[Order Date]]</f>
        <v>2</v>
      </c>
      <c r="X4370" s="8">
        <f>YEAR(Sample___Superstore_xlsx[[#This Row],[Order Date]])</f>
        <v>2017</v>
      </c>
      <c r="Y4370" s="8">
        <f>MONTH(Sample___Superstore_xlsx[[#This Row],[Order Date]])</f>
        <v>9</v>
      </c>
    </row>
    <row r="4371" spans="1:25">
      <c r="A437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4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5">
        <v>5</v>
      </c>
      <c r="T4371">
        <v>0</v>
      </c>
      <c r="U4371" s="3">
        <v>50.351999999999997</v>
      </c>
      <c r="V4371" s="6">
        <f>Sample___Superstore_xlsx[[#This Row],[Profit]]/Sample___Superstore_xlsx[[#This Row],[Sales]]</f>
        <v>0.47999999999999993</v>
      </c>
      <c r="W4371" s="7">
        <f>Sample___Superstore_xlsx[[#This Row],[Ship Date]]-Sample___Superstore_xlsx[[#This Row],[Order Date]]</f>
        <v>5</v>
      </c>
      <c r="X4371" s="8">
        <f>YEAR(Sample___Superstore_xlsx[[#This Row],[Order Date]])</f>
        <v>2016</v>
      </c>
      <c r="Y4371" s="8">
        <f>MONTH(Sample___Superstore_xlsx[[#This Row],[Order Date]])</f>
        <v>11</v>
      </c>
    </row>
    <row r="4372" spans="1:25">
      <c r="A4372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4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5">
        <v>2</v>
      </c>
      <c r="T4372">
        <v>0</v>
      </c>
      <c r="U4372" s="3">
        <v>16.268800000000002</v>
      </c>
      <c r="V4372" s="6">
        <f>Sample___Superstore_xlsx[[#This Row],[Profit]]/Sample___Superstore_xlsx[[#This Row],[Sales]]</f>
        <v>0.41000000000000009</v>
      </c>
      <c r="W4372" s="7">
        <f>Sample___Superstore_xlsx[[#This Row],[Ship Date]]-Sample___Superstore_xlsx[[#This Row],[Order Date]]</f>
        <v>5</v>
      </c>
      <c r="X4372" s="8">
        <f>YEAR(Sample___Superstore_xlsx[[#This Row],[Order Date]])</f>
        <v>2016</v>
      </c>
      <c r="Y4372" s="8">
        <f>MONTH(Sample___Superstore_xlsx[[#This Row],[Order Date]])</f>
        <v>11</v>
      </c>
    </row>
    <row r="4373" spans="1:25">
      <c r="A4373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4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5">
        <v>5</v>
      </c>
      <c r="T4373">
        <v>0</v>
      </c>
      <c r="U4373" s="3">
        <v>24.84</v>
      </c>
      <c r="V4373" s="6">
        <f>Sample___Superstore_xlsx[[#This Row],[Profit]]/Sample___Superstore_xlsx[[#This Row],[Sales]]</f>
        <v>0.48</v>
      </c>
      <c r="W4373" s="7">
        <f>Sample___Superstore_xlsx[[#This Row],[Ship Date]]-Sample___Superstore_xlsx[[#This Row],[Order Date]]</f>
        <v>5</v>
      </c>
      <c r="X4373" s="8">
        <f>YEAR(Sample___Superstore_xlsx[[#This Row],[Order Date]])</f>
        <v>2016</v>
      </c>
      <c r="Y4373" s="8">
        <f>MONTH(Sample___Superstore_xlsx[[#This Row],[Order Date]])</f>
        <v>11</v>
      </c>
    </row>
    <row r="4374" spans="1:25">
      <c r="A4374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5">
        <v>2</v>
      </c>
      <c r="T4374">
        <v>0</v>
      </c>
      <c r="U4374" s="3">
        <v>5.4895999999999994</v>
      </c>
      <c r="V4374" s="6">
        <f>Sample___Superstore_xlsx[[#This Row],[Profit]]/Sample___Superstore_xlsx[[#This Row],[Sales]]</f>
        <v>0.47</v>
      </c>
      <c r="W4374" s="7">
        <f>Sample___Superstore_xlsx[[#This Row],[Ship Date]]-Sample___Superstore_xlsx[[#This Row],[Order Date]]</f>
        <v>2</v>
      </c>
      <c r="X4374" s="8">
        <f>YEAR(Sample___Superstore_xlsx[[#This Row],[Order Date]])</f>
        <v>2017</v>
      </c>
      <c r="Y4374" s="8">
        <f>MONTH(Sample___Superstore_xlsx[[#This Row],[Order Date]])</f>
        <v>7</v>
      </c>
    </row>
    <row r="4375" spans="1:25">
      <c r="A4375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4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5">
        <v>5</v>
      </c>
      <c r="T4375">
        <v>0</v>
      </c>
      <c r="U4375" s="3">
        <v>11.182499999999997</v>
      </c>
      <c r="V4375" s="6">
        <f>Sample___Superstore_xlsx[[#This Row],[Profit]]/Sample___Superstore_xlsx[[#This Row],[Sales]]</f>
        <v>6.9999999999999979E-2</v>
      </c>
      <c r="W4375" s="7">
        <f>Sample___Superstore_xlsx[[#This Row],[Ship Date]]-Sample___Superstore_xlsx[[#This Row],[Order Date]]</f>
        <v>2</v>
      </c>
      <c r="X4375" s="8">
        <f>YEAR(Sample___Superstore_xlsx[[#This Row],[Order Date]])</f>
        <v>2017</v>
      </c>
      <c r="Y4375" s="8">
        <f>MONTH(Sample___Superstore_xlsx[[#This Row],[Order Date]])</f>
        <v>7</v>
      </c>
    </row>
    <row r="4376" spans="1:25">
      <c r="A4376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4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5">
        <v>6</v>
      </c>
      <c r="T4376">
        <v>0.2</v>
      </c>
      <c r="U4376" s="3">
        <v>16.894799999999996</v>
      </c>
      <c r="V4376" s="6">
        <f>Sample___Superstore_xlsx[[#This Row],[Profit]]/Sample___Superstore_xlsx[[#This Row],[Sales]]</f>
        <v>0.16249999999999998</v>
      </c>
      <c r="W4376" s="7">
        <f>Sample___Superstore_xlsx[[#This Row],[Ship Date]]-Sample___Superstore_xlsx[[#This Row],[Order Date]]</f>
        <v>6</v>
      </c>
      <c r="X4376" s="8">
        <f>YEAR(Sample___Superstore_xlsx[[#This Row],[Order Date]])</f>
        <v>2016</v>
      </c>
      <c r="Y4376" s="8">
        <f>MONTH(Sample___Superstore_xlsx[[#This Row],[Order Date]])</f>
        <v>11</v>
      </c>
    </row>
    <row r="4377" spans="1:25">
      <c r="A4377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4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5">
        <v>5</v>
      </c>
      <c r="T4377">
        <v>0</v>
      </c>
      <c r="U4377" s="3">
        <v>63.682499999999997</v>
      </c>
      <c r="V4377" s="6">
        <f>Sample___Superstore_xlsx[[#This Row],[Profit]]/Sample___Superstore_xlsx[[#This Row],[Sales]]</f>
        <v>0.21</v>
      </c>
      <c r="W4377" s="7">
        <f>Sample___Superstore_xlsx[[#This Row],[Ship Date]]-Sample___Superstore_xlsx[[#This Row],[Order Date]]</f>
        <v>5</v>
      </c>
      <c r="X4377" s="8">
        <f>YEAR(Sample___Superstore_xlsx[[#This Row],[Order Date]])</f>
        <v>2014</v>
      </c>
      <c r="Y4377" s="8">
        <f>MONTH(Sample___Superstore_xlsx[[#This Row],[Order Date]])</f>
        <v>4</v>
      </c>
    </row>
    <row r="4378" spans="1:25">
      <c r="A4378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4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5">
        <v>3</v>
      </c>
      <c r="T4378">
        <v>0</v>
      </c>
      <c r="U4378" s="3">
        <v>78.508799999999965</v>
      </c>
      <c r="V4378" s="6">
        <f>Sample___Superstore_xlsx[[#This Row],[Profit]]/Sample___Superstore_xlsx[[#This Row],[Sales]]</f>
        <v>0.28999999999999992</v>
      </c>
      <c r="W4378" s="7">
        <f>Sample___Superstore_xlsx[[#This Row],[Ship Date]]-Sample___Superstore_xlsx[[#This Row],[Order Date]]</f>
        <v>5</v>
      </c>
      <c r="X4378" s="8">
        <f>YEAR(Sample___Superstore_xlsx[[#This Row],[Order Date]])</f>
        <v>2014</v>
      </c>
      <c r="Y4378" s="8">
        <f>MONTH(Sample___Superstore_xlsx[[#This Row],[Order Date]])</f>
        <v>4</v>
      </c>
    </row>
    <row r="4379" spans="1:25">
      <c r="A4379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4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5">
        <v>5</v>
      </c>
      <c r="T4379">
        <v>0.2</v>
      </c>
      <c r="U4379" s="3">
        <v>148.70400000000006</v>
      </c>
      <c r="V4379" s="6">
        <f>Sample___Superstore_xlsx[[#This Row],[Profit]]/Sample___Superstore_xlsx[[#This Row],[Sales]]</f>
        <v>0.10000000000000005</v>
      </c>
      <c r="W4379" s="7">
        <f>Sample___Superstore_xlsx[[#This Row],[Ship Date]]-Sample___Superstore_xlsx[[#This Row],[Order Date]]</f>
        <v>5</v>
      </c>
      <c r="X4379" s="8">
        <f>YEAR(Sample___Superstore_xlsx[[#This Row],[Order Date]])</f>
        <v>2014</v>
      </c>
      <c r="Y4379" s="8">
        <f>MONTH(Sample___Superstore_xlsx[[#This Row],[Order Date]])</f>
        <v>4</v>
      </c>
    </row>
    <row r="4380" spans="1:25">
      <c r="A4380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4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5">
        <v>2</v>
      </c>
      <c r="T4380">
        <v>0</v>
      </c>
      <c r="U4380" s="3">
        <v>8.2156000000000002</v>
      </c>
      <c r="V4380" s="6">
        <f>Sample___Superstore_xlsx[[#This Row],[Profit]]/Sample___Superstore_xlsx[[#This Row],[Sales]]</f>
        <v>0.47000000000000003</v>
      </c>
      <c r="W4380" s="7">
        <f>Sample___Superstore_xlsx[[#This Row],[Ship Date]]-Sample___Superstore_xlsx[[#This Row],[Order Date]]</f>
        <v>2</v>
      </c>
      <c r="X4380" s="8">
        <f>YEAR(Sample___Superstore_xlsx[[#This Row],[Order Date]])</f>
        <v>2015</v>
      </c>
      <c r="Y4380" s="8">
        <f>MONTH(Sample___Superstore_xlsx[[#This Row],[Order Date]])</f>
        <v>11</v>
      </c>
    </row>
    <row r="4381" spans="1:25">
      <c r="A438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4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5">
        <v>2</v>
      </c>
      <c r="T4381">
        <v>0</v>
      </c>
      <c r="U4381" s="3">
        <v>32.345999999999997</v>
      </c>
      <c r="V4381" s="6">
        <f>Sample___Superstore_xlsx[[#This Row],[Profit]]/Sample___Superstore_xlsx[[#This Row],[Sales]]</f>
        <v>0.44999999999999996</v>
      </c>
      <c r="W4381" s="7">
        <f>Sample___Superstore_xlsx[[#This Row],[Ship Date]]-Sample___Superstore_xlsx[[#This Row],[Order Date]]</f>
        <v>2</v>
      </c>
      <c r="X4381" s="8">
        <f>YEAR(Sample___Superstore_xlsx[[#This Row],[Order Date]])</f>
        <v>2015</v>
      </c>
      <c r="Y4381" s="8">
        <f>MONTH(Sample___Superstore_xlsx[[#This Row],[Order Date]])</f>
        <v>11</v>
      </c>
    </row>
    <row r="4382" spans="1:25">
      <c r="A4382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4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5">
        <v>3</v>
      </c>
      <c r="T4382">
        <v>0</v>
      </c>
      <c r="U4382" s="3">
        <v>16.3215</v>
      </c>
      <c r="V4382" s="6">
        <f>Sample___Superstore_xlsx[[#This Row],[Profit]]/Sample___Superstore_xlsx[[#This Row],[Sales]]</f>
        <v>0.27</v>
      </c>
      <c r="W4382" s="7">
        <f>Sample___Superstore_xlsx[[#This Row],[Ship Date]]-Sample___Superstore_xlsx[[#This Row],[Order Date]]</f>
        <v>5</v>
      </c>
      <c r="X4382" s="8">
        <f>YEAR(Sample___Superstore_xlsx[[#This Row],[Order Date]])</f>
        <v>2015</v>
      </c>
      <c r="Y4382" s="8">
        <f>MONTH(Sample___Superstore_xlsx[[#This Row],[Order Date]])</f>
        <v>10</v>
      </c>
    </row>
    <row r="4383" spans="1:25">
      <c r="A4383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4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253.17599999999999</v>
      </c>
      <c r="S4383" s="5">
        <v>3</v>
      </c>
      <c r="T4383">
        <v>0.2</v>
      </c>
      <c r="U4383" s="3">
        <v>-31.64700000000002</v>
      </c>
      <c r="V4383" s="6">
        <f>Sample___Superstore_xlsx[[#This Row],[Profit]]/Sample___Superstore_xlsx[[#This Row],[Sales]]</f>
        <v>-0.12500000000000008</v>
      </c>
      <c r="W4383" s="7">
        <f>Sample___Superstore_xlsx[[#This Row],[Ship Date]]-Sample___Superstore_xlsx[[#This Row],[Order Date]]</f>
        <v>5</v>
      </c>
      <c r="X4383" s="8">
        <f>YEAR(Sample___Superstore_xlsx[[#This Row],[Order Date]])</f>
        <v>2015</v>
      </c>
      <c r="Y4383" s="8">
        <f>MONTH(Sample___Superstore_xlsx[[#This Row],[Order Date]])</f>
        <v>10</v>
      </c>
    </row>
    <row r="4384" spans="1:25">
      <c r="A4384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5">
        <v>5</v>
      </c>
      <c r="T4384">
        <v>0.8</v>
      </c>
      <c r="U4384" s="3">
        <v>-4.4639999999999995</v>
      </c>
      <c r="V4384" s="6">
        <f>Sample___Superstore_xlsx[[#This Row],[Profit]]/Sample___Superstore_xlsx[[#This Row],[Sales]]</f>
        <v>-1.5500000000000003</v>
      </c>
      <c r="W4384" s="7">
        <f>Sample___Superstore_xlsx[[#This Row],[Ship Date]]-Sample___Superstore_xlsx[[#This Row],[Order Date]]</f>
        <v>7</v>
      </c>
      <c r="X4384" s="8">
        <f>YEAR(Sample___Superstore_xlsx[[#This Row],[Order Date]])</f>
        <v>2015</v>
      </c>
      <c r="Y4384" s="8">
        <f>MONTH(Sample___Superstore_xlsx[[#This Row],[Order Date]])</f>
        <v>7</v>
      </c>
    </row>
    <row r="4385" spans="1:25">
      <c r="A4385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4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5">
        <v>4</v>
      </c>
      <c r="T4385">
        <v>0.3</v>
      </c>
      <c r="U4385" s="3">
        <v>-126.48159999999999</v>
      </c>
      <c r="V4385" s="6">
        <f>Sample___Superstore_xlsx[[#This Row],[Profit]]/Sample___Superstore_xlsx[[#This Row],[Sales]]</f>
        <v>-0.32857142857142857</v>
      </c>
      <c r="W4385" s="7">
        <f>Sample___Superstore_xlsx[[#This Row],[Ship Date]]-Sample___Superstore_xlsx[[#This Row],[Order Date]]</f>
        <v>7</v>
      </c>
      <c r="X4385" s="8">
        <f>YEAR(Sample___Superstore_xlsx[[#This Row],[Order Date]])</f>
        <v>2015</v>
      </c>
      <c r="Y4385" s="8">
        <f>MONTH(Sample___Superstore_xlsx[[#This Row],[Order Date]])</f>
        <v>7</v>
      </c>
    </row>
    <row r="4386" spans="1:25">
      <c r="A4386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4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5">
        <v>2</v>
      </c>
      <c r="T4386">
        <v>0.2</v>
      </c>
      <c r="U4386" s="3">
        <v>13.438599999999994</v>
      </c>
      <c r="V4386" s="6">
        <f>Sample___Superstore_xlsx[[#This Row],[Profit]]/Sample___Superstore_xlsx[[#This Row],[Sales]]</f>
        <v>8.7499999999999953E-2</v>
      </c>
      <c r="W4386" s="7">
        <f>Sample___Superstore_xlsx[[#This Row],[Ship Date]]-Sample___Superstore_xlsx[[#This Row],[Order Date]]</f>
        <v>7</v>
      </c>
      <c r="X4386" s="8">
        <f>YEAR(Sample___Superstore_xlsx[[#This Row],[Order Date]])</f>
        <v>2015</v>
      </c>
      <c r="Y4386" s="8">
        <f>MONTH(Sample___Superstore_xlsx[[#This Row],[Order Date]])</f>
        <v>7</v>
      </c>
    </row>
    <row r="4387" spans="1:25">
      <c r="A4387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4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913.43000000000006</v>
      </c>
      <c r="S4387" s="5">
        <v>5</v>
      </c>
      <c r="T4387">
        <v>0.3</v>
      </c>
      <c r="U4387" s="3">
        <v>-52.195999999999913</v>
      </c>
      <c r="V4387" s="6">
        <f>Sample___Superstore_xlsx[[#This Row],[Profit]]/Sample___Superstore_xlsx[[#This Row],[Sales]]</f>
        <v>-5.7142857142857044E-2</v>
      </c>
      <c r="W4387" s="7">
        <f>Sample___Superstore_xlsx[[#This Row],[Ship Date]]-Sample___Superstore_xlsx[[#This Row],[Order Date]]</f>
        <v>7</v>
      </c>
      <c r="X4387" s="8">
        <f>YEAR(Sample___Superstore_xlsx[[#This Row],[Order Date]])</f>
        <v>2015</v>
      </c>
      <c r="Y4387" s="8">
        <f>MONTH(Sample___Superstore_xlsx[[#This Row],[Order Date]])</f>
        <v>7</v>
      </c>
    </row>
    <row r="4388" spans="1:25">
      <c r="A4388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4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5">
        <v>4</v>
      </c>
      <c r="T4388">
        <v>0</v>
      </c>
      <c r="U4388" s="3">
        <v>11.858400000000003</v>
      </c>
      <c r="V4388" s="6">
        <f>Sample___Superstore_xlsx[[#This Row],[Profit]]/Sample___Superstore_xlsx[[#This Row],[Sales]]</f>
        <v>0.27000000000000007</v>
      </c>
      <c r="W4388" s="7">
        <f>Sample___Superstore_xlsx[[#This Row],[Ship Date]]-Sample___Superstore_xlsx[[#This Row],[Order Date]]</f>
        <v>6</v>
      </c>
      <c r="X4388" s="8">
        <f>YEAR(Sample___Superstore_xlsx[[#This Row],[Order Date]])</f>
        <v>2016</v>
      </c>
      <c r="Y4388" s="8">
        <f>MONTH(Sample___Superstore_xlsx[[#This Row],[Order Date]])</f>
        <v>10</v>
      </c>
    </row>
    <row r="4389" spans="1:25">
      <c r="A4389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4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5">
        <v>3</v>
      </c>
      <c r="T4389">
        <v>0.2</v>
      </c>
      <c r="U4389" s="3">
        <v>7.822499999999998</v>
      </c>
      <c r="V4389" s="6">
        <f>Sample___Superstore_xlsx[[#This Row],[Profit]]/Sample___Superstore_xlsx[[#This Row],[Sales]]</f>
        <v>0.31249999999999994</v>
      </c>
      <c r="W4389" s="7">
        <f>Sample___Superstore_xlsx[[#This Row],[Ship Date]]-Sample___Superstore_xlsx[[#This Row],[Order Date]]</f>
        <v>6</v>
      </c>
      <c r="X4389" s="8">
        <f>YEAR(Sample___Superstore_xlsx[[#This Row],[Order Date]])</f>
        <v>2016</v>
      </c>
      <c r="Y4389" s="8">
        <f>MONTH(Sample___Superstore_xlsx[[#This Row],[Order Date]])</f>
        <v>10</v>
      </c>
    </row>
    <row r="4390" spans="1:25">
      <c r="A4390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4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3">
        <v>46.76</v>
      </c>
      <c r="S4390" s="5">
        <v>7</v>
      </c>
      <c r="T4390">
        <v>0</v>
      </c>
      <c r="U4390" s="3">
        <v>22.444800000000001</v>
      </c>
      <c r="V4390" s="6">
        <f>Sample___Superstore_xlsx[[#This Row],[Profit]]/Sample___Superstore_xlsx[[#This Row],[Sales]]</f>
        <v>0.48000000000000004</v>
      </c>
      <c r="W4390" s="7">
        <f>Sample___Superstore_xlsx[[#This Row],[Ship Date]]-Sample___Superstore_xlsx[[#This Row],[Order Date]]</f>
        <v>2</v>
      </c>
      <c r="X4390" s="8">
        <f>YEAR(Sample___Superstore_xlsx[[#This Row],[Order Date]])</f>
        <v>2017</v>
      </c>
      <c r="Y4390" s="8">
        <f>MONTH(Sample___Superstore_xlsx[[#This Row],[Order Date]])</f>
        <v>11</v>
      </c>
    </row>
    <row r="4391" spans="1:25">
      <c r="A439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4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5">
        <v>2</v>
      </c>
      <c r="T4391">
        <v>0.2</v>
      </c>
      <c r="U4391" s="3">
        <v>-25.295600000000022</v>
      </c>
      <c r="V4391" s="6">
        <f>Sample___Superstore_xlsx[[#This Row],[Profit]]/Sample___Superstore_xlsx[[#This Row],[Sales]]</f>
        <v>-0.13750000000000009</v>
      </c>
      <c r="W4391" s="7">
        <f>Sample___Superstore_xlsx[[#This Row],[Ship Date]]-Sample___Superstore_xlsx[[#This Row],[Order Date]]</f>
        <v>2</v>
      </c>
      <c r="X4391" s="8">
        <f>YEAR(Sample___Superstore_xlsx[[#This Row],[Order Date]])</f>
        <v>2017</v>
      </c>
      <c r="Y4391" s="8">
        <f>MONTH(Sample___Superstore_xlsx[[#This Row],[Order Date]])</f>
        <v>11</v>
      </c>
    </row>
    <row r="4392" spans="1:25">
      <c r="A4392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4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5">
        <v>3</v>
      </c>
      <c r="T4392">
        <v>0</v>
      </c>
      <c r="U4392" s="3">
        <v>327.59220000000005</v>
      </c>
      <c r="V4392" s="6">
        <f>Sample___Superstore_xlsx[[#This Row],[Profit]]/Sample___Superstore_xlsx[[#This Row],[Sales]]</f>
        <v>0.26</v>
      </c>
      <c r="W4392" s="7">
        <f>Sample___Superstore_xlsx[[#This Row],[Ship Date]]-Sample___Superstore_xlsx[[#This Row],[Order Date]]</f>
        <v>2</v>
      </c>
      <c r="X4392" s="8">
        <f>YEAR(Sample___Superstore_xlsx[[#This Row],[Order Date]])</f>
        <v>2017</v>
      </c>
      <c r="Y4392" s="8">
        <f>MONTH(Sample___Superstore_xlsx[[#This Row],[Order Date]])</f>
        <v>11</v>
      </c>
    </row>
    <row r="4393" spans="1:25">
      <c r="A4393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4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5">
        <v>3</v>
      </c>
      <c r="T4393">
        <v>0</v>
      </c>
      <c r="U4393" s="3">
        <v>19.311600000000002</v>
      </c>
      <c r="V4393" s="6">
        <f>Sample___Superstore_xlsx[[#This Row],[Profit]]/Sample___Superstore_xlsx[[#This Row],[Sales]]</f>
        <v>0.28000000000000003</v>
      </c>
      <c r="W4393" s="7">
        <f>Sample___Superstore_xlsx[[#This Row],[Ship Date]]-Sample___Superstore_xlsx[[#This Row],[Order Date]]</f>
        <v>2</v>
      </c>
      <c r="X4393" s="8">
        <f>YEAR(Sample___Superstore_xlsx[[#This Row],[Order Date]])</f>
        <v>2017</v>
      </c>
      <c r="Y4393" s="8">
        <f>MONTH(Sample___Superstore_xlsx[[#This Row],[Order Date]])</f>
        <v>11</v>
      </c>
    </row>
    <row r="4394" spans="1:25">
      <c r="A4394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70.367999999999995</v>
      </c>
      <c r="S4394" s="5">
        <v>2</v>
      </c>
      <c r="T4394">
        <v>0.2</v>
      </c>
      <c r="U4394" s="3">
        <v>6.1572000000000031</v>
      </c>
      <c r="V4394" s="6">
        <f>Sample___Superstore_xlsx[[#This Row],[Profit]]/Sample___Superstore_xlsx[[#This Row],[Sales]]</f>
        <v>8.750000000000005E-2</v>
      </c>
      <c r="W4394" s="7">
        <f>Sample___Superstore_xlsx[[#This Row],[Ship Date]]-Sample___Superstore_xlsx[[#This Row],[Order Date]]</f>
        <v>4</v>
      </c>
      <c r="X4394" s="8">
        <f>YEAR(Sample___Superstore_xlsx[[#This Row],[Order Date]])</f>
        <v>2016</v>
      </c>
      <c r="Y4394" s="8">
        <f>MONTH(Sample___Superstore_xlsx[[#This Row],[Order Date]])</f>
        <v>9</v>
      </c>
    </row>
    <row r="4395" spans="1:25">
      <c r="A4395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4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59.960000000000008</v>
      </c>
      <c r="S4395" s="5">
        <v>5</v>
      </c>
      <c r="T4395">
        <v>0.2</v>
      </c>
      <c r="U4395" s="3">
        <v>21.735500000000002</v>
      </c>
      <c r="V4395" s="6">
        <f>Sample___Superstore_xlsx[[#This Row],[Profit]]/Sample___Superstore_xlsx[[#This Row],[Sales]]</f>
        <v>0.36249999999999999</v>
      </c>
      <c r="W4395" s="7">
        <f>Sample___Superstore_xlsx[[#This Row],[Ship Date]]-Sample___Superstore_xlsx[[#This Row],[Order Date]]</f>
        <v>4</v>
      </c>
      <c r="X4395" s="8">
        <f>YEAR(Sample___Superstore_xlsx[[#This Row],[Order Date]])</f>
        <v>2016</v>
      </c>
      <c r="Y4395" s="8">
        <f>MONTH(Sample___Superstore_xlsx[[#This Row],[Order Date]])</f>
        <v>9</v>
      </c>
    </row>
    <row r="4396" spans="1:25">
      <c r="A4396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4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5">
        <v>1</v>
      </c>
      <c r="T4396">
        <v>0.2</v>
      </c>
      <c r="U4396" s="3">
        <v>-5.1968000000000005</v>
      </c>
      <c r="V4396" s="6">
        <f>Sample___Superstore_xlsx[[#This Row],[Profit]]/Sample___Superstore_xlsx[[#This Row],[Sales]]</f>
        <v>-0.20000000000000004</v>
      </c>
      <c r="W4396" s="7">
        <f>Sample___Superstore_xlsx[[#This Row],[Ship Date]]-Sample___Superstore_xlsx[[#This Row],[Order Date]]</f>
        <v>0</v>
      </c>
      <c r="X4396" s="8">
        <f>YEAR(Sample___Superstore_xlsx[[#This Row],[Order Date]])</f>
        <v>2014</v>
      </c>
      <c r="Y4396" s="8">
        <f>MONTH(Sample___Superstore_xlsx[[#This Row],[Order Date]])</f>
        <v>7</v>
      </c>
    </row>
    <row r="4397" spans="1:25">
      <c r="A4397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4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5">
        <v>3</v>
      </c>
      <c r="T4397">
        <v>0.7</v>
      </c>
      <c r="U4397" s="3">
        <v>-21.887999999999991</v>
      </c>
      <c r="V4397" s="6">
        <f>Sample___Superstore_xlsx[[#This Row],[Profit]]/Sample___Superstore_xlsx[[#This Row],[Sales]]</f>
        <v>-0.7999999999999996</v>
      </c>
      <c r="W4397" s="7">
        <f>Sample___Superstore_xlsx[[#This Row],[Ship Date]]-Sample___Superstore_xlsx[[#This Row],[Order Date]]</f>
        <v>0</v>
      </c>
      <c r="X4397" s="8">
        <f>YEAR(Sample___Superstore_xlsx[[#This Row],[Order Date]])</f>
        <v>2014</v>
      </c>
      <c r="Y4397" s="8">
        <f>MONTH(Sample___Superstore_xlsx[[#This Row],[Order Date]])</f>
        <v>7</v>
      </c>
    </row>
    <row r="4398" spans="1:25">
      <c r="A4398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4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5">
        <v>2</v>
      </c>
      <c r="T4398">
        <v>0.2</v>
      </c>
      <c r="U4398" s="3">
        <v>27.103200000000001</v>
      </c>
      <c r="V4398" s="6">
        <f>Sample___Superstore_xlsx[[#This Row],[Profit]]/Sample___Superstore_xlsx[[#This Row],[Sales]]</f>
        <v>7.4999999999999997E-2</v>
      </c>
      <c r="W4398" s="7">
        <f>Sample___Superstore_xlsx[[#This Row],[Ship Date]]-Sample___Superstore_xlsx[[#This Row],[Order Date]]</f>
        <v>4</v>
      </c>
      <c r="X4398" s="8">
        <f>YEAR(Sample___Superstore_xlsx[[#This Row],[Order Date]])</f>
        <v>2016</v>
      </c>
      <c r="Y4398" s="8">
        <f>MONTH(Sample___Superstore_xlsx[[#This Row],[Order Date]])</f>
        <v>11</v>
      </c>
    </row>
    <row r="4399" spans="1:25">
      <c r="A4399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4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5">
        <v>2</v>
      </c>
      <c r="T4399">
        <v>0.3</v>
      </c>
      <c r="U4399" s="3">
        <v>-46.736200000000011</v>
      </c>
      <c r="V4399" s="6">
        <f>Sample___Superstore_xlsx[[#This Row],[Profit]]/Sample___Superstore_xlsx[[#This Row],[Sales]]</f>
        <v>-0.27142857142857152</v>
      </c>
      <c r="W4399" s="7">
        <f>Sample___Superstore_xlsx[[#This Row],[Ship Date]]-Sample___Superstore_xlsx[[#This Row],[Order Date]]</f>
        <v>4</v>
      </c>
      <c r="X4399" s="8">
        <f>YEAR(Sample___Superstore_xlsx[[#This Row],[Order Date]])</f>
        <v>2014</v>
      </c>
      <c r="Y4399" s="8">
        <f>MONTH(Sample___Superstore_xlsx[[#This Row],[Order Date]])</f>
        <v>7</v>
      </c>
    </row>
    <row r="4400" spans="1:25">
      <c r="A4400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4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5">
        <v>2</v>
      </c>
      <c r="T4400">
        <v>0.2</v>
      </c>
      <c r="U4400" s="3">
        <v>12.0764</v>
      </c>
      <c r="V4400" s="6">
        <f>Sample___Superstore_xlsx[[#This Row],[Profit]]/Sample___Superstore_xlsx[[#This Row],[Sales]]</f>
        <v>0.17499999999999996</v>
      </c>
      <c r="W4400" s="7">
        <f>Sample___Superstore_xlsx[[#This Row],[Ship Date]]-Sample___Superstore_xlsx[[#This Row],[Order Date]]</f>
        <v>4</v>
      </c>
      <c r="X4400" s="8">
        <f>YEAR(Sample___Superstore_xlsx[[#This Row],[Order Date]])</f>
        <v>2014</v>
      </c>
      <c r="Y4400" s="8">
        <f>MONTH(Sample___Superstore_xlsx[[#This Row],[Order Date]])</f>
        <v>7</v>
      </c>
    </row>
    <row r="4401" spans="1:25">
      <c r="A440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4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5">
        <v>5</v>
      </c>
      <c r="T4401">
        <v>0</v>
      </c>
      <c r="U4401" s="3">
        <v>89.954999999999984</v>
      </c>
      <c r="V4401" s="6">
        <f>Sample___Superstore_xlsx[[#This Row],[Profit]]/Sample___Superstore_xlsx[[#This Row],[Sales]]</f>
        <v>0.44999999999999996</v>
      </c>
      <c r="W4401" s="7">
        <f>Sample___Superstore_xlsx[[#This Row],[Ship Date]]-Sample___Superstore_xlsx[[#This Row],[Order Date]]</f>
        <v>0</v>
      </c>
      <c r="X4401" s="8">
        <f>YEAR(Sample___Superstore_xlsx[[#This Row],[Order Date]])</f>
        <v>2016</v>
      </c>
      <c r="Y4401" s="8">
        <f>MONTH(Sample___Superstore_xlsx[[#This Row],[Order Date]])</f>
        <v>3</v>
      </c>
    </row>
    <row r="4402" spans="1:25">
      <c r="A4402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4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901.94999999999993</v>
      </c>
      <c r="S4402" s="5">
        <v>3</v>
      </c>
      <c r="T4402">
        <v>0</v>
      </c>
      <c r="U4402" s="3">
        <v>297.64349999999996</v>
      </c>
      <c r="V4402" s="6">
        <f>Sample___Superstore_xlsx[[#This Row],[Profit]]/Sample___Superstore_xlsx[[#This Row],[Sales]]</f>
        <v>0.32999999999999996</v>
      </c>
      <c r="W4402" s="7">
        <f>Sample___Superstore_xlsx[[#This Row],[Ship Date]]-Sample___Superstore_xlsx[[#This Row],[Order Date]]</f>
        <v>0</v>
      </c>
      <c r="X4402" s="8">
        <f>YEAR(Sample___Superstore_xlsx[[#This Row],[Order Date]])</f>
        <v>2016</v>
      </c>
      <c r="Y4402" s="8">
        <f>MONTH(Sample___Superstore_xlsx[[#This Row],[Order Date]])</f>
        <v>3</v>
      </c>
    </row>
    <row r="4403" spans="1:25">
      <c r="A4403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4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5">
        <v>5</v>
      </c>
      <c r="T4403">
        <v>0</v>
      </c>
      <c r="U4403" s="3">
        <v>252.59</v>
      </c>
      <c r="V4403" s="6">
        <f>Sample___Superstore_xlsx[[#This Row],[Profit]]/Sample___Superstore_xlsx[[#This Row],[Sales]]</f>
        <v>0.26</v>
      </c>
      <c r="W4403" s="7">
        <f>Sample___Superstore_xlsx[[#This Row],[Ship Date]]-Sample___Superstore_xlsx[[#This Row],[Order Date]]</f>
        <v>0</v>
      </c>
      <c r="X4403" s="8">
        <f>YEAR(Sample___Superstore_xlsx[[#This Row],[Order Date]])</f>
        <v>2016</v>
      </c>
      <c r="Y4403" s="8">
        <f>MONTH(Sample___Superstore_xlsx[[#This Row],[Order Date]])</f>
        <v>3</v>
      </c>
    </row>
    <row r="4404" spans="1:25">
      <c r="A4404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4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5">
        <v>2</v>
      </c>
      <c r="T4404">
        <v>0.2</v>
      </c>
      <c r="U4404" s="3">
        <v>2.5488000000000004</v>
      </c>
      <c r="V4404" s="6">
        <f>Sample___Superstore_xlsx[[#This Row],[Profit]]/Sample___Superstore_xlsx[[#This Row],[Sales]]</f>
        <v>0.22500000000000001</v>
      </c>
      <c r="W4404" s="7">
        <f>Sample___Superstore_xlsx[[#This Row],[Ship Date]]-Sample___Superstore_xlsx[[#This Row],[Order Date]]</f>
        <v>1</v>
      </c>
      <c r="X4404" s="8">
        <f>YEAR(Sample___Superstore_xlsx[[#This Row],[Order Date]])</f>
        <v>2016</v>
      </c>
      <c r="Y4404" s="8">
        <f>MONTH(Sample___Superstore_xlsx[[#This Row],[Order Date]])</f>
        <v>12</v>
      </c>
    </row>
    <row r="4405" spans="1:25">
      <c r="A4405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4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5">
        <v>3</v>
      </c>
      <c r="T4405">
        <v>0</v>
      </c>
      <c r="U4405" s="3">
        <v>8.071200000000001</v>
      </c>
      <c r="V4405" s="6">
        <f>Sample___Superstore_xlsx[[#This Row],[Profit]]/Sample___Superstore_xlsx[[#This Row],[Sales]]</f>
        <v>0.38</v>
      </c>
      <c r="W4405" s="7">
        <f>Sample___Superstore_xlsx[[#This Row],[Ship Date]]-Sample___Superstore_xlsx[[#This Row],[Order Date]]</f>
        <v>2</v>
      </c>
      <c r="X4405" s="8">
        <f>YEAR(Sample___Superstore_xlsx[[#This Row],[Order Date]])</f>
        <v>2014</v>
      </c>
      <c r="Y4405" s="8">
        <f>MONTH(Sample___Superstore_xlsx[[#This Row],[Order Date]])</f>
        <v>9</v>
      </c>
    </row>
    <row r="4406" spans="1:25">
      <c r="A4406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4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5">
        <v>3</v>
      </c>
      <c r="T4406">
        <v>0.2</v>
      </c>
      <c r="U4406" s="3">
        <v>2.1749999999999989</v>
      </c>
      <c r="V4406" s="6">
        <f>Sample___Superstore_xlsx[[#This Row],[Profit]]/Sample___Superstore_xlsx[[#This Row],[Sales]]</f>
        <v>6.2499999999999958E-2</v>
      </c>
      <c r="W4406" s="7">
        <f>Sample___Superstore_xlsx[[#This Row],[Ship Date]]-Sample___Superstore_xlsx[[#This Row],[Order Date]]</f>
        <v>5</v>
      </c>
      <c r="X4406" s="8">
        <f>YEAR(Sample___Superstore_xlsx[[#This Row],[Order Date]])</f>
        <v>2015</v>
      </c>
      <c r="Y4406" s="8">
        <f>MONTH(Sample___Superstore_xlsx[[#This Row],[Order Date]])</f>
        <v>7</v>
      </c>
    </row>
    <row r="4407" spans="1:25">
      <c r="A4407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4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38.975999999999999</v>
      </c>
      <c r="S4407" s="5">
        <v>3</v>
      </c>
      <c r="T4407">
        <v>0.2</v>
      </c>
      <c r="U4407" s="3">
        <v>-2.4359999999999999</v>
      </c>
      <c r="V4407" s="6">
        <f>Sample___Superstore_xlsx[[#This Row],[Profit]]/Sample___Superstore_xlsx[[#This Row],[Sales]]</f>
        <v>-6.25E-2</v>
      </c>
      <c r="W4407" s="7">
        <f>Sample___Superstore_xlsx[[#This Row],[Ship Date]]-Sample___Superstore_xlsx[[#This Row],[Order Date]]</f>
        <v>5</v>
      </c>
      <c r="X4407" s="8">
        <f>YEAR(Sample___Superstore_xlsx[[#This Row],[Order Date]])</f>
        <v>2015</v>
      </c>
      <c r="Y4407" s="8">
        <f>MONTH(Sample___Superstore_xlsx[[#This Row],[Order Date]])</f>
        <v>7</v>
      </c>
    </row>
    <row r="4408" spans="1:25">
      <c r="A4408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4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3">
        <v>9.08</v>
      </c>
      <c r="S4408" s="5">
        <v>2</v>
      </c>
      <c r="T4408">
        <v>0</v>
      </c>
      <c r="U4408" s="3">
        <v>4.0859999999999994</v>
      </c>
      <c r="V4408" s="6">
        <f>Sample___Superstore_xlsx[[#This Row],[Profit]]/Sample___Superstore_xlsx[[#This Row],[Sales]]</f>
        <v>0.44999999999999996</v>
      </c>
      <c r="W4408" s="7">
        <f>Sample___Superstore_xlsx[[#This Row],[Ship Date]]-Sample___Superstore_xlsx[[#This Row],[Order Date]]</f>
        <v>5</v>
      </c>
      <c r="X4408" s="8">
        <f>YEAR(Sample___Superstore_xlsx[[#This Row],[Order Date]])</f>
        <v>2016</v>
      </c>
      <c r="Y4408" s="8">
        <f>MONTH(Sample___Superstore_xlsx[[#This Row],[Order Date]])</f>
        <v>11</v>
      </c>
    </row>
    <row r="4409" spans="1:25">
      <c r="A4409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4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3">
        <v>314.54999999999995</v>
      </c>
      <c r="S4409" s="5">
        <v>3</v>
      </c>
      <c r="T4409">
        <v>0</v>
      </c>
      <c r="U4409" s="3">
        <v>150.98399999999998</v>
      </c>
      <c r="V4409" s="6">
        <f>Sample___Superstore_xlsx[[#This Row],[Profit]]/Sample___Superstore_xlsx[[#This Row],[Sales]]</f>
        <v>0.48</v>
      </c>
      <c r="W4409" s="7">
        <f>Sample___Superstore_xlsx[[#This Row],[Ship Date]]-Sample___Superstore_xlsx[[#This Row],[Order Date]]</f>
        <v>5</v>
      </c>
      <c r="X4409" s="8">
        <f>YEAR(Sample___Superstore_xlsx[[#This Row],[Order Date]])</f>
        <v>2016</v>
      </c>
      <c r="Y4409" s="8">
        <f>MONTH(Sample___Superstore_xlsx[[#This Row],[Order Date]])</f>
        <v>11</v>
      </c>
    </row>
    <row r="4410" spans="1:25">
      <c r="A4410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4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5">
        <v>1</v>
      </c>
      <c r="T4410">
        <v>0</v>
      </c>
      <c r="U4410" s="3">
        <v>2.3077000000000001</v>
      </c>
      <c r="V4410" s="6">
        <f>Sample___Superstore_xlsx[[#This Row],[Profit]]/Sample___Superstore_xlsx[[#This Row],[Sales]]</f>
        <v>0.47000000000000003</v>
      </c>
      <c r="W4410" s="7">
        <f>Sample___Superstore_xlsx[[#This Row],[Ship Date]]-Sample___Superstore_xlsx[[#This Row],[Order Date]]</f>
        <v>5</v>
      </c>
      <c r="X4410" s="8">
        <f>YEAR(Sample___Superstore_xlsx[[#This Row],[Order Date]])</f>
        <v>2016</v>
      </c>
      <c r="Y4410" s="8">
        <f>MONTH(Sample___Superstore_xlsx[[#This Row],[Order Date]])</f>
        <v>11</v>
      </c>
    </row>
    <row r="4411" spans="1:25">
      <c r="A441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4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5">
        <v>2</v>
      </c>
      <c r="T4411">
        <v>0</v>
      </c>
      <c r="U4411" s="3">
        <v>2.7166000000000001</v>
      </c>
      <c r="V4411" s="6">
        <f>Sample___Superstore_xlsx[[#This Row],[Profit]]/Sample___Superstore_xlsx[[#This Row],[Sales]]</f>
        <v>0.47000000000000003</v>
      </c>
      <c r="W4411" s="7">
        <f>Sample___Superstore_xlsx[[#This Row],[Ship Date]]-Sample___Superstore_xlsx[[#This Row],[Order Date]]</f>
        <v>5</v>
      </c>
      <c r="X4411" s="8">
        <f>YEAR(Sample___Superstore_xlsx[[#This Row],[Order Date]])</f>
        <v>2014</v>
      </c>
      <c r="Y4411" s="8">
        <f>MONTH(Sample___Superstore_xlsx[[#This Row],[Order Date]])</f>
        <v>5</v>
      </c>
    </row>
    <row r="4412" spans="1:25">
      <c r="A4412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4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5">
        <v>6</v>
      </c>
      <c r="T4412">
        <v>0</v>
      </c>
      <c r="U4412" s="3">
        <v>30.223200000000002</v>
      </c>
      <c r="V4412" s="6">
        <f>Sample___Superstore_xlsx[[#This Row],[Profit]]/Sample___Superstore_xlsx[[#This Row],[Sales]]</f>
        <v>0.28000000000000003</v>
      </c>
      <c r="W4412" s="7">
        <f>Sample___Superstore_xlsx[[#This Row],[Ship Date]]-Sample___Superstore_xlsx[[#This Row],[Order Date]]</f>
        <v>5</v>
      </c>
      <c r="X4412" s="8">
        <f>YEAR(Sample___Superstore_xlsx[[#This Row],[Order Date]])</f>
        <v>2014</v>
      </c>
      <c r="Y4412" s="8">
        <f>MONTH(Sample___Superstore_xlsx[[#This Row],[Order Date]])</f>
        <v>5</v>
      </c>
    </row>
    <row r="4413" spans="1:25">
      <c r="A4413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4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3">
        <v>19.649999999999999</v>
      </c>
      <c r="S4413" s="5">
        <v>3</v>
      </c>
      <c r="T4413">
        <v>0</v>
      </c>
      <c r="U4413" s="3">
        <v>9.0389999999999997</v>
      </c>
      <c r="V4413" s="6">
        <f>Sample___Superstore_xlsx[[#This Row],[Profit]]/Sample___Superstore_xlsx[[#This Row],[Sales]]</f>
        <v>0.46</v>
      </c>
      <c r="W4413" s="7">
        <f>Sample___Superstore_xlsx[[#This Row],[Ship Date]]-Sample___Superstore_xlsx[[#This Row],[Order Date]]</f>
        <v>3</v>
      </c>
      <c r="X4413" s="8">
        <f>YEAR(Sample___Superstore_xlsx[[#This Row],[Order Date]])</f>
        <v>2014</v>
      </c>
      <c r="Y4413" s="8">
        <f>MONTH(Sample___Superstore_xlsx[[#This Row],[Order Date]])</f>
        <v>6</v>
      </c>
    </row>
    <row r="4414" spans="1:25">
      <c r="A4414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5">
        <v>3</v>
      </c>
      <c r="T4414">
        <v>0</v>
      </c>
      <c r="U4414" s="3">
        <v>160.6722</v>
      </c>
      <c r="V4414" s="6">
        <f>Sample___Superstore_xlsx[[#This Row],[Profit]]/Sample___Superstore_xlsx[[#This Row],[Sales]]</f>
        <v>0.26</v>
      </c>
      <c r="W4414" s="7">
        <f>Sample___Superstore_xlsx[[#This Row],[Ship Date]]-Sample___Superstore_xlsx[[#This Row],[Order Date]]</f>
        <v>3</v>
      </c>
      <c r="X4414" s="8">
        <f>YEAR(Sample___Superstore_xlsx[[#This Row],[Order Date]])</f>
        <v>2014</v>
      </c>
      <c r="Y4414" s="8">
        <f>MONTH(Sample___Superstore_xlsx[[#This Row],[Order Date]])</f>
        <v>6</v>
      </c>
    </row>
    <row r="4415" spans="1:25">
      <c r="A4415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4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5">
        <v>3</v>
      </c>
      <c r="T4415">
        <v>0</v>
      </c>
      <c r="U4415" s="3">
        <v>26.864999999999995</v>
      </c>
      <c r="V4415" s="6">
        <f>Sample___Superstore_xlsx[[#This Row],[Profit]]/Sample___Superstore_xlsx[[#This Row],[Sales]]</f>
        <v>0.44999999999999996</v>
      </c>
      <c r="W4415" s="7">
        <f>Sample___Superstore_xlsx[[#This Row],[Ship Date]]-Sample___Superstore_xlsx[[#This Row],[Order Date]]</f>
        <v>3</v>
      </c>
      <c r="X4415" s="8">
        <f>YEAR(Sample___Superstore_xlsx[[#This Row],[Order Date]])</f>
        <v>2014</v>
      </c>
      <c r="Y4415" s="8">
        <f>MONTH(Sample___Superstore_xlsx[[#This Row],[Order Date]])</f>
        <v>6</v>
      </c>
    </row>
    <row r="4416" spans="1:25">
      <c r="A4416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4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5">
        <v>1</v>
      </c>
      <c r="T4416">
        <v>0</v>
      </c>
      <c r="U4416" s="3">
        <v>182.3553</v>
      </c>
      <c r="V4416" s="6">
        <f>Sample___Superstore_xlsx[[#This Row],[Profit]]/Sample___Superstore_xlsx[[#This Row],[Sales]]</f>
        <v>0.47</v>
      </c>
      <c r="W4416" s="7">
        <f>Sample___Superstore_xlsx[[#This Row],[Ship Date]]-Sample___Superstore_xlsx[[#This Row],[Order Date]]</f>
        <v>4</v>
      </c>
      <c r="X4416" s="8">
        <f>YEAR(Sample___Superstore_xlsx[[#This Row],[Order Date]])</f>
        <v>2017</v>
      </c>
      <c r="Y4416" s="8">
        <f>MONTH(Sample___Superstore_xlsx[[#This Row],[Order Date]])</f>
        <v>8</v>
      </c>
    </row>
    <row r="4417" spans="1:25">
      <c r="A4417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4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575.91999999999996</v>
      </c>
      <c r="S4417" s="5">
        <v>2</v>
      </c>
      <c r="T4417">
        <v>0.2</v>
      </c>
      <c r="U4417" s="3">
        <v>71.989999999999981</v>
      </c>
      <c r="V4417" s="6">
        <f>Sample___Superstore_xlsx[[#This Row],[Profit]]/Sample___Superstore_xlsx[[#This Row],[Sales]]</f>
        <v>0.12499999999999997</v>
      </c>
      <c r="W4417" s="7">
        <f>Sample___Superstore_xlsx[[#This Row],[Ship Date]]-Sample___Superstore_xlsx[[#This Row],[Order Date]]</f>
        <v>7</v>
      </c>
      <c r="X4417" s="8">
        <f>YEAR(Sample___Superstore_xlsx[[#This Row],[Order Date]])</f>
        <v>2014</v>
      </c>
      <c r="Y4417" s="8">
        <f>MONTH(Sample___Superstore_xlsx[[#This Row],[Order Date]])</f>
        <v>11</v>
      </c>
    </row>
    <row r="4418" spans="1:25">
      <c r="A4418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4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5">
        <v>5</v>
      </c>
      <c r="T4418">
        <v>0</v>
      </c>
      <c r="U4418" s="3">
        <v>15.2</v>
      </c>
      <c r="V4418" s="6">
        <f>Sample___Superstore_xlsx[[#This Row],[Profit]]/Sample___Superstore_xlsx[[#This Row],[Sales]]</f>
        <v>0.5</v>
      </c>
      <c r="W4418" s="7">
        <f>Sample___Superstore_xlsx[[#This Row],[Ship Date]]-Sample___Superstore_xlsx[[#This Row],[Order Date]]</f>
        <v>7</v>
      </c>
      <c r="X4418" s="8">
        <f>YEAR(Sample___Superstore_xlsx[[#This Row],[Order Date]])</f>
        <v>2014</v>
      </c>
      <c r="Y4418" s="8">
        <f>MONTH(Sample___Superstore_xlsx[[#This Row],[Order Date]])</f>
        <v>11</v>
      </c>
    </row>
    <row r="4419" spans="1:25">
      <c r="A4419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4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5">
        <v>8</v>
      </c>
      <c r="T4419">
        <v>0</v>
      </c>
      <c r="U4419" s="3">
        <v>219.99039999999997</v>
      </c>
      <c r="V4419" s="6">
        <f>Sample___Superstore_xlsx[[#This Row],[Profit]]/Sample___Superstore_xlsx[[#This Row],[Sales]]</f>
        <v>0.45999999999999991</v>
      </c>
      <c r="W4419" s="7">
        <f>Sample___Superstore_xlsx[[#This Row],[Ship Date]]-Sample___Superstore_xlsx[[#This Row],[Order Date]]</f>
        <v>3</v>
      </c>
      <c r="X4419" s="8">
        <f>YEAR(Sample___Superstore_xlsx[[#This Row],[Order Date]])</f>
        <v>2017</v>
      </c>
      <c r="Y4419" s="8">
        <f>MONTH(Sample___Superstore_xlsx[[#This Row],[Order Date]])</f>
        <v>4</v>
      </c>
    </row>
    <row r="4420" spans="1:25">
      <c r="A4420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4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190.84800000000001</v>
      </c>
      <c r="S4420" s="5">
        <v>3</v>
      </c>
      <c r="T4420">
        <v>0.2</v>
      </c>
      <c r="U4420" s="3">
        <v>-21.470400000000026</v>
      </c>
      <c r="V4420" s="6">
        <f>Sample___Superstore_xlsx[[#This Row],[Profit]]/Sample___Superstore_xlsx[[#This Row],[Sales]]</f>
        <v>-0.11250000000000013</v>
      </c>
      <c r="W4420" s="7">
        <f>Sample___Superstore_xlsx[[#This Row],[Ship Date]]-Sample___Superstore_xlsx[[#This Row],[Order Date]]</f>
        <v>7</v>
      </c>
      <c r="X4420" s="8">
        <f>YEAR(Sample___Superstore_xlsx[[#This Row],[Order Date]])</f>
        <v>2014</v>
      </c>
      <c r="Y4420" s="8">
        <f>MONTH(Sample___Superstore_xlsx[[#This Row],[Order Date]])</f>
        <v>12</v>
      </c>
    </row>
    <row r="4421" spans="1:25">
      <c r="A442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4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5.4840000000000009</v>
      </c>
      <c r="S4421" s="5">
        <v>4</v>
      </c>
      <c r="T4421">
        <v>0.7</v>
      </c>
      <c r="U4421" s="3">
        <v>-4.0215999999999994</v>
      </c>
      <c r="V4421" s="6">
        <f>Sample___Superstore_xlsx[[#This Row],[Profit]]/Sample___Superstore_xlsx[[#This Row],[Sales]]</f>
        <v>-0.73333333333333306</v>
      </c>
      <c r="W4421" s="7">
        <f>Sample___Superstore_xlsx[[#This Row],[Ship Date]]-Sample___Superstore_xlsx[[#This Row],[Order Date]]</f>
        <v>7</v>
      </c>
      <c r="X4421" s="8">
        <f>YEAR(Sample___Superstore_xlsx[[#This Row],[Order Date]])</f>
        <v>2014</v>
      </c>
      <c r="Y4421" s="8">
        <f>MONTH(Sample___Superstore_xlsx[[#This Row],[Order Date]])</f>
        <v>12</v>
      </c>
    </row>
    <row r="4422" spans="1:25">
      <c r="A4422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4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5">
        <v>5</v>
      </c>
      <c r="T4422">
        <v>0.2</v>
      </c>
      <c r="U4422" s="3">
        <v>3.0690000000000026</v>
      </c>
      <c r="V4422" s="6">
        <f>Sample___Superstore_xlsx[[#This Row],[Profit]]/Sample___Superstore_xlsx[[#This Row],[Sales]]</f>
        <v>7.5000000000000067E-2</v>
      </c>
      <c r="W4422" s="7">
        <f>Sample___Superstore_xlsx[[#This Row],[Ship Date]]-Sample___Superstore_xlsx[[#This Row],[Order Date]]</f>
        <v>4</v>
      </c>
      <c r="X4422" s="8">
        <f>YEAR(Sample___Superstore_xlsx[[#This Row],[Order Date]])</f>
        <v>2015</v>
      </c>
      <c r="Y4422" s="8">
        <f>MONTH(Sample___Superstore_xlsx[[#This Row],[Order Date]])</f>
        <v>11</v>
      </c>
    </row>
    <row r="4423" spans="1:25">
      <c r="A4423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4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5">
        <v>3</v>
      </c>
      <c r="T4423">
        <v>0.2</v>
      </c>
      <c r="U4423" s="3">
        <v>2.3327999999999989</v>
      </c>
      <c r="V4423" s="6">
        <f>Sample___Superstore_xlsx[[#This Row],[Profit]]/Sample___Superstore_xlsx[[#This Row],[Sales]]</f>
        <v>0.14999999999999988</v>
      </c>
      <c r="W4423" s="7">
        <f>Sample___Superstore_xlsx[[#This Row],[Ship Date]]-Sample___Superstore_xlsx[[#This Row],[Order Date]]</f>
        <v>5</v>
      </c>
      <c r="X4423" s="8">
        <f>YEAR(Sample___Superstore_xlsx[[#This Row],[Order Date]])</f>
        <v>2014</v>
      </c>
      <c r="Y4423" s="8">
        <f>MONTH(Sample___Superstore_xlsx[[#This Row],[Order Date]])</f>
        <v>3</v>
      </c>
    </row>
    <row r="4424" spans="1:25">
      <c r="A4424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17.239999999999998</v>
      </c>
      <c r="S4424" s="5">
        <v>2</v>
      </c>
      <c r="T4424">
        <v>0</v>
      </c>
      <c r="U4424" s="3">
        <v>4.4824000000000002</v>
      </c>
      <c r="V4424" s="6">
        <f>Sample___Superstore_xlsx[[#This Row],[Profit]]/Sample___Superstore_xlsx[[#This Row],[Sales]]</f>
        <v>0.26</v>
      </c>
      <c r="W4424" s="7">
        <f>Sample___Superstore_xlsx[[#This Row],[Ship Date]]-Sample___Superstore_xlsx[[#This Row],[Order Date]]</f>
        <v>1</v>
      </c>
      <c r="X4424" s="8">
        <f>YEAR(Sample___Superstore_xlsx[[#This Row],[Order Date]])</f>
        <v>2017</v>
      </c>
      <c r="Y4424" s="8">
        <f>MONTH(Sample___Superstore_xlsx[[#This Row],[Order Date]])</f>
        <v>5</v>
      </c>
    </row>
    <row r="4425" spans="1:25">
      <c r="A4425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4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5">
        <v>3</v>
      </c>
      <c r="T4425">
        <v>0</v>
      </c>
      <c r="U4425" s="3">
        <v>75.735000000000014</v>
      </c>
      <c r="V4425" s="6">
        <f>Sample___Superstore_xlsx[[#This Row],[Profit]]/Sample___Superstore_xlsx[[#This Row],[Sales]]</f>
        <v>0.25000000000000006</v>
      </c>
      <c r="W4425" s="7">
        <f>Sample___Superstore_xlsx[[#This Row],[Ship Date]]-Sample___Superstore_xlsx[[#This Row],[Order Date]]</f>
        <v>1</v>
      </c>
      <c r="X4425" s="8">
        <f>YEAR(Sample___Superstore_xlsx[[#This Row],[Order Date]])</f>
        <v>2017</v>
      </c>
      <c r="Y4425" s="8">
        <f>MONTH(Sample___Superstore_xlsx[[#This Row],[Order Date]])</f>
        <v>5</v>
      </c>
    </row>
    <row r="4426" spans="1:25">
      <c r="A4426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4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5">
        <v>5</v>
      </c>
      <c r="T4426">
        <v>0</v>
      </c>
      <c r="U4426" s="3">
        <v>15.637499999999999</v>
      </c>
      <c r="V4426" s="6">
        <f>Sample___Superstore_xlsx[[#This Row],[Profit]]/Sample___Superstore_xlsx[[#This Row],[Sales]]</f>
        <v>0.44999999999999996</v>
      </c>
      <c r="W4426" s="7">
        <f>Sample___Superstore_xlsx[[#This Row],[Ship Date]]-Sample___Superstore_xlsx[[#This Row],[Order Date]]</f>
        <v>1</v>
      </c>
      <c r="X4426" s="8">
        <f>YEAR(Sample___Superstore_xlsx[[#This Row],[Order Date]])</f>
        <v>2017</v>
      </c>
      <c r="Y4426" s="8">
        <f>MONTH(Sample___Superstore_xlsx[[#This Row],[Order Date]])</f>
        <v>5</v>
      </c>
    </row>
    <row r="4427" spans="1:25">
      <c r="A4427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4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5">
        <v>6</v>
      </c>
      <c r="T4427">
        <v>0</v>
      </c>
      <c r="U4427" s="3">
        <v>54.691199999999995</v>
      </c>
      <c r="V4427" s="6">
        <f>Sample___Superstore_xlsx[[#This Row],[Profit]]/Sample___Superstore_xlsx[[#This Row],[Sales]]</f>
        <v>0.48</v>
      </c>
      <c r="W4427" s="7">
        <f>Sample___Superstore_xlsx[[#This Row],[Ship Date]]-Sample___Superstore_xlsx[[#This Row],[Order Date]]</f>
        <v>1</v>
      </c>
      <c r="X4427" s="8">
        <f>YEAR(Sample___Superstore_xlsx[[#This Row],[Order Date]])</f>
        <v>2017</v>
      </c>
      <c r="Y4427" s="8">
        <f>MONTH(Sample___Superstore_xlsx[[#This Row],[Order Date]])</f>
        <v>5</v>
      </c>
    </row>
    <row r="4428" spans="1:25">
      <c r="A4428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4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5">
        <v>2</v>
      </c>
      <c r="T4428">
        <v>0</v>
      </c>
      <c r="U4428" s="3">
        <v>15.674399999999999</v>
      </c>
      <c r="V4428" s="6">
        <f>Sample___Superstore_xlsx[[#This Row],[Profit]]/Sample___Superstore_xlsx[[#This Row],[Sales]]</f>
        <v>0.27999999999999997</v>
      </c>
      <c r="W4428" s="7">
        <f>Sample___Superstore_xlsx[[#This Row],[Ship Date]]-Sample___Superstore_xlsx[[#This Row],[Order Date]]</f>
        <v>1</v>
      </c>
      <c r="X4428" s="8">
        <f>YEAR(Sample___Superstore_xlsx[[#This Row],[Order Date]])</f>
        <v>2017</v>
      </c>
      <c r="Y4428" s="8">
        <f>MONTH(Sample___Superstore_xlsx[[#This Row],[Order Date]])</f>
        <v>5</v>
      </c>
    </row>
    <row r="4429" spans="1:25">
      <c r="A4429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4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3">
        <v>27.18</v>
      </c>
      <c r="S4429" s="5">
        <v>3</v>
      </c>
      <c r="T4429">
        <v>0</v>
      </c>
      <c r="U4429" s="3">
        <v>12.231</v>
      </c>
      <c r="V4429" s="6">
        <f>Sample___Superstore_xlsx[[#This Row],[Profit]]/Sample___Superstore_xlsx[[#This Row],[Sales]]</f>
        <v>0.45</v>
      </c>
      <c r="W4429" s="7">
        <f>Sample___Superstore_xlsx[[#This Row],[Ship Date]]-Sample___Superstore_xlsx[[#This Row],[Order Date]]</f>
        <v>6</v>
      </c>
      <c r="X4429" s="8">
        <f>YEAR(Sample___Superstore_xlsx[[#This Row],[Order Date]])</f>
        <v>2017</v>
      </c>
      <c r="Y4429" s="8">
        <f>MONTH(Sample___Superstore_xlsx[[#This Row],[Order Date]])</f>
        <v>9</v>
      </c>
    </row>
    <row r="4430" spans="1:25">
      <c r="A4430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4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5">
        <v>6</v>
      </c>
      <c r="T4430">
        <v>0</v>
      </c>
      <c r="U4430" s="3">
        <v>523.70519999999988</v>
      </c>
      <c r="V4430" s="6">
        <f>Sample___Superstore_xlsx[[#This Row],[Profit]]/Sample___Superstore_xlsx[[#This Row],[Sales]]</f>
        <v>0.28999999999999992</v>
      </c>
      <c r="W4430" s="7">
        <f>Sample___Superstore_xlsx[[#This Row],[Ship Date]]-Sample___Superstore_xlsx[[#This Row],[Order Date]]</f>
        <v>6</v>
      </c>
      <c r="X4430" s="8">
        <f>YEAR(Sample___Superstore_xlsx[[#This Row],[Order Date]])</f>
        <v>2017</v>
      </c>
      <c r="Y4430" s="8">
        <f>MONTH(Sample___Superstore_xlsx[[#This Row],[Order Date]])</f>
        <v>3</v>
      </c>
    </row>
    <row r="4431" spans="1:25">
      <c r="A443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4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70.949999999999989</v>
      </c>
      <c r="S4431" s="5">
        <v>3</v>
      </c>
      <c r="T4431">
        <v>0</v>
      </c>
      <c r="U4431" s="3">
        <v>18.447000000000003</v>
      </c>
      <c r="V4431" s="6">
        <f>Sample___Superstore_xlsx[[#This Row],[Profit]]/Sample___Superstore_xlsx[[#This Row],[Sales]]</f>
        <v>0.26000000000000006</v>
      </c>
      <c r="W4431" s="7">
        <f>Sample___Superstore_xlsx[[#This Row],[Ship Date]]-Sample___Superstore_xlsx[[#This Row],[Order Date]]</f>
        <v>0</v>
      </c>
      <c r="X4431" s="8">
        <f>YEAR(Sample___Superstore_xlsx[[#This Row],[Order Date]])</f>
        <v>2017</v>
      </c>
      <c r="Y4431" s="8">
        <f>MONTH(Sample___Superstore_xlsx[[#This Row],[Order Date]])</f>
        <v>9</v>
      </c>
    </row>
    <row r="4432" spans="1:25">
      <c r="A4432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4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</v>
      </c>
      <c r="S4432" s="5">
        <v>4</v>
      </c>
      <c r="T4432">
        <v>0</v>
      </c>
      <c r="U4432" s="3">
        <v>9.6</v>
      </c>
      <c r="V4432" s="6">
        <f>Sample___Superstore_xlsx[[#This Row],[Profit]]/Sample___Superstore_xlsx[[#This Row],[Sales]]</f>
        <v>0.48</v>
      </c>
      <c r="W4432" s="7">
        <f>Sample___Superstore_xlsx[[#This Row],[Ship Date]]-Sample___Superstore_xlsx[[#This Row],[Order Date]]</f>
        <v>5</v>
      </c>
      <c r="X4432" s="8">
        <f>YEAR(Sample___Superstore_xlsx[[#This Row],[Order Date]])</f>
        <v>2016</v>
      </c>
      <c r="Y4432" s="8">
        <f>MONTH(Sample___Superstore_xlsx[[#This Row],[Order Date]])</f>
        <v>11</v>
      </c>
    </row>
    <row r="4433" spans="1:25">
      <c r="A4433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4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5">
        <v>3</v>
      </c>
      <c r="T4433">
        <v>0</v>
      </c>
      <c r="U4433" s="3">
        <v>2.0747999999999998</v>
      </c>
      <c r="V4433" s="6">
        <f>Sample___Superstore_xlsx[[#This Row],[Profit]]/Sample___Superstore_xlsx[[#This Row],[Sales]]</f>
        <v>0.25999999999999995</v>
      </c>
      <c r="W4433" s="7">
        <f>Sample___Superstore_xlsx[[#This Row],[Ship Date]]-Sample___Superstore_xlsx[[#This Row],[Order Date]]</f>
        <v>5</v>
      </c>
      <c r="X4433" s="8">
        <f>YEAR(Sample___Superstore_xlsx[[#This Row],[Order Date]])</f>
        <v>2016</v>
      </c>
      <c r="Y4433" s="8">
        <f>MONTH(Sample___Superstore_xlsx[[#This Row],[Order Date]])</f>
        <v>11</v>
      </c>
    </row>
    <row r="4434" spans="1:25">
      <c r="A4434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5">
        <v>5</v>
      </c>
      <c r="T4434">
        <v>0</v>
      </c>
      <c r="U4434" s="3">
        <v>9.1580000000000013</v>
      </c>
      <c r="V4434" s="6">
        <f>Sample___Superstore_xlsx[[#This Row],[Profit]]/Sample___Superstore_xlsx[[#This Row],[Sales]]</f>
        <v>0.38</v>
      </c>
      <c r="W4434" s="7">
        <f>Sample___Superstore_xlsx[[#This Row],[Ship Date]]-Sample___Superstore_xlsx[[#This Row],[Order Date]]</f>
        <v>5</v>
      </c>
      <c r="X4434" s="8">
        <f>YEAR(Sample___Superstore_xlsx[[#This Row],[Order Date]])</f>
        <v>2016</v>
      </c>
      <c r="Y4434" s="8">
        <f>MONTH(Sample___Superstore_xlsx[[#This Row],[Order Date]])</f>
        <v>11</v>
      </c>
    </row>
    <row r="4435" spans="1:25">
      <c r="A4435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4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5">
        <v>1</v>
      </c>
      <c r="T4435">
        <v>0</v>
      </c>
      <c r="U4435" s="3">
        <v>2.6249999999999991</v>
      </c>
      <c r="V4435" s="6">
        <f>Sample___Superstore_xlsx[[#This Row],[Profit]]/Sample___Superstore_xlsx[[#This Row],[Sales]]</f>
        <v>0.29999999999999988</v>
      </c>
      <c r="W4435" s="7">
        <f>Sample___Superstore_xlsx[[#This Row],[Ship Date]]-Sample___Superstore_xlsx[[#This Row],[Order Date]]</f>
        <v>5</v>
      </c>
      <c r="X4435" s="8">
        <f>YEAR(Sample___Superstore_xlsx[[#This Row],[Order Date]])</f>
        <v>2016</v>
      </c>
      <c r="Y4435" s="8">
        <f>MONTH(Sample___Superstore_xlsx[[#This Row],[Order Date]])</f>
        <v>11</v>
      </c>
    </row>
    <row r="4436" spans="1:25">
      <c r="A4436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4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5">
        <v>3</v>
      </c>
      <c r="T4436">
        <v>0</v>
      </c>
      <c r="U4436" s="3">
        <v>160.15860000000001</v>
      </c>
      <c r="V4436" s="6">
        <f>Sample___Superstore_xlsx[[#This Row],[Profit]]/Sample___Superstore_xlsx[[#This Row],[Sales]]</f>
        <v>0.19</v>
      </c>
      <c r="W4436" s="7">
        <f>Sample___Superstore_xlsx[[#This Row],[Ship Date]]-Sample___Superstore_xlsx[[#This Row],[Order Date]]</f>
        <v>5</v>
      </c>
      <c r="X4436" s="8">
        <f>YEAR(Sample___Superstore_xlsx[[#This Row],[Order Date]])</f>
        <v>2016</v>
      </c>
      <c r="Y4436" s="8">
        <f>MONTH(Sample___Superstore_xlsx[[#This Row],[Order Date]])</f>
        <v>11</v>
      </c>
    </row>
    <row r="4437" spans="1:25">
      <c r="A4437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4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5">
        <v>1</v>
      </c>
      <c r="T4437">
        <v>0.8</v>
      </c>
      <c r="U4437" s="3">
        <v>-3.6002999999999998</v>
      </c>
      <c r="V4437" s="6">
        <f>Sample___Superstore_xlsx[[#This Row],[Profit]]/Sample___Superstore_xlsx[[#This Row],[Sales]]</f>
        <v>-1.6500000000000004</v>
      </c>
      <c r="W4437" s="7">
        <f>Sample___Superstore_xlsx[[#This Row],[Ship Date]]-Sample___Superstore_xlsx[[#This Row],[Order Date]]</f>
        <v>5</v>
      </c>
      <c r="X4437" s="8">
        <f>YEAR(Sample___Superstore_xlsx[[#This Row],[Order Date]])</f>
        <v>2016</v>
      </c>
      <c r="Y4437" s="8">
        <f>MONTH(Sample___Superstore_xlsx[[#This Row],[Order Date]])</f>
        <v>5</v>
      </c>
    </row>
    <row r="4438" spans="1:25">
      <c r="A4438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4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5">
        <v>7</v>
      </c>
      <c r="T4438">
        <v>0.2</v>
      </c>
      <c r="U4438" s="3">
        <v>2.7384000000000022</v>
      </c>
      <c r="V4438" s="6">
        <f>Sample___Superstore_xlsx[[#This Row],[Profit]]/Sample___Superstore_xlsx[[#This Row],[Sales]]</f>
        <v>0.10000000000000007</v>
      </c>
      <c r="W4438" s="7">
        <f>Sample___Superstore_xlsx[[#This Row],[Ship Date]]-Sample___Superstore_xlsx[[#This Row],[Order Date]]</f>
        <v>5</v>
      </c>
      <c r="X4438" s="8">
        <f>YEAR(Sample___Superstore_xlsx[[#This Row],[Order Date]])</f>
        <v>2016</v>
      </c>
      <c r="Y4438" s="8">
        <f>MONTH(Sample___Superstore_xlsx[[#This Row],[Order Date]])</f>
        <v>5</v>
      </c>
    </row>
    <row r="4439" spans="1:25">
      <c r="A4439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4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26.405999999999992</v>
      </c>
      <c r="S4439" s="5">
        <v>3</v>
      </c>
      <c r="T4439">
        <v>0.8</v>
      </c>
      <c r="U4439" s="3">
        <v>-71.296199999999999</v>
      </c>
      <c r="V4439" s="6">
        <f>Sample___Superstore_xlsx[[#This Row],[Profit]]/Sample___Superstore_xlsx[[#This Row],[Sales]]</f>
        <v>-2.7000000000000006</v>
      </c>
      <c r="W4439" s="7">
        <f>Sample___Superstore_xlsx[[#This Row],[Ship Date]]-Sample___Superstore_xlsx[[#This Row],[Order Date]]</f>
        <v>5</v>
      </c>
      <c r="X4439" s="8">
        <f>YEAR(Sample___Superstore_xlsx[[#This Row],[Order Date]])</f>
        <v>2016</v>
      </c>
      <c r="Y4439" s="8">
        <f>MONTH(Sample___Superstore_xlsx[[#This Row],[Order Date]])</f>
        <v>5</v>
      </c>
    </row>
    <row r="4440" spans="1:25">
      <c r="A4440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4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3">
        <v>10.368000000000002</v>
      </c>
      <c r="S4440" s="5">
        <v>2</v>
      </c>
      <c r="T4440">
        <v>0.2</v>
      </c>
      <c r="U4440" s="3">
        <v>3.6288</v>
      </c>
      <c r="V4440" s="6">
        <f>Sample___Superstore_xlsx[[#This Row],[Profit]]/Sample___Superstore_xlsx[[#This Row],[Sales]]</f>
        <v>0.34999999999999992</v>
      </c>
      <c r="W4440" s="7">
        <f>Sample___Superstore_xlsx[[#This Row],[Ship Date]]-Sample___Superstore_xlsx[[#This Row],[Order Date]]</f>
        <v>6</v>
      </c>
      <c r="X4440" s="8">
        <f>YEAR(Sample___Superstore_xlsx[[#This Row],[Order Date]])</f>
        <v>2016</v>
      </c>
      <c r="Y4440" s="8">
        <f>MONTH(Sample___Superstore_xlsx[[#This Row],[Order Date]])</f>
        <v>12</v>
      </c>
    </row>
    <row r="4441" spans="1:25">
      <c r="A444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4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3">
        <v>23.680000000000003</v>
      </c>
      <c r="S4441" s="5">
        <v>4</v>
      </c>
      <c r="T4441">
        <v>0.2</v>
      </c>
      <c r="U4441" s="3">
        <v>7.3999999999999995</v>
      </c>
      <c r="V4441" s="6">
        <f>Sample___Superstore_xlsx[[#This Row],[Profit]]/Sample___Superstore_xlsx[[#This Row],[Sales]]</f>
        <v>0.31249999999999994</v>
      </c>
      <c r="W4441" s="7">
        <f>Sample___Superstore_xlsx[[#This Row],[Ship Date]]-Sample___Superstore_xlsx[[#This Row],[Order Date]]</f>
        <v>6</v>
      </c>
      <c r="X4441" s="8">
        <f>YEAR(Sample___Superstore_xlsx[[#This Row],[Order Date]])</f>
        <v>2016</v>
      </c>
      <c r="Y4441" s="8">
        <f>MONTH(Sample___Superstore_xlsx[[#This Row],[Order Date]])</f>
        <v>12</v>
      </c>
    </row>
    <row r="4442" spans="1:25">
      <c r="A4442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4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5">
        <v>1</v>
      </c>
      <c r="T4442">
        <v>0</v>
      </c>
      <c r="U4442" s="3">
        <v>36.283500000000004</v>
      </c>
      <c r="V4442" s="6">
        <f>Sample___Superstore_xlsx[[#This Row],[Profit]]/Sample___Superstore_xlsx[[#This Row],[Sales]]</f>
        <v>0.33</v>
      </c>
      <c r="W4442" s="7">
        <f>Sample___Superstore_xlsx[[#This Row],[Ship Date]]-Sample___Superstore_xlsx[[#This Row],[Order Date]]</f>
        <v>4</v>
      </c>
      <c r="X4442" s="8">
        <f>YEAR(Sample___Superstore_xlsx[[#This Row],[Order Date]])</f>
        <v>2016</v>
      </c>
      <c r="Y4442" s="8">
        <f>MONTH(Sample___Superstore_xlsx[[#This Row],[Order Date]])</f>
        <v>7</v>
      </c>
    </row>
    <row r="4443" spans="1:25">
      <c r="A4443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4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965.84999999999991</v>
      </c>
      <c r="S4443" s="5">
        <v>5</v>
      </c>
      <c r="T4443">
        <v>0</v>
      </c>
      <c r="U4443" s="3">
        <v>135.21900000000002</v>
      </c>
      <c r="V4443" s="6">
        <f>Sample___Superstore_xlsx[[#This Row],[Profit]]/Sample___Superstore_xlsx[[#This Row],[Sales]]</f>
        <v>0.14000000000000004</v>
      </c>
      <c r="W4443" s="7">
        <f>Sample___Superstore_xlsx[[#This Row],[Ship Date]]-Sample___Superstore_xlsx[[#This Row],[Order Date]]</f>
        <v>4</v>
      </c>
      <c r="X4443" s="8">
        <f>YEAR(Sample___Superstore_xlsx[[#This Row],[Order Date]])</f>
        <v>2016</v>
      </c>
      <c r="Y4443" s="8">
        <f>MONTH(Sample___Superstore_xlsx[[#This Row],[Order Date]])</f>
        <v>7</v>
      </c>
    </row>
    <row r="4444" spans="1:25">
      <c r="A4444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4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5">
        <v>5</v>
      </c>
      <c r="T4444">
        <v>0</v>
      </c>
      <c r="U4444" s="3">
        <v>10.511999999999999</v>
      </c>
      <c r="V4444" s="6">
        <f>Sample___Superstore_xlsx[[#This Row],[Profit]]/Sample___Superstore_xlsx[[#This Row],[Sales]]</f>
        <v>0.36</v>
      </c>
      <c r="W4444" s="7">
        <f>Sample___Superstore_xlsx[[#This Row],[Ship Date]]-Sample___Superstore_xlsx[[#This Row],[Order Date]]</f>
        <v>4</v>
      </c>
      <c r="X4444" s="8">
        <f>YEAR(Sample___Superstore_xlsx[[#This Row],[Order Date]])</f>
        <v>2016</v>
      </c>
      <c r="Y4444" s="8">
        <f>MONTH(Sample___Superstore_xlsx[[#This Row],[Order Date]])</f>
        <v>7</v>
      </c>
    </row>
    <row r="4445" spans="1:25">
      <c r="A4445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4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3">
        <v>32.400000000000006</v>
      </c>
      <c r="S4445" s="5">
        <v>5</v>
      </c>
      <c r="T4445">
        <v>0</v>
      </c>
      <c r="U4445" s="3">
        <v>15.552000000000001</v>
      </c>
      <c r="V4445" s="6">
        <f>Sample___Superstore_xlsx[[#This Row],[Profit]]/Sample___Superstore_xlsx[[#This Row],[Sales]]</f>
        <v>0.48</v>
      </c>
      <c r="W4445" s="7">
        <f>Sample___Superstore_xlsx[[#This Row],[Ship Date]]-Sample___Superstore_xlsx[[#This Row],[Order Date]]</f>
        <v>4</v>
      </c>
      <c r="X4445" s="8">
        <f>YEAR(Sample___Superstore_xlsx[[#This Row],[Order Date]])</f>
        <v>2016</v>
      </c>
      <c r="Y4445" s="8">
        <f>MONTH(Sample___Superstore_xlsx[[#This Row],[Order Date]])</f>
        <v>7</v>
      </c>
    </row>
    <row r="4446" spans="1:25">
      <c r="A4446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4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78.349999999999994</v>
      </c>
      <c r="S4446" s="5">
        <v>5</v>
      </c>
      <c r="T4446">
        <v>0</v>
      </c>
      <c r="U4446" s="3">
        <v>36.824499999999993</v>
      </c>
      <c r="V4446" s="6">
        <f>Sample___Superstore_xlsx[[#This Row],[Profit]]/Sample___Superstore_xlsx[[#This Row],[Sales]]</f>
        <v>0.47</v>
      </c>
      <c r="W4446" s="7">
        <f>Sample___Superstore_xlsx[[#This Row],[Ship Date]]-Sample___Superstore_xlsx[[#This Row],[Order Date]]</f>
        <v>5</v>
      </c>
      <c r="X4446" s="8">
        <f>YEAR(Sample___Superstore_xlsx[[#This Row],[Order Date]])</f>
        <v>2014</v>
      </c>
      <c r="Y4446" s="8">
        <f>MONTH(Sample___Superstore_xlsx[[#This Row],[Order Date]])</f>
        <v>11</v>
      </c>
    </row>
    <row r="4447" spans="1:25">
      <c r="A4447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4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3">
        <v>31.68</v>
      </c>
      <c r="S4447" s="5">
        <v>6</v>
      </c>
      <c r="T4447">
        <v>0</v>
      </c>
      <c r="U4447" s="3">
        <v>14.256</v>
      </c>
      <c r="V4447" s="6">
        <f>Sample___Superstore_xlsx[[#This Row],[Profit]]/Sample___Superstore_xlsx[[#This Row],[Sales]]</f>
        <v>0.45</v>
      </c>
      <c r="W4447" s="7">
        <f>Sample___Superstore_xlsx[[#This Row],[Ship Date]]-Sample___Superstore_xlsx[[#This Row],[Order Date]]</f>
        <v>5</v>
      </c>
      <c r="X4447" s="8">
        <f>YEAR(Sample___Superstore_xlsx[[#This Row],[Order Date]])</f>
        <v>2014</v>
      </c>
      <c r="Y4447" s="8">
        <f>MONTH(Sample___Superstore_xlsx[[#This Row],[Order Date]])</f>
        <v>11</v>
      </c>
    </row>
    <row r="4448" spans="1:25">
      <c r="A4448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4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5">
        <v>4</v>
      </c>
      <c r="T4448">
        <v>0</v>
      </c>
      <c r="U4448" s="3">
        <v>14.268800000000001</v>
      </c>
      <c r="V4448" s="6">
        <f>Sample___Superstore_xlsx[[#This Row],[Profit]]/Sample___Superstore_xlsx[[#This Row],[Sales]]</f>
        <v>0.49</v>
      </c>
      <c r="W4448" s="7">
        <f>Sample___Superstore_xlsx[[#This Row],[Ship Date]]-Sample___Superstore_xlsx[[#This Row],[Order Date]]</f>
        <v>5</v>
      </c>
      <c r="X4448" s="8">
        <f>YEAR(Sample___Superstore_xlsx[[#This Row],[Order Date]])</f>
        <v>2014</v>
      </c>
      <c r="Y4448" s="8">
        <f>MONTH(Sample___Superstore_xlsx[[#This Row],[Order Date]])</f>
        <v>11</v>
      </c>
    </row>
    <row r="4449" spans="1:25">
      <c r="A4449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4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5">
        <v>5</v>
      </c>
      <c r="T4449">
        <v>0</v>
      </c>
      <c r="U4449" s="3">
        <v>42.362499999999997</v>
      </c>
      <c r="V4449" s="6">
        <f>Sample___Superstore_xlsx[[#This Row],[Profit]]/Sample___Superstore_xlsx[[#This Row],[Sales]]</f>
        <v>0.25</v>
      </c>
      <c r="W4449" s="7">
        <f>Sample___Superstore_xlsx[[#This Row],[Ship Date]]-Sample___Superstore_xlsx[[#This Row],[Order Date]]</f>
        <v>5</v>
      </c>
      <c r="X4449" s="8">
        <f>YEAR(Sample___Superstore_xlsx[[#This Row],[Order Date]])</f>
        <v>2014</v>
      </c>
      <c r="Y4449" s="8">
        <f>MONTH(Sample___Superstore_xlsx[[#This Row],[Order Date]])</f>
        <v>11</v>
      </c>
    </row>
    <row r="4450" spans="1:25">
      <c r="A4450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4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5">
        <v>2</v>
      </c>
      <c r="T4450">
        <v>0</v>
      </c>
      <c r="U4450" s="3">
        <v>4.0191999999999997</v>
      </c>
      <c r="V4450" s="6">
        <f>Sample___Superstore_xlsx[[#This Row],[Profit]]/Sample___Superstore_xlsx[[#This Row],[Sales]]</f>
        <v>0.31999999999999995</v>
      </c>
      <c r="W4450" s="7">
        <f>Sample___Superstore_xlsx[[#This Row],[Ship Date]]-Sample___Superstore_xlsx[[#This Row],[Order Date]]</f>
        <v>4</v>
      </c>
      <c r="X4450" s="8">
        <f>YEAR(Sample___Superstore_xlsx[[#This Row],[Order Date]])</f>
        <v>2015</v>
      </c>
      <c r="Y4450" s="8">
        <f>MONTH(Sample___Superstore_xlsx[[#This Row],[Order Date]])</f>
        <v>6</v>
      </c>
    </row>
    <row r="4451" spans="1:25">
      <c r="A445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4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3">
        <v>6.48</v>
      </c>
      <c r="S4451" s="5">
        <v>1</v>
      </c>
      <c r="T4451">
        <v>0</v>
      </c>
      <c r="U4451" s="3">
        <v>3.1104000000000003</v>
      </c>
      <c r="V4451" s="6">
        <f>Sample___Superstore_xlsx[[#This Row],[Profit]]/Sample___Superstore_xlsx[[#This Row],[Sales]]</f>
        <v>0.48000000000000004</v>
      </c>
      <c r="W4451" s="7">
        <f>Sample___Superstore_xlsx[[#This Row],[Ship Date]]-Sample___Superstore_xlsx[[#This Row],[Order Date]]</f>
        <v>4</v>
      </c>
      <c r="X4451" s="8">
        <f>YEAR(Sample___Superstore_xlsx[[#This Row],[Order Date]])</f>
        <v>2015</v>
      </c>
      <c r="Y4451" s="8">
        <f>MONTH(Sample___Superstore_xlsx[[#This Row],[Order Date]])</f>
        <v>6</v>
      </c>
    </row>
    <row r="4452" spans="1:25">
      <c r="A4452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4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5">
        <v>3</v>
      </c>
      <c r="T4452">
        <v>0</v>
      </c>
      <c r="U4452" s="3">
        <v>87.744299999999981</v>
      </c>
      <c r="V4452" s="6">
        <f>Sample___Superstore_xlsx[[#This Row],[Profit]]/Sample___Superstore_xlsx[[#This Row],[Sales]]</f>
        <v>0.46999999999999992</v>
      </c>
      <c r="W4452" s="7">
        <f>Sample___Superstore_xlsx[[#This Row],[Ship Date]]-Sample___Superstore_xlsx[[#This Row],[Order Date]]</f>
        <v>4</v>
      </c>
      <c r="X4452" s="8">
        <f>YEAR(Sample___Superstore_xlsx[[#This Row],[Order Date]])</f>
        <v>2015</v>
      </c>
      <c r="Y4452" s="8">
        <f>MONTH(Sample___Superstore_xlsx[[#This Row],[Order Date]])</f>
        <v>6</v>
      </c>
    </row>
    <row r="4453" spans="1:25">
      <c r="A4453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4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5">
        <v>5</v>
      </c>
      <c r="T4453">
        <v>0</v>
      </c>
      <c r="U4453" s="3">
        <v>8.6359999999999992</v>
      </c>
      <c r="V4453" s="6">
        <f>Sample___Superstore_xlsx[[#This Row],[Profit]]/Sample___Superstore_xlsx[[#This Row],[Sales]]</f>
        <v>0.33999999999999997</v>
      </c>
      <c r="W4453" s="7">
        <f>Sample___Superstore_xlsx[[#This Row],[Ship Date]]-Sample___Superstore_xlsx[[#This Row],[Order Date]]</f>
        <v>2</v>
      </c>
      <c r="X4453" s="8">
        <f>YEAR(Sample___Superstore_xlsx[[#This Row],[Order Date]])</f>
        <v>2016</v>
      </c>
      <c r="Y4453" s="8">
        <f>MONTH(Sample___Superstore_xlsx[[#This Row],[Order Date]])</f>
        <v>7</v>
      </c>
    </row>
    <row r="4454" spans="1:25">
      <c r="A4454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4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5">
        <v>2</v>
      </c>
      <c r="T4454">
        <v>0</v>
      </c>
      <c r="U4454" s="3">
        <v>20.661200000000001</v>
      </c>
      <c r="V4454" s="6">
        <f>Sample___Superstore_xlsx[[#This Row],[Profit]]/Sample___Superstore_xlsx[[#This Row],[Sales]]</f>
        <v>0.47000000000000003</v>
      </c>
      <c r="W4454" s="7">
        <f>Sample___Superstore_xlsx[[#This Row],[Ship Date]]-Sample___Superstore_xlsx[[#This Row],[Order Date]]</f>
        <v>2</v>
      </c>
      <c r="X4454" s="8">
        <f>YEAR(Sample___Superstore_xlsx[[#This Row],[Order Date]])</f>
        <v>2016</v>
      </c>
      <c r="Y4454" s="8">
        <f>MONTH(Sample___Superstore_xlsx[[#This Row],[Order Date]])</f>
        <v>7</v>
      </c>
    </row>
    <row r="4455" spans="1:25">
      <c r="A4455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4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5">
        <v>5</v>
      </c>
      <c r="T4455">
        <v>0.15</v>
      </c>
      <c r="U4455" s="3">
        <v>225.73499999999993</v>
      </c>
      <c r="V4455" s="6">
        <f>Sample___Superstore_xlsx[[#This Row],[Profit]]/Sample___Superstore_xlsx[[#This Row],[Sales]]</f>
        <v>0.17647058823529407</v>
      </c>
      <c r="W4455" s="7">
        <f>Sample___Superstore_xlsx[[#This Row],[Ship Date]]-Sample___Superstore_xlsx[[#This Row],[Order Date]]</f>
        <v>2</v>
      </c>
      <c r="X4455" s="8">
        <f>YEAR(Sample___Superstore_xlsx[[#This Row],[Order Date]])</f>
        <v>2016</v>
      </c>
      <c r="Y4455" s="8">
        <f>MONTH(Sample___Superstore_xlsx[[#This Row],[Order Date]])</f>
        <v>7</v>
      </c>
    </row>
    <row r="4456" spans="1:25">
      <c r="A4456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4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5">
        <v>4</v>
      </c>
      <c r="T4456">
        <v>0</v>
      </c>
      <c r="U4456" s="3">
        <v>0.5583999999999989</v>
      </c>
      <c r="V4456" s="6">
        <f>Sample___Superstore_xlsx[[#This Row],[Profit]]/Sample___Superstore_xlsx[[#This Row],[Sales]]</f>
        <v>1.9999999999999959E-2</v>
      </c>
      <c r="W4456" s="7">
        <f>Sample___Superstore_xlsx[[#This Row],[Ship Date]]-Sample___Superstore_xlsx[[#This Row],[Order Date]]</f>
        <v>2</v>
      </c>
      <c r="X4456" s="8">
        <f>YEAR(Sample___Superstore_xlsx[[#This Row],[Order Date]])</f>
        <v>2016</v>
      </c>
      <c r="Y4456" s="8">
        <f>MONTH(Sample___Superstore_xlsx[[#This Row],[Order Date]])</f>
        <v>7</v>
      </c>
    </row>
    <row r="4457" spans="1:25">
      <c r="A4457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4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129.56800000000001</v>
      </c>
      <c r="S4457" s="5">
        <v>2</v>
      </c>
      <c r="T4457">
        <v>0.2</v>
      </c>
      <c r="U4457" s="3">
        <v>-12.956799999999994</v>
      </c>
      <c r="V4457" s="6">
        <f>Sample___Superstore_xlsx[[#This Row],[Profit]]/Sample___Superstore_xlsx[[#This Row],[Sales]]</f>
        <v>-9.999999999999995E-2</v>
      </c>
      <c r="W4457" s="7">
        <f>Sample___Superstore_xlsx[[#This Row],[Ship Date]]-Sample___Superstore_xlsx[[#This Row],[Order Date]]</f>
        <v>5</v>
      </c>
      <c r="X4457" s="8">
        <f>YEAR(Sample___Superstore_xlsx[[#This Row],[Order Date]])</f>
        <v>2015</v>
      </c>
      <c r="Y4457" s="8">
        <f>MONTH(Sample___Superstore_xlsx[[#This Row],[Order Date]])</f>
        <v>9</v>
      </c>
    </row>
    <row r="4458" spans="1:25">
      <c r="A4458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4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6.3680000000000003</v>
      </c>
      <c r="S4458" s="5">
        <v>2</v>
      </c>
      <c r="T4458">
        <v>0.2</v>
      </c>
      <c r="U4458" s="3">
        <v>2.1492</v>
      </c>
      <c r="V4458" s="6">
        <f>Sample___Superstore_xlsx[[#This Row],[Profit]]/Sample___Superstore_xlsx[[#This Row],[Sales]]</f>
        <v>0.33749999999999997</v>
      </c>
      <c r="W4458" s="7">
        <f>Sample___Superstore_xlsx[[#This Row],[Ship Date]]-Sample___Superstore_xlsx[[#This Row],[Order Date]]</f>
        <v>5</v>
      </c>
      <c r="X4458" s="8">
        <f>YEAR(Sample___Superstore_xlsx[[#This Row],[Order Date]])</f>
        <v>2015</v>
      </c>
      <c r="Y4458" s="8">
        <f>MONTH(Sample___Superstore_xlsx[[#This Row],[Order Date]])</f>
        <v>9</v>
      </c>
    </row>
    <row r="4459" spans="1:25">
      <c r="A4459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4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3">
        <v>244.54999999999998</v>
      </c>
      <c r="S4459" s="5">
        <v>5</v>
      </c>
      <c r="T4459">
        <v>0</v>
      </c>
      <c r="U4459" s="3">
        <v>114.93849999999998</v>
      </c>
      <c r="V4459" s="6">
        <f>Sample___Superstore_xlsx[[#This Row],[Profit]]/Sample___Superstore_xlsx[[#This Row],[Sales]]</f>
        <v>0.46999999999999992</v>
      </c>
      <c r="W4459" s="7">
        <f>Sample___Superstore_xlsx[[#This Row],[Ship Date]]-Sample___Superstore_xlsx[[#This Row],[Order Date]]</f>
        <v>5</v>
      </c>
      <c r="X4459" s="8">
        <f>YEAR(Sample___Superstore_xlsx[[#This Row],[Order Date]])</f>
        <v>2017</v>
      </c>
      <c r="Y4459" s="8">
        <f>MONTH(Sample___Superstore_xlsx[[#This Row],[Order Date]])</f>
        <v>8</v>
      </c>
    </row>
    <row r="4460" spans="1:25">
      <c r="A4460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4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1332.4960000000001</v>
      </c>
      <c r="S4460" s="5">
        <v>2</v>
      </c>
      <c r="T4460">
        <v>0.2</v>
      </c>
      <c r="U4460" s="3">
        <v>-299.8116</v>
      </c>
      <c r="V4460" s="6">
        <f>Sample___Superstore_xlsx[[#This Row],[Profit]]/Sample___Superstore_xlsx[[#This Row],[Sales]]</f>
        <v>-0.22499999999999998</v>
      </c>
      <c r="W4460" s="7">
        <f>Sample___Superstore_xlsx[[#This Row],[Ship Date]]-Sample___Superstore_xlsx[[#This Row],[Order Date]]</f>
        <v>7</v>
      </c>
      <c r="X4460" s="8">
        <f>YEAR(Sample___Superstore_xlsx[[#This Row],[Order Date]])</f>
        <v>2017</v>
      </c>
      <c r="Y4460" s="8">
        <f>MONTH(Sample___Superstore_xlsx[[#This Row],[Order Date]])</f>
        <v>3</v>
      </c>
    </row>
    <row r="4461" spans="1:25">
      <c r="A446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4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32.776000000000003</v>
      </c>
      <c r="S4461" s="5">
        <v>1</v>
      </c>
      <c r="T4461">
        <v>0.2</v>
      </c>
      <c r="U4461" s="3">
        <v>3.2776000000000014</v>
      </c>
      <c r="V4461" s="6">
        <f>Sample___Superstore_xlsx[[#This Row],[Profit]]/Sample___Superstore_xlsx[[#This Row],[Sales]]</f>
        <v>0.10000000000000003</v>
      </c>
      <c r="W4461" s="7">
        <f>Sample___Superstore_xlsx[[#This Row],[Ship Date]]-Sample___Superstore_xlsx[[#This Row],[Order Date]]</f>
        <v>3</v>
      </c>
      <c r="X4461" s="8">
        <f>YEAR(Sample___Superstore_xlsx[[#This Row],[Order Date]])</f>
        <v>2017</v>
      </c>
      <c r="Y4461" s="8">
        <f>MONTH(Sample___Superstore_xlsx[[#This Row],[Order Date]])</f>
        <v>9</v>
      </c>
    </row>
    <row r="4462" spans="1:25">
      <c r="A4462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4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5">
        <v>2</v>
      </c>
      <c r="T4462">
        <v>0.2</v>
      </c>
      <c r="U4462" s="3">
        <v>-29.436800000000012</v>
      </c>
      <c r="V4462" s="6">
        <f>Sample___Superstore_xlsx[[#This Row],[Profit]]/Sample___Superstore_xlsx[[#This Row],[Sales]]</f>
        <v>-0.20000000000000009</v>
      </c>
      <c r="W4462" s="7">
        <f>Sample___Superstore_xlsx[[#This Row],[Ship Date]]-Sample___Superstore_xlsx[[#This Row],[Order Date]]</f>
        <v>3</v>
      </c>
      <c r="X4462" s="8">
        <f>YEAR(Sample___Superstore_xlsx[[#This Row],[Order Date]])</f>
        <v>2017</v>
      </c>
      <c r="Y4462" s="8">
        <f>MONTH(Sample___Superstore_xlsx[[#This Row],[Order Date]])</f>
        <v>9</v>
      </c>
    </row>
    <row r="4463" spans="1:25">
      <c r="A4463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4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54.384000000000007</v>
      </c>
      <c r="S4463" s="5">
        <v>2</v>
      </c>
      <c r="T4463">
        <v>0.2</v>
      </c>
      <c r="U4463" s="3">
        <v>1.359599999999995</v>
      </c>
      <c r="V4463" s="6">
        <f>Sample___Superstore_xlsx[[#This Row],[Profit]]/Sample___Superstore_xlsx[[#This Row],[Sales]]</f>
        <v>2.4999999999999904E-2</v>
      </c>
      <c r="W4463" s="7">
        <f>Sample___Superstore_xlsx[[#This Row],[Ship Date]]-Sample___Superstore_xlsx[[#This Row],[Order Date]]</f>
        <v>3</v>
      </c>
      <c r="X4463" s="8">
        <f>YEAR(Sample___Superstore_xlsx[[#This Row],[Order Date]])</f>
        <v>2017</v>
      </c>
      <c r="Y4463" s="8">
        <f>MONTH(Sample___Superstore_xlsx[[#This Row],[Order Date]])</f>
        <v>9</v>
      </c>
    </row>
    <row r="4464" spans="1:25">
      <c r="A4464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5">
        <v>4</v>
      </c>
      <c r="T4464">
        <v>0.7</v>
      </c>
      <c r="U4464" s="3">
        <v>-58.861599999999981</v>
      </c>
      <c r="V4464" s="6">
        <f>Sample___Superstore_xlsx[[#This Row],[Profit]]/Sample___Superstore_xlsx[[#This Row],[Sales]]</f>
        <v>-0.76666666666666627</v>
      </c>
      <c r="W4464" s="7">
        <f>Sample___Superstore_xlsx[[#This Row],[Ship Date]]-Sample___Superstore_xlsx[[#This Row],[Order Date]]</f>
        <v>3</v>
      </c>
      <c r="X4464" s="8">
        <f>YEAR(Sample___Superstore_xlsx[[#This Row],[Order Date]])</f>
        <v>2017</v>
      </c>
      <c r="Y4464" s="8">
        <f>MONTH(Sample___Superstore_xlsx[[#This Row],[Order Date]])</f>
        <v>9</v>
      </c>
    </row>
    <row r="4465" spans="1:25">
      <c r="A4465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4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3">
        <v>14.352000000000002</v>
      </c>
      <c r="S4465" s="5">
        <v>3</v>
      </c>
      <c r="T4465">
        <v>0.2</v>
      </c>
      <c r="U4465" s="3">
        <v>5.2026000000000003</v>
      </c>
      <c r="V4465" s="6">
        <f>Sample___Superstore_xlsx[[#This Row],[Profit]]/Sample___Superstore_xlsx[[#This Row],[Sales]]</f>
        <v>0.36249999999999999</v>
      </c>
      <c r="W4465" s="7">
        <f>Sample___Superstore_xlsx[[#This Row],[Ship Date]]-Sample___Superstore_xlsx[[#This Row],[Order Date]]</f>
        <v>3</v>
      </c>
      <c r="X4465" s="8">
        <f>YEAR(Sample___Superstore_xlsx[[#This Row],[Order Date]])</f>
        <v>2017</v>
      </c>
      <c r="Y4465" s="8">
        <f>MONTH(Sample___Superstore_xlsx[[#This Row],[Order Date]])</f>
        <v>9</v>
      </c>
    </row>
    <row r="4466" spans="1:25">
      <c r="A4466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4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5">
        <v>2</v>
      </c>
      <c r="T4466">
        <v>0.2</v>
      </c>
      <c r="U4466" s="3">
        <v>26.22399999999999</v>
      </c>
      <c r="V4466" s="6">
        <f>Sample___Superstore_xlsx[[#This Row],[Profit]]/Sample___Superstore_xlsx[[#This Row],[Sales]]</f>
        <v>0.12499999999999993</v>
      </c>
      <c r="W4466" s="7">
        <f>Sample___Superstore_xlsx[[#This Row],[Ship Date]]-Sample___Superstore_xlsx[[#This Row],[Order Date]]</f>
        <v>3</v>
      </c>
      <c r="X4466" s="8">
        <f>YEAR(Sample___Superstore_xlsx[[#This Row],[Order Date]])</f>
        <v>2017</v>
      </c>
      <c r="Y4466" s="8">
        <f>MONTH(Sample___Superstore_xlsx[[#This Row],[Order Date]])</f>
        <v>9</v>
      </c>
    </row>
    <row r="4467" spans="1:25">
      <c r="A4467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4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5">
        <v>1</v>
      </c>
      <c r="T4467">
        <v>0.2</v>
      </c>
      <c r="U4467" s="3">
        <v>1.1151</v>
      </c>
      <c r="V4467" s="6">
        <f>Sample___Superstore_xlsx[[#This Row],[Profit]]/Sample___Superstore_xlsx[[#This Row],[Sales]]</f>
        <v>0.33749999999999997</v>
      </c>
      <c r="W4467" s="7">
        <f>Sample___Superstore_xlsx[[#This Row],[Ship Date]]-Sample___Superstore_xlsx[[#This Row],[Order Date]]</f>
        <v>4</v>
      </c>
      <c r="X4467" s="8">
        <f>YEAR(Sample___Superstore_xlsx[[#This Row],[Order Date]])</f>
        <v>2015</v>
      </c>
      <c r="Y4467" s="8">
        <f>MONTH(Sample___Superstore_xlsx[[#This Row],[Order Date]])</f>
        <v>8</v>
      </c>
    </row>
    <row r="4468" spans="1:25">
      <c r="A4468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4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5">
        <v>9</v>
      </c>
      <c r="T4468">
        <v>0</v>
      </c>
      <c r="U4468" s="3">
        <v>7.3709999999999996</v>
      </c>
      <c r="V4468" s="6">
        <f>Sample___Superstore_xlsx[[#This Row],[Profit]]/Sample___Superstore_xlsx[[#This Row],[Sales]]</f>
        <v>0.45</v>
      </c>
      <c r="W4468" s="7">
        <f>Sample___Superstore_xlsx[[#This Row],[Ship Date]]-Sample___Superstore_xlsx[[#This Row],[Order Date]]</f>
        <v>7</v>
      </c>
      <c r="X4468" s="8">
        <f>YEAR(Sample___Superstore_xlsx[[#This Row],[Order Date]])</f>
        <v>2017</v>
      </c>
      <c r="Y4468" s="8">
        <f>MONTH(Sample___Superstore_xlsx[[#This Row],[Order Date]])</f>
        <v>11</v>
      </c>
    </row>
    <row r="4469" spans="1:25">
      <c r="A4469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4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5">
        <v>2</v>
      </c>
      <c r="T4469">
        <v>0</v>
      </c>
      <c r="U4469" s="3">
        <v>78.941199999999995</v>
      </c>
      <c r="V4469" s="6">
        <f>Sample___Superstore_xlsx[[#This Row],[Profit]]/Sample___Superstore_xlsx[[#This Row],[Sales]]</f>
        <v>0.47</v>
      </c>
      <c r="W4469" s="7">
        <f>Sample___Superstore_xlsx[[#This Row],[Ship Date]]-Sample___Superstore_xlsx[[#This Row],[Order Date]]</f>
        <v>7</v>
      </c>
      <c r="X4469" s="8">
        <f>YEAR(Sample___Superstore_xlsx[[#This Row],[Order Date]])</f>
        <v>2017</v>
      </c>
      <c r="Y4469" s="8">
        <f>MONTH(Sample___Superstore_xlsx[[#This Row],[Order Date]])</f>
        <v>11</v>
      </c>
    </row>
    <row r="4470" spans="1:25">
      <c r="A4470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4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321.56799999999998</v>
      </c>
      <c r="S4470" s="5">
        <v>2</v>
      </c>
      <c r="T4470">
        <v>0.2</v>
      </c>
      <c r="U4470" s="3">
        <v>-16.078399999999988</v>
      </c>
      <c r="V4470" s="6">
        <f>Sample___Superstore_xlsx[[#This Row],[Profit]]/Sample___Superstore_xlsx[[#This Row],[Sales]]</f>
        <v>-4.9999999999999968E-2</v>
      </c>
      <c r="W4470" s="7">
        <f>Sample___Superstore_xlsx[[#This Row],[Ship Date]]-Sample___Superstore_xlsx[[#This Row],[Order Date]]</f>
        <v>7</v>
      </c>
      <c r="X4470" s="8">
        <f>YEAR(Sample___Superstore_xlsx[[#This Row],[Order Date]])</f>
        <v>2017</v>
      </c>
      <c r="Y4470" s="8">
        <f>MONTH(Sample___Superstore_xlsx[[#This Row],[Order Date]])</f>
        <v>11</v>
      </c>
    </row>
    <row r="4471" spans="1:25">
      <c r="A447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4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3">
        <v>12.96</v>
      </c>
      <c r="S4471" s="5">
        <v>2</v>
      </c>
      <c r="T4471">
        <v>0</v>
      </c>
      <c r="U4471" s="3">
        <v>6.2208000000000006</v>
      </c>
      <c r="V4471" s="6">
        <f>Sample___Superstore_xlsx[[#This Row],[Profit]]/Sample___Superstore_xlsx[[#This Row],[Sales]]</f>
        <v>0.48000000000000004</v>
      </c>
      <c r="W4471" s="7">
        <f>Sample___Superstore_xlsx[[#This Row],[Ship Date]]-Sample___Superstore_xlsx[[#This Row],[Order Date]]</f>
        <v>7</v>
      </c>
      <c r="X4471" s="8">
        <f>YEAR(Sample___Superstore_xlsx[[#This Row],[Order Date]])</f>
        <v>2017</v>
      </c>
      <c r="Y4471" s="8">
        <f>MONTH(Sample___Superstore_xlsx[[#This Row],[Order Date]])</f>
        <v>11</v>
      </c>
    </row>
    <row r="4472" spans="1:25">
      <c r="A4472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4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128.05799999999999</v>
      </c>
      <c r="S4472" s="5">
        <v>3</v>
      </c>
      <c r="T4472">
        <v>0.3</v>
      </c>
      <c r="U4472" s="3">
        <v>-23.782199999999996</v>
      </c>
      <c r="V4472" s="6">
        <f>Sample___Superstore_xlsx[[#This Row],[Profit]]/Sample___Superstore_xlsx[[#This Row],[Sales]]</f>
        <v>-0.18571428571428569</v>
      </c>
      <c r="W4472" s="7">
        <f>Sample___Superstore_xlsx[[#This Row],[Ship Date]]-Sample___Superstore_xlsx[[#This Row],[Order Date]]</f>
        <v>4</v>
      </c>
      <c r="X4472" s="8">
        <f>YEAR(Sample___Superstore_xlsx[[#This Row],[Order Date]])</f>
        <v>2017</v>
      </c>
      <c r="Y4472" s="8">
        <f>MONTH(Sample___Superstore_xlsx[[#This Row],[Order Date]])</f>
        <v>5</v>
      </c>
    </row>
    <row r="4473" spans="1:25">
      <c r="A4473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4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5">
        <v>1</v>
      </c>
      <c r="T4473">
        <v>0.3</v>
      </c>
      <c r="U4473" s="3">
        <v>-15.466600000000003</v>
      </c>
      <c r="V4473" s="6">
        <f>Sample___Superstore_xlsx[[#This Row],[Profit]]/Sample___Superstore_xlsx[[#This Row],[Sales]]</f>
        <v>-0.24285714285714291</v>
      </c>
      <c r="W4473" s="7">
        <f>Sample___Superstore_xlsx[[#This Row],[Ship Date]]-Sample___Superstore_xlsx[[#This Row],[Order Date]]</f>
        <v>0</v>
      </c>
      <c r="X4473" s="8">
        <f>YEAR(Sample___Superstore_xlsx[[#This Row],[Order Date]])</f>
        <v>2017</v>
      </c>
      <c r="Y4473" s="8">
        <f>MONTH(Sample___Superstore_xlsx[[#This Row],[Order Date]])</f>
        <v>9</v>
      </c>
    </row>
    <row r="4474" spans="1:25">
      <c r="A4474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5">
        <v>3</v>
      </c>
      <c r="T4474">
        <v>0.2</v>
      </c>
      <c r="U4474" s="3">
        <v>65.993400000000008</v>
      </c>
      <c r="V4474" s="6">
        <f>Sample___Superstore_xlsx[[#This Row],[Profit]]/Sample___Superstore_xlsx[[#This Row],[Sales]]</f>
        <v>0.27500000000000002</v>
      </c>
      <c r="W4474" s="7">
        <f>Sample___Superstore_xlsx[[#This Row],[Ship Date]]-Sample___Superstore_xlsx[[#This Row],[Order Date]]</f>
        <v>0</v>
      </c>
      <c r="X4474" s="8">
        <f>YEAR(Sample___Superstore_xlsx[[#This Row],[Order Date]])</f>
        <v>2017</v>
      </c>
      <c r="Y4474" s="8">
        <f>MONTH(Sample___Superstore_xlsx[[#This Row],[Order Date]])</f>
        <v>9</v>
      </c>
    </row>
    <row r="4475" spans="1:25">
      <c r="A4475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4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5">
        <v>2</v>
      </c>
      <c r="T4475">
        <v>0.4</v>
      </c>
      <c r="U4475" s="3">
        <v>-189.32100000000003</v>
      </c>
      <c r="V4475" s="6">
        <f>Sample___Superstore_xlsx[[#This Row],[Profit]]/Sample___Superstore_xlsx[[#This Row],[Sales]]</f>
        <v>-0.55000000000000004</v>
      </c>
      <c r="W4475" s="7">
        <f>Sample___Superstore_xlsx[[#This Row],[Ship Date]]-Sample___Superstore_xlsx[[#This Row],[Order Date]]</f>
        <v>0</v>
      </c>
      <c r="X4475" s="8">
        <f>YEAR(Sample___Superstore_xlsx[[#This Row],[Order Date]])</f>
        <v>2017</v>
      </c>
      <c r="Y4475" s="8">
        <f>MONTH(Sample___Superstore_xlsx[[#This Row],[Order Date]])</f>
        <v>9</v>
      </c>
    </row>
    <row r="4476" spans="1:25">
      <c r="A4476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4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3">
        <v>15.552000000000003</v>
      </c>
      <c r="S4476" s="5">
        <v>3</v>
      </c>
      <c r="T4476">
        <v>0.2</v>
      </c>
      <c r="U4476" s="3">
        <v>5.4432</v>
      </c>
      <c r="V4476" s="6">
        <f>Sample___Superstore_xlsx[[#This Row],[Profit]]/Sample___Superstore_xlsx[[#This Row],[Sales]]</f>
        <v>0.34999999999999992</v>
      </c>
      <c r="W4476" s="7">
        <f>Sample___Superstore_xlsx[[#This Row],[Ship Date]]-Sample___Superstore_xlsx[[#This Row],[Order Date]]</f>
        <v>0</v>
      </c>
      <c r="X4476" s="8">
        <f>YEAR(Sample___Superstore_xlsx[[#This Row],[Order Date]])</f>
        <v>2017</v>
      </c>
      <c r="Y4476" s="8">
        <f>MONTH(Sample___Superstore_xlsx[[#This Row],[Order Date]])</f>
        <v>9</v>
      </c>
    </row>
    <row r="4477" spans="1:25">
      <c r="A4477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4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21.248000000000001</v>
      </c>
      <c r="S4477" s="5">
        <v>4</v>
      </c>
      <c r="T4477">
        <v>0.2</v>
      </c>
      <c r="U4477" s="3">
        <v>7.436799999999999</v>
      </c>
      <c r="V4477" s="6">
        <f>Sample___Superstore_xlsx[[#This Row],[Profit]]/Sample___Superstore_xlsx[[#This Row],[Sales]]</f>
        <v>0.34999999999999992</v>
      </c>
      <c r="W4477" s="7">
        <f>Sample___Superstore_xlsx[[#This Row],[Ship Date]]-Sample___Superstore_xlsx[[#This Row],[Order Date]]</f>
        <v>0</v>
      </c>
      <c r="X4477" s="8">
        <f>YEAR(Sample___Superstore_xlsx[[#This Row],[Order Date]])</f>
        <v>2017</v>
      </c>
      <c r="Y4477" s="8">
        <f>MONTH(Sample___Superstore_xlsx[[#This Row],[Order Date]])</f>
        <v>9</v>
      </c>
    </row>
    <row r="4478" spans="1:25">
      <c r="A4478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4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3">
        <v>8.4480000000000004</v>
      </c>
      <c r="S4478" s="5">
        <v>2</v>
      </c>
      <c r="T4478">
        <v>0.2</v>
      </c>
      <c r="U4478" s="3">
        <v>2.6399999999999997</v>
      </c>
      <c r="V4478" s="6">
        <f>Sample___Superstore_xlsx[[#This Row],[Profit]]/Sample___Superstore_xlsx[[#This Row],[Sales]]</f>
        <v>0.31249999999999994</v>
      </c>
      <c r="W4478" s="7">
        <f>Sample___Superstore_xlsx[[#This Row],[Ship Date]]-Sample___Superstore_xlsx[[#This Row],[Order Date]]</f>
        <v>0</v>
      </c>
      <c r="X4478" s="8">
        <f>YEAR(Sample___Superstore_xlsx[[#This Row],[Order Date]])</f>
        <v>2017</v>
      </c>
      <c r="Y4478" s="8">
        <f>MONTH(Sample___Superstore_xlsx[[#This Row],[Order Date]])</f>
        <v>9</v>
      </c>
    </row>
    <row r="4479" spans="1:25">
      <c r="A4479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4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5">
        <v>3</v>
      </c>
      <c r="T4479">
        <v>0</v>
      </c>
      <c r="U4479" s="3">
        <v>23.316299999999984</v>
      </c>
      <c r="V4479" s="6">
        <f>Sample___Superstore_xlsx[[#This Row],[Profit]]/Sample___Superstore_xlsx[[#This Row],[Sales]]</f>
        <v>6.9999999999999951E-2</v>
      </c>
      <c r="W4479" s="7">
        <f>Sample___Superstore_xlsx[[#This Row],[Ship Date]]-Sample___Superstore_xlsx[[#This Row],[Order Date]]</f>
        <v>0</v>
      </c>
      <c r="X4479" s="8">
        <f>YEAR(Sample___Superstore_xlsx[[#This Row],[Order Date]])</f>
        <v>2017</v>
      </c>
      <c r="Y4479" s="8">
        <f>MONTH(Sample___Superstore_xlsx[[#This Row],[Order Date]])</f>
        <v>10</v>
      </c>
    </row>
    <row r="4480" spans="1:25">
      <c r="A4480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4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5">
        <v>2</v>
      </c>
      <c r="T4480">
        <v>0</v>
      </c>
      <c r="U4480" s="3">
        <v>54.775599999999997</v>
      </c>
      <c r="V4480" s="6">
        <f>Sample___Superstore_xlsx[[#This Row],[Profit]]/Sample___Superstore_xlsx[[#This Row],[Sales]]</f>
        <v>0.22</v>
      </c>
      <c r="W4480" s="7">
        <f>Sample___Superstore_xlsx[[#This Row],[Ship Date]]-Sample___Superstore_xlsx[[#This Row],[Order Date]]</f>
        <v>0</v>
      </c>
      <c r="X4480" s="8">
        <f>YEAR(Sample___Superstore_xlsx[[#This Row],[Order Date]])</f>
        <v>2017</v>
      </c>
      <c r="Y4480" s="8">
        <f>MONTH(Sample___Superstore_xlsx[[#This Row],[Order Date]])</f>
        <v>10</v>
      </c>
    </row>
    <row r="4481" spans="1:25">
      <c r="A448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4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3">
        <v>24.900000000000002</v>
      </c>
      <c r="S4481" s="5">
        <v>5</v>
      </c>
      <c r="T4481">
        <v>0</v>
      </c>
      <c r="U4481" s="3">
        <v>11.703000000000001</v>
      </c>
      <c r="V4481" s="6">
        <f>Sample___Superstore_xlsx[[#This Row],[Profit]]/Sample___Superstore_xlsx[[#This Row],[Sales]]</f>
        <v>0.47000000000000003</v>
      </c>
      <c r="W4481" s="7">
        <f>Sample___Superstore_xlsx[[#This Row],[Ship Date]]-Sample___Superstore_xlsx[[#This Row],[Order Date]]</f>
        <v>4</v>
      </c>
      <c r="X4481" s="8">
        <f>YEAR(Sample___Superstore_xlsx[[#This Row],[Order Date]])</f>
        <v>2014</v>
      </c>
      <c r="Y4481" s="8">
        <f>MONTH(Sample___Superstore_xlsx[[#This Row],[Order Date]])</f>
        <v>3</v>
      </c>
    </row>
    <row r="4482" spans="1:25">
      <c r="A4482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4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5">
        <v>7</v>
      </c>
      <c r="T4482">
        <v>0</v>
      </c>
      <c r="U4482" s="3">
        <v>5.0358000000000001</v>
      </c>
      <c r="V4482" s="6">
        <f>Sample___Superstore_xlsx[[#This Row],[Profit]]/Sample___Superstore_xlsx[[#This Row],[Sales]]</f>
        <v>0.32999999999999996</v>
      </c>
      <c r="W4482" s="7">
        <f>Sample___Superstore_xlsx[[#This Row],[Ship Date]]-Sample___Superstore_xlsx[[#This Row],[Order Date]]</f>
        <v>5</v>
      </c>
      <c r="X4482" s="8">
        <f>YEAR(Sample___Superstore_xlsx[[#This Row],[Order Date]])</f>
        <v>2016</v>
      </c>
      <c r="Y4482" s="8">
        <f>MONTH(Sample___Superstore_xlsx[[#This Row],[Order Date]])</f>
        <v>11</v>
      </c>
    </row>
    <row r="4483" spans="1:25">
      <c r="A4483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4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5">
        <v>2</v>
      </c>
      <c r="T4483">
        <v>0</v>
      </c>
      <c r="U4483" s="3">
        <v>14.295599999999997</v>
      </c>
      <c r="V4483" s="6">
        <f>Sample___Superstore_xlsx[[#This Row],[Profit]]/Sample___Superstore_xlsx[[#This Row],[Sales]]</f>
        <v>0.3299999999999999</v>
      </c>
      <c r="W4483" s="7">
        <f>Sample___Superstore_xlsx[[#This Row],[Ship Date]]-Sample___Superstore_xlsx[[#This Row],[Order Date]]</f>
        <v>5</v>
      </c>
      <c r="X4483" s="8">
        <f>YEAR(Sample___Superstore_xlsx[[#This Row],[Order Date]])</f>
        <v>2016</v>
      </c>
      <c r="Y4483" s="8">
        <f>MONTH(Sample___Superstore_xlsx[[#This Row],[Order Date]])</f>
        <v>11</v>
      </c>
    </row>
    <row r="4484" spans="1:25">
      <c r="A4484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43.584000000000003</v>
      </c>
      <c r="S4484" s="5">
        <v>12</v>
      </c>
      <c r="T4484">
        <v>0.2</v>
      </c>
      <c r="U4484" s="3">
        <v>15.799199999999999</v>
      </c>
      <c r="V4484" s="6">
        <f>Sample___Superstore_xlsx[[#This Row],[Profit]]/Sample___Superstore_xlsx[[#This Row],[Sales]]</f>
        <v>0.36249999999999993</v>
      </c>
      <c r="W4484" s="7">
        <f>Sample___Superstore_xlsx[[#This Row],[Ship Date]]-Sample___Superstore_xlsx[[#This Row],[Order Date]]</f>
        <v>5</v>
      </c>
      <c r="X4484" s="8">
        <f>YEAR(Sample___Superstore_xlsx[[#This Row],[Order Date]])</f>
        <v>2016</v>
      </c>
      <c r="Y4484" s="8">
        <f>MONTH(Sample___Superstore_xlsx[[#This Row],[Order Date]])</f>
        <v>11</v>
      </c>
    </row>
    <row r="4485" spans="1:25">
      <c r="A4485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4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3">
        <v>116.28</v>
      </c>
      <c r="S4485" s="5">
        <v>3</v>
      </c>
      <c r="T4485">
        <v>0</v>
      </c>
      <c r="U4485" s="3">
        <v>56.977199999999996</v>
      </c>
      <c r="V4485" s="6">
        <f>Sample___Superstore_xlsx[[#This Row],[Profit]]/Sample___Superstore_xlsx[[#This Row],[Sales]]</f>
        <v>0.48999999999999994</v>
      </c>
      <c r="W4485" s="7">
        <f>Sample___Superstore_xlsx[[#This Row],[Ship Date]]-Sample___Superstore_xlsx[[#This Row],[Order Date]]</f>
        <v>5</v>
      </c>
      <c r="X4485" s="8">
        <f>YEAR(Sample___Superstore_xlsx[[#This Row],[Order Date]])</f>
        <v>2016</v>
      </c>
      <c r="Y4485" s="8">
        <f>MONTH(Sample___Superstore_xlsx[[#This Row],[Order Date]])</f>
        <v>11</v>
      </c>
    </row>
    <row r="4486" spans="1:25">
      <c r="A4486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4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9.2959999999999994</v>
      </c>
      <c r="S4486" s="5">
        <v>2</v>
      </c>
      <c r="T4486">
        <v>0.2</v>
      </c>
      <c r="U4486" s="3">
        <v>3.0211999999999994</v>
      </c>
      <c r="V4486" s="6">
        <f>Sample___Superstore_xlsx[[#This Row],[Profit]]/Sample___Superstore_xlsx[[#This Row],[Sales]]</f>
        <v>0.32499999999999996</v>
      </c>
      <c r="W4486" s="7">
        <f>Sample___Superstore_xlsx[[#This Row],[Ship Date]]-Sample___Superstore_xlsx[[#This Row],[Order Date]]</f>
        <v>5</v>
      </c>
      <c r="X4486" s="8">
        <f>YEAR(Sample___Superstore_xlsx[[#This Row],[Order Date]])</f>
        <v>2016</v>
      </c>
      <c r="Y4486" s="8">
        <f>MONTH(Sample___Superstore_xlsx[[#This Row],[Order Date]])</f>
        <v>11</v>
      </c>
    </row>
    <row r="4487" spans="1:25">
      <c r="A4487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4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3">
        <v>19.440000000000001</v>
      </c>
      <c r="S4487" s="5">
        <v>3</v>
      </c>
      <c r="T4487">
        <v>0</v>
      </c>
      <c r="U4487" s="3">
        <v>9.3312000000000008</v>
      </c>
      <c r="V4487" s="6">
        <f>Sample___Superstore_xlsx[[#This Row],[Profit]]/Sample___Superstore_xlsx[[#This Row],[Sales]]</f>
        <v>0.48000000000000004</v>
      </c>
      <c r="W4487" s="7">
        <f>Sample___Superstore_xlsx[[#This Row],[Ship Date]]-Sample___Superstore_xlsx[[#This Row],[Order Date]]</f>
        <v>5</v>
      </c>
      <c r="X4487" s="8">
        <f>YEAR(Sample___Superstore_xlsx[[#This Row],[Order Date]])</f>
        <v>2016</v>
      </c>
      <c r="Y4487" s="8">
        <f>MONTH(Sample___Superstore_xlsx[[#This Row],[Order Date]])</f>
        <v>11</v>
      </c>
    </row>
    <row r="4488" spans="1:25">
      <c r="A4488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4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3">
        <v>314.54999999999995</v>
      </c>
      <c r="S4488" s="5">
        <v>3</v>
      </c>
      <c r="T4488">
        <v>0</v>
      </c>
      <c r="U4488" s="3">
        <v>150.98399999999998</v>
      </c>
      <c r="V4488" s="6">
        <f>Sample___Superstore_xlsx[[#This Row],[Profit]]/Sample___Superstore_xlsx[[#This Row],[Sales]]</f>
        <v>0.48</v>
      </c>
      <c r="W4488" s="7">
        <f>Sample___Superstore_xlsx[[#This Row],[Ship Date]]-Sample___Superstore_xlsx[[#This Row],[Order Date]]</f>
        <v>5</v>
      </c>
      <c r="X4488" s="8">
        <f>YEAR(Sample___Superstore_xlsx[[#This Row],[Order Date]])</f>
        <v>2016</v>
      </c>
      <c r="Y4488" s="8">
        <f>MONTH(Sample___Superstore_xlsx[[#This Row],[Order Date]])</f>
        <v>11</v>
      </c>
    </row>
    <row r="4489" spans="1:25">
      <c r="A4489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4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5">
        <v>5</v>
      </c>
      <c r="T4489">
        <v>0.8</v>
      </c>
      <c r="U4489" s="3">
        <v>-25.218500000000006</v>
      </c>
      <c r="V4489" s="6">
        <f>Sample___Superstore_xlsx[[#This Row],[Profit]]/Sample___Superstore_xlsx[[#This Row],[Sales]]</f>
        <v>-1.5500000000000007</v>
      </c>
      <c r="W4489" s="7">
        <f>Sample___Superstore_xlsx[[#This Row],[Ship Date]]-Sample___Superstore_xlsx[[#This Row],[Order Date]]</f>
        <v>6</v>
      </c>
      <c r="X4489" s="8">
        <f>YEAR(Sample___Superstore_xlsx[[#This Row],[Order Date]])</f>
        <v>2015</v>
      </c>
      <c r="Y4489" s="8">
        <f>MONTH(Sample___Superstore_xlsx[[#This Row],[Order Date]])</f>
        <v>9</v>
      </c>
    </row>
    <row r="4490" spans="1:25">
      <c r="A4490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4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5">
        <v>9</v>
      </c>
      <c r="T4490">
        <v>0.2</v>
      </c>
      <c r="U4490" s="3">
        <v>-14.687999999999999</v>
      </c>
      <c r="V4490" s="6">
        <f>Sample___Superstore_xlsx[[#This Row],[Profit]]/Sample___Superstore_xlsx[[#This Row],[Sales]]</f>
        <v>-0.21249999999999997</v>
      </c>
      <c r="W4490" s="7">
        <f>Sample___Superstore_xlsx[[#This Row],[Ship Date]]-Sample___Superstore_xlsx[[#This Row],[Order Date]]</f>
        <v>6</v>
      </c>
      <c r="X4490" s="8">
        <f>YEAR(Sample___Superstore_xlsx[[#This Row],[Order Date]])</f>
        <v>2015</v>
      </c>
      <c r="Y4490" s="8">
        <f>MONTH(Sample___Superstore_xlsx[[#This Row],[Order Date]])</f>
        <v>9</v>
      </c>
    </row>
    <row r="4491" spans="1:25">
      <c r="A449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4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4.4699999999999989</v>
      </c>
      <c r="S4491" s="5">
        <v>3</v>
      </c>
      <c r="T4491">
        <v>0.8</v>
      </c>
      <c r="U4491" s="3">
        <v>-7.8225000000000016</v>
      </c>
      <c r="V4491" s="6">
        <f>Sample___Superstore_xlsx[[#This Row],[Profit]]/Sample___Superstore_xlsx[[#This Row],[Sales]]</f>
        <v>-1.7500000000000009</v>
      </c>
      <c r="W4491" s="7">
        <f>Sample___Superstore_xlsx[[#This Row],[Ship Date]]-Sample___Superstore_xlsx[[#This Row],[Order Date]]</f>
        <v>6</v>
      </c>
      <c r="X4491" s="8">
        <f>YEAR(Sample___Superstore_xlsx[[#This Row],[Order Date]])</f>
        <v>2015</v>
      </c>
      <c r="Y4491" s="8">
        <f>MONTH(Sample___Superstore_xlsx[[#This Row],[Order Date]])</f>
        <v>9</v>
      </c>
    </row>
    <row r="4492" spans="1:25">
      <c r="A4492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4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5">
        <v>3</v>
      </c>
      <c r="T4492">
        <v>0.2</v>
      </c>
      <c r="U4492" s="3">
        <v>5.2287000000000035</v>
      </c>
      <c r="V4492" s="6">
        <f>Sample___Superstore_xlsx[[#This Row],[Profit]]/Sample___Superstore_xlsx[[#This Row],[Sales]]</f>
        <v>1.2500000000000009E-2</v>
      </c>
      <c r="W4492" s="7">
        <f>Sample___Superstore_xlsx[[#This Row],[Ship Date]]-Sample___Superstore_xlsx[[#This Row],[Order Date]]</f>
        <v>7</v>
      </c>
      <c r="X4492" s="8">
        <f>YEAR(Sample___Superstore_xlsx[[#This Row],[Order Date]])</f>
        <v>2017</v>
      </c>
      <c r="Y4492" s="8">
        <f>MONTH(Sample___Superstore_xlsx[[#This Row],[Order Date]])</f>
        <v>8</v>
      </c>
    </row>
    <row r="4493" spans="1:25">
      <c r="A4493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4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659.98799999999994</v>
      </c>
      <c r="S4493" s="5">
        <v>2</v>
      </c>
      <c r="T4493">
        <v>0.4</v>
      </c>
      <c r="U4493" s="3">
        <v>109.99799999999999</v>
      </c>
      <c r="V4493" s="6">
        <f>Sample___Superstore_xlsx[[#This Row],[Profit]]/Sample___Superstore_xlsx[[#This Row],[Sales]]</f>
        <v>0.16666666666666666</v>
      </c>
      <c r="W4493" s="7">
        <f>Sample___Superstore_xlsx[[#This Row],[Ship Date]]-Sample___Superstore_xlsx[[#This Row],[Order Date]]</f>
        <v>2</v>
      </c>
      <c r="X4493" s="8">
        <f>YEAR(Sample___Superstore_xlsx[[#This Row],[Order Date]])</f>
        <v>2014</v>
      </c>
      <c r="Y4493" s="8">
        <f>MONTH(Sample___Superstore_xlsx[[#This Row],[Order Date]])</f>
        <v>12</v>
      </c>
    </row>
    <row r="4494" spans="1:25">
      <c r="A4494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8.1280000000000001</v>
      </c>
      <c r="S4494" s="5">
        <v>2</v>
      </c>
      <c r="T4494">
        <v>0.2</v>
      </c>
      <c r="U4494" s="3">
        <v>1.4223999999999997</v>
      </c>
      <c r="V4494" s="6">
        <f>Sample___Superstore_xlsx[[#This Row],[Profit]]/Sample___Superstore_xlsx[[#This Row],[Sales]]</f>
        <v>0.17499999999999996</v>
      </c>
      <c r="W4494" s="7">
        <f>Sample___Superstore_xlsx[[#This Row],[Ship Date]]-Sample___Superstore_xlsx[[#This Row],[Order Date]]</f>
        <v>2</v>
      </c>
      <c r="X4494" s="8">
        <f>YEAR(Sample___Superstore_xlsx[[#This Row],[Order Date]])</f>
        <v>2014</v>
      </c>
      <c r="Y4494" s="8">
        <f>MONTH(Sample___Superstore_xlsx[[#This Row],[Order Date]])</f>
        <v>12</v>
      </c>
    </row>
    <row r="4495" spans="1:25">
      <c r="A4495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4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3">
        <v>36.288000000000011</v>
      </c>
      <c r="S4495" s="5">
        <v>7</v>
      </c>
      <c r="T4495">
        <v>0.2</v>
      </c>
      <c r="U4495" s="3">
        <v>12.700800000000001</v>
      </c>
      <c r="V4495" s="6">
        <f>Sample___Superstore_xlsx[[#This Row],[Profit]]/Sample___Superstore_xlsx[[#This Row],[Sales]]</f>
        <v>0.34999999999999992</v>
      </c>
      <c r="W4495" s="7">
        <f>Sample___Superstore_xlsx[[#This Row],[Ship Date]]-Sample___Superstore_xlsx[[#This Row],[Order Date]]</f>
        <v>2</v>
      </c>
      <c r="X4495" s="8">
        <f>YEAR(Sample___Superstore_xlsx[[#This Row],[Order Date]])</f>
        <v>2014</v>
      </c>
      <c r="Y4495" s="8">
        <f>MONTH(Sample___Superstore_xlsx[[#This Row],[Order Date]])</f>
        <v>12</v>
      </c>
    </row>
    <row r="4496" spans="1:25">
      <c r="A4496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4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5">
        <v>6</v>
      </c>
      <c r="T4496">
        <v>0.3</v>
      </c>
      <c r="U4496" s="3">
        <v>-51.983999999999924</v>
      </c>
      <c r="V4496" s="6">
        <f>Sample___Superstore_xlsx[[#This Row],[Profit]]/Sample___Superstore_xlsx[[#This Row],[Sales]]</f>
        <v>-5.7142857142857072E-2</v>
      </c>
      <c r="W4496" s="7">
        <f>Sample___Superstore_xlsx[[#This Row],[Ship Date]]-Sample___Superstore_xlsx[[#This Row],[Order Date]]</f>
        <v>2</v>
      </c>
      <c r="X4496" s="8">
        <f>YEAR(Sample___Superstore_xlsx[[#This Row],[Order Date]])</f>
        <v>2014</v>
      </c>
      <c r="Y4496" s="8">
        <f>MONTH(Sample___Superstore_xlsx[[#This Row],[Order Date]])</f>
        <v>12</v>
      </c>
    </row>
    <row r="4497" spans="1:25">
      <c r="A4497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4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917.92349999999988</v>
      </c>
      <c r="S4497" s="5">
        <v>9</v>
      </c>
      <c r="T4497">
        <v>0.15</v>
      </c>
      <c r="U4497" s="3">
        <v>75.593699999999899</v>
      </c>
      <c r="V4497" s="6">
        <f>Sample___Superstore_xlsx[[#This Row],[Profit]]/Sample___Superstore_xlsx[[#This Row],[Sales]]</f>
        <v>8.235294117647049E-2</v>
      </c>
      <c r="W4497" s="7">
        <f>Sample___Superstore_xlsx[[#This Row],[Ship Date]]-Sample___Superstore_xlsx[[#This Row],[Order Date]]</f>
        <v>5</v>
      </c>
      <c r="X4497" s="8">
        <f>YEAR(Sample___Superstore_xlsx[[#This Row],[Order Date]])</f>
        <v>2017</v>
      </c>
      <c r="Y4497" s="8">
        <f>MONTH(Sample___Superstore_xlsx[[#This Row],[Order Date]])</f>
        <v>6</v>
      </c>
    </row>
    <row r="4498" spans="1:25">
      <c r="A4498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4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3">
        <v>38.880000000000003</v>
      </c>
      <c r="S4498" s="5">
        <v>6</v>
      </c>
      <c r="T4498">
        <v>0</v>
      </c>
      <c r="U4498" s="3">
        <v>19.051200000000001</v>
      </c>
      <c r="V4498" s="6">
        <f>Sample___Superstore_xlsx[[#This Row],[Profit]]/Sample___Superstore_xlsx[[#This Row],[Sales]]</f>
        <v>0.49</v>
      </c>
      <c r="W4498" s="7">
        <f>Sample___Superstore_xlsx[[#This Row],[Ship Date]]-Sample___Superstore_xlsx[[#This Row],[Order Date]]</f>
        <v>5</v>
      </c>
      <c r="X4498" s="8">
        <f>YEAR(Sample___Superstore_xlsx[[#This Row],[Order Date]])</f>
        <v>2017</v>
      </c>
      <c r="Y4498" s="8">
        <f>MONTH(Sample___Superstore_xlsx[[#This Row],[Order Date]])</f>
        <v>6</v>
      </c>
    </row>
    <row r="4499" spans="1:25">
      <c r="A4499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4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631.17600000000016</v>
      </c>
      <c r="S4499" s="5">
        <v>4</v>
      </c>
      <c r="T4499">
        <v>0.7</v>
      </c>
      <c r="U4499" s="3">
        <v>-462.86239999999998</v>
      </c>
      <c r="V4499" s="6">
        <f>Sample___Superstore_xlsx[[#This Row],[Profit]]/Sample___Superstore_xlsx[[#This Row],[Sales]]</f>
        <v>-0.73333333333333317</v>
      </c>
      <c r="W4499" s="7">
        <f>Sample___Superstore_xlsx[[#This Row],[Ship Date]]-Sample___Superstore_xlsx[[#This Row],[Order Date]]</f>
        <v>7</v>
      </c>
      <c r="X4499" s="8">
        <f>YEAR(Sample___Superstore_xlsx[[#This Row],[Order Date]])</f>
        <v>2017</v>
      </c>
      <c r="Y4499" s="8">
        <f>MONTH(Sample___Superstore_xlsx[[#This Row],[Order Date]])</f>
        <v>12</v>
      </c>
    </row>
    <row r="4500" spans="1:25">
      <c r="A4500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4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3">
        <v>12.96</v>
      </c>
      <c r="S4500" s="5">
        <v>2</v>
      </c>
      <c r="T4500">
        <v>0</v>
      </c>
      <c r="U4500" s="3">
        <v>6.2208000000000006</v>
      </c>
      <c r="V4500" s="6">
        <f>Sample___Superstore_xlsx[[#This Row],[Profit]]/Sample___Superstore_xlsx[[#This Row],[Sales]]</f>
        <v>0.48000000000000004</v>
      </c>
      <c r="W4500" s="7">
        <f>Sample___Superstore_xlsx[[#This Row],[Ship Date]]-Sample___Superstore_xlsx[[#This Row],[Order Date]]</f>
        <v>5</v>
      </c>
      <c r="X4500" s="8">
        <f>YEAR(Sample___Superstore_xlsx[[#This Row],[Order Date]])</f>
        <v>2014</v>
      </c>
      <c r="Y4500" s="8">
        <f>MONTH(Sample___Superstore_xlsx[[#This Row],[Order Date]])</f>
        <v>11</v>
      </c>
    </row>
    <row r="4501" spans="1:25">
      <c r="A450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4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3">
        <v>12.96</v>
      </c>
      <c r="S4501" s="5">
        <v>2</v>
      </c>
      <c r="T4501">
        <v>0</v>
      </c>
      <c r="U4501" s="3">
        <v>6.2208000000000006</v>
      </c>
      <c r="V4501" s="6">
        <f>Sample___Superstore_xlsx[[#This Row],[Profit]]/Sample___Superstore_xlsx[[#This Row],[Sales]]</f>
        <v>0.48000000000000004</v>
      </c>
      <c r="W4501" s="7">
        <f>Sample___Superstore_xlsx[[#This Row],[Ship Date]]-Sample___Superstore_xlsx[[#This Row],[Order Date]]</f>
        <v>6</v>
      </c>
      <c r="X4501" s="8">
        <f>YEAR(Sample___Superstore_xlsx[[#This Row],[Order Date]])</f>
        <v>2016</v>
      </c>
      <c r="Y4501" s="8">
        <f>MONTH(Sample___Superstore_xlsx[[#This Row],[Order Date]])</f>
        <v>4</v>
      </c>
    </row>
    <row r="4502" spans="1:25">
      <c r="A4502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4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5">
        <v>5</v>
      </c>
      <c r="T4502">
        <v>0.2</v>
      </c>
      <c r="U4502" s="3">
        <v>8.1199999999999974</v>
      </c>
      <c r="V4502" s="6">
        <f>Sample___Superstore_xlsx[[#This Row],[Profit]]/Sample___Superstore_xlsx[[#This Row],[Sales]]</f>
        <v>0.34999999999999992</v>
      </c>
      <c r="W4502" s="7">
        <f>Sample___Superstore_xlsx[[#This Row],[Ship Date]]-Sample___Superstore_xlsx[[#This Row],[Order Date]]</f>
        <v>6</v>
      </c>
      <c r="X4502" s="8">
        <f>YEAR(Sample___Superstore_xlsx[[#This Row],[Order Date]])</f>
        <v>2016</v>
      </c>
      <c r="Y4502" s="8">
        <f>MONTH(Sample___Superstore_xlsx[[#This Row],[Order Date]])</f>
        <v>4</v>
      </c>
    </row>
    <row r="4503" spans="1:25">
      <c r="A4503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4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3">
        <v>25.920000000000005</v>
      </c>
      <c r="S4503" s="5">
        <v>5</v>
      </c>
      <c r="T4503">
        <v>0.2</v>
      </c>
      <c r="U4503" s="3">
        <v>9.0719999999999992</v>
      </c>
      <c r="V4503" s="6">
        <f>Sample___Superstore_xlsx[[#This Row],[Profit]]/Sample___Superstore_xlsx[[#This Row],[Sales]]</f>
        <v>0.34999999999999992</v>
      </c>
      <c r="W4503" s="7">
        <f>Sample___Superstore_xlsx[[#This Row],[Ship Date]]-Sample___Superstore_xlsx[[#This Row],[Order Date]]</f>
        <v>4</v>
      </c>
      <c r="X4503" s="8">
        <f>YEAR(Sample___Superstore_xlsx[[#This Row],[Order Date]])</f>
        <v>2014</v>
      </c>
      <c r="Y4503" s="8">
        <f>MONTH(Sample___Superstore_xlsx[[#This Row],[Order Date]])</f>
        <v>6</v>
      </c>
    </row>
    <row r="4504" spans="1:25">
      <c r="A4504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5">
        <v>6</v>
      </c>
      <c r="T4504">
        <v>0.2</v>
      </c>
      <c r="U4504" s="3">
        <v>7.1928000000000001</v>
      </c>
      <c r="V4504" s="6">
        <f>Sample___Superstore_xlsx[[#This Row],[Profit]]/Sample___Superstore_xlsx[[#This Row],[Sales]]</f>
        <v>0.33749999999999991</v>
      </c>
      <c r="W4504" s="7">
        <f>Sample___Superstore_xlsx[[#This Row],[Ship Date]]-Sample___Superstore_xlsx[[#This Row],[Order Date]]</f>
        <v>4</v>
      </c>
      <c r="X4504" s="8">
        <f>YEAR(Sample___Superstore_xlsx[[#This Row],[Order Date]])</f>
        <v>2014</v>
      </c>
      <c r="Y4504" s="8">
        <f>MONTH(Sample___Superstore_xlsx[[#This Row],[Order Date]])</f>
        <v>6</v>
      </c>
    </row>
    <row r="4505" spans="1:25">
      <c r="A4505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4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5">
        <v>7</v>
      </c>
      <c r="T4505">
        <v>0.2</v>
      </c>
      <c r="U4505" s="3">
        <v>17.365599999999993</v>
      </c>
      <c r="V4505" s="6">
        <f>Sample___Superstore_xlsx[[#This Row],[Profit]]/Sample___Superstore_xlsx[[#This Row],[Sales]]</f>
        <v>9.9999999999999936E-2</v>
      </c>
      <c r="W4505" s="7">
        <f>Sample___Superstore_xlsx[[#This Row],[Ship Date]]-Sample___Superstore_xlsx[[#This Row],[Order Date]]</f>
        <v>5</v>
      </c>
      <c r="X4505" s="8">
        <f>YEAR(Sample___Superstore_xlsx[[#This Row],[Order Date]])</f>
        <v>2014</v>
      </c>
      <c r="Y4505" s="8">
        <f>MONTH(Sample___Superstore_xlsx[[#This Row],[Order Date]])</f>
        <v>12</v>
      </c>
    </row>
    <row r="4506" spans="1:25">
      <c r="A4506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4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5">
        <v>2</v>
      </c>
      <c r="T4506">
        <v>0</v>
      </c>
      <c r="U4506" s="3">
        <v>101.34879999999998</v>
      </c>
      <c r="V4506" s="6">
        <f>Sample___Superstore_xlsx[[#This Row],[Profit]]/Sample___Superstore_xlsx[[#This Row],[Sales]]</f>
        <v>0.27999999999999997</v>
      </c>
      <c r="W4506" s="7">
        <f>Sample___Superstore_xlsx[[#This Row],[Ship Date]]-Sample___Superstore_xlsx[[#This Row],[Order Date]]</f>
        <v>5</v>
      </c>
      <c r="X4506" s="8">
        <f>YEAR(Sample___Superstore_xlsx[[#This Row],[Order Date]])</f>
        <v>2014</v>
      </c>
      <c r="Y4506" s="8">
        <f>MONTH(Sample___Superstore_xlsx[[#This Row],[Order Date]])</f>
        <v>12</v>
      </c>
    </row>
    <row r="4507" spans="1:25">
      <c r="A4507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4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5">
        <v>3</v>
      </c>
      <c r="T4507">
        <v>0</v>
      </c>
      <c r="U4507" s="3">
        <v>13.198499999999999</v>
      </c>
      <c r="V4507" s="6">
        <f>Sample___Superstore_xlsx[[#This Row],[Profit]]/Sample___Superstore_xlsx[[#This Row],[Sales]]</f>
        <v>0.21000000000000002</v>
      </c>
      <c r="W4507" s="7">
        <f>Sample___Superstore_xlsx[[#This Row],[Ship Date]]-Sample___Superstore_xlsx[[#This Row],[Order Date]]</f>
        <v>5</v>
      </c>
      <c r="X4507" s="8">
        <f>YEAR(Sample___Superstore_xlsx[[#This Row],[Order Date]])</f>
        <v>2014</v>
      </c>
      <c r="Y4507" s="8">
        <f>MONTH(Sample___Superstore_xlsx[[#This Row],[Order Date]])</f>
        <v>12</v>
      </c>
    </row>
    <row r="4508" spans="1:25">
      <c r="A4508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4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818.37600000000009</v>
      </c>
      <c r="S4508" s="5">
        <v>3</v>
      </c>
      <c r="T4508">
        <v>0.2</v>
      </c>
      <c r="U4508" s="3">
        <v>51.148499999999984</v>
      </c>
      <c r="V4508" s="6">
        <f>Sample___Superstore_xlsx[[#This Row],[Profit]]/Sample___Superstore_xlsx[[#This Row],[Sales]]</f>
        <v>6.2499999999999972E-2</v>
      </c>
      <c r="W4508" s="7">
        <f>Sample___Superstore_xlsx[[#This Row],[Ship Date]]-Sample___Superstore_xlsx[[#This Row],[Order Date]]</f>
        <v>5</v>
      </c>
      <c r="X4508" s="8">
        <f>YEAR(Sample___Superstore_xlsx[[#This Row],[Order Date]])</f>
        <v>2014</v>
      </c>
      <c r="Y4508" s="8">
        <f>MONTH(Sample___Superstore_xlsx[[#This Row],[Order Date]])</f>
        <v>12</v>
      </c>
    </row>
    <row r="4509" spans="1:25">
      <c r="A4509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4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5">
        <v>1</v>
      </c>
      <c r="T4509">
        <v>0</v>
      </c>
      <c r="U4509" s="3">
        <v>0.20339999999999847</v>
      </c>
      <c r="V4509" s="6">
        <f>Sample___Superstore_xlsx[[#This Row],[Profit]]/Sample___Superstore_xlsx[[#This Row],[Sales]]</f>
        <v>9.9999999999999256E-3</v>
      </c>
      <c r="W4509" s="7">
        <f>Sample___Superstore_xlsx[[#This Row],[Ship Date]]-Sample___Superstore_xlsx[[#This Row],[Order Date]]</f>
        <v>5</v>
      </c>
      <c r="X4509" s="8">
        <f>YEAR(Sample___Superstore_xlsx[[#This Row],[Order Date]])</f>
        <v>2014</v>
      </c>
      <c r="Y4509" s="8">
        <f>MONTH(Sample___Superstore_xlsx[[#This Row],[Order Date]])</f>
        <v>12</v>
      </c>
    </row>
    <row r="4510" spans="1:25">
      <c r="A4510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4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5">
        <v>1</v>
      </c>
      <c r="T4510">
        <v>0</v>
      </c>
      <c r="U4510" s="3">
        <v>5.5176999999999978</v>
      </c>
      <c r="V4510" s="6">
        <f>Sample___Superstore_xlsx[[#This Row],[Profit]]/Sample___Superstore_xlsx[[#This Row],[Sales]]</f>
        <v>0.22999999999999993</v>
      </c>
      <c r="W4510" s="7">
        <f>Sample___Superstore_xlsx[[#This Row],[Ship Date]]-Sample___Superstore_xlsx[[#This Row],[Order Date]]</f>
        <v>5</v>
      </c>
      <c r="X4510" s="8">
        <f>YEAR(Sample___Superstore_xlsx[[#This Row],[Order Date]])</f>
        <v>2014</v>
      </c>
      <c r="Y4510" s="8">
        <f>MONTH(Sample___Superstore_xlsx[[#This Row],[Order Date]])</f>
        <v>12</v>
      </c>
    </row>
    <row r="4511" spans="1:25">
      <c r="A451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4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171.28800000000001</v>
      </c>
      <c r="S4511" s="5">
        <v>3</v>
      </c>
      <c r="T4511">
        <v>0.2</v>
      </c>
      <c r="U4511" s="3">
        <v>-6.423300000000026</v>
      </c>
      <c r="V4511" s="6">
        <f>Sample___Superstore_xlsx[[#This Row],[Profit]]/Sample___Superstore_xlsx[[#This Row],[Sales]]</f>
        <v>-3.7500000000000151E-2</v>
      </c>
      <c r="W4511" s="7">
        <f>Sample___Superstore_xlsx[[#This Row],[Ship Date]]-Sample___Superstore_xlsx[[#This Row],[Order Date]]</f>
        <v>6</v>
      </c>
      <c r="X4511" s="8">
        <f>YEAR(Sample___Superstore_xlsx[[#This Row],[Order Date]])</f>
        <v>2017</v>
      </c>
      <c r="Y4511" s="8">
        <f>MONTH(Sample___Superstore_xlsx[[#This Row],[Order Date]])</f>
        <v>5</v>
      </c>
    </row>
    <row r="4512" spans="1:25">
      <c r="A4512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4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37.299999999999997</v>
      </c>
      <c r="S4512" s="5">
        <v>2</v>
      </c>
      <c r="T4512">
        <v>0</v>
      </c>
      <c r="U4512" s="3">
        <v>17.157999999999998</v>
      </c>
      <c r="V4512" s="6">
        <f>Sample___Superstore_xlsx[[#This Row],[Profit]]/Sample___Superstore_xlsx[[#This Row],[Sales]]</f>
        <v>0.45999999999999996</v>
      </c>
      <c r="W4512" s="7">
        <f>Sample___Superstore_xlsx[[#This Row],[Ship Date]]-Sample___Superstore_xlsx[[#This Row],[Order Date]]</f>
        <v>4</v>
      </c>
      <c r="X4512" s="8">
        <f>YEAR(Sample___Superstore_xlsx[[#This Row],[Order Date]])</f>
        <v>2016</v>
      </c>
      <c r="Y4512" s="8">
        <f>MONTH(Sample___Superstore_xlsx[[#This Row],[Order Date]])</f>
        <v>11</v>
      </c>
    </row>
    <row r="4513" spans="1:25">
      <c r="A4513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4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5">
        <v>2</v>
      </c>
      <c r="T4513">
        <v>0</v>
      </c>
      <c r="U4513" s="3">
        <v>39.340799999999994</v>
      </c>
      <c r="V4513" s="6">
        <f>Sample___Superstore_xlsx[[#This Row],[Profit]]/Sample___Superstore_xlsx[[#This Row],[Sales]]</f>
        <v>0.48</v>
      </c>
      <c r="W4513" s="7">
        <f>Sample___Superstore_xlsx[[#This Row],[Ship Date]]-Sample___Superstore_xlsx[[#This Row],[Order Date]]</f>
        <v>4</v>
      </c>
      <c r="X4513" s="8">
        <f>YEAR(Sample___Superstore_xlsx[[#This Row],[Order Date]])</f>
        <v>2016</v>
      </c>
      <c r="Y4513" s="8">
        <f>MONTH(Sample___Superstore_xlsx[[#This Row],[Order Date]])</f>
        <v>11</v>
      </c>
    </row>
    <row r="4514" spans="1:25">
      <c r="A4514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54.792000000000009</v>
      </c>
      <c r="S4514" s="5">
        <v>6</v>
      </c>
      <c r="T4514">
        <v>0.7</v>
      </c>
      <c r="U4514" s="3">
        <v>-40.180799999999991</v>
      </c>
      <c r="V4514" s="6">
        <f>Sample___Superstore_xlsx[[#This Row],[Profit]]/Sample___Superstore_xlsx[[#This Row],[Sales]]</f>
        <v>-0.73333333333333306</v>
      </c>
      <c r="W4514" s="7">
        <f>Sample___Superstore_xlsx[[#This Row],[Ship Date]]-Sample___Superstore_xlsx[[#This Row],[Order Date]]</f>
        <v>1</v>
      </c>
      <c r="X4514" s="8">
        <f>YEAR(Sample___Superstore_xlsx[[#This Row],[Order Date]])</f>
        <v>2016</v>
      </c>
      <c r="Y4514" s="8">
        <f>MONTH(Sample___Superstore_xlsx[[#This Row],[Order Date]])</f>
        <v>10</v>
      </c>
    </row>
    <row r="4515" spans="1:25">
      <c r="A4515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4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10.784000000000001</v>
      </c>
      <c r="S4515" s="5">
        <v>1</v>
      </c>
      <c r="T4515">
        <v>0.2</v>
      </c>
      <c r="U4515" s="3">
        <v>0.8087999999999993</v>
      </c>
      <c r="V4515" s="6">
        <f>Sample___Superstore_xlsx[[#This Row],[Profit]]/Sample___Superstore_xlsx[[#This Row],[Sales]]</f>
        <v>7.4999999999999928E-2</v>
      </c>
      <c r="W4515" s="7">
        <f>Sample___Superstore_xlsx[[#This Row],[Ship Date]]-Sample___Superstore_xlsx[[#This Row],[Order Date]]</f>
        <v>2</v>
      </c>
      <c r="X4515" s="8">
        <f>YEAR(Sample___Superstore_xlsx[[#This Row],[Order Date]])</f>
        <v>2016</v>
      </c>
      <c r="Y4515" s="8">
        <f>MONTH(Sample___Superstore_xlsx[[#This Row],[Order Date]])</f>
        <v>9</v>
      </c>
    </row>
    <row r="4516" spans="1:25">
      <c r="A4516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4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5">
        <v>1</v>
      </c>
      <c r="T4516">
        <v>0</v>
      </c>
      <c r="U4516" s="3">
        <v>75.654799999999994</v>
      </c>
      <c r="V4516" s="6">
        <f>Sample___Superstore_xlsx[[#This Row],[Profit]]/Sample___Superstore_xlsx[[#This Row],[Sales]]</f>
        <v>0.25999999999999995</v>
      </c>
      <c r="W4516" s="7">
        <f>Sample___Superstore_xlsx[[#This Row],[Ship Date]]-Sample___Superstore_xlsx[[#This Row],[Order Date]]</f>
        <v>5</v>
      </c>
      <c r="X4516" s="8">
        <f>YEAR(Sample___Superstore_xlsx[[#This Row],[Order Date]])</f>
        <v>2016</v>
      </c>
      <c r="Y4516" s="8">
        <f>MONTH(Sample___Superstore_xlsx[[#This Row],[Order Date]])</f>
        <v>10</v>
      </c>
    </row>
    <row r="4517" spans="1:25">
      <c r="A4517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4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5">
        <v>4</v>
      </c>
      <c r="T4517">
        <v>0</v>
      </c>
      <c r="U4517" s="3">
        <v>12.025199999999998</v>
      </c>
      <c r="V4517" s="6">
        <f>Sample___Superstore_xlsx[[#This Row],[Profit]]/Sample___Superstore_xlsx[[#This Row],[Sales]]</f>
        <v>0.32999999999999996</v>
      </c>
      <c r="W4517" s="7">
        <f>Sample___Superstore_xlsx[[#This Row],[Ship Date]]-Sample___Superstore_xlsx[[#This Row],[Order Date]]</f>
        <v>4</v>
      </c>
      <c r="X4517" s="8">
        <f>YEAR(Sample___Superstore_xlsx[[#This Row],[Order Date]])</f>
        <v>2017</v>
      </c>
      <c r="Y4517" s="8">
        <f>MONTH(Sample___Superstore_xlsx[[#This Row],[Order Date]])</f>
        <v>10</v>
      </c>
    </row>
    <row r="4518" spans="1:25">
      <c r="A4518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4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3">
        <v>21.400000000000002</v>
      </c>
      <c r="S4518" s="5">
        <v>5</v>
      </c>
      <c r="T4518">
        <v>0</v>
      </c>
      <c r="U4518" s="3">
        <v>10.058</v>
      </c>
      <c r="V4518" s="6">
        <f>Sample___Superstore_xlsx[[#This Row],[Profit]]/Sample___Superstore_xlsx[[#This Row],[Sales]]</f>
        <v>0.46999999999999992</v>
      </c>
      <c r="W4518" s="7">
        <f>Sample___Superstore_xlsx[[#This Row],[Ship Date]]-Sample___Superstore_xlsx[[#This Row],[Order Date]]</f>
        <v>5</v>
      </c>
      <c r="X4518" s="8">
        <f>YEAR(Sample___Superstore_xlsx[[#This Row],[Order Date]])</f>
        <v>2016</v>
      </c>
      <c r="Y4518" s="8">
        <f>MONTH(Sample___Superstore_xlsx[[#This Row],[Order Date]])</f>
        <v>9</v>
      </c>
    </row>
    <row r="4519" spans="1:25">
      <c r="A4519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4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48.664000000000001</v>
      </c>
      <c r="S4519" s="5">
        <v>7</v>
      </c>
      <c r="T4519">
        <v>0.2</v>
      </c>
      <c r="U4519" s="3">
        <v>15.815799999999999</v>
      </c>
      <c r="V4519" s="6">
        <f>Sample___Superstore_xlsx[[#This Row],[Profit]]/Sample___Superstore_xlsx[[#This Row],[Sales]]</f>
        <v>0.32499999999999996</v>
      </c>
      <c r="W4519" s="7">
        <f>Sample___Superstore_xlsx[[#This Row],[Ship Date]]-Sample___Superstore_xlsx[[#This Row],[Order Date]]</f>
        <v>5</v>
      </c>
      <c r="X4519" s="8">
        <f>YEAR(Sample___Superstore_xlsx[[#This Row],[Order Date]])</f>
        <v>2016</v>
      </c>
      <c r="Y4519" s="8">
        <f>MONTH(Sample___Superstore_xlsx[[#This Row],[Order Date]])</f>
        <v>9</v>
      </c>
    </row>
    <row r="4520" spans="1:25">
      <c r="A4520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4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16.559999999999999</v>
      </c>
      <c r="S4520" s="5">
        <v>4</v>
      </c>
      <c r="T4520">
        <v>0</v>
      </c>
      <c r="U4520" s="3">
        <v>6.9551999999999996</v>
      </c>
      <c r="V4520" s="6">
        <f>Sample___Superstore_xlsx[[#This Row],[Profit]]/Sample___Superstore_xlsx[[#This Row],[Sales]]</f>
        <v>0.42</v>
      </c>
      <c r="W4520" s="7">
        <f>Sample___Superstore_xlsx[[#This Row],[Ship Date]]-Sample___Superstore_xlsx[[#This Row],[Order Date]]</f>
        <v>6</v>
      </c>
      <c r="X4520" s="8">
        <f>YEAR(Sample___Superstore_xlsx[[#This Row],[Order Date]])</f>
        <v>2016</v>
      </c>
      <c r="Y4520" s="8">
        <f>MONTH(Sample___Superstore_xlsx[[#This Row],[Order Date]])</f>
        <v>9</v>
      </c>
    </row>
    <row r="4521" spans="1:25">
      <c r="A452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4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5">
        <v>8</v>
      </c>
      <c r="T4521">
        <v>0.2</v>
      </c>
      <c r="U4521" s="3">
        <v>84.219999999999857</v>
      </c>
      <c r="V4521" s="6">
        <f>Sample___Superstore_xlsx[[#This Row],[Profit]]/Sample___Superstore_xlsx[[#This Row],[Sales]]</f>
        <v>6.2499999999999882E-2</v>
      </c>
      <c r="W4521" s="7">
        <f>Sample___Superstore_xlsx[[#This Row],[Ship Date]]-Sample___Superstore_xlsx[[#This Row],[Order Date]]</f>
        <v>4</v>
      </c>
      <c r="X4521" s="8">
        <f>YEAR(Sample___Superstore_xlsx[[#This Row],[Order Date]])</f>
        <v>2017</v>
      </c>
      <c r="Y4521" s="8">
        <f>MONTH(Sample___Superstore_xlsx[[#This Row],[Order Date]])</f>
        <v>6</v>
      </c>
    </row>
    <row r="4522" spans="1:25">
      <c r="A4522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4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5">
        <v>3</v>
      </c>
      <c r="T4522">
        <v>0</v>
      </c>
      <c r="U4522" s="3">
        <v>22.4316</v>
      </c>
      <c r="V4522" s="6">
        <f>Sample___Superstore_xlsx[[#This Row],[Profit]]/Sample___Superstore_xlsx[[#This Row],[Sales]]</f>
        <v>0.36</v>
      </c>
      <c r="W4522" s="7">
        <f>Sample___Superstore_xlsx[[#This Row],[Ship Date]]-Sample___Superstore_xlsx[[#This Row],[Order Date]]</f>
        <v>6</v>
      </c>
      <c r="X4522" s="8">
        <f>YEAR(Sample___Superstore_xlsx[[#This Row],[Order Date]])</f>
        <v>2014</v>
      </c>
      <c r="Y4522" s="8">
        <f>MONTH(Sample___Superstore_xlsx[[#This Row],[Order Date]])</f>
        <v>2</v>
      </c>
    </row>
    <row r="4523" spans="1:25">
      <c r="A4523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4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5">
        <v>4</v>
      </c>
      <c r="T4523">
        <v>0</v>
      </c>
      <c r="U4523" s="3">
        <v>6.9087999999999994</v>
      </c>
      <c r="V4523" s="6">
        <f>Sample___Superstore_xlsx[[#This Row],[Profit]]/Sample___Superstore_xlsx[[#This Row],[Sales]]</f>
        <v>0.33999999999999997</v>
      </c>
      <c r="W4523" s="7">
        <f>Sample___Superstore_xlsx[[#This Row],[Ship Date]]-Sample___Superstore_xlsx[[#This Row],[Order Date]]</f>
        <v>6</v>
      </c>
      <c r="X4523" s="8">
        <f>YEAR(Sample___Superstore_xlsx[[#This Row],[Order Date]])</f>
        <v>2014</v>
      </c>
      <c r="Y4523" s="8">
        <f>MONTH(Sample___Superstore_xlsx[[#This Row],[Order Date]])</f>
        <v>2</v>
      </c>
    </row>
    <row r="4524" spans="1:25">
      <c r="A4524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9.4320000000000004</v>
      </c>
      <c r="S4524" s="5">
        <v>3</v>
      </c>
      <c r="T4524">
        <v>0.2</v>
      </c>
      <c r="U4524" s="3">
        <v>3.065399999999999</v>
      </c>
      <c r="V4524" s="6">
        <f>Sample___Superstore_xlsx[[#This Row],[Profit]]/Sample___Superstore_xlsx[[#This Row],[Sales]]</f>
        <v>0.3249999999999999</v>
      </c>
      <c r="W4524" s="7">
        <f>Sample___Superstore_xlsx[[#This Row],[Ship Date]]-Sample___Superstore_xlsx[[#This Row],[Order Date]]</f>
        <v>5</v>
      </c>
      <c r="X4524" s="8">
        <f>YEAR(Sample___Superstore_xlsx[[#This Row],[Order Date]])</f>
        <v>2017</v>
      </c>
      <c r="Y4524" s="8">
        <f>MONTH(Sample___Superstore_xlsx[[#This Row],[Order Date]])</f>
        <v>2</v>
      </c>
    </row>
    <row r="4525" spans="1:25">
      <c r="A4525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4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5">
        <v>7</v>
      </c>
      <c r="T4525">
        <v>0</v>
      </c>
      <c r="U4525" s="3">
        <v>16.035599999999999</v>
      </c>
      <c r="V4525" s="6">
        <f>Sample___Superstore_xlsx[[#This Row],[Profit]]/Sample___Superstore_xlsx[[#This Row],[Sales]]</f>
        <v>0.45999999999999996</v>
      </c>
      <c r="W4525" s="7">
        <f>Sample___Superstore_xlsx[[#This Row],[Ship Date]]-Sample___Superstore_xlsx[[#This Row],[Order Date]]</f>
        <v>4</v>
      </c>
      <c r="X4525" s="8">
        <f>YEAR(Sample___Superstore_xlsx[[#This Row],[Order Date]])</f>
        <v>2014</v>
      </c>
      <c r="Y4525" s="8">
        <f>MONTH(Sample___Superstore_xlsx[[#This Row],[Order Date]])</f>
        <v>11</v>
      </c>
    </row>
    <row r="4526" spans="1:25">
      <c r="A4526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4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5">
        <v>6</v>
      </c>
      <c r="T4526">
        <v>0</v>
      </c>
      <c r="U4526" s="3">
        <v>24.121800000000004</v>
      </c>
      <c r="V4526" s="6">
        <f>Sample___Superstore_xlsx[[#This Row],[Profit]]/Sample___Superstore_xlsx[[#This Row],[Sales]]</f>
        <v>0.27</v>
      </c>
      <c r="W4526" s="7">
        <f>Sample___Superstore_xlsx[[#This Row],[Ship Date]]-Sample___Superstore_xlsx[[#This Row],[Order Date]]</f>
        <v>4</v>
      </c>
      <c r="X4526" s="8">
        <f>YEAR(Sample___Superstore_xlsx[[#This Row],[Order Date]])</f>
        <v>2014</v>
      </c>
      <c r="Y4526" s="8">
        <f>MONTH(Sample___Superstore_xlsx[[#This Row],[Order Date]])</f>
        <v>11</v>
      </c>
    </row>
    <row r="4527" spans="1:25">
      <c r="A4527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4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5">
        <v>2</v>
      </c>
      <c r="T4527">
        <v>0</v>
      </c>
      <c r="U4527" s="3">
        <v>67.495000000000005</v>
      </c>
      <c r="V4527" s="6">
        <f>Sample___Superstore_xlsx[[#This Row],[Profit]]/Sample___Superstore_xlsx[[#This Row],[Sales]]</f>
        <v>0.25</v>
      </c>
      <c r="W4527" s="7">
        <f>Sample___Superstore_xlsx[[#This Row],[Ship Date]]-Sample___Superstore_xlsx[[#This Row],[Order Date]]</f>
        <v>6</v>
      </c>
      <c r="X4527" s="8">
        <f>YEAR(Sample___Superstore_xlsx[[#This Row],[Order Date]])</f>
        <v>2017</v>
      </c>
      <c r="Y4527" s="8">
        <f>MONTH(Sample___Superstore_xlsx[[#This Row],[Order Date]])</f>
        <v>7</v>
      </c>
    </row>
    <row r="4528" spans="1:25">
      <c r="A4528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4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3">
        <v>99.9</v>
      </c>
      <c r="S4528" s="5">
        <v>5</v>
      </c>
      <c r="T4528">
        <v>0</v>
      </c>
      <c r="U4528" s="3">
        <v>47.952000000000005</v>
      </c>
      <c r="V4528" s="6">
        <f>Sample___Superstore_xlsx[[#This Row],[Profit]]/Sample___Superstore_xlsx[[#This Row],[Sales]]</f>
        <v>0.48000000000000004</v>
      </c>
      <c r="W4528" s="7">
        <f>Sample___Superstore_xlsx[[#This Row],[Ship Date]]-Sample___Superstore_xlsx[[#This Row],[Order Date]]</f>
        <v>6</v>
      </c>
      <c r="X4528" s="8">
        <f>YEAR(Sample___Superstore_xlsx[[#This Row],[Order Date]])</f>
        <v>2017</v>
      </c>
      <c r="Y4528" s="8">
        <f>MONTH(Sample___Superstore_xlsx[[#This Row],[Order Date]])</f>
        <v>7</v>
      </c>
    </row>
    <row r="4529" spans="1:25">
      <c r="A4529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4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5">
        <v>4</v>
      </c>
      <c r="T4529">
        <v>0</v>
      </c>
      <c r="U4529" s="3">
        <v>14.459599999999998</v>
      </c>
      <c r="V4529" s="6">
        <f>Sample___Superstore_xlsx[[#This Row],[Profit]]/Sample___Superstore_xlsx[[#This Row],[Sales]]</f>
        <v>0.37</v>
      </c>
      <c r="W4529" s="7">
        <f>Sample___Superstore_xlsx[[#This Row],[Ship Date]]-Sample___Superstore_xlsx[[#This Row],[Order Date]]</f>
        <v>6</v>
      </c>
      <c r="X4529" s="8">
        <f>YEAR(Sample___Superstore_xlsx[[#This Row],[Order Date]])</f>
        <v>2017</v>
      </c>
      <c r="Y4529" s="8">
        <f>MONTH(Sample___Superstore_xlsx[[#This Row],[Order Date]])</f>
        <v>7</v>
      </c>
    </row>
    <row r="4530" spans="1:25">
      <c r="A4530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4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116.83199999999999</v>
      </c>
      <c r="S4530" s="5">
        <v>4</v>
      </c>
      <c r="T4530">
        <v>0.2</v>
      </c>
      <c r="U4530" s="3">
        <v>33.589200000000005</v>
      </c>
      <c r="V4530" s="6">
        <f>Sample___Superstore_xlsx[[#This Row],[Profit]]/Sample___Superstore_xlsx[[#This Row],[Sales]]</f>
        <v>0.28750000000000003</v>
      </c>
      <c r="W4530" s="7">
        <f>Sample___Superstore_xlsx[[#This Row],[Ship Date]]-Sample___Superstore_xlsx[[#This Row],[Order Date]]</f>
        <v>2</v>
      </c>
      <c r="X4530" s="8">
        <f>YEAR(Sample___Superstore_xlsx[[#This Row],[Order Date]])</f>
        <v>2017</v>
      </c>
      <c r="Y4530" s="8">
        <f>MONTH(Sample___Superstore_xlsx[[#This Row],[Order Date]])</f>
        <v>9</v>
      </c>
    </row>
    <row r="4531" spans="1:25">
      <c r="A453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4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5">
        <v>2</v>
      </c>
      <c r="T4531">
        <v>0.8</v>
      </c>
      <c r="U4531" s="3">
        <v>-3.9032000000000009</v>
      </c>
      <c r="V4531" s="6">
        <f>Sample___Superstore_xlsx[[#This Row],[Profit]]/Sample___Superstore_xlsx[[#This Row],[Sales]]</f>
        <v>-1.7000000000000008</v>
      </c>
      <c r="W4531" s="7">
        <f>Sample___Superstore_xlsx[[#This Row],[Ship Date]]-Sample___Superstore_xlsx[[#This Row],[Order Date]]</f>
        <v>4</v>
      </c>
      <c r="X4531" s="8">
        <f>YEAR(Sample___Superstore_xlsx[[#This Row],[Order Date]])</f>
        <v>2016</v>
      </c>
      <c r="Y4531" s="8">
        <f>MONTH(Sample___Superstore_xlsx[[#This Row],[Order Date]])</f>
        <v>11</v>
      </c>
    </row>
    <row r="4532" spans="1:25">
      <c r="A4532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4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408.00599999999997</v>
      </c>
      <c r="S4532" s="5">
        <v>2</v>
      </c>
      <c r="T4532">
        <v>0.1</v>
      </c>
      <c r="U4532" s="3">
        <v>72.534400000000005</v>
      </c>
      <c r="V4532" s="6">
        <f>Sample___Superstore_xlsx[[#This Row],[Profit]]/Sample___Superstore_xlsx[[#This Row],[Sales]]</f>
        <v>0.17777777777777781</v>
      </c>
      <c r="W4532" s="7">
        <f>Sample___Superstore_xlsx[[#This Row],[Ship Date]]-Sample___Superstore_xlsx[[#This Row],[Order Date]]</f>
        <v>3</v>
      </c>
      <c r="X4532" s="8">
        <f>YEAR(Sample___Superstore_xlsx[[#This Row],[Order Date]])</f>
        <v>2016</v>
      </c>
      <c r="Y4532" s="8">
        <f>MONTH(Sample___Superstore_xlsx[[#This Row],[Order Date]])</f>
        <v>11</v>
      </c>
    </row>
    <row r="4533" spans="1:25">
      <c r="A4533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4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5">
        <v>3</v>
      </c>
      <c r="T4533">
        <v>0</v>
      </c>
      <c r="U4533" s="3">
        <v>10.514399999999998</v>
      </c>
      <c r="V4533" s="6">
        <f>Sample___Superstore_xlsx[[#This Row],[Profit]]/Sample___Superstore_xlsx[[#This Row],[Sales]]</f>
        <v>0.25999999999999995</v>
      </c>
      <c r="W4533" s="7">
        <f>Sample___Superstore_xlsx[[#This Row],[Ship Date]]-Sample___Superstore_xlsx[[#This Row],[Order Date]]</f>
        <v>3</v>
      </c>
      <c r="X4533" s="8">
        <f>YEAR(Sample___Superstore_xlsx[[#This Row],[Order Date]])</f>
        <v>2016</v>
      </c>
      <c r="Y4533" s="8">
        <f>MONTH(Sample___Superstore_xlsx[[#This Row],[Order Date]])</f>
        <v>11</v>
      </c>
    </row>
    <row r="4534" spans="1:25">
      <c r="A4534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5">
        <v>3</v>
      </c>
      <c r="T4534">
        <v>0.2</v>
      </c>
      <c r="U4534" s="3">
        <v>13.764599999999994</v>
      </c>
      <c r="V4534" s="6">
        <f>Sample___Superstore_xlsx[[#This Row],[Profit]]/Sample___Superstore_xlsx[[#This Row],[Sales]]</f>
        <v>0.11249999999999995</v>
      </c>
      <c r="W4534" s="7">
        <f>Sample___Superstore_xlsx[[#This Row],[Ship Date]]-Sample___Superstore_xlsx[[#This Row],[Order Date]]</f>
        <v>0</v>
      </c>
      <c r="X4534" s="8">
        <f>YEAR(Sample___Superstore_xlsx[[#This Row],[Order Date]])</f>
        <v>2014</v>
      </c>
      <c r="Y4534" s="8">
        <f>MONTH(Sample___Superstore_xlsx[[#This Row],[Order Date]])</f>
        <v>10</v>
      </c>
    </row>
    <row r="4535" spans="1:25">
      <c r="A4535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4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5">
        <v>2</v>
      </c>
      <c r="T4535">
        <v>0</v>
      </c>
      <c r="U4535" s="3">
        <v>7.4871999999999996</v>
      </c>
      <c r="V4535" s="6">
        <f>Sample___Superstore_xlsx[[#This Row],[Profit]]/Sample___Superstore_xlsx[[#This Row],[Sales]]</f>
        <v>0.49</v>
      </c>
      <c r="W4535" s="7">
        <f>Sample___Superstore_xlsx[[#This Row],[Ship Date]]-Sample___Superstore_xlsx[[#This Row],[Order Date]]</f>
        <v>0</v>
      </c>
      <c r="X4535" s="8">
        <f>YEAR(Sample___Superstore_xlsx[[#This Row],[Order Date]])</f>
        <v>2014</v>
      </c>
      <c r="Y4535" s="8">
        <f>MONTH(Sample___Superstore_xlsx[[#This Row],[Order Date]])</f>
        <v>10</v>
      </c>
    </row>
    <row r="4536" spans="1:25">
      <c r="A4536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4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3">
        <v>11.96</v>
      </c>
      <c r="S4536" s="5">
        <v>2</v>
      </c>
      <c r="T4536">
        <v>0</v>
      </c>
      <c r="U4536" s="3">
        <v>5.8604000000000003</v>
      </c>
      <c r="V4536" s="6">
        <f>Sample___Superstore_xlsx[[#This Row],[Profit]]/Sample___Superstore_xlsx[[#This Row],[Sales]]</f>
        <v>0.49</v>
      </c>
      <c r="W4536" s="7">
        <f>Sample___Superstore_xlsx[[#This Row],[Ship Date]]-Sample___Superstore_xlsx[[#This Row],[Order Date]]</f>
        <v>7</v>
      </c>
      <c r="X4536" s="8">
        <f>YEAR(Sample___Superstore_xlsx[[#This Row],[Order Date]])</f>
        <v>2015</v>
      </c>
      <c r="Y4536" s="8">
        <f>MONTH(Sample___Superstore_xlsx[[#This Row],[Order Date]])</f>
        <v>3</v>
      </c>
    </row>
    <row r="4537" spans="1:25">
      <c r="A4537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4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5">
        <v>3</v>
      </c>
      <c r="T4537">
        <v>0</v>
      </c>
      <c r="U4537" s="3">
        <v>4.9103999999999992</v>
      </c>
      <c r="V4537" s="6">
        <f>Sample___Superstore_xlsx[[#This Row],[Profit]]/Sample___Superstore_xlsx[[#This Row],[Sales]]</f>
        <v>0.30999999999999994</v>
      </c>
      <c r="W4537" s="7">
        <f>Sample___Superstore_xlsx[[#This Row],[Ship Date]]-Sample___Superstore_xlsx[[#This Row],[Order Date]]</f>
        <v>4</v>
      </c>
      <c r="X4537" s="8">
        <f>YEAR(Sample___Superstore_xlsx[[#This Row],[Order Date]])</f>
        <v>2017</v>
      </c>
      <c r="Y4537" s="8">
        <f>MONTH(Sample___Superstore_xlsx[[#This Row],[Order Date]])</f>
        <v>7</v>
      </c>
    </row>
    <row r="4538" spans="1:25">
      <c r="A4538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4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86.376000000000005</v>
      </c>
      <c r="S4538" s="5">
        <v>3</v>
      </c>
      <c r="T4538">
        <v>0.2</v>
      </c>
      <c r="U4538" s="3">
        <v>30.231600000000007</v>
      </c>
      <c r="V4538" s="6">
        <f>Sample___Superstore_xlsx[[#This Row],[Profit]]/Sample___Superstore_xlsx[[#This Row],[Sales]]</f>
        <v>0.35000000000000009</v>
      </c>
      <c r="W4538" s="7">
        <f>Sample___Superstore_xlsx[[#This Row],[Ship Date]]-Sample___Superstore_xlsx[[#This Row],[Order Date]]</f>
        <v>4</v>
      </c>
      <c r="X4538" s="8">
        <f>YEAR(Sample___Superstore_xlsx[[#This Row],[Order Date]])</f>
        <v>2017</v>
      </c>
      <c r="Y4538" s="8">
        <f>MONTH(Sample___Superstore_xlsx[[#This Row],[Order Date]])</f>
        <v>7</v>
      </c>
    </row>
    <row r="4539" spans="1:25">
      <c r="A4539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4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5">
        <v>3</v>
      </c>
      <c r="T4539">
        <v>0</v>
      </c>
      <c r="U4539" s="3">
        <v>6.2015999999999991</v>
      </c>
      <c r="V4539" s="6">
        <f>Sample___Superstore_xlsx[[#This Row],[Profit]]/Sample___Superstore_xlsx[[#This Row],[Sales]]</f>
        <v>0.33999999999999991</v>
      </c>
      <c r="W4539" s="7">
        <f>Sample___Superstore_xlsx[[#This Row],[Ship Date]]-Sample___Superstore_xlsx[[#This Row],[Order Date]]</f>
        <v>4</v>
      </c>
      <c r="X4539" s="8">
        <f>YEAR(Sample___Superstore_xlsx[[#This Row],[Order Date]])</f>
        <v>2017</v>
      </c>
      <c r="Y4539" s="8">
        <f>MONTH(Sample___Superstore_xlsx[[#This Row],[Order Date]])</f>
        <v>7</v>
      </c>
    </row>
    <row r="4540" spans="1:25">
      <c r="A4540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4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5">
        <v>4</v>
      </c>
      <c r="T4540">
        <v>0</v>
      </c>
      <c r="U4540" s="3">
        <v>4.3295999999999992</v>
      </c>
      <c r="V4540" s="6">
        <f>Sample___Superstore_xlsx[[#This Row],[Profit]]/Sample___Superstore_xlsx[[#This Row],[Sales]]</f>
        <v>0.32999999999999996</v>
      </c>
      <c r="W4540" s="7">
        <f>Sample___Superstore_xlsx[[#This Row],[Ship Date]]-Sample___Superstore_xlsx[[#This Row],[Order Date]]</f>
        <v>4</v>
      </c>
      <c r="X4540" s="8">
        <f>YEAR(Sample___Superstore_xlsx[[#This Row],[Order Date]])</f>
        <v>2017</v>
      </c>
      <c r="Y4540" s="8">
        <f>MONTH(Sample___Superstore_xlsx[[#This Row],[Order Date]])</f>
        <v>7</v>
      </c>
    </row>
    <row r="4541" spans="1:25">
      <c r="A454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4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5">
        <v>2</v>
      </c>
      <c r="T4541">
        <v>0</v>
      </c>
      <c r="U4541" s="3">
        <v>1.0597999999999956</v>
      </c>
      <c r="V4541" s="6">
        <f>Sample___Superstore_xlsx[[#This Row],[Profit]]/Sample___Superstore_xlsx[[#This Row],[Sales]]</f>
        <v>9.9999999999999586E-3</v>
      </c>
      <c r="W4541" s="7">
        <f>Sample___Superstore_xlsx[[#This Row],[Ship Date]]-Sample___Superstore_xlsx[[#This Row],[Order Date]]</f>
        <v>3</v>
      </c>
      <c r="X4541" s="8">
        <f>YEAR(Sample___Superstore_xlsx[[#This Row],[Order Date]])</f>
        <v>2015</v>
      </c>
      <c r="Y4541" s="8">
        <f>MONTH(Sample___Superstore_xlsx[[#This Row],[Order Date]])</f>
        <v>2</v>
      </c>
    </row>
    <row r="4542" spans="1:25">
      <c r="A4542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4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5">
        <v>7</v>
      </c>
      <c r="T4542">
        <v>0.3</v>
      </c>
      <c r="U4542" s="3">
        <v>-28.22399999999999</v>
      </c>
      <c r="V4542" s="6">
        <f>Sample___Superstore_xlsx[[#This Row],[Profit]]/Sample___Superstore_xlsx[[#This Row],[Sales]]</f>
        <v>-5.7142857142857134E-2</v>
      </c>
      <c r="W4542" s="7">
        <f>Sample___Superstore_xlsx[[#This Row],[Ship Date]]-Sample___Superstore_xlsx[[#This Row],[Order Date]]</f>
        <v>3</v>
      </c>
      <c r="X4542" s="8">
        <f>YEAR(Sample___Superstore_xlsx[[#This Row],[Order Date]])</f>
        <v>2015</v>
      </c>
      <c r="Y4542" s="8">
        <f>MONTH(Sample___Superstore_xlsx[[#This Row],[Order Date]])</f>
        <v>2</v>
      </c>
    </row>
    <row r="4543" spans="1:25">
      <c r="A4543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4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5.9359999999999991</v>
      </c>
      <c r="S4543" s="5">
        <v>7</v>
      </c>
      <c r="T4543">
        <v>0.8</v>
      </c>
      <c r="U4543" s="3">
        <v>-8.9040000000000035</v>
      </c>
      <c r="V4543" s="6">
        <f>Sample___Superstore_xlsx[[#This Row],[Profit]]/Sample___Superstore_xlsx[[#This Row],[Sales]]</f>
        <v>-1.5000000000000009</v>
      </c>
      <c r="W4543" s="7">
        <f>Sample___Superstore_xlsx[[#This Row],[Ship Date]]-Sample___Superstore_xlsx[[#This Row],[Order Date]]</f>
        <v>5</v>
      </c>
      <c r="X4543" s="8">
        <f>YEAR(Sample___Superstore_xlsx[[#This Row],[Order Date]])</f>
        <v>2017</v>
      </c>
      <c r="Y4543" s="8">
        <f>MONTH(Sample___Superstore_xlsx[[#This Row],[Order Date]])</f>
        <v>6</v>
      </c>
    </row>
    <row r="4544" spans="1:25">
      <c r="A4544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4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5">
        <v>2</v>
      </c>
      <c r="T4544">
        <v>0</v>
      </c>
      <c r="U4544" s="3">
        <v>149.8956</v>
      </c>
      <c r="V4544" s="6">
        <f>Sample___Superstore_xlsx[[#This Row],[Profit]]/Sample___Superstore_xlsx[[#This Row],[Sales]]</f>
        <v>0.45999999999999996</v>
      </c>
      <c r="W4544" s="7">
        <f>Sample___Superstore_xlsx[[#This Row],[Ship Date]]-Sample___Superstore_xlsx[[#This Row],[Order Date]]</f>
        <v>1</v>
      </c>
      <c r="X4544" s="8">
        <f>YEAR(Sample___Superstore_xlsx[[#This Row],[Order Date]])</f>
        <v>2017</v>
      </c>
      <c r="Y4544" s="8">
        <f>MONTH(Sample___Superstore_xlsx[[#This Row],[Order Date]])</f>
        <v>3</v>
      </c>
    </row>
    <row r="4545" spans="1:25">
      <c r="A4545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4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5">
        <v>9</v>
      </c>
      <c r="T4545">
        <v>0.3</v>
      </c>
      <c r="U4545" s="3">
        <v>-5.4801000000000215</v>
      </c>
      <c r="V4545" s="6">
        <f>Sample___Superstore_xlsx[[#This Row],[Profit]]/Sample___Superstore_xlsx[[#This Row],[Sales]]</f>
        <v>-1.4285714285714343E-2</v>
      </c>
      <c r="W4545" s="7">
        <f>Sample___Superstore_xlsx[[#This Row],[Ship Date]]-Sample___Superstore_xlsx[[#This Row],[Order Date]]</f>
        <v>5</v>
      </c>
      <c r="X4545" s="8">
        <f>YEAR(Sample___Superstore_xlsx[[#This Row],[Order Date]])</f>
        <v>2015</v>
      </c>
      <c r="Y4545" s="8">
        <f>MONTH(Sample___Superstore_xlsx[[#This Row],[Order Date]])</f>
        <v>7</v>
      </c>
    </row>
    <row r="4546" spans="1:25">
      <c r="A4546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4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148.47999999999999</v>
      </c>
      <c r="S4546" s="5">
        <v>2</v>
      </c>
      <c r="T4546">
        <v>0.2</v>
      </c>
      <c r="U4546" s="3">
        <v>16.703999999999986</v>
      </c>
      <c r="V4546" s="6">
        <f>Sample___Superstore_xlsx[[#This Row],[Profit]]/Sample___Superstore_xlsx[[#This Row],[Sales]]</f>
        <v>0.11249999999999992</v>
      </c>
      <c r="W4546" s="7">
        <f>Sample___Superstore_xlsx[[#This Row],[Ship Date]]-Sample___Superstore_xlsx[[#This Row],[Order Date]]</f>
        <v>5</v>
      </c>
      <c r="X4546" s="8">
        <f>YEAR(Sample___Superstore_xlsx[[#This Row],[Order Date]])</f>
        <v>2015</v>
      </c>
      <c r="Y4546" s="8">
        <f>MONTH(Sample___Superstore_xlsx[[#This Row],[Order Date]])</f>
        <v>7</v>
      </c>
    </row>
    <row r="4547" spans="1:25">
      <c r="A4547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4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537.54399999999998</v>
      </c>
      <c r="S4547" s="5">
        <v>7</v>
      </c>
      <c r="T4547">
        <v>0.2</v>
      </c>
      <c r="U4547" s="3">
        <v>53.754400000000004</v>
      </c>
      <c r="V4547" s="6">
        <f>Sample___Superstore_xlsx[[#This Row],[Profit]]/Sample___Superstore_xlsx[[#This Row],[Sales]]</f>
        <v>0.1</v>
      </c>
      <c r="W4547" s="7">
        <f>Sample___Superstore_xlsx[[#This Row],[Ship Date]]-Sample___Superstore_xlsx[[#This Row],[Order Date]]</f>
        <v>5</v>
      </c>
      <c r="X4547" s="8">
        <f>YEAR(Sample___Superstore_xlsx[[#This Row],[Order Date]])</f>
        <v>2015</v>
      </c>
      <c r="Y4547" s="8">
        <f>MONTH(Sample___Superstore_xlsx[[#This Row],[Order Date]])</f>
        <v>7</v>
      </c>
    </row>
    <row r="4548" spans="1:25">
      <c r="A4548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4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5">
        <v>2</v>
      </c>
      <c r="T4548">
        <v>0.8</v>
      </c>
      <c r="U4548" s="3">
        <v>-2.9884000000000004</v>
      </c>
      <c r="V4548" s="6">
        <f>Sample___Superstore_xlsx[[#This Row],[Profit]]/Sample___Superstore_xlsx[[#This Row],[Sales]]</f>
        <v>-1.5500000000000005</v>
      </c>
      <c r="W4548" s="7">
        <f>Sample___Superstore_xlsx[[#This Row],[Ship Date]]-Sample___Superstore_xlsx[[#This Row],[Order Date]]</f>
        <v>5</v>
      </c>
      <c r="X4548" s="8">
        <f>YEAR(Sample___Superstore_xlsx[[#This Row],[Order Date]])</f>
        <v>2015</v>
      </c>
      <c r="Y4548" s="8">
        <f>MONTH(Sample___Superstore_xlsx[[#This Row],[Order Date]])</f>
        <v>7</v>
      </c>
    </row>
    <row r="4549" spans="1:25">
      <c r="A4549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4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5">
        <v>3</v>
      </c>
      <c r="T4549">
        <v>0.2</v>
      </c>
      <c r="U4549" s="3">
        <v>0.69120000000000026</v>
      </c>
      <c r="V4549" s="6">
        <f>Sample___Superstore_xlsx[[#This Row],[Profit]]/Sample___Superstore_xlsx[[#This Row],[Sales]]</f>
        <v>0.10000000000000005</v>
      </c>
      <c r="W4549" s="7">
        <f>Sample___Superstore_xlsx[[#This Row],[Ship Date]]-Sample___Superstore_xlsx[[#This Row],[Order Date]]</f>
        <v>5</v>
      </c>
      <c r="X4549" s="8">
        <f>YEAR(Sample___Superstore_xlsx[[#This Row],[Order Date]])</f>
        <v>2015</v>
      </c>
      <c r="Y4549" s="8">
        <f>MONTH(Sample___Superstore_xlsx[[#This Row],[Order Date]])</f>
        <v>7</v>
      </c>
    </row>
    <row r="4550" spans="1:25">
      <c r="A4550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4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5">
        <v>1</v>
      </c>
      <c r="T4550">
        <v>0.6</v>
      </c>
      <c r="U4550" s="3">
        <v>-2.1340000000000003</v>
      </c>
      <c r="V4550" s="6">
        <f>Sample___Superstore_xlsx[[#This Row],[Profit]]/Sample___Superstore_xlsx[[#This Row],[Sales]]</f>
        <v>-0.27500000000000008</v>
      </c>
      <c r="W4550" s="7">
        <f>Sample___Superstore_xlsx[[#This Row],[Ship Date]]-Sample___Superstore_xlsx[[#This Row],[Order Date]]</f>
        <v>5</v>
      </c>
      <c r="X4550" s="8">
        <f>YEAR(Sample___Superstore_xlsx[[#This Row],[Order Date]])</f>
        <v>2015</v>
      </c>
      <c r="Y4550" s="8">
        <f>MONTH(Sample___Superstore_xlsx[[#This Row],[Order Date]])</f>
        <v>7</v>
      </c>
    </row>
    <row r="4551" spans="1:25">
      <c r="A455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4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659.16800000000012</v>
      </c>
      <c r="S4551" s="5">
        <v>4</v>
      </c>
      <c r="T4551">
        <v>0.2</v>
      </c>
      <c r="U4551" s="3">
        <v>49.437599999999975</v>
      </c>
      <c r="V4551" s="6">
        <f>Sample___Superstore_xlsx[[#This Row],[Profit]]/Sample___Superstore_xlsx[[#This Row],[Sales]]</f>
        <v>7.4999999999999942E-2</v>
      </c>
      <c r="W4551" s="7">
        <f>Sample___Superstore_xlsx[[#This Row],[Ship Date]]-Sample___Superstore_xlsx[[#This Row],[Order Date]]</f>
        <v>5</v>
      </c>
      <c r="X4551" s="8">
        <f>YEAR(Sample___Superstore_xlsx[[#This Row],[Order Date]])</f>
        <v>2015</v>
      </c>
      <c r="Y4551" s="8">
        <f>MONTH(Sample___Superstore_xlsx[[#This Row],[Order Date]])</f>
        <v>7</v>
      </c>
    </row>
    <row r="4552" spans="1:25">
      <c r="A4552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4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5">
        <v>2</v>
      </c>
      <c r="T4552">
        <v>0</v>
      </c>
      <c r="U4552" s="3">
        <v>2.8224</v>
      </c>
      <c r="V4552" s="6">
        <f>Sample___Superstore_xlsx[[#This Row],[Profit]]/Sample___Superstore_xlsx[[#This Row],[Sales]]</f>
        <v>0.49000000000000005</v>
      </c>
      <c r="W4552" s="7">
        <f>Sample___Superstore_xlsx[[#This Row],[Ship Date]]-Sample___Superstore_xlsx[[#This Row],[Order Date]]</f>
        <v>2</v>
      </c>
      <c r="X4552" s="8">
        <f>YEAR(Sample___Superstore_xlsx[[#This Row],[Order Date]])</f>
        <v>2017</v>
      </c>
      <c r="Y4552" s="8">
        <f>MONTH(Sample___Superstore_xlsx[[#This Row],[Order Date]])</f>
        <v>4</v>
      </c>
    </row>
    <row r="4553" spans="1:25">
      <c r="A4553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4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351.21600000000001</v>
      </c>
      <c r="S4553" s="5">
        <v>3</v>
      </c>
      <c r="T4553">
        <v>0.2</v>
      </c>
      <c r="U4553" s="3">
        <v>4.3901999999999788</v>
      </c>
      <c r="V4553" s="6">
        <f>Sample___Superstore_xlsx[[#This Row],[Profit]]/Sample___Superstore_xlsx[[#This Row],[Sales]]</f>
        <v>1.249999999999994E-2</v>
      </c>
      <c r="W4553" s="7">
        <f>Sample___Superstore_xlsx[[#This Row],[Ship Date]]-Sample___Superstore_xlsx[[#This Row],[Order Date]]</f>
        <v>4</v>
      </c>
      <c r="X4553" s="8">
        <f>YEAR(Sample___Superstore_xlsx[[#This Row],[Order Date]])</f>
        <v>2014</v>
      </c>
      <c r="Y4553" s="8">
        <f>MONTH(Sample___Superstore_xlsx[[#This Row],[Order Date]])</f>
        <v>7</v>
      </c>
    </row>
    <row r="4554" spans="1:25">
      <c r="A4554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5">
        <v>3</v>
      </c>
      <c r="T4554">
        <v>0.2</v>
      </c>
      <c r="U4554" s="3">
        <v>23.027999999999992</v>
      </c>
      <c r="V4554" s="6">
        <f>Sample___Superstore_xlsx[[#This Row],[Profit]]/Sample___Superstore_xlsx[[#This Row],[Sales]]</f>
        <v>9.999999999999995E-2</v>
      </c>
      <c r="W4554" s="7">
        <f>Sample___Superstore_xlsx[[#This Row],[Ship Date]]-Sample___Superstore_xlsx[[#This Row],[Order Date]]</f>
        <v>6</v>
      </c>
      <c r="X4554" s="8">
        <f>YEAR(Sample___Superstore_xlsx[[#This Row],[Order Date]])</f>
        <v>2014</v>
      </c>
      <c r="Y4554" s="8">
        <f>MONTH(Sample___Superstore_xlsx[[#This Row],[Order Date]])</f>
        <v>12</v>
      </c>
    </row>
    <row r="4555" spans="1:25">
      <c r="A4555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4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3">
        <v>12.84</v>
      </c>
      <c r="S4555" s="5">
        <v>3</v>
      </c>
      <c r="T4555">
        <v>0</v>
      </c>
      <c r="U4555" s="3">
        <v>5.7779999999999987</v>
      </c>
      <c r="V4555" s="6">
        <f>Sample___Superstore_xlsx[[#This Row],[Profit]]/Sample___Superstore_xlsx[[#This Row],[Sales]]</f>
        <v>0.4499999999999999</v>
      </c>
      <c r="W4555" s="7">
        <f>Sample___Superstore_xlsx[[#This Row],[Ship Date]]-Sample___Superstore_xlsx[[#This Row],[Order Date]]</f>
        <v>6</v>
      </c>
      <c r="X4555" s="8">
        <f>YEAR(Sample___Superstore_xlsx[[#This Row],[Order Date]])</f>
        <v>2014</v>
      </c>
      <c r="Y4555" s="8">
        <f>MONTH(Sample___Superstore_xlsx[[#This Row],[Order Date]])</f>
        <v>12</v>
      </c>
    </row>
    <row r="4556" spans="1:25">
      <c r="A4556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4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56.820000000000007</v>
      </c>
      <c r="S4556" s="5">
        <v>3</v>
      </c>
      <c r="T4556">
        <v>0</v>
      </c>
      <c r="U4556" s="3">
        <v>28.410000000000004</v>
      </c>
      <c r="V4556" s="6">
        <f>Sample___Superstore_xlsx[[#This Row],[Profit]]/Sample___Superstore_xlsx[[#This Row],[Sales]]</f>
        <v>0.5</v>
      </c>
      <c r="W4556" s="7">
        <f>Sample___Superstore_xlsx[[#This Row],[Ship Date]]-Sample___Superstore_xlsx[[#This Row],[Order Date]]</f>
        <v>3</v>
      </c>
      <c r="X4556" s="8">
        <f>YEAR(Sample___Superstore_xlsx[[#This Row],[Order Date]])</f>
        <v>2016</v>
      </c>
      <c r="Y4556" s="8">
        <f>MONTH(Sample___Superstore_xlsx[[#This Row],[Order Date]])</f>
        <v>2</v>
      </c>
    </row>
    <row r="4557" spans="1:25">
      <c r="A4557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4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5">
        <v>4</v>
      </c>
      <c r="T4557">
        <v>0</v>
      </c>
      <c r="U4557" s="3">
        <v>14.201999999999998</v>
      </c>
      <c r="V4557" s="6">
        <f>Sample___Superstore_xlsx[[#This Row],[Profit]]/Sample___Superstore_xlsx[[#This Row],[Sales]]</f>
        <v>0.44999999999999996</v>
      </c>
      <c r="W4557" s="7">
        <f>Sample___Superstore_xlsx[[#This Row],[Ship Date]]-Sample___Superstore_xlsx[[#This Row],[Order Date]]</f>
        <v>3</v>
      </c>
      <c r="X4557" s="8">
        <f>YEAR(Sample___Superstore_xlsx[[#This Row],[Order Date]])</f>
        <v>2015</v>
      </c>
      <c r="Y4557" s="8">
        <f>MONTH(Sample___Superstore_xlsx[[#This Row],[Order Date]])</f>
        <v>3</v>
      </c>
    </row>
    <row r="4558" spans="1:25">
      <c r="A4558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4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5">
        <v>4</v>
      </c>
      <c r="T4558">
        <v>0</v>
      </c>
      <c r="U4558" s="3">
        <v>0.5583999999999989</v>
      </c>
      <c r="V4558" s="6">
        <f>Sample___Superstore_xlsx[[#This Row],[Profit]]/Sample___Superstore_xlsx[[#This Row],[Sales]]</f>
        <v>1.9999999999999959E-2</v>
      </c>
      <c r="W4558" s="7">
        <f>Sample___Superstore_xlsx[[#This Row],[Ship Date]]-Sample___Superstore_xlsx[[#This Row],[Order Date]]</f>
        <v>3</v>
      </c>
      <c r="X4558" s="8">
        <f>YEAR(Sample___Superstore_xlsx[[#This Row],[Order Date]])</f>
        <v>2015</v>
      </c>
      <c r="Y4558" s="8">
        <f>MONTH(Sample___Superstore_xlsx[[#This Row],[Order Date]])</f>
        <v>3</v>
      </c>
    </row>
    <row r="4559" spans="1:25">
      <c r="A4559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4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8.5590000000000011</v>
      </c>
      <c r="S4559" s="5">
        <v>1</v>
      </c>
      <c r="T4559">
        <v>0.7</v>
      </c>
      <c r="U4559" s="3">
        <v>-6.5618999999999996</v>
      </c>
      <c r="V4559" s="6">
        <f>Sample___Superstore_xlsx[[#This Row],[Profit]]/Sample___Superstore_xlsx[[#This Row],[Sales]]</f>
        <v>-0.7666666666666665</v>
      </c>
      <c r="W4559" s="7">
        <f>Sample___Superstore_xlsx[[#This Row],[Ship Date]]-Sample___Superstore_xlsx[[#This Row],[Order Date]]</f>
        <v>7</v>
      </c>
      <c r="X4559" s="8">
        <f>YEAR(Sample___Superstore_xlsx[[#This Row],[Order Date]])</f>
        <v>2017</v>
      </c>
      <c r="Y4559" s="8">
        <f>MONTH(Sample___Superstore_xlsx[[#This Row],[Order Date]])</f>
        <v>10</v>
      </c>
    </row>
    <row r="4560" spans="1:25">
      <c r="A4560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4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5">
        <v>2</v>
      </c>
      <c r="T4560">
        <v>0.2</v>
      </c>
      <c r="U4560" s="3">
        <v>17.968399999999995</v>
      </c>
      <c r="V4560" s="6">
        <f>Sample___Superstore_xlsx[[#This Row],[Profit]]/Sample___Superstore_xlsx[[#This Row],[Sales]]</f>
        <v>0.36249999999999988</v>
      </c>
      <c r="W4560" s="7">
        <f>Sample___Superstore_xlsx[[#This Row],[Ship Date]]-Sample___Superstore_xlsx[[#This Row],[Order Date]]</f>
        <v>5</v>
      </c>
      <c r="X4560" s="8">
        <f>YEAR(Sample___Superstore_xlsx[[#This Row],[Order Date]])</f>
        <v>2014</v>
      </c>
      <c r="Y4560" s="8">
        <f>MONTH(Sample___Superstore_xlsx[[#This Row],[Order Date]])</f>
        <v>12</v>
      </c>
    </row>
    <row r="4561" spans="1:25">
      <c r="A456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4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5">
        <v>3</v>
      </c>
      <c r="T4561">
        <v>0.3</v>
      </c>
      <c r="U4561" s="3">
        <v>-9.1335000000000122</v>
      </c>
      <c r="V4561" s="6">
        <f>Sample___Superstore_xlsx[[#This Row],[Profit]]/Sample___Superstore_xlsx[[#This Row],[Sales]]</f>
        <v>-7.1428571428571522E-2</v>
      </c>
      <c r="W4561" s="7">
        <f>Sample___Superstore_xlsx[[#This Row],[Ship Date]]-Sample___Superstore_xlsx[[#This Row],[Order Date]]</f>
        <v>3</v>
      </c>
      <c r="X4561" s="8">
        <f>YEAR(Sample___Superstore_xlsx[[#This Row],[Order Date]])</f>
        <v>2014</v>
      </c>
      <c r="Y4561" s="8">
        <f>MONTH(Sample___Superstore_xlsx[[#This Row],[Order Date]])</f>
        <v>5</v>
      </c>
    </row>
    <row r="4562" spans="1:25">
      <c r="A4562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4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5">
        <v>3</v>
      </c>
      <c r="T4562">
        <v>0</v>
      </c>
      <c r="U4562" s="3">
        <v>122.148</v>
      </c>
      <c r="V4562" s="6">
        <f>Sample___Superstore_xlsx[[#This Row],[Profit]]/Sample___Superstore_xlsx[[#This Row],[Sales]]</f>
        <v>0.45</v>
      </c>
      <c r="W4562" s="7">
        <f>Sample___Superstore_xlsx[[#This Row],[Ship Date]]-Sample___Superstore_xlsx[[#This Row],[Order Date]]</f>
        <v>5</v>
      </c>
      <c r="X4562" s="8">
        <f>YEAR(Sample___Superstore_xlsx[[#This Row],[Order Date]])</f>
        <v>2015</v>
      </c>
      <c r="Y4562" s="8">
        <f>MONTH(Sample___Superstore_xlsx[[#This Row],[Order Date]])</f>
        <v>12</v>
      </c>
    </row>
    <row r="4563" spans="1:25">
      <c r="A4563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4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5">
        <v>3</v>
      </c>
      <c r="T4563">
        <v>0.2</v>
      </c>
      <c r="U4563" s="3">
        <v>8.2763999999999953</v>
      </c>
      <c r="V4563" s="6">
        <f>Sample___Superstore_xlsx[[#This Row],[Profit]]/Sample___Superstore_xlsx[[#This Row],[Sales]]</f>
        <v>7.4999999999999956E-2</v>
      </c>
      <c r="W4563" s="7">
        <f>Sample___Superstore_xlsx[[#This Row],[Ship Date]]-Sample___Superstore_xlsx[[#This Row],[Order Date]]</f>
        <v>5</v>
      </c>
      <c r="X4563" s="8">
        <f>YEAR(Sample___Superstore_xlsx[[#This Row],[Order Date]])</f>
        <v>2015</v>
      </c>
      <c r="Y4563" s="8">
        <f>MONTH(Sample___Superstore_xlsx[[#This Row],[Order Date]])</f>
        <v>12</v>
      </c>
    </row>
    <row r="4564" spans="1:25">
      <c r="A4564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4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5">
        <v>5</v>
      </c>
      <c r="T4564">
        <v>0</v>
      </c>
      <c r="U4564" s="3">
        <v>13.832000000000001</v>
      </c>
      <c r="V4564" s="6">
        <f>Sample___Superstore_xlsx[[#This Row],[Profit]]/Sample___Superstore_xlsx[[#This Row],[Sales]]</f>
        <v>0.38000000000000006</v>
      </c>
      <c r="W4564" s="7">
        <f>Sample___Superstore_xlsx[[#This Row],[Ship Date]]-Sample___Superstore_xlsx[[#This Row],[Order Date]]</f>
        <v>5</v>
      </c>
      <c r="X4564" s="8">
        <f>YEAR(Sample___Superstore_xlsx[[#This Row],[Order Date]])</f>
        <v>2015</v>
      </c>
      <c r="Y4564" s="8">
        <f>MONTH(Sample___Superstore_xlsx[[#This Row],[Order Date]])</f>
        <v>12</v>
      </c>
    </row>
    <row r="4565" spans="1:25">
      <c r="A4565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4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5">
        <v>4</v>
      </c>
      <c r="T4565">
        <v>0.2</v>
      </c>
      <c r="U4565" s="3">
        <v>-57.631200000000035</v>
      </c>
      <c r="V4565" s="6">
        <f>Sample___Superstore_xlsx[[#This Row],[Profit]]/Sample___Superstore_xlsx[[#This Row],[Sales]]</f>
        <v>-0.13750000000000009</v>
      </c>
      <c r="W4565" s="7">
        <f>Sample___Superstore_xlsx[[#This Row],[Ship Date]]-Sample___Superstore_xlsx[[#This Row],[Order Date]]</f>
        <v>4</v>
      </c>
      <c r="X4565" s="8">
        <f>YEAR(Sample___Superstore_xlsx[[#This Row],[Order Date]])</f>
        <v>2017</v>
      </c>
      <c r="Y4565" s="8">
        <f>MONTH(Sample___Superstore_xlsx[[#This Row],[Order Date]])</f>
        <v>9</v>
      </c>
    </row>
    <row r="4566" spans="1:25">
      <c r="A4566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4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5">
        <v>6</v>
      </c>
      <c r="T4566">
        <v>0.2</v>
      </c>
      <c r="U4566" s="3">
        <v>-1.2588000000000008</v>
      </c>
      <c r="V4566" s="6">
        <f>Sample___Superstore_xlsx[[#This Row],[Profit]]/Sample___Superstore_xlsx[[#This Row],[Sales]]</f>
        <v>-1.2500000000000008E-2</v>
      </c>
      <c r="W4566" s="7">
        <f>Sample___Superstore_xlsx[[#This Row],[Ship Date]]-Sample___Superstore_xlsx[[#This Row],[Order Date]]</f>
        <v>5</v>
      </c>
      <c r="X4566" s="8">
        <f>YEAR(Sample___Superstore_xlsx[[#This Row],[Order Date]])</f>
        <v>2014</v>
      </c>
      <c r="Y4566" s="8">
        <f>MONTH(Sample___Superstore_xlsx[[#This Row],[Order Date]])</f>
        <v>12</v>
      </c>
    </row>
    <row r="4567" spans="1:25">
      <c r="A4567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4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45.216000000000001</v>
      </c>
      <c r="S4567" s="5">
        <v>3</v>
      </c>
      <c r="T4567">
        <v>0.2</v>
      </c>
      <c r="U4567" s="3">
        <v>4.5215999999999994</v>
      </c>
      <c r="V4567" s="6">
        <f>Sample___Superstore_xlsx[[#This Row],[Profit]]/Sample___Superstore_xlsx[[#This Row],[Sales]]</f>
        <v>9.9999999999999978E-2</v>
      </c>
      <c r="W4567" s="7">
        <f>Sample___Superstore_xlsx[[#This Row],[Ship Date]]-Sample___Superstore_xlsx[[#This Row],[Order Date]]</f>
        <v>7</v>
      </c>
      <c r="X4567" s="8">
        <f>YEAR(Sample___Superstore_xlsx[[#This Row],[Order Date]])</f>
        <v>2017</v>
      </c>
      <c r="Y4567" s="8">
        <f>MONTH(Sample___Superstore_xlsx[[#This Row],[Order Date]])</f>
        <v>12</v>
      </c>
    </row>
    <row r="4568" spans="1:25">
      <c r="A4568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4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5">
        <v>6</v>
      </c>
      <c r="T4568">
        <v>0.7</v>
      </c>
      <c r="U4568" s="3">
        <v>-21.1068</v>
      </c>
      <c r="V4568" s="6">
        <f>Sample___Superstore_xlsx[[#This Row],[Profit]]/Sample___Superstore_xlsx[[#This Row],[Sales]]</f>
        <v>-0.73333333333333328</v>
      </c>
      <c r="W4568" s="7">
        <f>Sample___Superstore_xlsx[[#This Row],[Ship Date]]-Sample___Superstore_xlsx[[#This Row],[Order Date]]</f>
        <v>7</v>
      </c>
      <c r="X4568" s="8">
        <f>YEAR(Sample___Superstore_xlsx[[#This Row],[Order Date]])</f>
        <v>2017</v>
      </c>
      <c r="Y4568" s="8">
        <f>MONTH(Sample___Superstore_xlsx[[#This Row],[Order Date]])</f>
        <v>12</v>
      </c>
    </row>
    <row r="4569" spans="1:25">
      <c r="A4569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4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3">
        <v>24.448</v>
      </c>
      <c r="S4569" s="5">
        <v>4</v>
      </c>
      <c r="T4569">
        <v>0.2</v>
      </c>
      <c r="U4569" s="3">
        <v>8.8623999999999992</v>
      </c>
      <c r="V4569" s="6">
        <f>Sample___Superstore_xlsx[[#This Row],[Profit]]/Sample___Superstore_xlsx[[#This Row],[Sales]]</f>
        <v>0.36249999999999993</v>
      </c>
      <c r="W4569" s="7">
        <f>Sample___Superstore_xlsx[[#This Row],[Ship Date]]-Sample___Superstore_xlsx[[#This Row],[Order Date]]</f>
        <v>7</v>
      </c>
      <c r="X4569" s="8">
        <f>YEAR(Sample___Superstore_xlsx[[#This Row],[Order Date]])</f>
        <v>2017</v>
      </c>
      <c r="Y4569" s="8">
        <f>MONTH(Sample___Superstore_xlsx[[#This Row],[Order Date]])</f>
        <v>12</v>
      </c>
    </row>
    <row r="4570" spans="1:25">
      <c r="A4570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4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5">
        <v>6</v>
      </c>
      <c r="T4570">
        <v>0.8</v>
      </c>
      <c r="U4570" s="3">
        <v>-17.285400000000006</v>
      </c>
      <c r="V4570" s="6">
        <f>Sample___Superstore_xlsx[[#This Row],[Profit]]/Sample___Superstore_xlsx[[#This Row],[Sales]]</f>
        <v>-1.6500000000000008</v>
      </c>
      <c r="W4570" s="7">
        <f>Sample___Superstore_xlsx[[#This Row],[Ship Date]]-Sample___Superstore_xlsx[[#This Row],[Order Date]]</f>
        <v>5</v>
      </c>
      <c r="X4570" s="8">
        <f>YEAR(Sample___Superstore_xlsx[[#This Row],[Order Date]])</f>
        <v>2015</v>
      </c>
      <c r="Y4570" s="8">
        <f>MONTH(Sample___Superstore_xlsx[[#This Row],[Order Date]])</f>
        <v>11</v>
      </c>
    </row>
    <row r="4571" spans="1:25">
      <c r="A457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4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5">
        <v>3</v>
      </c>
      <c r="T4571">
        <v>0</v>
      </c>
      <c r="U4571" s="3">
        <v>26.648999999999997</v>
      </c>
      <c r="V4571" s="6">
        <f>Sample___Superstore_xlsx[[#This Row],[Profit]]/Sample___Superstore_xlsx[[#This Row],[Sales]]</f>
        <v>0.35</v>
      </c>
      <c r="W4571" s="7">
        <f>Sample___Superstore_xlsx[[#This Row],[Ship Date]]-Sample___Superstore_xlsx[[#This Row],[Order Date]]</f>
        <v>2</v>
      </c>
      <c r="X4571" s="8">
        <f>YEAR(Sample___Superstore_xlsx[[#This Row],[Order Date]])</f>
        <v>2014</v>
      </c>
      <c r="Y4571" s="8">
        <f>MONTH(Sample___Superstore_xlsx[[#This Row],[Order Date]])</f>
        <v>4</v>
      </c>
    </row>
    <row r="4572" spans="1:25">
      <c r="A4572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4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5">
        <v>3</v>
      </c>
      <c r="T4572">
        <v>0</v>
      </c>
      <c r="U4572" s="3">
        <v>8.071200000000001</v>
      </c>
      <c r="V4572" s="6">
        <f>Sample___Superstore_xlsx[[#This Row],[Profit]]/Sample___Superstore_xlsx[[#This Row],[Sales]]</f>
        <v>0.38</v>
      </c>
      <c r="W4572" s="7">
        <f>Sample___Superstore_xlsx[[#This Row],[Ship Date]]-Sample___Superstore_xlsx[[#This Row],[Order Date]]</f>
        <v>2</v>
      </c>
      <c r="X4572" s="8">
        <f>YEAR(Sample___Superstore_xlsx[[#This Row],[Order Date]])</f>
        <v>2015</v>
      </c>
      <c r="Y4572" s="8">
        <f>MONTH(Sample___Superstore_xlsx[[#This Row],[Order Date]])</f>
        <v>5</v>
      </c>
    </row>
    <row r="4573" spans="1:25">
      <c r="A4573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4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5">
        <v>2</v>
      </c>
      <c r="T4573">
        <v>0</v>
      </c>
      <c r="U4573" s="3">
        <v>60.141199999999998</v>
      </c>
      <c r="V4573" s="6">
        <f>Sample___Superstore_xlsx[[#This Row],[Profit]]/Sample___Superstore_xlsx[[#This Row],[Sales]]</f>
        <v>0.47000000000000003</v>
      </c>
      <c r="W4573" s="7">
        <f>Sample___Superstore_xlsx[[#This Row],[Ship Date]]-Sample___Superstore_xlsx[[#This Row],[Order Date]]</f>
        <v>2</v>
      </c>
      <c r="X4573" s="8">
        <f>YEAR(Sample___Superstore_xlsx[[#This Row],[Order Date]])</f>
        <v>2015</v>
      </c>
      <c r="Y4573" s="8">
        <f>MONTH(Sample___Superstore_xlsx[[#This Row],[Order Date]])</f>
        <v>5</v>
      </c>
    </row>
    <row r="4574" spans="1:25">
      <c r="A4574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5">
        <v>2</v>
      </c>
      <c r="T4574">
        <v>0.2</v>
      </c>
      <c r="U4574" s="3">
        <v>89.996999999999986</v>
      </c>
      <c r="V4574" s="6">
        <f>Sample___Superstore_xlsx[[#This Row],[Profit]]/Sample___Superstore_xlsx[[#This Row],[Sales]]</f>
        <v>0.18749999999999994</v>
      </c>
      <c r="W4574" s="7">
        <f>Sample___Superstore_xlsx[[#This Row],[Ship Date]]-Sample___Superstore_xlsx[[#This Row],[Order Date]]</f>
        <v>4</v>
      </c>
      <c r="X4574" s="8">
        <f>YEAR(Sample___Superstore_xlsx[[#This Row],[Order Date]])</f>
        <v>2017</v>
      </c>
      <c r="Y4574" s="8">
        <f>MONTH(Sample___Superstore_xlsx[[#This Row],[Order Date]])</f>
        <v>7</v>
      </c>
    </row>
    <row r="4575" spans="1:25">
      <c r="A4575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4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5">
        <v>7</v>
      </c>
      <c r="T4575">
        <v>0</v>
      </c>
      <c r="U4575" s="3">
        <v>184.22039999999998</v>
      </c>
      <c r="V4575" s="6">
        <f>Sample___Superstore_xlsx[[#This Row],[Profit]]/Sample___Superstore_xlsx[[#This Row],[Sales]]</f>
        <v>0.27999999999999997</v>
      </c>
      <c r="W4575" s="7">
        <f>Sample___Superstore_xlsx[[#This Row],[Ship Date]]-Sample___Superstore_xlsx[[#This Row],[Order Date]]</f>
        <v>6</v>
      </c>
      <c r="X4575" s="8">
        <f>YEAR(Sample___Superstore_xlsx[[#This Row],[Order Date]])</f>
        <v>2016</v>
      </c>
      <c r="Y4575" s="8">
        <f>MONTH(Sample___Superstore_xlsx[[#This Row],[Order Date]])</f>
        <v>12</v>
      </c>
    </row>
    <row r="4576" spans="1:25">
      <c r="A4576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4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33.479999999999997</v>
      </c>
      <c r="S4576" s="5">
        <v>4</v>
      </c>
      <c r="T4576">
        <v>0</v>
      </c>
      <c r="U4576" s="3">
        <v>8.7047999999999988</v>
      </c>
      <c r="V4576" s="6">
        <f>Sample___Superstore_xlsx[[#This Row],[Profit]]/Sample___Superstore_xlsx[[#This Row],[Sales]]</f>
        <v>0.26</v>
      </c>
      <c r="W4576" s="7">
        <f>Sample___Superstore_xlsx[[#This Row],[Ship Date]]-Sample___Superstore_xlsx[[#This Row],[Order Date]]</f>
        <v>6</v>
      </c>
      <c r="X4576" s="8">
        <f>YEAR(Sample___Superstore_xlsx[[#This Row],[Order Date]])</f>
        <v>2016</v>
      </c>
      <c r="Y4576" s="8">
        <f>MONTH(Sample___Superstore_xlsx[[#This Row],[Order Date]])</f>
        <v>12</v>
      </c>
    </row>
    <row r="4577" spans="1:25">
      <c r="A4577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4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5">
        <v>5</v>
      </c>
      <c r="T4577">
        <v>0</v>
      </c>
      <c r="U4577" s="3">
        <v>3.6139999999999994</v>
      </c>
      <c r="V4577" s="6">
        <f>Sample___Superstore_xlsx[[#This Row],[Profit]]/Sample___Superstore_xlsx[[#This Row],[Sales]]</f>
        <v>0.26</v>
      </c>
      <c r="W4577" s="7">
        <f>Sample___Superstore_xlsx[[#This Row],[Ship Date]]-Sample___Superstore_xlsx[[#This Row],[Order Date]]</f>
        <v>6</v>
      </c>
      <c r="X4577" s="8">
        <f>YEAR(Sample___Superstore_xlsx[[#This Row],[Order Date]])</f>
        <v>2016</v>
      </c>
      <c r="Y4577" s="8">
        <f>MONTH(Sample___Superstore_xlsx[[#This Row],[Order Date]])</f>
        <v>12</v>
      </c>
    </row>
    <row r="4578" spans="1:25">
      <c r="A4578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4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5">
        <v>2</v>
      </c>
      <c r="T4578">
        <v>0</v>
      </c>
      <c r="U4578" s="3">
        <v>6.7149999999999999</v>
      </c>
      <c r="V4578" s="6">
        <f>Sample___Superstore_xlsx[[#This Row],[Profit]]/Sample___Superstore_xlsx[[#This Row],[Sales]]</f>
        <v>0.25</v>
      </c>
      <c r="W4578" s="7">
        <f>Sample___Superstore_xlsx[[#This Row],[Ship Date]]-Sample___Superstore_xlsx[[#This Row],[Order Date]]</f>
        <v>6</v>
      </c>
      <c r="X4578" s="8">
        <f>YEAR(Sample___Superstore_xlsx[[#This Row],[Order Date]])</f>
        <v>2016</v>
      </c>
      <c r="Y4578" s="8">
        <f>MONTH(Sample___Superstore_xlsx[[#This Row],[Order Date]])</f>
        <v>12</v>
      </c>
    </row>
    <row r="4579" spans="1:25">
      <c r="A4579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4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9.5840000000000014</v>
      </c>
      <c r="S4579" s="5">
        <v>1</v>
      </c>
      <c r="T4579">
        <v>0.2</v>
      </c>
      <c r="U4579" s="3">
        <v>3.3543999999999996</v>
      </c>
      <c r="V4579" s="6">
        <f>Sample___Superstore_xlsx[[#This Row],[Profit]]/Sample___Superstore_xlsx[[#This Row],[Sales]]</f>
        <v>0.34999999999999992</v>
      </c>
      <c r="W4579" s="7">
        <f>Sample___Superstore_xlsx[[#This Row],[Ship Date]]-Sample___Superstore_xlsx[[#This Row],[Order Date]]</f>
        <v>5</v>
      </c>
      <c r="X4579" s="8">
        <f>YEAR(Sample___Superstore_xlsx[[#This Row],[Order Date]])</f>
        <v>2014</v>
      </c>
      <c r="Y4579" s="8">
        <f>MONTH(Sample___Superstore_xlsx[[#This Row],[Order Date]])</f>
        <v>4</v>
      </c>
    </row>
    <row r="4580" spans="1:25">
      <c r="A4580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4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5">
        <v>3</v>
      </c>
      <c r="T4580">
        <v>0</v>
      </c>
      <c r="U4580" s="3">
        <v>56.550000000000004</v>
      </c>
      <c r="V4580" s="6">
        <f>Sample___Superstore_xlsx[[#This Row],[Profit]]/Sample___Superstore_xlsx[[#This Row],[Sales]]</f>
        <v>0.5</v>
      </c>
      <c r="W4580" s="7">
        <f>Sample___Superstore_xlsx[[#This Row],[Ship Date]]-Sample___Superstore_xlsx[[#This Row],[Order Date]]</f>
        <v>6</v>
      </c>
      <c r="X4580" s="8">
        <f>YEAR(Sample___Superstore_xlsx[[#This Row],[Order Date]])</f>
        <v>2015</v>
      </c>
      <c r="Y4580" s="8">
        <f>MONTH(Sample___Superstore_xlsx[[#This Row],[Order Date]])</f>
        <v>6</v>
      </c>
    </row>
    <row r="4581" spans="1:25">
      <c r="A458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4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3">
        <v>65.78</v>
      </c>
      <c r="S4581" s="5">
        <v>11</v>
      </c>
      <c r="T4581">
        <v>0</v>
      </c>
      <c r="U4581" s="3">
        <v>32.232199999999999</v>
      </c>
      <c r="V4581" s="6">
        <f>Sample___Superstore_xlsx[[#This Row],[Profit]]/Sample___Superstore_xlsx[[#This Row],[Sales]]</f>
        <v>0.49</v>
      </c>
      <c r="W4581" s="7">
        <f>Sample___Superstore_xlsx[[#This Row],[Ship Date]]-Sample___Superstore_xlsx[[#This Row],[Order Date]]</f>
        <v>6</v>
      </c>
      <c r="X4581" s="8">
        <f>YEAR(Sample___Superstore_xlsx[[#This Row],[Order Date]])</f>
        <v>2014</v>
      </c>
      <c r="Y4581" s="8">
        <f>MONTH(Sample___Superstore_xlsx[[#This Row],[Order Date]])</f>
        <v>7</v>
      </c>
    </row>
    <row r="4582" spans="1:25">
      <c r="A4582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4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5">
        <v>6</v>
      </c>
      <c r="T4582">
        <v>0</v>
      </c>
      <c r="U4582" s="3">
        <v>105.46800000000002</v>
      </c>
      <c r="V4582" s="6">
        <f>Sample___Superstore_xlsx[[#This Row],[Profit]]/Sample___Superstore_xlsx[[#This Row],[Sales]]</f>
        <v>0.44000000000000006</v>
      </c>
      <c r="W4582" s="7">
        <f>Sample___Superstore_xlsx[[#This Row],[Ship Date]]-Sample___Superstore_xlsx[[#This Row],[Order Date]]</f>
        <v>6</v>
      </c>
      <c r="X4582" s="8">
        <f>YEAR(Sample___Superstore_xlsx[[#This Row],[Order Date]])</f>
        <v>2015</v>
      </c>
      <c r="Y4582" s="8">
        <f>MONTH(Sample___Superstore_xlsx[[#This Row],[Order Date]])</f>
        <v>7</v>
      </c>
    </row>
    <row r="4583" spans="1:25">
      <c r="A4583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4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25.632000000000001</v>
      </c>
      <c r="S4583" s="5">
        <v>3</v>
      </c>
      <c r="T4583">
        <v>0.2</v>
      </c>
      <c r="U4583" s="3">
        <v>3.8447999999999967</v>
      </c>
      <c r="V4583" s="6">
        <f>Sample___Superstore_xlsx[[#This Row],[Profit]]/Sample___Superstore_xlsx[[#This Row],[Sales]]</f>
        <v>0.14999999999999986</v>
      </c>
      <c r="W4583" s="7">
        <f>Sample___Superstore_xlsx[[#This Row],[Ship Date]]-Sample___Superstore_xlsx[[#This Row],[Order Date]]</f>
        <v>3</v>
      </c>
      <c r="X4583" s="8">
        <f>YEAR(Sample___Superstore_xlsx[[#This Row],[Order Date]])</f>
        <v>2016</v>
      </c>
      <c r="Y4583" s="8">
        <f>MONTH(Sample___Superstore_xlsx[[#This Row],[Order Date]])</f>
        <v>9</v>
      </c>
    </row>
    <row r="4584" spans="1:25">
      <c r="A4584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5">
        <v>8</v>
      </c>
      <c r="T4584">
        <v>0.2</v>
      </c>
      <c r="U4584" s="3">
        <v>7.9703999999999997</v>
      </c>
      <c r="V4584" s="6">
        <f>Sample___Superstore_xlsx[[#This Row],[Profit]]/Sample___Superstore_xlsx[[#This Row],[Sales]]</f>
        <v>0.33749999999999997</v>
      </c>
      <c r="W4584" s="7">
        <f>Sample___Superstore_xlsx[[#This Row],[Ship Date]]-Sample___Superstore_xlsx[[#This Row],[Order Date]]</f>
        <v>2</v>
      </c>
      <c r="X4584" s="8">
        <f>YEAR(Sample___Superstore_xlsx[[#This Row],[Order Date]])</f>
        <v>2016</v>
      </c>
      <c r="Y4584" s="8">
        <f>MONTH(Sample___Superstore_xlsx[[#This Row],[Order Date]])</f>
        <v>6</v>
      </c>
    </row>
    <row r="4585" spans="1:25">
      <c r="A4585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4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5">
        <v>2</v>
      </c>
      <c r="T4585">
        <v>0</v>
      </c>
      <c r="U4585" s="3">
        <v>3.7995999999999999</v>
      </c>
      <c r="V4585" s="6">
        <f>Sample___Superstore_xlsx[[#This Row],[Profit]]/Sample___Superstore_xlsx[[#This Row],[Sales]]</f>
        <v>0.46</v>
      </c>
      <c r="W4585" s="7">
        <f>Sample___Superstore_xlsx[[#This Row],[Ship Date]]-Sample___Superstore_xlsx[[#This Row],[Order Date]]</f>
        <v>2</v>
      </c>
      <c r="X4585" s="8">
        <f>YEAR(Sample___Superstore_xlsx[[#This Row],[Order Date]])</f>
        <v>2016</v>
      </c>
      <c r="Y4585" s="8">
        <f>MONTH(Sample___Superstore_xlsx[[#This Row],[Order Date]])</f>
        <v>8</v>
      </c>
    </row>
    <row r="4586" spans="1:25">
      <c r="A4586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4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5">
        <v>7</v>
      </c>
      <c r="T4586">
        <v>0</v>
      </c>
      <c r="U4586" s="3">
        <v>38.29</v>
      </c>
      <c r="V4586" s="6">
        <f>Sample___Superstore_xlsx[[#This Row],[Profit]]/Sample___Superstore_xlsx[[#This Row],[Sales]]</f>
        <v>0.5</v>
      </c>
      <c r="W4586" s="7">
        <f>Sample___Superstore_xlsx[[#This Row],[Ship Date]]-Sample___Superstore_xlsx[[#This Row],[Order Date]]</f>
        <v>2</v>
      </c>
      <c r="X4586" s="8">
        <f>YEAR(Sample___Superstore_xlsx[[#This Row],[Order Date]])</f>
        <v>2017</v>
      </c>
      <c r="Y4586" s="8">
        <f>MONTH(Sample___Superstore_xlsx[[#This Row],[Order Date]])</f>
        <v>11</v>
      </c>
    </row>
    <row r="4587" spans="1:25">
      <c r="A4587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4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8.8000000000000007</v>
      </c>
      <c r="S4587" s="5">
        <v>5</v>
      </c>
      <c r="T4587">
        <v>0</v>
      </c>
      <c r="U4587" s="3">
        <v>4.2240000000000002</v>
      </c>
      <c r="V4587" s="6">
        <f>Sample___Superstore_xlsx[[#This Row],[Profit]]/Sample___Superstore_xlsx[[#This Row],[Sales]]</f>
        <v>0.48</v>
      </c>
      <c r="W4587" s="7">
        <f>Sample___Superstore_xlsx[[#This Row],[Ship Date]]-Sample___Superstore_xlsx[[#This Row],[Order Date]]</f>
        <v>2</v>
      </c>
      <c r="X4587" s="8">
        <f>YEAR(Sample___Superstore_xlsx[[#This Row],[Order Date]])</f>
        <v>2017</v>
      </c>
      <c r="Y4587" s="8">
        <f>MONTH(Sample___Superstore_xlsx[[#This Row],[Order Date]])</f>
        <v>11</v>
      </c>
    </row>
    <row r="4588" spans="1:25">
      <c r="A4588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4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590.35199999999998</v>
      </c>
      <c r="S4588" s="5">
        <v>6</v>
      </c>
      <c r="T4588">
        <v>0.2</v>
      </c>
      <c r="U4588" s="3">
        <v>206.62319999999997</v>
      </c>
      <c r="V4588" s="6">
        <f>Sample___Superstore_xlsx[[#This Row],[Profit]]/Sample___Superstore_xlsx[[#This Row],[Sales]]</f>
        <v>0.35</v>
      </c>
      <c r="W4588" s="7">
        <f>Sample___Superstore_xlsx[[#This Row],[Ship Date]]-Sample___Superstore_xlsx[[#This Row],[Order Date]]</f>
        <v>2</v>
      </c>
      <c r="X4588" s="8">
        <f>YEAR(Sample___Superstore_xlsx[[#This Row],[Order Date]])</f>
        <v>2017</v>
      </c>
      <c r="Y4588" s="8">
        <f>MONTH(Sample___Superstore_xlsx[[#This Row],[Order Date]])</f>
        <v>11</v>
      </c>
    </row>
    <row r="4589" spans="1:25">
      <c r="A4589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4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5">
        <v>3</v>
      </c>
      <c r="T4589">
        <v>0</v>
      </c>
      <c r="U4589" s="3">
        <v>0.16740000000000022</v>
      </c>
      <c r="V4589" s="6">
        <f>Sample___Superstore_xlsx[[#This Row],[Profit]]/Sample___Superstore_xlsx[[#This Row],[Sales]]</f>
        <v>3.0000000000000037E-2</v>
      </c>
      <c r="W4589" s="7">
        <f>Sample___Superstore_xlsx[[#This Row],[Ship Date]]-Sample___Superstore_xlsx[[#This Row],[Order Date]]</f>
        <v>2</v>
      </c>
      <c r="X4589" s="8">
        <f>YEAR(Sample___Superstore_xlsx[[#This Row],[Order Date]])</f>
        <v>2017</v>
      </c>
      <c r="Y4589" s="8">
        <f>MONTH(Sample___Superstore_xlsx[[#This Row],[Order Date]])</f>
        <v>11</v>
      </c>
    </row>
    <row r="4590" spans="1:25">
      <c r="A4590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4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5">
        <v>3</v>
      </c>
      <c r="T4590">
        <v>0</v>
      </c>
      <c r="U4590" s="3">
        <v>10.508400000000002</v>
      </c>
      <c r="V4590" s="6">
        <f>Sample___Superstore_xlsx[[#This Row],[Profit]]/Sample___Superstore_xlsx[[#This Row],[Sales]]</f>
        <v>0.4200000000000001</v>
      </c>
      <c r="W4590" s="7">
        <f>Sample___Superstore_xlsx[[#This Row],[Ship Date]]-Sample___Superstore_xlsx[[#This Row],[Order Date]]</f>
        <v>2</v>
      </c>
      <c r="X4590" s="8">
        <f>YEAR(Sample___Superstore_xlsx[[#This Row],[Order Date]])</f>
        <v>2017</v>
      </c>
      <c r="Y4590" s="8">
        <f>MONTH(Sample___Superstore_xlsx[[#This Row],[Order Date]])</f>
        <v>11</v>
      </c>
    </row>
    <row r="4591" spans="1:25">
      <c r="A459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4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5">
        <v>7</v>
      </c>
      <c r="T4591">
        <v>0</v>
      </c>
      <c r="U4591" s="3">
        <v>22.627499999999962</v>
      </c>
      <c r="V4591" s="6">
        <f>Sample___Superstore_xlsx[[#This Row],[Profit]]/Sample___Superstore_xlsx[[#This Row],[Sales]]</f>
        <v>4.9999999999999906E-2</v>
      </c>
      <c r="W4591" s="7">
        <f>Sample___Superstore_xlsx[[#This Row],[Ship Date]]-Sample___Superstore_xlsx[[#This Row],[Order Date]]</f>
        <v>2</v>
      </c>
      <c r="X4591" s="8">
        <f>YEAR(Sample___Superstore_xlsx[[#This Row],[Order Date]])</f>
        <v>2017</v>
      </c>
      <c r="Y4591" s="8">
        <f>MONTH(Sample___Superstore_xlsx[[#This Row],[Order Date]])</f>
        <v>11</v>
      </c>
    </row>
    <row r="4592" spans="1:25">
      <c r="A4592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4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17.760000000000002</v>
      </c>
      <c r="S4592" s="5">
        <v>2</v>
      </c>
      <c r="T4592">
        <v>0</v>
      </c>
      <c r="U4592" s="3">
        <v>4.9728000000000012</v>
      </c>
      <c r="V4592" s="6">
        <f>Sample___Superstore_xlsx[[#This Row],[Profit]]/Sample___Superstore_xlsx[[#This Row],[Sales]]</f>
        <v>0.28000000000000003</v>
      </c>
      <c r="W4592" s="7">
        <f>Sample___Superstore_xlsx[[#This Row],[Ship Date]]-Sample___Superstore_xlsx[[#This Row],[Order Date]]</f>
        <v>5</v>
      </c>
      <c r="X4592" s="8">
        <f>YEAR(Sample___Superstore_xlsx[[#This Row],[Order Date]])</f>
        <v>2016</v>
      </c>
      <c r="Y4592" s="8">
        <f>MONTH(Sample___Superstore_xlsx[[#This Row],[Order Date]])</f>
        <v>12</v>
      </c>
    </row>
    <row r="4593" spans="1:25">
      <c r="A4593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4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302.38400000000001</v>
      </c>
      <c r="S4593" s="5">
        <v>2</v>
      </c>
      <c r="T4593">
        <v>0.2</v>
      </c>
      <c r="U4593" s="3">
        <v>30.238400000000013</v>
      </c>
      <c r="V4593" s="6">
        <f>Sample___Superstore_xlsx[[#This Row],[Profit]]/Sample___Superstore_xlsx[[#This Row],[Sales]]</f>
        <v>0.10000000000000003</v>
      </c>
      <c r="W4593" s="7">
        <f>Sample___Superstore_xlsx[[#This Row],[Ship Date]]-Sample___Superstore_xlsx[[#This Row],[Order Date]]</f>
        <v>5</v>
      </c>
      <c r="X4593" s="8">
        <f>YEAR(Sample___Superstore_xlsx[[#This Row],[Order Date]])</f>
        <v>2016</v>
      </c>
      <c r="Y4593" s="8">
        <f>MONTH(Sample___Superstore_xlsx[[#This Row],[Order Date]])</f>
        <v>12</v>
      </c>
    </row>
    <row r="4594" spans="1:25">
      <c r="A4594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5">
        <v>3</v>
      </c>
      <c r="T4594">
        <v>0.2</v>
      </c>
      <c r="U4594" s="3">
        <v>-5.4882000000000062</v>
      </c>
      <c r="V4594" s="6">
        <f>Sample___Superstore_xlsx[[#This Row],[Profit]]/Sample___Superstore_xlsx[[#This Row],[Sales]]</f>
        <v>-3.750000000000004E-2</v>
      </c>
      <c r="W4594" s="7">
        <f>Sample___Superstore_xlsx[[#This Row],[Ship Date]]-Sample___Superstore_xlsx[[#This Row],[Order Date]]</f>
        <v>5</v>
      </c>
      <c r="X4594" s="8">
        <f>YEAR(Sample___Superstore_xlsx[[#This Row],[Order Date]])</f>
        <v>2016</v>
      </c>
      <c r="Y4594" s="8">
        <f>MONTH(Sample___Superstore_xlsx[[#This Row],[Order Date]])</f>
        <v>12</v>
      </c>
    </row>
    <row r="4595" spans="1:25">
      <c r="A4595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4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5">
        <v>2</v>
      </c>
      <c r="T4595">
        <v>0</v>
      </c>
      <c r="U4595" s="3">
        <v>2.0540000000000003</v>
      </c>
      <c r="V4595" s="6">
        <f>Sample___Superstore_xlsx[[#This Row],[Profit]]/Sample___Superstore_xlsx[[#This Row],[Sales]]</f>
        <v>0.26</v>
      </c>
      <c r="W4595" s="7">
        <f>Sample___Superstore_xlsx[[#This Row],[Ship Date]]-Sample___Superstore_xlsx[[#This Row],[Order Date]]</f>
        <v>5</v>
      </c>
      <c r="X4595" s="8">
        <f>YEAR(Sample___Superstore_xlsx[[#This Row],[Order Date]])</f>
        <v>2016</v>
      </c>
      <c r="Y4595" s="8">
        <f>MONTH(Sample___Superstore_xlsx[[#This Row],[Order Date]])</f>
        <v>12</v>
      </c>
    </row>
    <row r="4596" spans="1:25">
      <c r="A4596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4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902.71199999999999</v>
      </c>
      <c r="S4596" s="5">
        <v>3</v>
      </c>
      <c r="T4596">
        <v>0.2</v>
      </c>
      <c r="U4596" s="3">
        <v>33.851700000000051</v>
      </c>
      <c r="V4596" s="6">
        <f>Sample___Superstore_xlsx[[#This Row],[Profit]]/Sample___Superstore_xlsx[[#This Row],[Sales]]</f>
        <v>3.7500000000000054E-2</v>
      </c>
      <c r="W4596" s="7">
        <f>Sample___Superstore_xlsx[[#This Row],[Ship Date]]-Sample___Superstore_xlsx[[#This Row],[Order Date]]</f>
        <v>5</v>
      </c>
      <c r="X4596" s="8">
        <f>YEAR(Sample___Superstore_xlsx[[#This Row],[Order Date]])</f>
        <v>2016</v>
      </c>
      <c r="Y4596" s="8">
        <f>MONTH(Sample___Superstore_xlsx[[#This Row],[Order Date]])</f>
        <v>12</v>
      </c>
    </row>
    <row r="4597" spans="1:25">
      <c r="A4597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4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5">
        <v>3</v>
      </c>
      <c r="T4597">
        <v>0</v>
      </c>
      <c r="U4597" s="3">
        <v>15.111600000000001</v>
      </c>
      <c r="V4597" s="6">
        <f>Sample___Superstore_xlsx[[#This Row],[Profit]]/Sample___Superstore_xlsx[[#This Row],[Sales]]</f>
        <v>0.28000000000000003</v>
      </c>
      <c r="W4597" s="7">
        <f>Sample___Superstore_xlsx[[#This Row],[Ship Date]]-Sample___Superstore_xlsx[[#This Row],[Order Date]]</f>
        <v>5</v>
      </c>
      <c r="X4597" s="8">
        <f>YEAR(Sample___Superstore_xlsx[[#This Row],[Order Date]])</f>
        <v>2016</v>
      </c>
      <c r="Y4597" s="8">
        <f>MONTH(Sample___Superstore_xlsx[[#This Row],[Order Date]])</f>
        <v>12</v>
      </c>
    </row>
    <row r="4598" spans="1:25">
      <c r="A4598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4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5">
        <v>8</v>
      </c>
      <c r="T4598">
        <v>0</v>
      </c>
      <c r="U4598" s="3">
        <v>13.2288</v>
      </c>
      <c r="V4598" s="6">
        <f>Sample___Superstore_xlsx[[#This Row],[Profit]]/Sample___Superstore_xlsx[[#This Row],[Sales]]</f>
        <v>0.38999999999999996</v>
      </c>
      <c r="W4598" s="7">
        <f>Sample___Superstore_xlsx[[#This Row],[Ship Date]]-Sample___Superstore_xlsx[[#This Row],[Order Date]]</f>
        <v>5</v>
      </c>
      <c r="X4598" s="8">
        <f>YEAR(Sample___Superstore_xlsx[[#This Row],[Order Date]])</f>
        <v>2016</v>
      </c>
      <c r="Y4598" s="8">
        <f>MONTH(Sample___Superstore_xlsx[[#This Row],[Order Date]])</f>
        <v>12</v>
      </c>
    </row>
    <row r="4599" spans="1:25">
      <c r="A4599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4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5">
        <v>3</v>
      </c>
      <c r="T4599">
        <v>0</v>
      </c>
      <c r="U4599" s="3">
        <v>5.8887000000000009</v>
      </c>
      <c r="V4599" s="6">
        <f>Sample___Superstore_xlsx[[#This Row],[Profit]]/Sample___Superstore_xlsx[[#This Row],[Sales]]</f>
        <v>0.27000000000000007</v>
      </c>
      <c r="W4599" s="7">
        <f>Sample___Superstore_xlsx[[#This Row],[Ship Date]]-Sample___Superstore_xlsx[[#This Row],[Order Date]]</f>
        <v>4</v>
      </c>
      <c r="X4599" s="8">
        <f>YEAR(Sample___Superstore_xlsx[[#This Row],[Order Date]])</f>
        <v>2017</v>
      </c>
      <c r="Y4599" s="8">
        <f>MONTH(Sample___Superstore_xlsx[[#This Row],[Order Date]])</f>
        <v>8</v>
      </c>
    </row>
    <row r="4600" spans="1:25">
      <c r="A4600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4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5">
        <v>5</v>
      </c>
      <c r="T4600">
        <v>0</v>
      </c>
      <c r="U4600" s="3">
        <v>26.563999999999997</v>
      </c>
      <c r="V4600" s="6">
        <f>Sample___Superstore_xlsx[[#This Row],[Profit]]/Sample___Superstore_xlsx[[#This Row],[Sales]]</f>
        <v>0.28999999999999998</v>
      </c>
      <c r="W4600" s="7">
        <f>Sample___Superstore_xlsx[[#This Row],[Ship Date]]-Sample___Superstore_xlsx[[#This Row],[Order Date]]</f>
        <v>4</v>
      </c>
      <c r="X4600" s="8">
        <f>YEAR(Sample___Superstore_xlsx[[#This Row],[Order Date]])</f>
        <v>2017</v>
      </c>
      <c r="Y4600" s="8">
        <f>MONTH(Sample___Superstore_xlsx[[#This Row],[Order Date]])</f>
        <v>8</v>
      </c>
    </row>
    <row r="4601" spans="1:25">
      <c r="A460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4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150.97999999999999</v>
      </c>
      <c r="S4601" s="5">
        <v>1</v>
      </c>
      <c r="T4601">
        <v>0</v>
      </c>
      <c r="U4601" s="3">
        <v>43.784199999999984</v>
      </c>
      <c r="V4601" s="6">
        <f>Sample___Superstore_xlsx[[#This Row],[Profit]]/Sample___Superstore_xlsx[[#This Row],[Sales]]</f>
        <v>0.28999999999999992</v>
      </c>
      <c r="W4601" s="7">
        <f>Sample___Superstore_xlsx[[#This Row],[Ship Date]]-Sample___Superstore_xlsx[[#This Row],[Order Date]]</f>
        <v>4</v>
      </c>
      <c r="X4601" s="8">
        <f>YEAR(Sample___Superstore_xlsx[[#This Row],[Order Date]])</f>
        <v>2015</v>
      </c>
      <c r="Y4601" s="8">
        <f>MONTH(Sample___Superstore_xlsx[[#This Row],[Order Date]])</f>
        <v>7</v>
      </c>
    </row>
    <row r="4602" spans="1:25">
      <c r="A4602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4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5">
        <v>9</v>
      </c>
      <c r="T4602">
        <v>0</v>
      </c>
      <c r="U4602" s="3">
        <v>63.134999999999991</v>
      </c>
      <c r="V4602" s="6">
        <f>Sample___Superstore_xlsx[[#This Row],[Profit]]/Sample___Superstore_xlsx[[#This Row],[Sales]]</f>
        <v>0.45999999999999991</v>
      </c>
      <c r="W4602" s="7">
        <f>Sample___Superstore_xlsx[[#This Row],[Ship Date]]-Sample___Superstore_xlsx[[#This Row],[Order Date]]</f>
        <v>4</v>
      </c>
      <c r="X4602" s="8">
        <f>YEAR(Sample___Superstore_xlsx[[#This Row],[Order Date]])</f>
        <v>2015</v>
      </c>
      <c r="Y4602" s="8">
        <f>MONTH(Sample___Superstore_xlsx[[#This Row],[Order Date]])</f>
        <v>7</v>
      </c>
    </row>
    <row r="4603" spans="1:25">
      <c r="A4603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4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5">
        <v>4</v>
      </c>
      <c r="T4603">
        <v>0</v>
      </c>
      <c r="U4603" s="3">
        <v>5.4143999999999997</v>
      </c>
      <c r="V4603" s="6">
        <f>Sample___Superstore_xlsx[[#This Row],[Profit]]/Sample___Superstore_xlsx[[#This Row],[Sales]]</f>
        <v>0.47</v>
      </c>
      <c r="W4603" s="7">
        <f>Sample___Superstore_xlsx[[#This Row],[Ship Date]]-Sample___Superstore_xlsx[[#This Row],[Order Date]]</f>
        <v>4</v>
      </c>
      <c r="X4603" s="8">
        <f>YEAR(Sample___Superstore_xlsx[[#This Row],[Order Date]])</f>
        <v>2015</v>
      </c>
      <c r="Y4603" s="8">
        <f>MONTH(Sample___Superstore_xlsx[[#This Row],[Order Date]])</f>
        <v>7</v>
      </c>
    </row>
    <row r="4604" spans="1:25">
      <c r="A4604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3">
        <v>18.272000000000002</v>
      </c>
      <c r="S4604" s="5">
        <v>1</v>
      </c>
      <c r="T4604">
        <v>0.2</v>
      </c>
      <c r="U4604" s="3">
        <v>5.9383999999999988</v>
      </c>
      <c r="V4604" s="6">
        <f>Sample___Superstore_xlsx[[#This Row],[Profit]]/Sample___Superstore_xlsx[[#This Row],[Sales]]</f>
        <v>0.3249999999999999</v>
      </c>
      <c r="W4604" s="7">
        <f>Sample___Superstore_xlsx[[#This Row],[Ship Date]]-Sample___Superstore_xlsx[[#This Row],[Order Date]]</f>
        <v>3</v>
      </c>
      <c r="X4604" s="8">
        <f>YEAR(Sample___Superstore_xlsx[[#This Row],[Order Date]])</f>
        <v>2015</v>
      </c>
      <c r="Y4604" s="8">
        <f>MONTH(Sample___Superstore_xlsx[[#This Row],[Order Date]])</f>
        <v>5</v>
      </c>
    </row>
    <row r="4605" spans="1:25">
      <c r="A4605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4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3">
        <v>153.72800000000001</v>
      </c>
      <c r="S4605" s="5">
        <v>4</v>
      </c>
      <c r="T4605">
        <v>0.2</v>
      </c>
      <c r="U4605" s="3">
        <v>53.804799999999986</v>
      </c>
      <c r="V4605" s="6">
        <f>Sample___Superstore_xlsx[[#This Row],[Profit]]/Sample___Superstore_xlsx[[#This Row],[Sales]]</f>
        <v>0.34999999999999987</v>
      </c>
      <c r="W4605" s="7">
        <f>Sample___Superstore_xlsx[[#This Row],[Ship Date]]-Sample___Superstore_xlsx[[#This Row],[Order Date]]</f>
        <v>3</v>
      </c>
      <c r="X4605" s="8">
        <f>YEAR(Sample___Superstore_xlsx[[#This Row],[Order Date]])</f>
        <v>2015</v>
      </c>
      <c r="Y4605" s="8">
        <f>MONTH(Sample___Superstore_xlsx[[#This Row],[Order Date]])</f>
        <v>5</v>
      </c>
    </row>
    <row r="4606" spans="1:25">
      <c r="A4606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4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5">
        <v>2</v>
      </c>
      <c r="T4606">
        <v>0.2</v>
      </c>
      <c r="U4606" s="3">
        <v>4.4311999999999996</v>
      </c>
      <c r="V4606" s="6">
        <f>Sample___Superstore_xlsx[[#This Row],[Profit]]/Sample___Superstore_xlsx[[#This Row],[Sales]]</f>
        <v>0.36249999999999993</v>
      </c>
      <c r="W4606" s="7">
        <f>Sample___Superstore_xlsx[[#This Row],[Ship Date]]-Sample___Superstore_xlsx[[#This Row],[Order Date]]</f>
        <v>3</v>
      </c>
      <c r="X4606" s="8">
        <f>YEAR(Sample___Superstore_xlsx[[#This Row],[Order Date]])</f>
        <v>2015</v>
      </c>
      <c r="Y4606" s="8">
        <f>MONTH(Sample___Superstore_xlsx[[#This Row],[Order Date]])</f>
        <v>5</v>
      </c>
    </row>
    <row r="4607" spans="1:25">
      <c r="A4607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4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5">
        <v>7</v>
      </c>
      <c r="T4607">
        <v>0.2</v>
      </c>
      <c r="U4607" s="3">
        <v>50.383200000000016</v>
      </c>
      <c r="V4607" s="6">
        <f>Sample___Superstore_xlsx[[#This Row],[Profit]]/Sample___Superstore_xlsx[[#This Row],[Sales]]</f>
        <v>0.30000000000000004</v>
      </c>
      <c r="W4607" s="7">
        <f>Sample___Superstore_xlsx[[#This Row],[Ship Date]]-Sample___Superstore_xlsx[[#This Row],[Order Date]]</f>
        <v>3</v>
      </c>
      <c r="X4607" s="8">
        <f>YEAR(Sample___Superstore_xlsx[[#This Row],[Order Date]])</f>
        <v>2015</v>
      </c>
      <c r="Y4607" s="8">
        <f>MONTH(Sample___Superstore_xlsx[[#This Row],[Order Date]])</f>
        <v>5</v>
      </c>
    </row>
    <row r="4608" spans="1:25">
      <c r="A4608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4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5">
        <v>1</v>
      </c>
      <c r="T4608">
        <v>0</v>
      </c>
      <c r="U4608" s="3">
        <v>13.3371</v>
      </c>
      <c r="V4608" s="6">
        <f>Sample___Superstore_xlsx[[#This Row],[Profit]]/Sample___Superstore_xlsx[[#This Row],[Sales]]</f>
        <v>0.28999999999999998</v>
      </c>
      <c r="W4608" s="7">
        <f>Sample___Superstore_xlsx[[#This Row],[Ship Date]]-Sample___Superstore_xlsx[[#This Row],[Order Date]]</f>
        <v>5</v>
      </c>
      <c r="X4608" s="8">
        <f>YEAR(Sample___Superstore_xlsx[[#This Row],[Order Date]])</f>
        <v>2015</v>
      </c>
      <c r="Y4608" s="8">
        <f>MONTH(Sample___Superstore_xlsx[[#This Row],[Order Date]])</f>
        <v>5</v>
      </c>
    </row>
    <row r="4609" spans="1:25">
      <c r="A4609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4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5">
        <v>3</v>
      </c>
      <c r="T4609">
        <v>0</v>
      </c>
      <c r="U4609" s="3">
        <v>160.62299999999993</v>
      </c>
      <c r="V4609" s="6">
        <f>Sample___Superstore_xlsx[[#This Row],[Profit]]/Sample___Superstore_xlsx[[#This Row],[Sales]]</f>
        <v>0.29999999999999988</v>
      </c>
      <c r="W4609" s="7">
        <f>Sample___Superstore_xlsx[[#This Row],[Ship Date]]-Sample___Superstore_xlsx[[#This Row],[Order Date]]</f>
        <v>5</v>
      </c>
      <c r="X4609" s="8">
        <f>YEAR(Sample___Superstore_xlsx[[#This Row],[Order Date]])</f>
        <v>2015</v>
      </c>
      <c r="Y4609" s="8">
        <f>MONTH(Sample___Superstore_xlsx[[#This Row],[Order Date]])</f>
        <v>5</v>
      </c>
    </row>
    <row r="4610" spans="1:25">
      <c r="A4610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4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6.0960000000000001</v>
      </c>
      <c r="S4610" s="5">
        <v>2</v>
      </c>
      <c r="T4610">
        <v>0.2</v>
      </c>
      <c r="U4610" s="3">
        <v>2.0573999999999995</v>
      </c>
      <c r="V4610" s="6">
        <f>Sample___Superstore_xlsx[[#This Row],[Profit]]/Sample___Superstore_xlsx[[#This Row],[Sales]]</f>
        <v>0.33749999999999991</v>
      </c>
      <c r="W4610" s="7">
        <f>Sample___Superstore_xlsx[[#This Row],[Ship Date]]-Sample___Superstore_xlsx[[#This Row],[Order Date]]</f>
        <v>5</v>
      </c>
      <c r="X4610" s="8">
        <f>YEAR(Sample___Superstore_xlsx[[#This Row],[Order Date]])</f>
        <v>2015</v>
      </c>
      <c r="Y4610" s="8">
        <f>MONTH(Sample___Superstore_xlsx[[#This Row],[Order Date]])</f>
        <v>5</v>
      </c>
    </row>
    <row r="4611" spans="1:25">
      <c r="A461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4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3">
        <v>45.36</v>
      </c>
      <c r="S4611" s="5">
        <v>7</v>
      </c>
      <c r="T4611">
        <v>0</v>
      </c>
      <c r="U4611" s="3">
        <v>21.772800000000004</v>
      </c>
      <c r="V4611" s="6">
        <f>Sample___Superstore_xlsx[[#This Row],[Profit]]/Sample___Superstore_xlsx[[#This Row],[Sales]]</f>
        <v>0.48000000000000009</v>
      </c>
      <c r="W4611" s="7">
        <f>Sample___Superstore_xlsx[[#This Row],[Ship Date]]-Sample___Superstore_xlsx[[#This Row],[Order Date]]</f>
        <v>5</v>
      </c>
      <c r="X4611" s="8">
        <f>YEAR(Sample___Superstore_xlsx[[#This Row],[Order Date]])</f>
        <v>2015</v>
      </c>
      <c r="Y4611" s="8">
        <f>MONTH(Sample___Superstore_xlsx[[#This Row],[Order Date]])</f>
        <v>5</v>
      </c>
    </row>
    <row r="4612" spans="1:25">
      <c r="A4612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4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5">
        <v>8</v>
      </c>
      <c r="T4612">
        <v>0</v>
      </c>
      <c r="U4612" s="3">
        <v>20.732800000000001</v>
      </c>
      <c r="V4612" s="6">
        <f>Sample___Superstore_xlsx[[#This Row],[Profit]]/Sample___Superstore_xlsx[[#This Row],[Sales]]</f>
        <v>0.44000000000000006</v>
      </c>
      <c r="W4612" s="7">
        <f>Sample___Superstore_xlsx[[#This Row],[Ship Date]]-Sample___Superstore_xlsx[[#This Row],[Order Date]]</f>
        <v>5</v>
      </c>
      <c r="X4612" s="8">
        <f>YEAR(Sample___Superstore_xlsx[[#This Row],[Order Date]])</f>
        <v>2017</v>
      </c>
      <c r="Y4612" s="8">
        <f>MONTH(Sample___Superstore_xlsx[[#This Row],[Order Date]])</f>
        <v>11</v>
      </c>
    </row>
    <row r="4613" spans="1:25">
      <c r="A4613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4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5">
        <v>4</v>
      </c>
      <c r="T4613">
        <v>0</v>
      </c>
      <c r="U4613" s="3">
        <v>15.68</v>
      </c>
      <c r="V4613" s="6">
        <f>Sample___Superstore_xlsx[[#This Row],[Profit]]/Sample___Superstore_xlsx[[#This Row],[Sales]]</f>
        <v>0.5</v>
      </c>
      <c r="W4613" s="7">
        <f>Sample___Superstore_xlsx[[#This Row],[Ship Date]]-Sample___Superstore_xlsx[[#This Row],[Order Date]]</f>
        <v>2</v>
      </c>
      <c r="X4613" s="8">
        <f>YEAR(Sample___Superstore_xlsx[[#This Row],[Order Date]])</f>
        <v>2016</v>
      </c>
      <c r="Y4613" s="8">
        <f>MONTH(Sample___Superstore_xlsx[[#This Row],[Order Date]])</f>
        <v>1</v>
      </c>
    </row>
    <row r="4614" spans="1:25">
      <c r="A4614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5">
        <v>3</v>
      </c>
      <c r="T4614">
        <v>0.2</v>
      </c>
      <c r="U4614" s="3">
        <v>3.571200000000001</v>
      </c>
      <c r="V4614" s="6">
        <f>Sample___Superstore_xlsx[[#This Row],[Profit]]/Sample___Superstore_xlsx[[#This Row],[Sales]]</f>
        <v>7.5000000000000025E-2</v>
      </c>
      <c r="W4614" s="7">
        <f>Sample___Superstore_xlsx[[#This Row],[Ship Date]]-Sample___Superstore_xlsx[[#This Row],[Order Date]]</f>
        <v>6</v>
      </c>
      <c r="X4614" s="8">
        <f>YEAR(Sample___Superstore_xlsx[[#This Row],[Order Date]])</f>
        <v>2016</v>
      </c>
      <c r="Y4614" s="8">
        <f>MONTH(Sample___Superstore_xlsx[[#This Row],[Order Date]])</f>
        <v>12</v>
      </c>
    </row>
    <row r="4615" spans="1:25">
      <c r="A4615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4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3">
        <v>23.480000000000004</v>
      </c>
      <c r="S4615" s="5">
        <v>5</v>
      </c>
      <c r="T4615">
        <v>0.2</v>
      </c>
      <c r="U4615" s="3">
        <v>8.218</v>
      </c>
      <c r="V4615" s="6">
        <f>Sample___Superstore_xlsx[[#This Row],[Profit]]/Sample___Superstore_xlsx[[#This Row],[Sales]]</f>
        <v>0.34999999999999992</v>
      </c>
      <c r="W4615" s="7">
        <f>Sample___Superstore_xlsx[[#This Row],[Ship Date]]-Sample___Superstore_xlsx[[#This Row],[Order Date]]</f>
        <v>6</v>
      </c>
      <c r="X4615" s="8">
        <f>YEAR(Sample___Superstore_xlsx[[#This Row],[Order Date]])</f>
        <v>2016</v>
      </c>
      <c r="Y4615" s="8">
        <f>MONTH(Sample___Superstore_xlsx[[#This Row],[Order Date]])</f>
        <v>12</v>
      </c>
    </row>
    <row r="4616" spans="1:25">
      <c r="A4616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4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62.789999999999992</v>
      </c>
      <c r="S4616" s="5">
        <v>3</v>
      </c>
      <c r="T4616">
        <v>0.8</v>
      </c>
      <c r="U4616" s="3">
        <v>-166.39350000000002</v>
      </c>
      <c r="V4616" s="6">
        <f>Sample___Superstore_xlsx[[#This Row],[Profit]]/Sample___Superstore_xlsx[[#This Row],[Sales]]</f>
        <v>-2.6500000000000008</v>
      </c>
      <c r="W4616" s="7">
        <f>Sample___Superstore_xlsx[[#This Row],[Ship Date]]-Sample___Superstore_xlsx[[#This Row],[Order Date]]</f>
        <v>5</v>
      </c>
      <c r="X4616" s="8">
        <f>YEAR(Sample___Superstore_xlsx[[#This Row],[Order Date]])</f>
        <v>2016</v>
      </c>
      <c r="Y4616" s="8">
        <f>MONTH(Sample___Superstore_xlsx[[#This Row],[Order Date]])</f>
        <v>9</v>
      </c>
    </row>
    <row r="4617" spans="1:25">
      <c r="A4617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4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5">
        <v>9</v>
      </c>
      <c r="T4617">
        <v>0.2</v>
      </c>
      <c r="U4617" s="3">
        <v>4.2659999999999973</v>
      </c>
      <c r="V4617" s="6">
        <f>Sample___Superstore_xlsx[[#This Row],[Profit]]/Sample___Superstore_xlsx[[#This Row],[Sales]]</f>
        <v>0.14999999999999991</v>
      </c>
      <c r="W4617" s="7">
        <f>Sample___Superstore_xlsx[[#This Row],[Ship Date]]-Sample___Superstore_xlsx[[#This Row],[Order Date]]</f>
        <v>5</v>
      </c>
      <c r="X4617" s="8">
        <f>YEAR(Sample___Superstore_xlsx[[#This Row],[Order Date]])</f>
        <v>2016</v>
      </c>
      <c r="Y4617" s="8">
        <f>MONTH(Sample___Superstore_xlsx[[#This Row],[Order Date]])</f>
        <v>9</v>
      </c>
    </row>
    <row r="4618" spans="1:25">
      <c r="A4618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4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5">
        <v>3</v>
      </c>
      <c r="T4618">
        <v>0.2</v>
      </c>
      <c r="U4618" s="3">
        <v>6.7188000000000088</v>
      </c>
      <c r="V4618" s="6">
        <f>Sample___Superstore_xlsx[[#This Row],[Profit]]/Sample___Superstore_xlsx[[#This Row],[Sales]]</f>
        <v>5.0000000000000065E-2</v>
      </c>
      <c r="W4618" s="7">
        <f>Sample___Superstore_xlsx[[#This Row],[Ship Date]]-Sample___Superstore_xlsx[[#This Row],[Order Date]]</f>
        <v>3</v>
      </c>
      <c r="X4618" s="8">
        <f>YEAR(Sample___Superstore_xlsx[[#This Row],[Order Date]])</f>
        <v>2015</v>
      </c>
      <c r="Y4618" s="8">
        <f>MONTH(Sample___Superstore_xlsx[[#This Row],[Order Date]])</f>
        <v>9</v>
      </c>
    </row>
    <row r="4619" spans="1:25">
      <c r="A4619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4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5">
        <v>2</v>
      </c>
      <c r="T4619">
        <v>0</v>
      </c>
      <c r="U4619" s="3">
        <v>147.47500000000002</v>
      </c>
      <c r="V4619" s="6">
        <f>Sample___Superstore_xlsx[[#This Row],[Profit]]/Sample___Superstore_xlsx[[#This Row],[Sales]]</f>
        <v>0.25000000000000006</v>
      </c>
      <c r="W4619" s="7">
        <f>Sample___Superstore_xlsx[[#This Row],[Ship Date]]-Sample___Superstore_xlsx[[#This Row],[Order Date]]</f>
        <v>5</v>
      </c>
      <c r="X4619" s="8">
        <f>YEAR(Sample___Superstore_xlsx[[#This Row],[Order Date]])</f>
        <v>2015</v>
      </c>
      <c r="Y4619" s="8">
        <f>MONTH(Sample___Superstore_xlsx[[#This Row],[Order Date]])</f>
        <v>9</v>
      </c>
    </row>
    <row r="4620" spans="1:25">
      <c r="A4620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4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542.93999999999994</v>
      </c>
      <c r="S4620" s="5">
        <v>3</v>
      </c>
      <c r="T4620">
        <v>0</v>
      </c>
      <c r="U4620" s="3">
        <v>141.1644</v>
      </c>
      <c r="V4620" s="6">
        <f>Sample___Superstore_xlsx[[#This Row],[Profit]]/Sample___Superstore_xlsx[[#This Row],[Sales]]</f>
        <v>0.26</v>
      </c>
      <c r="W4620" s="7">
        <f>Sample___Superstore_xlsx[[#This Row],[Ship Date]]-Sample___Superstore_xlsx[[#This Row],[Order Date]]</f>
        <v>5</v>
      </c>
      <c r="X4620" s="8">
        <f>YEAR(Sample___Superstore_xlsx[[#This Row],[Order Date]])</f>
        <v>2015</v>
      </c>
      <c r="Y4620" s="8">
        <f>MONTH(Sample___Superstore_xlsx[[#This Row],[Order Date]])</f>
        <v>9</v>
      </c>
    </row>
    <row r="4621" spans="1:25">
      <c r="A462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4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2879.9520000000002</v>
      </c>
      <c r="S4621" s="5">
        <v>6</v>
      </c>
      <c r="T4621">
        <v>0.2</v>
      </c>
      <c r="U4621" s="3">
        <v>1007.9831999999999</v>
      </c>
      <c r="V4621" s="6">
        <f>Sample___Superstore_xlsx[[#This Row],[Profit]]/Sample___Superstore_xlsx[[#This Row],[Sales]]</f>
        <v>0.34999999999999992</v>
      </c>
      <c r="W4621" s="7">
        <f>Sample___Superstore_xlsx[[#This Row],[Ship Date]]-Sample___Superstore_xlsx[[#This Row],[Order Date]]</f>
        <v>1</v>
      </c>
      <c r="X4621" s="8">
        <f>YEAR(Sample___Superstore_xlsx[[#This Row],[Order Date]])</f>
        <v>2017</v>
      </c>
      <c r="Y4621" s="8">
        <f>MONTH(Sample___Superstore_xlsx[[#This Row],[Order Date]])</f>
        <v>12</v>
      </c>
    </row>
    <row r="4622" spans="1:25">
      <c r="A4622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4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90.480000000000018</v>
      </c>
      <c r="S4622" s="5">
        <v>3</v>
      </c>
      <c r="T4622">
        <v>0.2</v>
      </c>
      <c r="U4622" s="3">
        <v>33.93</v>
      </c>
      <c r="V4622" s="6">
        <f>Sample___Superstore_xlsx[[#This Row],[Profit]]/Sample___Superstore_xlsx[[#This Row],[Sales]]</f>
        <v>0.37499999999999994</v>
      </c>
      <c r="W4622" s="7">
        <f>Sample___Superstore_xlsx[[#This Row],[Ship Date]]-Sample___Superstore_xlsx[[#This Row],[Order Date]]</f>
        <v>1</v>
      </c>
      <c r="X4622" s="8">
        <f>YEAR(Sample___Superstore_xlsx[[#This Row],[Order Date]])</f>
        <v>2017</v>
      </c>
      <c r="Y4622" s="8">
        <f>MONTH(Sample___Superstore_xlsx[[#This Row],[Order Date]])</f>
        <v>12</v>
      </c>
    </row>
    <row r="4623" spans="1:25">
      <c r="A4623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4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5">
        <v>5</v>
      </c>
      <c r="T4623">
        <v>0</v>
      </c>
      <c r="U4623" s="3">
        <v>21.714000000000002</v>
      </c>
      <c r="V4623" s="6">
        <f>Sample___Superstore_xlsx[[#This Row],[Profit]]/Sample___Superstore_xlsx[[#This Row],[Sales]]</f>
        <v>0.28000000000000003</v>
      </c>
      <c r="W4623" s="7">
        <f>Sample___Superstore_xlsx[[#This Row],[Ship Date]]-Sample___Superstore_xlsx[[#This Row],[Order Date]]</f>
        <v>3</v>
      </c>
      <c r="X4623" s="8">
        <f>YEAR(Sample___Superstore_xlsx[[#This Row],[Order Date]])</f>
        <v>2015</v>
      </c>
      <c r="Y4623" s="8">
        <f>MONTH(Sample___Superstore_xlsx[[#This Row],[Order Date]])</f>
        <v>10</v>
      </c>
    </row>
    <row r="4624" spans="1:25">
      <c r="A4624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8.8320000000000007</v>
      </c>
      <c r="S4624" s="5">
        <v>3</v>
      </c>
      <c r="T4624">
        <v>0.2</v>
      </c>
      <c r="U4624" s="3">
        <v>-1.9872000000000005</v>
      </c>
      <c r="V4624" s="6">
        <f>Sample___Superstore_xlsx[[#This Row],[Profit]]/Sample___Superstore_xlsx[[#This Row],[Sales]]</f>
        <v>-0.22500000000000003</v>
      </c>
      <c r="W4624" s="7">
        <f>Sample___Superstore_xlsx[[#This Row],[Ship Date]]-Sample___Superstore_xlsx[[#This Row],[Order Date]]</f>
        <v>5</v>
      </c>
      <c r="X4624" s="8">
        <f>YEAR(Sample___Superstore_xlsx[[#This Row],[Order Date]])</f>
        <v>2017</v>
      </c>
      <c r="Y4624" s="8">
        <f>MONTH(Sample___Superstore_xlsx[[#This Row],[Order Date]])</f>
        <v>9</v>
      </c>
    </row>
    <row r="4625" spans="1:25">
      <c r="A4625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4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3">
        <v>177.536</v>
      </c>
      <c r="S4625" s="5">
        <v>4</v>
      </c>
      <c r="T4625">
        <v>0.2</v>
      </c>
      <c r="U4625" s="3">
        <v>62.137599999999992</v>
      </c>
      <c r="V4625" s="6">
        <f>Sample___Superstore_xlsx[[#This Row],[Profit]]/Sample___Superstore_xlsx[[#This Row],[Sales]]</f>
        <v>0.35</v>
      </c>
      <c r="W4625" s="7">
        <f>Sample___Superstore_xlsx[[#This Row],[Ship Date]]-Sample___Superstore_xlsx[[#This Row],[Order Date]]</f>
        <v>5</v>
      </c>
      <c r="X4625" s="8">
        <f>YEAR(Sample___Superstore_xlsx[[#This Row],[Order Date]])</f>
        <v>2017</v>
      </c>
      <c r="Y4625" s="8">
        <f>MONTH(Sample___Superstore_xlsx[[#This Row],[Order Date]])</f>
        <v>9</v>
      </c>
    </row>
    <row r="4626" spans="1:25">
      <c r="A4626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4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5">
        <v>2</v>
      </c>
      <c r="T4626">
        <v>0.2</v>
      </c>
      <c r="U4626" s="3">
        <v>-3.2309999999999945</v>
      </c>
      <c r="V4626" s="6">
        <f>Sample___Superstore_xlsx[[#This Row],[Profit]]/Sample___Superstore_xlsx[[#This Row],[Sales]]</f>
        <v>-1.2499999999999978E-2</v>
      </c>
      <c r="W4626" s="7">
        <f>Sample___Superstore_xlsx[[#This Row],[Ship Date]]-Sample___Superstore_xlsx[[#This Row],[Order Date]]</f>
        <v>5</v>
      </c>
      <c r="X4626" s="8">
        <f>YEAR(Sample___Superstore_xlsx[[#This Row],[Order Date]])</f>
        <v>2017</v>
      </c>
      <c r="Y4626" s="8">
        <f>MONTH(Sample___Superstore_xlsx[[#This Row],[Order Date]])</f>
        <v>9</v>
      </c>
    </row>
    <row r="4627" spans="1:25">
      <c r="A4627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4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14.135999999999999</v>
      </c>
      <c r="S4627" s="5">
        <v>3</v>
      </c>
      <c r="T4627">
        <v>0.2</v>
      </c>
      <c r="U4627" s="3">
        <v>4.240800000000001</v>
      </c>
      <c r="V4627" s="6">
        <f>Sample___Superstore_xlsx[[#This Row],[Profit]]/Sample___Superstore_xlsx[[#This Row],[Sales]]</f>
        <v>0.3000000000000001</v>
      </c>
      <c r="W4627" s="7">
        <f>Sample___Superstore_xlsx[[#This Row],[Ship Date]]-Sample___Superstore_xlsx[[#This Row],[Order Date]]</f>
        <v>5</v>
      </c>
      <c r="X4627" s="8">
        <f>YEAR(Sample___Superstore_xlsx[[#This Row],[Order Date]])</f>
        <v>2017</v>
      </c>
      <c r="Y4627" s="8">
        <f>MONTH(Sample___Superstore_xlsx[[#This Row],[Order Date]])</f>
        <v>9</v>
      </c>
    </row>
    <row r="4628" spans="1:25">
      <c r="A4628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4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5">
        <v>5</v>
      </c>
      <c r="T4628">
        <v>0</v>
      </c>
      <c r="U4628" s="3">
        <v>20.163000000000004</v>
      </c>
      <c r="V4628" s="6">
        <f>Sample___Superstore_xlsx[[#This Row],[Profit]]/Sample___Superstore_xlsx[[#This Row],[Sales]]</f>
        <v>0.26000000000000006</v>
      </c>
      <c r="W4628" s="7">
        <f>Sample___Superstore_xlsx[[#This Row],[Ship Date]]-Sample___Superstore_xlsx[[#This Row],[Order Date]]</f>
        <v>5</v>
      </c>
      <c r="X4628" s="8">
        <f>YEAR(Sample___Superstore_xlsx[[#This Row],[Order Date]])</f>
        <v>2016</v>
      </c>
      <c r="Y4628" s="8">
        <f>MONTH(Sample___Superstore_xlsx[[#This Row],[Order Date]])</f>
        <v>11</v>
      </c>
    </row>
    <row r="4629" spans="1:25">
      <c r="A4629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4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5">
        <v>2</v>
      </c>
      <c r="T4629">
        <v>0</v>
      </c>
      <c r="U4629" s="3">
        <v>6.9664000000000001</v>
      </c>
      <c r="V4629" s="6">
        <f>Sample___Superstore_xlsx[[#This Row],[Profit]]/Sample___Superstore_xlsx[[#This Row],[Sales]]</f>
        <v>0.28000000000000003</v>
      </c>
      <c r="W4629" s="7">
        <f>Sample___Superstore_xlsx[[#This Row],[Ship Date]]-Sample___Superstore_xlsx[[#This Row],[Order Date]]</f>
        <v>5</v>
      </c>
      <c r="X4629" s="8">
        <f>YEAR(Sample___Superstore_xlsx[[#This Row],[Order Date]])</f>
        <v>2016</v>
      </c>
      <c r="Y4629" s="8">
        <f>MONTH(Sample___Superstore_xlsx[[#This Row],[Order Date]])</f>
        <v>11</v>
      </c>
    </row>
    <row r="4630" spans="1:25">
      <c r="A4630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4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5">
        <v>5</v>
      </c>
      <c r="T4630">
        <v>0</v>
      </c>
      <c r="U4630" s="3">
        <v>39.410000000000011</v>
      </c>
      <c r="V4630" s="6">
        <f>Sample___Superstore_xlsx[[#This Row],[Profit]]/Sample___Superstore_xlsx[[#This Row],[Sales]]</f>
        <v>0.28000000000000008</v>
      </c>
      <c r="W4630" s="7">
        <f>Sample___Superstore_xlsx[[#This Row],[Ship Date]]-Sample___Superstore_xlsx[[#This Row],[Order Date]]</f>
        <v>5</v>
      </c>
      <c r="X4630" s="8">
        <f>YEAR(Sample___Superstore_xlsx[[#This Row],[Order Date]])</f>
        <v>2016</v>
      </c>
      <c r="Y4630" s="8">
        <f>MONTH(Sample___Superstore_xlsx[[#This Row],[Order Date]])</f>
        <v>11</v>
      </c>
    </row>
    <row r="4631" spans="1:25">
      <c r="A463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4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36.630000000000003</v>
      </c>
      <c r="S4631" s="5">
        <v>3</v>
      </c>
      <c r="T4631">
        <v>0</v>
      </c>
      <c r="U4631" s="3">
        <v>9.8901000000000039</v>
      </c>
      <c r="V4631" s="6">
        <f>Sample___Superstore_xlsx[[#This Row],[Profit]]/Sample___Superstore_xlsx[[#This Row],[Sales]]</f>
        <v>0.27000000000000007</v>
      </c>
      <c r="W4631" s="7">
        <f>Sample___Superstore_xlsx[[#This Row],[Ship Date]]-Sample___Superstore_xlsx[[#This Row],[Order Date]]</f>
        <v>5</v>
      </c>
      <c r="X4631" s="8">
        <f>YEAR(Sample___Superstore_xlsx[[#This Row],[Order Date]])</f>
        <v>2016</v>
      </c>
      <c r="Y4631" s="8">
        <f>MONTH(Sample___Superstore_xlsx[[#This Row],[Order Date]])</f>
        <v>11</v>
      </c>
    </row>
    <row r="4632" spans="1:25">
      <c r="A4632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4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5">
        <v>2</v>
      </c>
      <c r="T4632">
        <v>0</v>
      </c>
      <c r="U4632" s="3">
        <v>6.1704000000000008</v>
      </c>
      <c r="V4632" s="6">
        <f>Sample___Superstore_xlsx[[#This Row],[Profit]]/Sample___Superstore_xlsx[[#This Row],[Sales]]</f>
        <v>0.36000000000000004</v>
      </c>
      <c r="W4632" s="7">
        <f>Sample___Superstore_xlsx[[#This Row],[Ship Date]]-Sample___Superstore_xlsx[[#This Row],[Order Date]]</f>
        <v>0</v>
      </c>
      <c r="X4632" s="8">
        <f>YEAR(Sample___Superstore_xlsx[[#This Row],[Order Date]])</f>
        <v>2015</v>
      </c>
      <c r="Y4632" s="8">
        <f>MONTH(Sample___Superstore_xlsx[[#This Row],[Order Date]])</f>
        <v>10</v>
      </c>
    </row>
    <row r="4633" spans="1:25">
      <c r="A4633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4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5">
        <v>5</v>
      </c>
      <c r="T4633">
        <v>0</v>
      </c>
      <c r="U4633" s="3">
        <v>24.84</v>
      </c>
      <c r="V4633" s="6">
        <f>Sample___Superstore_xlsx[[#This Row],[Profit]]/Sample___Superstore_xlsx[[#This Row],[Sales]]</f>
        <v>0.48</v>
      </c>
      <c r="W4633" s="7">
        <f>Sample___Superstore_xlsx[[#This Row],[Ship Date]]-Sample___Superstore_xlsx[[#This Row],[Order Date]]</f>
        <v>5</v>
      </c>
      <c r="X4633" s="8">
        <f>YEAR(Sample___Superstore_xlsx[[#This Row],[Order Date]])</f>
        <v>2017</v>
      </c>
      <c r="Y4633" s="8">
        <f>MONTH(Sample___Superstore_xlsx[[#This Row],[Order Date]])</f>
        <v>8</v>
      </c>
    </row>
    <row r="4634" spans="1:25">
      <c r="A4634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5">
        <v>3</v>
      </c>
      <c r="T4634">
        <v>0</v>
      </c>
      <c r="U4634" s="3">
        <v>11.156400000000005</v>
      </c>
      <c r="V4634" s="6">
        <f>Sample___Superstore_xlsx[[#This Row],[Profit]]/Sample___Superstore_xlsx[[#This Row],[Sales]]</f>
        <v>9.0000000000000038E-2</v>
      </c>
      <c r="W4634" s="7">
        <f>Sample___Superstore_xlsx[[#This Row],[Ship Date]]-Sample___Superstore_xlsx[[#This Row],[Order Date]]</f>
        <v>5</v>
      </c>
      <c r="X4634" s="8">
        <f>YEAR(Sample___Superstore_xlsx[[#This Row],[Order Date]])</f>
        <v>2017</v>
      </c>
      <c r="Y4634" s="8">
        <f>MONTH(Sample___Superstore_xlsx[[#This Row],[Order Date]])</f>
        <v>8</v>
      </c>
    </row>
    <row r="4635" spans="1:25">
      <c r="A4635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4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586.39800000000002</v>
      </c>
      <c r="S4635" s="5">
        <v>6</v>
      </c>
      <c r="T4635">
        <v>0.15</v>
      </c>
      <c r="U4635" s="3">
        <v>34.493999999999971</v>
      </c>
      <c r="V4635" s="6">
        <f>Sample___Superstore_xlsx[[#This Row],[Profit]]/Sample___Superstore_xlsx[[#This Row],[Sales]]</f>
        <v>5.8823529411764656E-2</v>
      </c>
      <c r="W4635" s="7">
        <f>Sample___Superstore_xlsx[[#This Row],[Ship Date]]-Sample___Superstore_xlsx[[#This Row],[Order Date]]</f>
        <v>5</v>
      </c>
      <c r="X4635" s="8">
        <f>YEAR(Sample___Superstore_xlsx[[#This Row],[Order Date]])</f>
        <v>2015</v>
      </c>
      <c r="Y4635" s="8">
        <f>MONTH(Sample___Superstore_xlsx[[#This Row],[Order Date]])</f>
        <v>8</v>
      </c>
    </row>
    <row r="4636" spans="1:25">
      <c r="A4636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4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5">
        <v>1</v>
      </c>
      <c r="T4636">
        <v>0</v>
      </c>
      <c r="U4636" s="3">
        <v>3.2391999999999967</v>
      </c>
      <c r="V4636" s="6">
        <f>Sample___Superstore_xlsx[[#This Row],[Profit]]/Sample___Superstore_xlsx[[#This Row],[Sales]]</f>
        <v>3.9999999999999959E-2</v>
      </c>
      <c r="W4636" s="7">
        <f>Sample___Superstore_xlsx[[#This Row],[Ship Date]]-Sample___Superstore_xlsx[[#This Row],[Order Date]]</f>
        <v>5</v>
      </c>
      <c r="X4636" s="8">
        <f>YEAR(Sample___Superstore_xlsx[[#This Row],[Order Date]])</f>
        <v>2015</v>
      </c>
      <c r="Y4636" s="8">
        <f>MONTH(Sample___Superstore_xlsx[[#This Row],[Order Date]])</f>
        <v>8</v>
      </c>
    </row>
    <row r="4637" spans="1:25">
      <c r="A4637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4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5">
        <v>3</v>
      </c>
      <c r="T4637">
        <v>0</v>
      </c>
      <c r="U4637" s="3">
        <v>9.7175999999999902</v>
      </c>
      <c r="V4637" s="6">
        <f>Sample___Superstore_xlsx[[#This Row],[Profit]]/Sample___Superstore_xlsx[[#This Row],[Sales]]</f>
        <v>3.9999999999999959E-2</v>
      </c>
      <c r="W4637" s="7">
        <f>Sample___Superstore_xlsx[[#This Row],[Ship Date]]-Sample___Superstore_xlsx[[#This Row],[Order Date]]</f>
        <v>5</v>
      </c>
      <c r="X4637" s="8">
        <f>YEAR(Sample___Superstore_xlsx[[#This Row],[Order Date]])</f>
        <v>2017</v>
      </c>
      <c r="Y4637" s="8">
        <f>MONTH(Sample___Superstore_xlsx[[#This Row],[Order Date]])</f>
        <v>3</v>
      </c>
    </row>
    <row r="4638" spans="1:25">
      <c r="A4638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4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5">
        <v>4</v>
      </c>
      <c r="T4638">
        <v>0</v>
      </c>
      <c r="U4638" s="3">
        <v>33.458399999999997</v>
      </c>
      <c r="V4638" s="6">
        <f>Sample___Superstore_xlsx[[#This Row],[Profit]]/Sample___Superstore_xlsx[[#This Row],[Sales]]</f>
        <v>0.26999999999999996</v>
      </c>
      <c r="W4638" s="7">
        <f>Sample___Superstore_xlsx[[#This Row],[Ship Date]]-Sample___Superstore_xlsx[[#This Row],[Order Date]]</f>
        <v>2</v>
      </c>
      <c r="X4638" s="8">
        <f>YEAR(Sample___Superstore_xlsx[[#This Row],[Order Date]])</f>
        <v>2017</v>
      </c>
      <c r="Y4638" s="8">
        <f>MONTH(Sample___Superstore_xlsx[[#This Row],[Order Date]])</f>
        <v>4</v>
      </c>
    </row>
    <row r="4639" spans="1:25">
      <c r="A4639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4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5">
        <v>3</v>
      </c>
      <c r="T4639">
        <v>0</v>
      </c>
      <c r="U4639" s="3">
        <v>5.6993999999999998</v>
      </c>
      <c r="V4639" s="6">
        <f>Sample___Superstore_xlsx[[#This Row],[Profit]]/Sample___Superstore_xlsx[[#This Row],[Sales]]</f>
        <v>0.45999999999999996</v>
      </c>
      <c r="W4639" s="7">
        <f>Sample___Superstore_xlsx[[#This Row],[Ship Date]]-Sample___Superstore_xlsx[[#This Row],[Order Date]]</f>
        <v>2</v>
      </c>
      <c r="X4639" s="8">
        <f>YEAR(Sample___Superstore_xlsx[[#This Row],[Order Date]])</f>
        <v>2017</v>
      </c>
      <c r="Y4639" s="8">
        <f>MONTH(Sample___Superstore_xlsx[[#This Row],[Order Date]])</f>
        <v>4</v>
      </c>
    </row>
    <row r="4640" spans="1:25">
      <c r="A4640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4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5">
        <v>2</v>
      </c>
      <c r="T4640">
        <v>0</v>
      </c>
      <c r="U4640" s="3">
        <v>12.298000000000002</v>
      </c>
      <c r="V4640" s="6">
        <f>Sample___Superstore_xlsx[[#This Row],[Profit]]/Sample___Superstore_xlsx[[#This Row],[Sales]]</f>
        <v>0.26000000000000006</v>
      </c>
      <c r="W4640" s="7">
        <f>Sample___Superstore_xlsx[[#This Row],[Ship Date]]-Sample___Superstore_xlsx[[#This Row],[Order Date]]</f>
        <v>2</v>
      </c>
      <c r="X4640" s="8">
        <f>YEAR(Sample___Superstore_xlsx[[#This Row],[Order Date]])</f>
        <v>2017</v>
      </c>
      <c r="Y4640" s="8">
        <f>MONTH(Sample___Superstore_xlsx[[#This Row],[Order Date]])</f>
        <v>4</v>
      </c>
    </row>
    <row r="4641" spans="1:25">
      <c r="A464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4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5">
        <v>8</v>
      </c>
      <c r="T4641">
        <v>0</v>
      </c>
      <c r="U4641" s="3">
        <v>751.9624</v>
      </c>
      <c r="V4641" s="6">
        <f>Sample___Superstore_xlsx[[#This Row],[Profit]]/Sample___Superstore_xlsx[[#This Row],[Sales]]</f>
        <v>0.47</v>
      </c>
      <c r="W4641" s="7">
        <f>Sample___Superstore_xlsx[[#This Row],[Ship Date]]-Sample___Superstore_xlsx[[#This Row],[Order Date]]</f>
        <v>5</v>
      </c>
      <c r="X4641" s="8">
        <f>YEAR(Sample___Superstore_xlsx[[#This Row],[Order Date]])</f>
        <v>2016</v>
      </c>
      <c r="Y4641" s="8">
        <f>MONTH(Sample___Superstore_xlsx[[#This Row],[Order Date]])</f>
        <v>9</v>
      </c>
    </row>
    <row r="4642" spans="1:25">
      <c r="A4642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4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5">
        <v>1</v>
      </c>
      <c r="T4642">
        <v>0</v>
      </c>
      <c r="U4642" s="3">
        <v>5.4340999999999999</v>
      </c>
      <c r="V4642" s="6">
        <f>Sample___Superstore_xlsx[[#This Row],[Profit]]/Sample___Superstore_xlsx[[#This Row],[Sales]]</f>
        <v>0.49</v>
      </c>
      <c r="W4642" s="7">
        <f>Sample___Superstore_xlsx[[#This Row],[Ship Date]]-Sample___Superstore_xlsx[[#This Row],[Order Date]]</f>
        <v>5</v>
      </c>
      <c r="X4642" s="8">
        <f>YEAR(Sample___Superstore_xlsx[[#This Row],[Order Date]])</f>
        <v>2016</v>
      </c>
      <c r="Y4642" s="8">
        <f>MONTH(Sample___Superstore_xlsx[[#This Row],[Order Date]])</f>
        <v>9</v>
      </c>
    </row>
    <row r="4643" spans="1:25">
      <c r="A4643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4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5">
        <v>4</v>
      </c>
      <c r="T4643">
        <v>0.7</v>
      </c>
      <c r="U4643" s="3">
        <v>-2.5343999999999998</v>
      </c>
      <c r="V4643" s="6">
        <f>Sample___Superstore_xlsx[[#This Row],[Profit]]/Sample___Superstore_xlsx[[#This Row],[Sales]]</f>
        <v>-0.79999999999999982</v>
      </c>
      <c r="W4643" s="7">
        <f>Sample___Superstore_xlsx[[#This Row],[Ship Date]]-Sample___Superstore_xlsx[[#This Row],[Order Date]]</f>
        <v>2</v>
      </c>
      <c r="X4643" s="8">
        <f>YEAR(Sample___Superstore_xlsx[[#This Row],[Order Date]])</f>
        <v>2017</v>
      </c>
      <c r="Y4643" s="8">
        <f>MONTH(Sample___Superstore_xlsx[[#This Row],[Order Date]])</f>
        <v>10</v>
      </c>
    </row>
    <row r="4644" spans="1:25">
      <c r="A4644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4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579.13599999999997</v>
      </c>
      <c r="S4644" s="5">
        <v>4</v>
      </c>
      <c r="T4644">
        <v>0.2</v>
      </c>
      <c r="U4644" s="3">
        <v>-28.95679999999993</v>
      </c>
      <c r="V4644" s="6">
        <f>Sample___Superstore_xlsx[[#This Row],[Profit]]/Sample___Superstore_xlsx[[#This Row],[Sales]]</f>
        <v>-4.9999999999999885E-2</v>
      </c>
      <c r="W4644" s="7">
        <f>Sample___Superstore_xlsx[[#This Row],[Ship Date]]-Sample___Superstore_xlsx[[#This Row],[Order Date]]</f>
        <v>2</v>
      </c>
      <c r="X4644" s="8">
        <f>YEAR(Sample___Superstore_xlsx[[#This Row],[Order Date]])</f>
        <v>2017</v>
      </c>
      <c r="Y4644" s="8">
        <f>MONTH(Sample___Superstore_xlsx[[#This Row],[Order Date]])</f>
        <v>10</v>
      </c>
    </row>
    <row r="4645" spans="1:25">
      <c r="A4645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4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6.3680000000000003</v>
      </c>
      <c r="S4645" s="5">
        <v>2</v>
      </c>
      <c r="T4645">
        <v>0.2</v>
      </c>
      <c r="U4645" s="3">
        <v>2.1492</v>
      </c>
      <c r="V4645" s="6">
        <f>Sample___Superstore_xlsx[[#This Row],[Profit]]/Sample___Superstore_xlsx[[#This Row],[Sales]]</f>
        <v>0.33749999999999997</v>
      </c>
      <c r="W4645" s="7">
        <f>Sample___Superstore_xlsx[[#This Row],[Ship Date]]-Sample___Superstore_xlsx[[#This Row],[Order Date]]</f>
        <v>4</v>
      </c>
      <c r="X4645" s="8">
        <f>YEAR(Sample___Superstore_xlsx[[#This Row],[Order Date]])</f>
        <v>2015</v>
      </c>
      <c r="Y4645" s="8">
        <f>MONTH(Sample___Superstore_xlsx[[#This Row],[Order Date]])</f>
        <v>8</v>
      </c>
    </row>
    <row r="4646" spans="1:25">
      <c r="A4646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4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5">
        <v>2</v>
      </c>
      <c r="T4646">
        <v>0.2</v>
      </c>
      <c r="U4646" s="3">
        <v>41.880000000000024</v>
      </c>
      <c r="V4646" s="6">
        <f>Sample___Superstore_xlsx[[#This Row],[Profit]]/Sample___Superstore_xlsx[[#This Row],[Sales]]</f>
        <v>7.5000000000000053E-2</v>
      </c>
      <c r="W4646" s="7">
        <f>Sample___Superstore_xlsx[[#This Row],[Ship Date]]-Sample___Superstore_xlsx[[#This Row],[Order Date]]</f>
        <v>4</v>
      </c>
      <c r="X4646" s="8">
        <f>YEAR(Sample___Superstore_xlsx[[#This Row],[Order Date]])</f>
        <v>2015</v>
      </c>
      <c r="Y4646" s="8">
        <f>MONTH(Sample___Superstore_xlsx[[#This Row],[Order Date]])</f>
        <v>8</v>
      </c>
    </row>
    <row r="4647" spans="1:25">
      <c r="A4647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4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145.76400000000001</v>
      </c>
      <c r="S4647" s="5">
        <v>2</v>
      </c>
      <c r="T4647">
        <v>0.1</v>
      </c>
      <c r="U4647" s="3">
        <v>-8.0980000000000167</v>
      </c>
      <c r="V4647" s="6">
        <f>Sample___Superstore_xlsx[[#This Row],[Profit]]/Sample___Superstore_xlsx[[#This Row],[Sales]]</f>
        <v>-5.5555555555555663E-2</v>
      </c>
      <c r="W4647" s="7">
        <f>Sample___Superstore_xlsx[[#This Row],[Ship Date]]-Sample___Superstore_xlsx[[#This Row],[Order Date]]</f>
        <v>4</v>
      </c>
      <c r="X4647" s="8">
        <f>YEAR(Sample___Superstore_xlsx[[#This Row],[Order Date]])</f>
        <v>2016</v>
      </c>
      <c r="Y4647" s="8">
        <f>MONTH(Sample___Superstore_xlsx[[#This Row],[Order Date]])</f>
        <v>8</v>
      </c>
    </row>
    <row r="4648" spans="1:25">
      <c r="A4648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4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3">
        <v>13.620000000000001</v>
      </c>
      <c r="S4648" s="5">
        <v>3</v>
      </c>
      <c r="T4648">
        <v>0</v>
      </c>
      <c r="U4648" s="3">
        <v>6.1289999999999996</v>
      </c>
      <c r="V4648" s="6">
        <f>Sample___Superstore_xlsx[[#This Row],[Profit]]/Sample___Superstore_xlsx[[#This Row],[Sales]]</f>
        <v>0.44999999999999996</v>
      </c>
      <c r="W4648" s="7">
        <f>Sample___Superstore_xlsx[[#This Row],[Ship Date]]-Sample___Superstore_xlsx[[#This Row],[Order Date]]</f>
        <v>6</v>
      </c>
      <c r="X4648" s="8">
        <f>YEAR(Sample___Superstore_xlsx[[#This Row],[Order Date]])</f>
        <v>2014</v>
      </c>
      <c r="Y4648" s="8">
        <f>MONTH(Sample___Superstore_xlsx[[#This Row],[Order Date]])</f>
        <v>5</v>
      </c>
    </row>
    <row r="4649" spans="1:25">
      <c r="A4649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4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434.64600000000002</v>
      </c>
      <c r="S4649" s="5">
        <v>3</v>
      </c>
      <c r="T4649">
        <v>0.1</v>
      </c>
      <c r="U4649" s="3">
        <v>62.782199999999975</v>
      </c>
      <c r="V4649" s="6">
        <f>Sample___Superstore_xlsx[[#This Row],[Profit]]/Sample___Superstore_xlsx[[#This Row],[Sales]]</f>
        <v>0.14444444444444438</v>
      </c>
      <c r="W4649" s="7">
        <f>Sample___Superstore_xlsx[[#This Row],[Ship Date]]-Sample___Superstore_xlsx[[#This Row],[Order Date]]</f>
        <v>5</v>
      </c>
      <c r="X4649" s="8">
        <f>YEAR(Sample___Superstore_xlsx[[#This Row],[Order Date]])</f>
        <v>2016</v>
      </c>
      <c r="Y4649" s="8">
        <f>MONTH(Sample___Superstore_xlsx[[#This Row],[Order Date]])</f>
        <v>4</v>
      </c>
    </row>
    <row r="4650" spans="1:25">
      <c r="A4650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4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3">
        <v>440.18999999999994</v>
      </c>
      <c r="S4650" s="5">
        <v>9</v>
      </c>
      <c r="T4650">
        <v>0</v>
      </c>
      <c r="U4650" s="3">
        <v>206.88929999999996</v>
      </c>
      <c r="V4650" s="6">
        <f>Sample___Superstore_xlsx[[#This Row],[Profit]]/Sample___Superstore_xlsx[[#This Row],[Sales]]</f>
        <v>0.47</v>
      </c>
      <c r="W4650" s="7">
        <f>Sample___Superstore_xlsx[[#This Row],[Ship Date]]-Sample___Superstore_xlsx[[#This Row],[Order Date]]</f>
        <v>5</v>
      </c>
      <c r="X4650" s="8">
        <f>YEAR(Sample___Superstore_xlsx[[#This Row],[Order Date]])</f>
        <v>2017</v>
      </c>
      <c r="Y4650" s="8">
        <f>MONTH(Sample___Superstore_xlsx[[#This Row],[Order Date]])</f>
        <v>5</v>
      </c>
    </row>
    <row r="4651" spans="1:25">
      <c r="A465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4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64.400000000000006</v>
      </c>
      <c r="S4651" s="5">
        <v>5</v>
      </c>
      <c r="T4651">
        <v>0</v>
      </c>
      <c r="U4651" s="3">
        <v>1.9320000000000004</v>
      </c>
      <c r="V4651" s="6">
        <f>Sample___Superstore_xlsx[[#This Row],[Profit]]/Sample___Superstore_xlsx[[#This Row],[Sales]]</f>
        <v>3.0000000000000002E-2</v>
      </c>
      <c r="W4651" s="7">
        <f>Sample___Superstore_xlsx[[#This Row],[Ship Date]]-Sample___Superstore_xlsx[[#This Row],[Order Date]]</f>
        <v>5</v>
      </c>
      <c r="X4651" s="8">
        <f>YEAR(Sample___Superstore_xlsx[[#This Row],[Order Date]])</f>
        <v>2017</v>
      </c>
      <c r="Y4651" s="8">
        <f>MONTH(Sample___Superstore_xlsx[[#This Row],[Order Date]])</f>
        <v>5</v>
      </c>
    </row>
    <row r="4652" spans="1:25">
      <c r="A4652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4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3">
        <v>244.54999999999998</v>
      </c>
      <c r="S4652" s="5">
        <v>5</v>
      </c>
      <c r="T4652">
        <v>0</v>
      </c>
      <c r="U4652" s="3">
        <v>114.93849999999998</v>
      </c>
      <c r="V4652" s="6">
        <f>Sample___Superstore_xlsx[[#This Row],[Profit]]/Sample___Superstore_xlsx[[#This Row],[Sales]]</f>
        <v>0.46999999999999992</v>
      </c>
      <c r="W4652" s="7">
        <f>Sample___Superstore_xlsx[[#This Row],[Ship Date]]-Sample___Superstore_xlsx[[#This Row],[Order Date]]</f>
        <v>4</v>
      </c>
      <c r="X4652" s="8">
        <f>YEAR(Sample___Superstore_xlsx[[#This Row],[Order Date]])</f>
        <v>2017</v>
      </c>
      <c r="Y4652" s="8">
        <f>MONTH(Sample___Superstore_xlsx[[#This Row],[Order Date]])</f>
        <v>4</v>
      </c>
    </row>
    <row r="4653" spans="1:25">
      <c r="A4653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4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3">
        <v>195.76</v>
      </c>
      <c r="S4653" s="5">
        <v>4</v>
      </c>
      <c r="T4653">
        <v>0</v>
      </c>
      <c r="U4653" s="3">
        <v>97.88</v>
      </c>
      <c r="V4653" s="6">
        <f>Sample___Superstore_xlsx[[#This Row],[Profit]]/Sample___Superstore_xlsx[[#This Row],[Sales]]</f>
        <v>0.5</v>
      </c>
      <c r="W4653" s="7">
        <f>Sample___Superstore_xlsx[[#This Row],[Ship Date]]-Sample___Superstore_xlsx[[#This Row],[Order Date]]</f>
        <v>4</v>
      </c>
      <c r="X4653" s="8">
        <f>YEAR(Sample___Superstore_xlsx[[#This Row],[Order Date]])</f>
        <v>2017</v>
      </c>
      <c r="Y4653" s="8">
        <f>MONTH(Sample___Superstore_xlsx[[#This Row],[Order Date]])</f>
        <v>4</v>
      </c>
    </row>
    <row r="4654" spans="1:25">
      <c r="A4654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3">
        <v>11.76</v>
      </c>
      <c r="S4654" s="5">
        <v>2</v>
      </c>
      <c r="T4654">
        <v>0</v>
      </c>
      <c r="U4654" s="3">
        <v>5.7623999999999995</v>
      </c>
      <c r="V4654" s="6">
        <f>Sample___Superstore_xlsx[[#This Row],[Profit]]/Sample___Superstore_xlsx[[#This Row],[Sales]]</f>
        <v>0.49</v>
      </c>
      <c r="W4654" s="7">
        <f>Sample___Superstore_xlsx[[#This Row],[Ship Date]]-Sample___Superstore_xlsx[[#This Row],[Order Date]]</f>
        <v>6</v>
      </c>
      <c r="X4654" s="8">
        <f>YEAR(Sample___Superstore_xlsx[[#This Row],[Order Date]])</f>
        <v>2017</v>
      </c>
      <c r="Y4654" s="8">
        <f>MONTH(Sample___Superstore_xlsx[[#This Row],[Order Date]])</f>
        <v>2</v>
      </c>
    </row>
    <row r="4655" spans="1:25">
      <c r="A4655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4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5">
        <v>5</v>
      </c>
      <c r="T4655">
        <v>0</v>
      </c>
      <c r="U4655" s="3">
        <v>39.947999999999993</v>
      </c>
      <c r="V4655" s="6">
        <f>Sample___Superstore_xlsx[[#This Row],[Profit]]/Sample___Superstore_xlsx[[#This Row],[Sales]]</f>
        <v>0.23999999999999996</v>
      </c>
      <c r="W4655" s="7">
        <f>Sample___Superstore_xlsx[[#This Row],[Ship Date]]-Sample___Superstore_xlsx[[#This Row],[Order Date]]</f>
        <v>6</v>
      </c>
      <c r="X4655" s="8">
        <f>YEAR(Sample___Superstore_xlsx[[#This Row],[Order Date]])</f>
        <v>2017</v>
      </c>
      <c r="Y4655" s="8">
        <f>MONTH(Sample___Superstore_xlsx[[#This Row],[Order Date]])</f>
        <v>2</v>
      </c>
    </row>
    <row r="4656" spans="1:25">
      <c r="A4656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4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5">
        <v>1</v>
      </c>
      <c r="T4656">
        <v>0</v>
      </c>
      <c r="U4656" s="3">
        <v>1.3535999999999999</v>
      </c>
      <c r="V4656" s="6">
        <f>Sample___Superstore_xlsx[[#This Row],[Profit]]/Sample___Superstore_xlsx[[#This Row],[Sales]]</f>
        <v>0.47</v>
      </c>
      <c r="W4656" s="7">
        <f>Sample___Superstore_xlsx[[#This Row],[Ship Date]]-Sample___Superstore_xlsx[[#This Row],[Order Date]]</f>
        <v>2</v>
      </c>
      <c r="X4656" s="8">
        <f>YEAR(Sample___Superstore_xlsx[[#This Row],[Order Date]])</f>
        <v>2017</v>
      </c>
      <c r="Y4656" s="8">
        <f>MONTH(Sample___Superstore_xlsx[[#This Row],[Order Date]])</f>
        <v>6</v>
      </c>
    </row>
    <row r="4657" spans="1:25">
      <c r="A4657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4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5">
        <v>2</v>
      </c>
      <c r="T4657">
        <v>0.2</v>
      </c>
      <c r="U4657" s="3">
        <v>3.9591999999999992</v>
      </c>
      <c r="V4657" s="6">
        <f>Sample___Superstore_xlsx[[#This Row],[Profit]]/Sample___Superstore_xlsx[[#This Row],[Sales]]</f>
        <v>8.7499999999999967E-2</v>
      </c>
      <c r="W4657" s="7">
        <f>Sample___Superstore_xlsx[[#This Row],[Ship Date]]-Sample___Superstore_xlsx[[#This Row],[Order Date]]</f>
        <v>5</v>
      </c>
      <c r="X4657" s="8">
        <f>YEAR(Sample___Superstore_xlsx[[#This Row],[Order Date]])</f>
        <v>2014</v>
      </c>
      <c r="Y4657" s="8">
        <f>MONTH(Sample___Superstore_xlsx[[#This Row],[Order Date]])</f>
        <v>5</v>
      </c>
    </row>
    <row r="4658" spans="1:25">
      <c r="A4658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4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5">
        <v>2</v>
      </c>
      <c r="T4658">
        <v>0.2</v>
      </c>
      <c r="U4658" s="3">
        <v>14.227200000000003</v>
      </c>
      <c r="V4658" s="6">
        <f>Sample___Superstore_xlsx[[#This Row],[Profit]]/Sample___Superstore_xlsx[[#This Row],[Sales]]</f>
        <v>0.23750000000000007</v>
      </c>
      <c r="W4658" s="7">
        <f>Sample___Superstore_xlsx[[#This Row],[Ship Date]]-Sample___Superstore_xlsx[[#This Row],[Order Date]]</f>
        <v>4</v>
      </c>
      <c r="X4658" s="8">
        <f>YEAR(Sample___Superstore_xlsx[[#This Row],[Order Date]])</f>
        <v>2015</v>
      </c>
      <c r="Y4658" s="8">
        <f>MONTH(Sample___Superstore_xlsx[[#This Row],[Order Date]])</f>
        <v>5</v>
      </c>
    </row>
    <row r="4659" spans="1:25">
      <c r="A4659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4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23.696000000000002</v>
      </c>
      <c r="S4659" s="5">
        <v>2</v>
      </c>
      <c r="T4659">
        <v>0.2</v>
      </c>
      <c r="U4659" s="3">
        <v>6.5164</v>
      </c>
      <c r="V4659" s="6">
        <f>Sample___Superstore_xlsx[[#This Row],[Profit]]/Sample___Superstore_xlsx[[#This Row],[Sales]]</f>
        <v>0.27499999999999997</v>
      </c>
      <c r="W4659" s="7">
        <f>Sample___Superstore_xlsx[[#This Row],[Ship Date]]-Sample___Superstore_xlsx[[#This Row],[Order Date]]</f>
        <v>4</v>
      </c>
      <c r="X4659" s="8">
        <f>YEAR(Sample___Superstore_xlsx[[#This Row],[Order Date]])</f>
        <v>2015</v>
      </c>
      <c r="Y4659" s="8">
        <f>MONTH(Sample___Superstore_xlsx[[#This Row],[Order Date]])</f>
        <v>5</v>
      </c>
    </row>
    <row r="4660" spans="1:25">
      <c r="A4660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4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3">
        <v>7.9680000000000009</v>
      </c>
      <c r="S4660" s="5">
        <v>2</v>
      </c>
      <c r="T4660">
        <v>0.2</v>
      </c>
      <c r="U4660" s="3">
        <v>2.8884000000000007</v>
      </c>
      <c r="V4660" s="6">
        <f>Sample___Superstore_xlsx[[#This Row],[Profit]]/Sample___Superstore_xlsx[[#This Row],[Sales]]</f>
        <v>0.36250000000000004</v>
      </c>
      <c r="W4660" s="7">
        <f>Sample___Superstore_xlsx[[#This Row],[Ship Date]]-Sample___Superstore_xlsx[[#This Row],[Order Date]]</f>
        <v>4</v>
      </c>
      <c r="X4660" s="8">
        <f>YEAR(Sample___Superstore_xlsx[[#This Row],[Order Date]])</f>
        <v>2015</v>
      </c>
      <c r="Y4660" s="8">
        <f>MONTH(Sample___Superstore_xlsx[[#This Row],[Order Date]])</f>
        <v>5</v>
      </c>
    </row>
    <row r="4661" spans="1:25">
      <c r="A466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4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5">
        <v>7</v>
      </c>
      <c r="T4661">
        <v>0.2</v>
      </c>
      <c r="U4661" s="3">
        <v>2.0474999999999994</v>
      </c>
      <c r="V4661" s="6">
        <f>Sample___Superstore_xlsx[[#This Row],[Profit]]/Sample___Superstore_xlsx[[#This Row],[Sales]]</f>
        <v>0.11249999999999998</v>
      </c>
      <c r="W4661" s="7">
        <f>Sample___Superstore_xlsx[[#This Row],[Ship Date]]-Sample___Superstore_xlsx[[#This Row],[Order Date]]</f>
        <v>4</v>
      </c>
      <c r="X4661" s="8">
        <f>YEAR(Sample___Superstore_xlsx[[#This Row],[Order Date]])</f>
        <v>2015</v>
      </c>
      <c r="Y4661" s="8">
        <f>MONTH(Sample___Superstore_xlsx[[#This Row],[Order Date]])</f>
        <v>5</v>
      </c>
    </row>
    <row r="4662" spans="1:25">
      <c r="A4662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4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5">
        <v>3</v>
      </c>
      <c r="T4662">
        <v>0.2</v>
      </c>
      <c r="U4662" s="3">
        <v>-0.3444000000000047</v>
      </c>
      <c r="V4662" s="6">
        <f>Sample___Superstore_xlsx[[#This Row],[Profit]]/Sample___Superstore_xlsx[[#This Row],[Sales]]</f>
        <v>-1.2500000000000169E-2</v>
      </c>
      <c r="W4662" s="7">
        <f>Sample___Superstore_xlsx[[#This Row],[Ship Date]]-Sample___Superstore_xlsx[[#This Row],[Order Date]]</f>
        <v>4</v>
      </c>
      <c r="X4662" s="8">
        <f>YEAR(Sample___Superstore_xlsx[[#This Row],[Order Date]])</f>
        <v>2015</v>
      </c>
      <c r="Y4662" s="8">
        <f>MONTH(Sample___Superstore_xlsx[[#This Row],[Order Date]])</f>
        <v>5</v>
      </c>
    </row>
    <row r="4663" spans="1:25">
      <c r="A4663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4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844.11599999999987</v>
      </c>
      <c r="S4663" s="5">
        <v>6</v>
      </c>
      <c r="T4663">
        <v>0.3</v>
      </c>
      <c r="U4663" s="3">
        <v>-36.176400000000001</v>
      </c>
      <c r="V4663" s="6">
        <f>Sample___Superstore_xlsx[[#This Row],[Profit]]/Sample___Superstore_xlsx[[#This Row],[Sales]]</f>
        <v>-4.2857142857142864E-2</v>
      </c>
      <c r="W4663" s="7">
        <f>Sample___Superstore_xlsx[[#This Row],[Ship Date]]-Sample___Superstore_xlsx[[#This Row],[Order Date]]</f>
        <v>4</v>
      </c>
      <c r="X4663" s="8">
        <f>YEAR(Sample___Superstore_xlsx[[#This Row],[Order Date]])</f>
        <v>2015</v>
      </c>
      <c r="Y4663" s="8">
        <f>MONTH(Sample___Superstore_xlsx[[#This Row],[Order Date]])</f>
        <v>5</v>
      </c>
    </row>
    <row r="4664" spans="1:25">
      <c r="A4664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5">
        <v>3</v>
      </c>
      <c r="T4664">
        <v>0.2</v>
      </c>
      <c r="U4664" s="3">
        <v>-9.5940000000000012</v>
      </c>
      <c r="V4664" s="6">
        <f>Sample___Superstore_xlsx[[#This Row],[Profit]]/Sample___Superstore_xlsx[[#This Row],[Sales]]</f>
        <v>-0.125</v>
      </c>
      <c r="W4664" s="7">
        <f>Sample___Superstore_xlsx[[#This Row],[Ship Date]]-Sample___Superstore_xlsx[[#This Row],[Order Date]]</f>
        <v>4</v>
      </c>
      <c r="X4664" s="8">
        <f>YEAR(Sample___Superstore_xlsx[[#This Row],[Order Date]])</f>
        <v>2015</v>
      </c>
      <c r="Y4664" s="8">
        <f>MONTH(Sample___Superstore_xlsx[[#This Row],[Order Date]])</f>
        <v>5</v>
      </c>
    </row>
    <row r="4665" spans="1:25">
      <c r="A4665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4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</v>
      </c>
      <c r="S4665" s="5">
        <v>1</v>
      </c>
      <c r="T4665">
        <v>0.2</v>
      </c>
      <c r="U4665" s="3">
        <v>1.0499999999999998</v>
      </c>
      <c r="V4665" s="6">
        <f>Sample___Superstore_xlsx[[#This Row],[Profit]]/Sample___Superstore_xlsx[[#This Row],[Sales]]</f>
        <v>0.34999999999999992</v>
      </c>
      <c r="W4665" s="7">
        <f>Sample___Superstore_xlsx[[#This Row],[Ship Date]]-Sample___Superstore_xlsx[[#This Row],[Order Date]]</f>
        <v>4</v>
      </c>
      <c r="X4665" s="8">
        <f>YEAR(Sample___Superstore_xlsx[[#This Row],[Order Date]])</f>
        <v>2016</v>
      </c>
      <c r="Y4665" s="8">
        <f>MONTH(Sample___Superstore_xlsx[[#This Row],[Order Date]])</f>
        <v>9</v>
      </c>
    </row>
    <row r="4666" spans="1:25">
      <c r="A4666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4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7.5060000000000002</v>
      </c>
      <c r="S4666" s="5">
        <v>9</v>
      </c>
      <c r="T4666">
        <v>0.7</v>
      </c>
      <c r="U4666" s="3">
        <v>-6.0047999999999977</v>
      </c>
      <c r="V4666" s="6">
        <f>Sample___Superstore_xlsx[[#This Row],[Profit]]/Sample___Superstore_xlsx[[#This Row],[Sales]]</f>
        <v>-0.79999999999999971</v>
      </c>
      <c r="W4666" s="7">
        <f>Sample___Superstore_xlsx[[#This Row],[Ship Date]]-Sample___Superstore_xlsx[[#This Row],[Order Date]]</f>
        <v>4</v>
      </c>
      <c r="X4666" s="8">
        <f>YEAR(Sample___Superstore_xlsx[[#This Row],[Order Date]])</f>
        <v>2016</v>
      </c>
      <c r="Y4666" s="8">
        <f>MONTH(Sample___Superstore_xlsx[[#This Row],[Order Date]])</f>
        <v>9</v>
      </c>
    </row>
    <row r="4667" spans="1:25">
      <c r="A4667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4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16.559999999999999</v>
      </c>
      <c r="S4667" s="5">
        <v>2</v>
      </c>
      <c r="T4667">
        <v>0.2</v>
      </c>
      <c r="U4667" s="3">
        <v>5.7960000000000003</v>
      </c>
      <c r="V4667" s="6">
        <f>Sample___Superstore_xlsx[[#This Row],[Profit]]/Sample___Superstore_xlsx[[#This Row],[Sales]]</f>
        <v>0.35000000000000003</v>
      </c>
      <c r="W4667" s="7">
        <f>Sample___Superstore_xlsx[[#This Row],[Ship Date]]-Sample___Superstore_xlsx[[#This Row],[Order Date]]</f>
        <v>4</v>
      </c>
      <c r="X4667" s="8">
        <f>YEAR(Sample___Superstore_xlsx[[#This Row],[Order Date]])</f>
        <v>2016</v>
      </c>
      <c r="Y4667" s="8">
        <f>MONTH(Sample___Superstore_xlsx[[#This Row],[Order Date]])</f>
        <v>9</v>
      </c>
    </row>
    <row r="4668" spans="1:25">
      <c r="A4668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4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5">
        <v>4</v>
      </c>
      <c r="T4668">
        <v>0</v>
      </c>
      <c r="U4668" s="3">
        <v>34.365600000000008</v>
      </c>
      <c r="V4668" s="6">
        <f>Sample___Superstore_xlsx[[#This Row],[Profit]]/Sample___Superstore_xlsx[[#This Row],[Sales]]</f>
        <v>0.4300000000000001</v>
      </c>
      <c r="W4668" s="7">
        <f>Sample___Superstore_xlsx[[#This Row],[Ship Date]]-Sample___Superstore_xlsx[[#This Row],[Order Date]]</f>
        <v>7</v>
      </c>
      <c r="X4668" s="8">
        <f>YEAR(Sample___Superstore_xlsx[[#This Row],[Order Date]])</f>
        <v>2016</v>
      </c>
      <c r="Y4668" s="8">
        <f>MONTH(Sample___Superstore_xlsx[[#This Row],[Order Date]])</f>
        <v>1</v>
      </c>
    </row>
    <row r="4669" spans="1:25">
      <c r="A4669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4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5">
        <v>2</v>
      </c>
      <c r="T4669">
        <v>0</v>
      </c>
      <c r="U4669" s="3">
        <v>13.296199999999999</v>
      </c>
      <c r="V4669" s="6">
        <f>Sample___Superstore_xlsx[[#This Row],[Profit]]/Sample___Superstore_xlsx[[#This Row],[Sales]]</f>
        <v>0.18999999999999997</v>
      </c>
      <c r="W4669" s="7">
        <f>Sample___Superstore_xlsx[[#This Row],[Ship Date]]-Sample___Superstore_xlsx[[#This Row],[Order Date]]</f>
        <v>7</v>
      </c>
      <c r="X4669" s="8">
        <f>YEAR(Sample___Superstore_xlsx[[#This Row],[Order Date]])</f>
        <v>2016</v>
      </c>
      <c r="Y4669" s="8">
        <f>MONTH(Sample___Superstore_xlsx[[#This Row],[Order Date]])</f>
        <v>1</v>
      </c>
    </row>
    <row r="4670" spans="1:25">
      <c r="A4670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4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5">
        <v>10</v>
      </c>
      <c r="T4670">
        <v>0.8</v>
      </c>
      <c r="U4670" s="3">
        <v>-18.802</v>
      </c>
      <c r="V4670" s="6">
        <f>Sample___Superstore_xlsx[[#This Row],[Profit]]/Sample___Superstore_xlsx[[#This Row],[Sales]]</f>
        <v>-1.7000000000000002</v>
      </c>
      <c r="W4670" s="7">
        <f>Sample___Superstore_xlsx[[#This Row],[Ship Date]]-Sample___Superstore_xlsx[[#This Row],[Order Date]]</f>
        <v>5</v>
      </c>
      <c r="X4670" s="8">
        <f>YEAR(Sample___Superstore_xlsx[[#This Row],[Order Date]])</f>
        <v>2017</v>
      </c>
      <c r="Y4670" s="8">
        <f>MONTH(Sample___Superstore_xlsx[[#This Row],[Order Date]])</f>
        <v>5</v>
      </c>
    </row>
    <row r="4671" spans="1:25">
      <c r="A467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4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623.46479999999997</v>
      </c>
      <c r="S4671" s="5">
        <v>7</v>
      </c>
      <c r="T4671">
        <v>0.32</v>
      </c>
      <c r="U4671" s="3">
        <v>-119.19180000000006</v>
      </c>
      <c r="V4671" s="6">
        <f>Sample___Superstore_xlsx[[#This Row],[Profit]]/Sample___Superstore_xlsx[[#This Row],[Sales]]</f>
        <v>-0.19117647058823539</v>
      </c>
      <c r="W4671" s="7">
        <f>Sample___Superstore_xlsx[[#This Row],[Ship Date]]-Sample___Superstore_xlsx[[#This Row],[Order Date]]</f>
        <v>5</v>
      </c>
      <c r="X4671" s="8">
        <f>YEAR(Sample___Superstore_xlsx[[#This Row],[Order Date]])</f>
        <v>2017</v>
      </c>
      <c r="Y4671" s="8">
        <f>MONTH(Sample___Superstore_xlsx[[#This Row],[Order Date]])</f>
        <v>5</v>
      </c>
    </row>
    <row r="4672" spans="1:25">
      <c r="A4672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4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772.68000000000006</v>
      </c>
      <c r="S4672" s="5">
        <v>5</v>
      </c>
      <c r="T4672">
        <v>0.2</v>
      </c>
      <c r="U4672" s="3">
        <v>-57.950999999999993</v>
      </c>
      <c r="V4672" s="6">
        <f>Sample___Superstore_xlsx[[#This Row],[Profit]]/Sample___Superstore_xlsx[[#This Row],[Sales]]</f>
        <v>-7.4999999999999983E-2</v>
      </c>
      <c r="W4672" s="7">
        <f>Sample___Superstore_xlsx[[#This Row],[Ship Date]]-Sample___Superstore_xlsx[[#This Row],[Order Date]]</f>
        <v>5</v>
      </c>
      <c r="X4672" s="8">
        <f>YEAR(Sample___Superstore_xlsx[[#This Row],[Order Date]])</f>
        <v>2017</v>
      </c>
      <c r="Y4672" s="8">
        <f>MONTH(Sample___Superstore_xlsx[[#This Row],[Order Date]])</f>
        <v>5</v>
      </c>
    </row>
    <row r="4673" spans="1:25">
      <c r="A4673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4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5">
        <v>4</v>
      </c>
      <c r="T4673">
        <v>0.1</v>
      </c>
      <c r="U4673" s="3">
        <v>72.357999999999976</v>
      </c>
      <c r="V4673" s="6">
        <f>Sample___Superstore_xlsx[[#This Row],[Profit]]/Sample___Superstore_xlsx[[#This Row],[Sales]]</f>
        <v>0.25555555555555542</v>
      </c>
      <c r="W4673" s="7">
        <f>Sample___Superstore_xlsx[[#This Row],[Ship Date]]-Sample___Superstore_xlsx[[#This Row],[Order Date]]</f>
        <v>6</v>
      </c>
      <c r="X4673" s="8">
        <f>YEAR(Sample___Superstore_xlsx[[#This Row],[Order Date]])</f>
        <v>2016</v>
      </c>
      <c r="Y4673" s="8">
        <f>MONTH(Sample___Superstore_xlsx[[#This Row],[Order Date]])</f>
        <v>7</v>
      </c>
    </row>
    <row r="4674" spans="1:25">
      <c r="A4674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5">
        <v>4</v>
      </c>
      <c r="T4674">
        <v>0</v>
      </c>
      <c r="U4674" s="3">
        <v>165.34960000000001</v>
      </c>
      <c r="V4674" s="6">
        <f>Sample___Superstore_xlsx[[#This Row],[Profit]]/Sample___Superstore_xlsx[[#This Row],[Sales]]</f>
        <v>0.26</v>
      </c>
      <c r="W4674" s="7">
        <f>Sample___Superstore_xlsx[[#This Row],[Ship Date]]-Sample___Superstore_xlsx[[#This Row],[Order Date]]</f>
        <v>6</v>
      </c>
      <c r="X4674" s="8">
        <f>YEAR(Sample___Superstore_xlsx[[#This Row],[Order Date]])</f>
        <v>2016</v>
      </c>
      <c r="Y4674" s="8">
        <f>MONTH(Sample___Superstore_xlsx[[#This Row],[Order Date]])</f>
        <v>7</v>
      </c>
    </row>
    <row r="4675" spans="1:25">
      <c r="A4675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4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5">
        <v>1</v>
      </c>
      <c r="T4675">
        <v>0</v>
      </c>
      <c r="U4675" s="3">
        <v>33.3172</v>
      </c>
      <c r="V4675" s="6">
        <f>Sample___Superstore_xlsx[[#This Row],[Profit]]/Sample___Superstore_xlsx[[#This Row],[Sales]]</f>
        <v>0.28000000000000003</v>
      </c>
      <c r="W4675" s="7">
        <f>Sample___Superstore_xlsx[[#This Row],[Ship Date]]-Sample___Superstore_xlsx[[#This Row],[Order Date]]</f>
        <v>6</v>
      </c>
      <c r="X4675" s="8">
        <f>YEAR(Sample___Superstore_xlsx[[#This Row],[Order Date]])</f>
        <v>2016</v>
      </c>
      <c r="Y4675" s="8">
        <f>MONTH(Sample___Superstore_xlsx[[#This Row],[Order Date]])</f>
        <v>7</v>
      </c>
    </row>
    <row r="4676" spans="1:25">
      <c r="A4676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4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5">
        <v>3</v>
      </c>
      <c r="T4676">
        <v>0</v>
      </c>
      <c r="U4676" s="3">
        <v>30.023400000000009</v>
      </c>
      <c r="V4676" s="6">
        <f>Sample___Superstore_xlsx[[#This Row],[Profit]]/Sample___Superstore_xlsx[[#This Row],[Sales]]</f>
        <v>0.11000000000000004</v>
      </c>
      <c r="W4676" s="7">
        <f>Sample___Superstore_xlsx[[#This Row],[Ship Date]]-Sample___Superstore_xlsx[[#This Row],[Order Date]]</f>
        <v>6</v>
      </c>
      <c r="X4676" s="8">
        <f>YEAR(Sample___Superstore_xlsx[[#This Row],[Order Date]])</f>
        <v>2016</v>
      </c>
      <c r="Y4676" s="8">
        <f>MONTH(Sample___Superstore_xlsx[[#This Row],[Order Date]])</f>
        <v>7</v>
      </c>
    </row>
    <row r="4677" spans="1:25">
      <c r="A4677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4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5">
        <v>2</v>
      </c>
      <c r="T4677">
        <v>0.2</v>
      </c>
      <c r="U4677" s="3">
        <v>1.5007999999999999</v>
      </c>
      <c r="V4677" s="6">
        <f>Sample___Superstore_xlsx[[#This Row],[Profit]]/Sample___Superstore_xlsx[[#This Row],[Sales]]</f>
        <v>9.9999999999999978E-2</v>
      </c>
      <c r="W4677" s="7">
        <f>Sample___Superstore_xlsx[[#This Row],[Ship Date]]-Sample___Superstore_xlsx[[#This Row],[Order Date]]</f>
        <v>2</v>
      </c>
      <c r="X4677" s="8">
        <f>YEAR(Sample___Superstore_xlsx[[#This Row],[Order Date]])</f>
        <v>2017</v>
      </c>
      <c r="Y4677" s="8">
        <f>MONTH(Sample___Superstore_xlsx[[#This Row],[Order Date]])</f>
        <v>3</v>
      </c>
    </row>
    <row r="4678" spans="1:25">
      <c r="A4678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4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33.088000000000001</v>
      </c>
      <c r="S4678" s="5">
        <v>4</v>
      </c>
      <c r="T4678">
        <v>0.2</v>
      </c>
      <c r="U4678" s="3">
        <v>11.167199999999999</v>
      </c>
      <c r="V4678" s="6">
        <f>Sample___Superstore_xlsx[[#This Row],[Profit]]/Sample___Superstore_xlsx[[#This Row],[Sales]]</f>
        <v>0.33749999999999997</v>
      </c>
      <c r="W4678" s="7">
        <f>Sample___Superstore_xlsx[[#This Row],[Ship Date]]-Sample___Superstore_xlsx[[#This Row],[Order Date]]</f>
        <v>5</v>
      </c>
      <c r="X4678" s="8">
        <f>YEAR(Sample___Superstore_xlsx[[#This Row],[Order Date]])</f>
        <v>2014</v>
      </c>
      <c r="Y4678" s="8">
        <f>MONTH(Sample___Superstore_xlsx[[#This Row],[Order Date]])</f>
        <v>3</v>
      </c>
    </row>
    <row r="4679" spans="1:25">
      <c r="A4679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4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5">
        <v>1</v>
      </c>
      <c r="T4679">
        <v>0</v>
      </c>
      <c r="U4679" s="3">
        <v>3.2391999999999967</v>
      </c>
      <c r="V4679" s="6">
        <f>Sample___Superstore_xlsx[[#This Row],[Profit]]/Sample___Superstore_xlsx[[#This Row],[Sales]]</f>
        <v>3.9999999999999959E-2</v>
      </c>
      <c r="W4679" s="7">
        <f>Sample___Superstore_xlsx[[#This Row],[Ship Date]]-Sample___Superstore_xlsx[[#This Row],[Order Date]]</f>
        <v>5</v>
      </c>
      <c r="X4679" s="8">
        <f>YEAR(Sample___Superstore_xlsx[[#This Row],[Order Date]])</f>
        <v>2014</v>
      </c>
      <c r="Y4679" s="8">
        <f>MONTH(Sample___Superstore_xlsx[[#This Row],[Order Date]])</f>
        <v>3</v>
      </c>
    </row>
    <row r="4680" spans="1:25">
      <c r="A4680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4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82.800000000000011</v>
      </c>
      <c r="S4680" s="5">
        <v>12</v>
      </c>
      <c r="T4680">
        <v>0</v>
      </c>
      <c r="U4680" s="3">
        <v>6.6239999999999952</v>
      </c>
      <c r="V4680" s="6">
        <f>Sample___Superstore_xlsx[[#This Row],[Profit]]/Sample___Superstore_xlsx[[#This Row],[Sales]]</f>
        <v>7.9999999999999932E-2</v>
      </c>
      <c r="W4680" s="7">
        <f>Sample___Superstore_xlsx[[#This Row],[Ship Date]]-Sample___Superstore_xlsx[[#This Row],[Order Date]]</f>
        <v>5</v>
      </c>
      <c r="X4680" s="8">
        <f>YEAR(Sample___Superstore_xlsx[[#This Row],[Order Date]])</f>
        <v>2014</v>
      </c>
      <c r="Y4680" s="8">
        <f>MONTH(Sample___Superstore_xlsx[[#This Row],[Order Date]])</f>
        <v>3</v>
      </c>
    </row>
    <row r="4681" spans="1:25">
      <c r="A468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4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5">
        <v>2</v>
      </c>
      <c r="T4681">
        <v>0</v>
      </c>
      <c r="U4681" s="3">
        <v>5.7672000000000008</v>
      </c>
      <c r="V4681" s="6">
        <f>Sample___Superstore_xlsx[[#This Row],[Profit]]/Sample___Superstore_xlsx[[#This Row],[Sales]]</f>
        <v>0.27</v>
      </c>
      <c r="W4681" s="7">
        <f>Sample___Superstore_xlsx[[#This Row],[Ship Date]]-Sample___Superstore_xlsx[[#This Row],[Order Date]]</f>
        <v>5</v>
      </c>
      <c r="X4681" s="8">
        <f>YEAR(Sample___Superstore_xlsx[[#This Row],[Order Date]])</f>
        <v>2014</v>
      </c>
      <c r="Y4681" s="8">
        <f>MONTH(Sample___Superstore_xlsx[[#This Row],[Order Date]])</f>
        <v>3</v>
      </c>
    </row>
    <row r="4682" spans="1:25">
      <c r="A4682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4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62.048000000000002</v>
      </c>
      <c r="S4682" s="5">
        <v>2</v>
      </c>
      <c r="T4682">
        <v>0.2</v>
      </c>
      <c r="U4682" s="3">
        <v>20.165599999999998</v>
      </c>
      <c r="V4682" s="6">
        <f>Sample___Superstore_xlsx[[#This Row],[Profit]]/Sample___Superstore_xlsx[[#This Row],[Sales]]</f>
        <v>0.32499999999999996</v>
      </c>
      <c r="W4682" s="7">
        <f>Sample___Superstore_xlsx[[#This Row],[Ship Date]]-Sample___Superstore_xlsx[[#This Row],[Order Date]]</f>
        <v>5</v>
      </c>
      <c r="X4682" s="8">
        <f>YEAR(Sample___Superstore_xlsx[[#This Row],[Order Date]])</f>
        <v>2014</v>
      </c>
      <c r="Y4682" s="8">
        <f>MONTH(Sample___Superstore_xlsx[[#This Row],[Order Date]])</f>
        <v>3</v>
      </c>
    </row>
    <row r="4683" spans="1:25">
      <c r="A4683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4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5">
        <v>9</v>
      </c>
      <c r="T4683">
        <v>0</v>
      </c>
      <c r="U4683" s="3">
        <v>13.324499999999999</v>
      </c>
      <c r="V4683" s="6">
        <f>Sample___Superstore_xlsx[[#This Row],[Profit]]/Sample___Superstore_xlsx[[#This Row],[Sales]]</f>
        <v>0.44999999999999996</v>
      </c>
      <c r="W4683" s="7">
        <f>Sample___Superstore_xlsx[[#This Row],[Ship Date]]-Sample___Superstore_xlsx[[#This Row],[Order Date]]</f>
        <v>4</v>
      </c>
      <c r="X4683" s="8">
        <f>YEAR(Sample___Superstore_xlsx[[#This Row],[Order Date]])</f>
        <v>2016</v>
      </c>
      <c r="Y4683" s="8">
        <f>MONTH(Sample___Superstore_xlsx[[#This Row],[Order Date]])</f>
        <v>7</v>
      </c>
    </row>
    <row r="4684" spans="1:25">
      <c r="A4684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5">
        <v>9</v>
      </c>
      <c r="T4684">
        <v>0.2</v>
      </c>
      <c r="U4684" s="3">
        <v>86.392799999999994</v>
      </c>
      <c r="V4684" s="6">
        <f>Sample___Superstore_xlsx[[#This Row],[Profit]]/Sample___Superstore_xlsx[[#This Row],[Sales]]</f>
        <v>9.9999999999999992E-2</v>
      </c>
      <c r="W4684" s="7">
        <f>Sample___Superstore_xlsx[[#This Row],[Ship Date]]-Sample___Superstore_xlsx[[#This Row],[Order Date]]</f>
        <v>0</v>
      </c>
      <c r="X4684" s="8">
        <f>YEAR(Sample___Superstore_xlsx[[#This Row],[Order Date]])</f>
        <v>2016</v>
      </c>
      <c r="Y4684" s="8">
        <f>MONTH(Sample___Superstore_xlsx[[#This Row],[Order Date]])</f>
        <v>12</v>
      </c>
    </row>
    <row r="4685" spans="1:25">
      <c r="A4685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4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5">
        <v>4</v>
      </c>
      <c r="T4685">
        <v>0.4</v>
      </c>
      <c r="U4685" s="3">
        <v>-56.448000000000008</v>
      </c>
      <c r="V4685" s="6">
        <f>Sample___Superstore_xlsx[[#This Row],[Profit]]/Sample___Superstore_xlsx[[#This Row],[Sales]]</f>
        <v>-0.23333333333333336</v>
      </c>
      <c r="W4685" s="7">
        <f>Sample___Superstore_xlsx[[#This Row],[Ship Date]]-Sample___Superstore_xlsx[[#This Row],[Order Date]]</f>
        <v>5</v>
      </c>
      <c r="X4685" s="8">
        <f>YEAR(Sample___Superstore_xlsx[[#This Row],[Order Date]])</f>
        <v>2016</v>
      </c>
      <c r="Y4685" s="8">
        <f>MONTH(Sample___Superstore_xlsx[[#This Row],[Order Date]])</f>
        <v>8</v>
      </c>
    </row>
    <row r="4686" spans="1:25">
      <c r="A4686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4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5">
        <v>4</v>
      </c>
      <c r="T4686">
        <v>0.5</v>
      </c>
      <c r="U4686" s="3">
        <v>-81.94</v>
      </c>
      <c r="V4686" s="6">
        <f>Sample___Superstore_xlsx[[#This Row],[Profit]]/Sample___Superstore_xlsx[[#This Row],[Sales]]</f>
        <v>-0.5</v>
      </c>
      <c r="W4686" s="7">
        <f>Sample___Superstore_xlsx[[#This Row],[Ship Date]]-Sample___Superstore_xlsx[[#This Row],[Order Date]]</f>
        <v>5</v>
      </c>
      <c r="X4686" s="8">
        <f>YEAR(Sample___Superstore_xlsx[[#This Row],[Order Date]])</f>
        <v>2016</v>
      </c>
      <c r="Y4686" s="8">
        <f>MONTH(Sample___Superstore_xlsx[[#This Row],[Order Date]])</f>
        <v>8</v>
      </c>
    </row>
    <row r="4687" spans="1:25">
      <c r="A4687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4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3.4860000000000002</v>
      </c>
      <c r="S4687" s="5">
        <v>2</v>
      </c>
      <c r="T4687">
        <v>0.7</v>
      </c>
      <c r="U4687" s="3">
        <v>-2.7887999999999993</v>
      </c>
      <c r="V4687" s="6">
        <f>Sample___Superstore_xlsx[[#This Row],[Profit]]/Sample___Superstore_xlsx[[#This Row],[Sales]]</f>
        <v>-0.79999999999999971</v>
      </c>
      <c r="W4687" s="7">
        <f>Sample___Superstore_xlsx[[#This Row],[Ship Date]]-Sample___Superstore_xlsx[[#This Row],[Order Date]]</f>
        <v>5</v>
      </c>
      <c r="X4687" s="8">
        <f>YEAR(Sample___Superstore_xlsx[[#This Row],[Order Date]])</f>
        <v>2016</v>
      </c>
      <c r="Y4687" s="8">
        <f>MONTH(Sample___Superstore_xlsx[[#This Row],[Order Date]])</f>
        <v>8</v>
      </c>
    </row>
    <row r="4688" spans="1:25">
      <c r="A4688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4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5">
        <v>7</v>
      </c>
      <c r="T4688">
        <v>0.2</v>
      </c>
      <c r="U4688" s="3">
        <v>-2.3813999999999993</v>
      </c>
      <c r="V4688" s="6">
        <f>Sample___Superstore_xlsx[[#This Row],[Profit]]/Sample___Superstore_xlsx[[#This Row],[Sales]]</f>
        <v>-0.22499999999999995</v>
      </c>
      <c r="W4688" s="7">
        <f>Sample___Superstore_xlsx[[#This Row],[Ship Date]]-Sample___Superstore_xlsx[[#This Row],[Order Date]]</f>
        <v>5</v>
      </c>
      <c r="X4688" s="8">
        <f>YEAR(Sample___Superstore_xlsx[[#This Row],[Order Date]])</f>
        <v>2016</v>
      </c>
      <c r="Y4688" s="8">
        <f>MONTH(Sample___Superstore_xlsx[[#This Row],[Order Date]])</f>
        <v>8</v>
      </c>
    </row>
    <row r="4689" spans="1:25">
      <c r="A4689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4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5">
        <v>9</v>
      </c>
      <c r="T4689">
        <v>0</v>
      </c>
      <c r="U4689" s="3">
        <v>123.45480000000005</v>
      </c>
      <c r="V4689" s="6">
        <f>Sample___Superstore_xlsx[[#This Row],[Profit]]/Sample___Superstore_xlsx[[#This Row],[Sales]]</f>
        <v>0.28000000000000008</v>
      </c>
      <c r="W4689" s="7">
        <f>Sample___Superstore_xlsx[[#This Row],[Ship Date]]-Sample___Superstore_xlsx[[#This Row],[Order Date]]</f>
        <v>6</v>
      </c>
      <c r="X4689" s="8">
        <f>YEAR(Sample___Superstore_xlsx[[#This Row],[Order Date]])</f>
        <v>2016</v>
      </c>
      <c r="Y4689" s="8">
        <f>MONTH(Sample___Superstore_xlsx[[#This Row],[Order Date]])</f>
        <v>6</v>
      </c>
    </row>
    <row r="4690" spans="1:25">
      <c r="A4690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4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5.7150000000000016</v>
      </c>
      <c r="S4690" s="5">
        <v>5</v>
      </c>
      <c r="T4690">
        <v>0.7</v>
      </c>
      <c r="U4690" s="3">
        <v>-4.7625000000000011</v>
      </c>
      <c r="V4690" s="6">
        <f>Sample___Superstore_xlsx[[#This Row],[Profit]]/Sample___Superstore_xlsx[[#This Row],[Sales]]</f>
        <v>-0.83333333333333326</v>
      </c>
      <c r="W4690" s="7">
        <f>Sample___Superstore_xlsx[[#This Row],[Ship Date]]-Sample___Superstore_xlsx[[#This Row],[Order Date]]</f>
        <v>4</v>
      </c>
      <c r="X4690" s="8">
        <f>YEAR(Sample___Superstore_xlsx[[#This Row],[Order Date]])</f>
        <v>2017</v>
      </c>
      <c r="Y4690" s="8">
        <f>MONTH(Sample___Superstore_xlsx[[#This Row],[Order Date]])</f>
        <v>3</v>
      </c>
    </row>
    <row r="4691" spans="1:25">
      <c r="A469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4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5">
        <v>2</v>
      </c>
      <c r="T4691">
        <v>0.2</v>
      </c>
      <c r="U4691" s="3">
        <v>10.393599999999998</v>
      </c>
      <c r="V4691" s="6">
        <f>Sample___Superstore_xlsx[[#This Row],[Profit]]/Sample___Superstore_xlsx[[#This Row],[Sales]]</f>
        <v>0.19999999999999996</v>
      </c>
      <c r="W4691" s="7">
        <f>Sample___Superstore_xlsx[[#This Row],[Ship Date]]-Sample___Superstore_xlsx[[#This Row],[Order Date]]</f>
        <v>2</v>
      </c>
      <c r="X4691" s="8">
        <f>YEAR(Sample___Superstore_xlsx[[#This Row],[Order Date]])</f>
        <v>2014</v>
      </c>
      <c r="Y4691" s="8">
        <f>MONTH(Sample___Superstore_xlsx[[#This Row],[Order Date]])</f>
        <v>12</v>
      </c>
    </row>
    <row r="4692" spans="1:25">
      <c r="A4692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4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71.975999999999999</v>
      </c>
      <c r="S4692" s="5">
        <v>3</v>
      </c>
      <c r="T4692">
        <v>0.2</v>
      </c>
      <c r="U4692" s="3">
        <v>21.592800000000011</v>
      </c>
      <c r="V4692" s="6">
        <f>Sample___Superstore_xlsx[[#This Row],[Profit]]/Sample___Superstore_xlsx[[#This Row],[Sales]]</f>
        <v>0.30000000000000016</v>
      </c>
      <c r="W4692" s="7">
        <f>Sample___Superstore_xlsx[[#This Row],[Ship Date]]-Sample___Superstore_xlsx[[#This Row],[Order Date]]</f>
        <v>2</v>
      </c>
      <c r="X4692" s="8">
        <f>YEAR(Sample___Superstore_xlsx[[#This Row],[Order Date]])</f>
        <v>2014</v>
      </c>
      <c r="Y4692" s="8">
        <f>MONTH(Sample___Superstore_xlsx[[#This Row],[Order Date]])</f>
        <v>12</v>
      </c>
    </row>
    <row r="4693" spans="1:25">
      <c r="A4693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4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5">
        <v>3</v>
      </c>
      <c r="T4693">
        <v>0.2</v>
      </c>
      <c r="U4693" s="3">
        <v>-42.411600000000035</v>
      </c>
      <c r="V4693" s="6">
        <f>Sample___Superstore_xlsx[[#This Row],[Profit]]/Sample___Superstore_xlsx[[#This Row],[Sales]]</f>
        <v>-0.17500000000000013</v>
      </c>
      <c r="W4693" s="7">
        <f>Sample___Superstore_xlsx[[#This Row],[Ship Date]]-Sample___Superstore_xlsx[[#This Row],[Order Date]]</f>
        <v>2</v>
      </c>
      <c r="X4693" s="8">
        <f>YEAR(Sample___Superstore_xlsx[[#This Row],[Order Date]])</f>
        <v>2014</v>
      </c>
      <c r="Y4693" s="8">
        <f>MONTH(Sample___Superstore_xlsx[[#This Row],[Order Date]])</f>
        <v>12</v>
      </c>
    </row>
    <row r="4694" spans="1:25">
      <c r="A4694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3">
        <v>221.92000000000002</v>
      </c>
      <c r="S4694" s="5">
        <v>5</v>
      </c>
      <c r="T4694">
        <v>0.2</v>
      </c>
      <c r="U4694" s="3">
        <v>77.671999999999983</v>
      </c>
      <c r="V4694" s="6">
        <f>Sample___Superstore_xlsx[[#This Row],[Profit]]/Sample___Superstore_xlsx[[#This Row],[Sales]]</f>
        <v>0.34999999999999992</v>
      </c>
      <c r="W4694" s="7">
        <f>Sample___Superstore_xlsx[[#This Row],[Ship Date]]-Sample___Superstore_xlsx[[#This Row],[Order Date]]</f>
        <v>2</v>
      </c>
      <c r="X4694" s="8">
        <f>YEAR(Sample___Superstore_xlsx[[#This Row],[Order Date]])</f>
        <v>2014</v>
      </c>
      <c r="Y4694" s="8">
        <f>MONTH(Sample___Superstore_xlsx[[#This Row],[Order Date]])</f>
        <v>12</v>
      </c>
    </row>
    <row r="4695" spans="1:25">
      <c r="A4695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4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3">
        <v>8.4480000000000004</v>
      </c>
      <c r="S4695" s="5">
        <v>2</v>
      </c>
      <c r="T4695">
        <v>0.2</v>
      </c>
      <c r="U4695" s="3">
        <v>2.6399999999999997</v>
      </c>
      <c r="V4695" s="6">
        <f>Sample___Superstore_xlsx[[#This Row],[Profit]]/Sample___Superstore_xlsx[[#This Row],[Sales]]</f>
        <v>0.31249999999999994</v>
      </c>
      <c r="W4695" s="7">
        <f>Sample___Superstore_xlsx[[#This Row],[Ship Date]]-Sample___Superstore_xlsx[[#This Row],[Order Date]]</f>
        <v>2</v>
      </c>
      <c r="X4695" s="8">
        <f>YEAR(Sample___Superstore_xlsx[[#This Row],[Order Date]])</f>
        <v>2014</v>
      </c>
      <c r="Y4695" s="8">
        <f>MONTH(Sample___Superstore_xlsx[[#This Row],[Order Date]])</f>
        <v>12</v>
      </c>
    </row>
    <row r="4696" spans="1:25">
      <c r="A4696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4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5">
        <v>4</v>
      </c>
      <c r="T4696">
        <v>0</v>
      </c>
      <c r="U4696" s="3">
        <v>14.4648</v>
      </c>
      <c r="V4696" s="6">
        <f>Sample___Superstore_xlsx[[#This Row],[Profit]]/Sample___Superstore_xlsx[[#This Row],[Sales]]</f>
        <v>0.49</v>
      </c>
      <c r="W4696" s="7">
        <f>Sample___Superstore_xlsx[[#This Row],[Ship Date]]-Sample___Superstore_xlsx[[#This Row],[Order Date]]</f>
        <v>0</v>
      </c>
      <c r="X4696" s="8">
        <f>YEAR(Sample___Superstore_xlsx[[#This Row],[Order Date]])</f>
        <v>2015</v>
      </c>
      <c r="Y4696" s="8">
        <f>MONTH(Sample___Superstore_xlsx[[#This Row],[Order Date]])</f>
        <v>12</v>
      </c>
    </row>
    <row r="4697" spans="1:25">
      <c r="A4697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4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5">
        <v>3</v>
      </c>
      <c r="T4697">
        <v>0</v>
      </c>
      <c r="U4697" s="3">
        <v>48.470400000000012</v>
      </c>
      <c r="V4697" s="6">
        <f>Sample___Superstore_xlsx[[#This Row],[Profit]]/Sample___Superstore_xlsx[[#This Row],[Sales]]</f>
        <v>0.16000000000000003</v>
      </c>
      <c r="W4697" s="7">
        <f>Sample___Superstore_xlsx[[#This Row],[Ship Date]]-Sample___Superstore_xlsx[[#This Row],[Order Date]]</f>
        <v>0</v>
      </c>
      <c r="X4697" s="8">
        <f>YEAR(Sample___Superstore_xlsx[[#This Row],[Order Date]])</f>
        <v>2015</v>
      </c>
      <c r="Y4697" s="8">
        <f>MONTH(Sample___Superstore_xlsx[[#This Row],[Order Date]])</f>
        <v>12</v>
      </c>
    </row>
    <row r="4698" spans="1:25">
      <c r="A4698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4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142.36000000000001</v>
      </c>
      <c r="S4698" s="5">
        <v>2</v>
      </c>
      <c r="T4698">
        <v>0</v>
      </c>
      <c r="U4698" s="3">
        <v>38.437200000000004</v>
      </c>
      <c r="V4698" s="6">
        <f>Sample___Superstore_xlsx[[#This Row],[Profit]]/Sample___Superstore_xlsx[[#This Row],[Sales]]</f>
        <v>0.27</v>
      </c>
      <c r="W4698" s="7">
        <f>Sample___Superstore_xlsx[[#This Row],[Ship Date]]-Sample___Superstore_xlsx[[#This Row],[Order Date]]</f>
        <v>0</v>
      </c>
      <c r="X4698" s="8">
        <f>YEAR(Sample___Superstore_xlsx[[#This Row],[Order Date]])</f>
        <v>2015</v>
      </c>
      <c r="Y4698" s="8">
        <f>MONTH(Sample___Superstore_xlsx[[#This Row],[Order Date]])</f>
        <v>12</v>
      </c>
    </row>
    <row r="4699" spans="1:25">
      <c r="A4699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4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5">
        <v>9</v>
      </c>
      <c r="T4699">
        <v>0</v>
      </c>
      <c r="U4699" s="3">
        <v>136.66500000000002</v>
      </c>
      <c r="V4699" s="6">
        <f>Sample___Superstore_xlsx[[#This Row],[Profit]]/Sample___Superstore_xlsx[[#This Row],[Sales]]</f>
        <v>0.25000000000000006</v>
      </c>
      <c r="W4699" s="7">
        <f>Sample___Superstore_xlsx[[#This Row],[Ship Date]]-Sample___Superstore_xlsx[[#This Row],[Order Date]]</f>
        <v>0</v>
      </c>
      <c r="X4699" s="8">
        <f>YEAR(Sample___Superstore_xlsx[[#This Row],[Order Date]])</f>
        <v>2015</v>
      </c>
      <c r="Y4699" s="8">
        <f>MONTH(Sample___Superstore_xlsx[[#This Row],[Order Date]])</f>
        <v>12</v>
      </c>
    </row>
    <row r="4700" spans="1:25">
      <c r="A4700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4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5">
        <v>3</v>
      </c>
      <c r="T4700">
        <v>0</v>
      </c>
      <c r="U4700" s="3">
        <v>14.849099999999979</v>
      </c>
      <c r="V4700" s="6">
        <f>Sample___Superstore_xlsx[[#This Row],[Profit]]/Sample___Superstore_xlsx[[#This Row],[Sales]]</f>
        <v>6.9999999999999896E-2</v>
      </c>
      <c r="W4700" s="7">
        <f>Sample___Superstore_xlsx[[#This Row],[Ship Date]]-Sample___Superstore_xlsx[[#This Row],[Order Date]]</f>
        <v>0</v>
      </c>
      <c r="X4700" s="8">
        <f>YEAR(Sample___Superstore_xlsx[[#This Row],[Order Date]])</f>
        <v>2015</v>
      </c>
      <c r="Y4700" s="8">
        <f>MONTH(Sample___Superstore_xlsx[[#This Row],[Order Date]])</f>
        <v>12</v>
      </c>
    </row>
    <row r="4701" spans="1:25">
      <c r="A470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4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5.2480000000000002</v>
      </c>
      <c r="S4701" s="5">
        <v>2</v>
      </c>
      <c r="T4701">
        <v>0.2</v>
      </c>
      <c r="U4701" s="3">
        <v>0.59039999999999915</v>
      </c>
      <c r="V4701" s="6">
        <f>Sample___Superstore_xlsx[[#This Row],[Profit]]/Sample___Superstore_xlsx[[#This Row],[Sales]]</f>
        <v>0.11249999999999984</v>
      </c>
      <c r="W4701" s="7">
        <f>Sample___Superstore_xlsx[[#This Row],[Ship Date]]-Sample___Superstore_xlsx[[#This Row],[Order Date]]</f>
        <v>6</v>
      </c>
      <c r="X4701" s="8">
        <f>YEAR(Sample___Superstore_xlsx[[#This Row],[Order Date]])</f>
        <v>2017</v>
      </c>
      <c r="Y4701" s="8">
        <f>MONTH(Sample___Superstore_xlsx[[#This Row],[Order Date]])</f>
        <v>5</v>
      </c>
    </row>
    <row r="4702" spans="1:25">
      <c r="A4702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4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74.415999999999997</v>
      </c>
      <c r="S4702" s="5">
        <v>2</v>
      </c>
      <c r="T4702">
        <v>0.2</v>
      </c>
      <c r="U4702" s="3">
        <v>-14.883200000000002</v>
      </c>
      <c r="V4702" s="6">
        <f>Sample___Superstore_xlsx[[#This Row],[Profit]]/Sample___Superstore_xlsx[[#This Row],[Sales]]</f>
        <v>-0.20000000000000004</v>
      </c>
      <c r="W4702" s="7">
        <f>Sample___Superstore_xlsx[[#This Row],[Ship Date]]-Sample___Superstore_xlsx[[#This Row],[Order Date]]</f>
        <v>6</v>
      </c>
      <c r="X4702" s="8">
        <f>YEAR(Sample___Superstore_xlsx[[#This Row],[Order Date]])</f>
        <v>2017</v>
      </c>
      <c r="Y4702" s="8">
        <f>MONTH(Sample___Superstore_xlsx[[#This Row],[Order Date]])</f>
        <v>5</v>
      </c>
    </row>
    <row r="4703" spans="1:25">
      <c r="A4703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4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3">
        <v>6.8480000000000008</v>
      </c>
      <c r="S4703" s="5">
        <v>2</v>
      </c>
      <c r="T4703">
        <v>0.2</v>
      </c>
      <c r="U4703" s="3">
        <v>2.1399999999999992</v>
      </c>
      <c r="V4703" s="6">
        <f>Sample___Superstore_xlsx[[#This Row],[Profit]]/Sample___Superstore_xlsx[[#This Row],[Sales]]</f>
        <v>0.31249999999999983</v>
      </c>
      <c r="W4703" s="7">
        <f>Sample___Superstore_xlsx[[#This Row],[Ship Date]]-Sample___Superstore_xlsx[[#This Row],[Order Date]]</f>
        <v>6</v>
      </c>
      <c r="X4703" s="8">
        <f>YEAR(Sample___Superstore_xlsx[[#This Row],[Order Date]])</f>
        <v>2017</v>
      </c>
      <c r="Y4703" s="8">
        <f>MONTH(Sample___Superstore_xlsx[[#This Row],[Order Date]])</f>
        <v>5</v>
      </c>
    </row>
    <row r="4704" spans="1:25">
      <c r="A4704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5">
        <v>1</v>
      </c>
      <c r="T4704">
        <v>0.6</v>
      </c>
      <c r="U4704" s="3">
        <v>-6.9964999999999993</v>
      </c>
      <c r="V4704" s="6">
        <f>Sample___Superstore_xlsx[[#This Row],[Profit]]/Sample___Superstore_xlsx[[#This Row],[Sales]]</f>
        <v>-0.875</v>
      </c>
      <c r="W4704" s="7">
        <f>Sample___Superstore_xlsx[[#This Row],[Ship Date]]-Sample___Superstore_xlsx[[#This Row],[Order Date]]</f>
        <v>6</v>
      </c>
      <c r="X4704" s="8">
        <f>YEAR(Sample___Superstore_xlsx[[#This Row],[Order Date]])</f>
        <v>2017</v>
      </c>
      <c r="Y4704" s="8">
        <f>MONTH(Sample___Superstore_xlsx[[#This Row],[Order Date]])</f>
        <v>5</v>
      </c>
    </row>
    <row r="4705" spans="1:25">
      <c r="A4705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4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5">
        <v>2</v>
      </c>
      <c r="T4705">
        <v>0.8</v>
      </c>
      <c r="U4705" s="3">
        <v>-19.602000000000007</v>
      </c>
      <c r="V4705" s="6">
        <f>Sample___Superstore_xlsx[[#This Row],[Profit]]/Sample___Superstore_xlsx[[#This Row],[Sales]]</f>
        <v>-2.2500000000000013</v>
      </c>
      <c r="W4705" s="7">
        <f>Sample___Superstore_xlsx[[#This Row],[Ship Date]]-Sample___Superstore_xlsx[[#This Row],[Order Date]]</f>
        <v>4</v>
      </c>
      <c r="X4705" s="8">
        <f>YEAR(Sample___Superstore_xlsx[[#This Row],[Order Date]])</f>
        <v>2016</v>
      </c>
      <c r="Y4705" s="8">
        <f>MONTH(Sample___Superstore_xlsx[[#This Row],[Order Date]])</f>
        <v>6</v>
      </c>
    </row>
    <row r="4706" spans="1:25">
      <c r="A4706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4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5">
        <v>7</v>
      </c>
      <c r="T4706">
        <v>0</v>
      </c>
      <c r="U4706" s="3">
        <v>18.899299999999997</v>
      </c>
      <c r="V4706" s="6">
        <f>Sample___Superstore_xlsx[[#This Row],[Profit]]/Sample___Superstore_xlsx[[#This Row],[Sales]]</f>
        <v>0.28999999999999992</v>
      </c>
      <c r="W4706" s="7">
        <f>Sample___Superstore_xlsx[[#This Row],[Ship Date]]-Sample___Superstore_xlsx[[#This Row],[Order Date]]</f>
        <v>1</v>
      </c>
      <c r="X4706" s="8">
        <f>YEAR(Sample___Superstore_xlsx[[#This Row],[Order Date]])</f>
        <v>2016</v>
      </c>
      <c r="Y4706" s="8">
        <f>MONTH(Sample___Superstore_xlsx[[#This Row],[Order Date]])</f>
        <v>5</v>
      </c>
    </row>
    <row r="4707" spans="1:25">
      <c r="A4707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4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5">
        <v>2</v>
      </c>
      <c r="T4707">
        <v>0</v>
      </c>
      <c r="U4707" s="3">
        <v>6.8713999999999995</v>
      </c>
      <c r="V4707" s="6">
        <f>Sample___Superstore_xlsx[[#This Row],[Profit]]/Sample___Superstore_xlsx[[#This Row],[Sales]]</f>
        <v>0.47</v>
      </c>
      <c r="W4707" s="7">
        <f>Sample___Superstore_xlsx[[#This Row],[Ship Date]]-Sample___Superstore_xlsx[[#This Row],[Order Date]]</f>
        <v>1</v>
      </c>
      <c r="X4707" s="8">
        <f>YEAR(Sample___Superstore_xlsx[[#This Row],[Order Date]])</f>
        <v>2016</v>
      </c>
      <c r="Y4707" s="8">
        <f>MONTH(Sample___Superstore_xlsx[[#This Row],[Order Date]])</f>
        <v>5</v>
      </c>
    </row>
    <row r="4708" spans="1:25">
      <c r="A4708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4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5">
        <v>4</v>
      </c>
      <c r="T4708">
        <v>0</v>
      </c>
      <c r="U4708" s="3">
        <v>17.323999999999984</v>
      </c>
      <c r="V4708" s="6">
        <f>Sample___Superstore_xlsx[[#This Row],[Profit]]/Sample___Superstore_xlsx[[#This Row],[Sales]]</f>
        <v>9.9999999999999908E-2</v>
      </c>
      <c r="W4708" s="7">
        <f>Sample___Superstore_xlsx[[#This Row],[Ship Date]]-Sample___Superstore_xlsx[[#This Row],[Order Date]]</f>
        <v>1</v>
      </c>
      <c r="X4708" s="8">
        <f>YEAR(Sample___Superstore_xlsx[[#This Row],[Order Date]])</f>
        <v>2016</v>
      </c>
      <c r="Y4708" s="8">
        <f>MONTH(Sample___Superstore_xlsx[[#This Row],[Order Date]])</f>
        <v>5</v>
      </c>
    </row>
    <row r="4709" spans="1:25">
      <c r="A4709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4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5">
        <v>5</v>
      </c>
      <c r="T4709">
        <v>0.2</v>
      </c>
      <c r="U4709" s="3">
        <v>302.37299999999993</v>
      </c>
      <c r="V4709" s="6">
        <f>Sample___Superstore_xlsx[[#This Row],[Profit]]/Sample___Superstore_xlsx[[#This Row],[Sales]]</f>
        <v>0.33749999999999997</v>
      </c>
      <c r="W4709" s="7">
        <f>Sample___Superstore_xlsx[[#This Row],[Ship Date]]-Sample___Superstore_xlsx[[#This Row],[Order Date]]</f>
        <v>1</v>
      </c>
      <c r="X4709" s="8">
        <f>YEAR(Sample___Superstore_xlsx[[#This Row],[Order Date]])</f>
        <v>2017</v>
      </c>
      <c r="Y4709" s="8">
        <f>MONTH(Sample___Superstore_xlsx[[#This Row],[Order Date]])</f>
        <v>6</v>
      </c>
    </row>
    <row r="4710" spans="1:25">
      <c r="A4710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4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5">
        <v>3</v>
      </c>
      <c r="T4710">
        <v>0</v>
      </c>
      <c r="U4710" s="3">
        <v>39.212999999999994</v>
      </c>
      <c r="V4710" s="6">
        <f>Sample___Superstore_xlsx[[#This Row],[Profit]]/Sample___Superstore_xlsx[[#This Row],[Sales]]</f>
        <v>0.29999999999999993</v>
      </c>
      <c r="W4710" s="7">
        <f>Sample___Superstore_xlsx[[#This Row],[Ship Date]]-Sample___Superstore_xlsx[[#This Row],[Order Date]]</f>
        <v>1</v>
      </c>
      <c r="X4710" s="8">
        <f>YEAR(Sample___Superstore_xlsx[[#This Row],[Order Date]])</f>
        <v>2017</v>
      </c>
      <c r="Y4710" s="8">
        <f>MONTH(Sample___Superstore_xlsx[[#This Row],[Order Date]])</f>
        <v>6</v>
      </c>
    </row>
    <row r="4711" spans="1:25">
      <c r="A471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4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5">
        <v>2</v>
      </c>
      <c r="T4711">
        <v>0</v>
      </c>
      <c r="U4711" s="3">
        <v>3.0367999999999995</v>
      </c>
      <c r="V4711" s="6">
        <f>Sample___Superstore_xlsx[[#This Row],[Profit]]/Sample___Superstore_xlsx[[#This Row],[Sales]]</f>
        <v>0.25999999999999995</v>
      </c>
      <c r="W4711" s="7">
        <f>Sample___Superstore_xlsx[[#This Row],[Ship Date]]-Sample___Superstore_xlsx[[#This Row],[Order Date]]</f>
        <v>1</v>
      </c>
      <c r="X4711" s="8">
        <f>YEAR(Sample___Superstore_xlsx[[#This Row],[Order Date]])</f>
        <v>2017</v>
      </c>
      <c r="Y4711" s="8">
        <f>MONTH(Sample___Superstore_xlsx[[#This Row],[Order Date]])</f>
        <v>6</v>
      </c>
    </row>
    <row r="4712" spans="1:25">
      <c r="A4712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4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5">
        <v>3</v>
      </c>
      <c r="T4712">
        <v>0</v>
      </c>
      <c r="U4712" s="3">
        <v>22.4316</v>
      </c>
      <c r="V4712" s="6">
        <f>Sample___Superstore_xlsx[[#This Row],[Profit]]/Sample___Superstore_xlsx[[#This Row],[Sales]]</f>
        <v>0.36</v>
      </c>
      <c r="W4712" s="7">
        <f>Sample___Superstore_xlsx[[#This Row],[Ship Date]]-Sample___Superstore_xlsx[[#This Row],[Order Date]]</f>
        <v>1</v>
      </c>
      <c r="X4712" s="8">
        <f>YEAR(Sample___Superstore_xlsx[[#This Row],[Order Date]])</f>
        <v>2017</v>
      </c>
      <c r="Y4712" s="8">
        <f>MONTH(Sample___Superstore_xlsx[[#This Row],[Order Date]])</f>
        <v>6</v>
      </c>
    </row>
    <row r="4713" spans="1:25">
      <c r="A4713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4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0.85200000000000009</v>
      </c>
      <c r="S4713" s="5">
        <v>1</v>
      </c>
      <c r="T4713">
        <v>0.7</v>
      </c>
      <c r="U4713" s="3">
        <v>-0.59639999999999982</v>
      </c>
      <c r="V4713" s="6">
        <f>Sample___Superstore_xlsx[[#This Row],[Profit]]/Sample___Superstore_xlsx[[#This Row],[Sales]]</f>
        <v>-0.69999999999999973</v>
      </c>
      <c r="W4713" s="7">
        <f>Sample___Superstore_xlsx[[#This Row],[Ship Date]]-Sample___Superstore_xlsx[[#This Row],[Order Date]]</f>
        <v>0</v>
      </c>
      <c r="X4713" s="8">
        <f>YEAR(Sample___Superstore_xlsx[[#This Row],[Order Date]])</f>
        <v>2014</v>
      </c>
      <c r="Y4713" s="8">
        <f>MONTH(Sample___Superstore_xlsx[[#This Row],[Order Date]])</f>
        <v>3</v>
      </c>
    </row>
    <row r="4714" spans="1:25">
      <c r="A4714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3">
        <v>36.288000000000011</v>
      </c>
      <c r="S4714" s="5">
        <v>7</v>
      </c>
      <c r="T4714">
        <v>0.2</v>
      </c>
      <c r="U4714" s="3">
        <v>12.700800000000001</v>
      </c>
      <c r="V4714" s="6">
        <f>Sample___Superstore_xlsx[[#This Row],[Profit]]/Sample___Superstore_xlsx[[#This Row],[Sales]]</f>
        <v>0.34999999999999992</v>
      </c>
      <c r="W4714" s="7">
        <f>Sample___Superstore_xlsx[[#This Row],[Ship Date]]-Sample___Superstore_xlsx[[#This Row],[Order Date]]</f>
        <v>5</v>
      </c>
      <c r="X4714" s="8">
        <f>YEAR(Sample___Superstore_xlsx[[#This Row],[Order Date]])</f>
        <v>2014</v>
      </c>
      <c r="Y4714" s="8">
        <f>MONTH(Sample___Superstore_xlsx[[#This Row],[Order Date]])</f>
        <v>12</v>
      </c>
    </row>
    <row r="4715" spans="1:25">
      <c r="A4715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4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56.567999999999998</v>
      </c>
      <c r="S4715" s="5">
        <v>2</v>
      </c>
      <c r="T4715">
        <v>0.6</v>
      </c>
      <c r="U4715" s="3">
        <v>-74.952600000000004</v>
      </c>
      <c r="V4715" s="6">
        <f>Sample___Superstore_xlsx[[#This Row],[Profit]]/Sample___Superstore_xlsx[[#This Row],[Sales]]</f>
        <v>-1.3250000000000002</v>
      </c>
      <c r="W4715" s="7">
        <f>Sample___Superstore_xlsx[[#This Row],[Ship Date]]-Sample___Superstore_xlsx[[#This Row],[Order Date]]</f>
        <v>5</v>
      </c>
      <c r="X4715" s="8">
        <f>YEAR(Sample___Superstore_xlsx[[#This Row],[Order Date]])</f>
        <v>2014</v>
      </c>
      <c r="Y4715" s="8">
        <f>MONTH(Sample___Superstore_xlsx[[#This Row],[Order Date]])</f>
        <v>12</v>
      </c>
    </row>
    <row r="4716" spans="1:25">
      <c r="A4716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4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344.70400000000001</v>
      </c>
      <c r="S4716" s="5">
        <v>2</v>
      </c>
      <c r="T4716">
        <v>0.2</v>
      </c>
      <c r="U4716" s="3">
        <v>38.779199999999989</v>
      </c>
      <c r="V4716" s="6">
        <f>Sample___Superstore_xlsx[[#This Row],[Profit]]/Sample___Superstore_xlsx[[#This Row],[Sales]]</f>
        <v>0.11249999999999996</v>
      </c>
      <c r="W4716" s="7">
        <f>Sample___Superstore_xlsx[[#This Row],[Ship Date]]-Sample___Superstore_xlsx[[#This Row],[Order Date]]</f>
        <v>2</v>
      </c>
      <c r="X4716" s="8">
        <f>YEAR(Sample___Superstore_xlsx[[#This Row],[Order Date]])</f>
        <v>2017</v>
      </c>
      <c r="Y4716" s="8">
        <f>MONTH(Sample___Superstore_xlsx[[#This Row],[Order Date]])</f>
        <v>5</v>
      </c>
    </row>
    <row r="4717" spans="1:25">
      <c r="A4717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4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5">
        <v>2</v>
      </c>
      <c r="T4717">
        <v>0.2</v>
      </c>
      <c r="U4717" s="3">
        <v>20.158400000000015</v>
      </c>
      <c r="V4717" s="6">
        <f>Sample___Superstore_xlsx[[#This Row],[Profit]]/Sample___Superstore_xlsx[[#This Row],[Sales]]</f>
        <v>0.10000000000000007</v>
      </c>
      <c r="W4717" s="7">
        <f>Sample___Superstore_xlsx[[#This Row],[Ship Date]]-Sample___Superstore_xlsx[[#This Row],[Order Date]]</f>
        <v>4</v>
      </c>
      <c r="X4717" s="8">
        <f>YEAR(Sample___Superstore_xlsx[[#This Row],[Order Date]])</f>
        <v>2015</v>
      </c>
      <c r="Y4717" s="8">
        <f>MONTH(Sample___Superstore_xlsx[[#This Row],[Order Date]])</f>
        <v>5</v>
      </c>
    </row>
    <row r="4718" spans="1:25">
      <c r="A4718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4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5">
        <v>2</v>
      </c>
      <c r="T4718">
        <v>0</v>
      </c>
      <c r="U4718" s="3">
        <v>88.733199999999954</v>
      </c>
      <c r="V4718" s="6">
        <f>Sample___Superstore_xlsx[[#This Row],[Profit]]/Sample___Superstore_xlsx[[#This Row],[Sales]]</f>
        <v>0.1699999999999999</v>
      </c>
      <c r="W4718" s="7">
        <f>Sample___Superstore_xlsx[[#This Row],[Ship Date]]-Sample___Superstore_xlsx[[#This Row],[Order Date]]</f>
        <v>4</v>
      </c>
      <c r="X4718" s="8">
        <f>YEAR(Sample___Superstore_xlsx[[#This Row],[Order Date]])</f>
        <v>2017</v>
      </c>
      <c r="Y4718" s="8">
        <f>MONTH(Sample___Superstore_xlsx[[#This Row],[Order Date]])</f>
        <v>12</v>
      </c>
    </row>
    <row r="4719" spans="1:25">
      <c r="A4719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4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8.2200000000000006</v>
      </c>
      <c r="S4719" s="5">
        <v>3</v>
      </c>
      <c r="T4719">
        <v>0</v>
      </c>
      <c r="U4719" s="3">
        <v>2.2194000000000007</v>
      </c>
      <c r="V4719" s="6">
        <f>Sample___Superstore_xlsx[[#This Row],[Profit]]/Sample___Superstore_xlsx[[#This Row],[Sales]]</f>
        <v>0.27000000000000007</v>
      </c>
      <c r="W4719" s="7">
        <f>Sample___Superstore_xlsx[[#This Row],[Ship Date]]-Sample___Superstore_xlsx[[#This Row],[Order Date]]</f>
        <v>5</v>
      </c>
      <c r="X4719" s="8">
        <f>YEAR(Sample___Superstore_xlsx[[#This Row],[Order Date]])</f>
        <v>2015</v>
      </c>
      <c r="Y4719" s="8">
        <f>MONTH(Sample___Superstore_xlsx[[#This Row],[Order Date]])</f>
        <v>12</v>
      </c>
    </row>
    <row r="4720" spans="1:25">
      <c r="A4720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4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3">
        <v>45.36</v>
      </c>
      <c r="S4720" s="5">
        <v>7</v>
      </c>
      <c r="T4720">
        <v>0</v>
      </c>
      <c r="U4720" s="3">
        <v>21.772800000000004</v>
      </c>
      <c r="V4720" s="6">
        <f>Sample___Superstore_xlsx[[#This Row],[Profit]]/Sample___Superstore_xlsx[[#This Row],[Sales]]</f>
        <v>0.48000000000000009</v>
      </c>
      <c r="W4720" s="7">
        <f>Sample___Superstore_xlsx[[#This Row],[Ship Date]]-Sample___Superstore_xlsx[[#This Row],[Order Date]]</f>
        <v>1</v>
      </c>
      <c r="X4720" s="8">
        <f>YEAR(Sample___Superstore_xlsx[[#This Row],[Order Date]])</f>
        <v>2015</v>
      </c>
      <c r="Y4720" s="8">
        <f>MONTH(Sample___Superstore_xlsx[[#This Row],[Order Date]])</f>
        <v>10</v>
      </c>
    </row>
    <row r="4721" spans="1:25">
      <c r="A472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4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947.17000000000007</v>
      </c>
      <c r="S4721" s="5">
        <v>7</v>
      </c>
      <c r="T4721">
        <v>0</v>
      </c>
      <c r="U4721" s="3">
        <v>9.4717000000000837</v>
      </c>
      <c r="V4721" s="6">
        <f>Sample___Superstore_xlsx[[#This Row],[Profit]]/Sample___Superstore_xlsx[[#This Row],[Sales]]</f>
        <v>1.0000000000000087E-2</v>
      </c>
      <c r="W4721" s="7">
        <f>Sample___Superstore_xlsx[[#This Row],[Ship Date]]-Sample___Superstore_xlsx[[#This Row],[Order Date]]</f>
        <v>2</v>
      </c>
      <c r="X4721" s="8">
        <f>YEAR(Sample___Superstore_xlsx[[#This Row],[Order Date]])</f>
        <v>2015</v>
      </c>
      <c r="Y4721" s="8">
        <f>MONTH(Sample___Superstore_xlsx[[#This Row],[Order Date]])</f>
        <v>4</v>
      </c>
    </row>
    <row r="4722" spans="1:25">
      <c r="A4722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4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3">
        <v>61.96</v>
      </c>
      <c r="S4722" s="5">
        <v>2</v>
      </c>
      <c r="T4722">
        <v>0</v>
      </c>
      <c r="U4722" s="3">
        <v>27.881999999999998</v>
      </c>
      <c r="V4722" s="6">
        <f>Sample___Superstore_xlsx[[#This Row],[Profit]]/Sample___Superstore_xlsx[[#This Row],[Sales]]</f>
        <v>0.44999999999999996</v>
      </c>
      <c r="W4722" s="7">
        <f>Sample___Superstore_xlsx[[#This Row],[Ship Date]]-Sample___Superstore_xlsx[[#This Row],[Order Date]]</f>
        <v>2</v>
      </c>
      <c r="X4722" s="8">
        <f>YEAR(Sample___Superstore_xlsx[[#This Row],[Order Date]])</f>
        <v>2015</v>
      </c>
      <c r="Y4722" s="8">
        <f>MONTH(Sample___Superstore_xlsx[[#This Row],[Order Date]])</f>
        <v>4</v>
      </c>
    </row>
    <row r="4723" spans="1:25">
      <c r="A4723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4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5">
        <v>3</v>
      </c>
      <c r="T4723">
        <v>0.5</v>
      </c>
      <c r="U4723" s="3">
        <v>-209.76929999999999</v>
      </c>
      <c r="V4723" s="6">
        <f>Sample___Superstore_xlsx[[#This Row],[Profit]]/Sample___Superstore_xlsx[[#This Row],[Sales]]</f>
        <v>-0.77999999999999992</v>
      </c>
      <c r="W4723" s="7">
        <f>Sample___Superstore_xlsx[[#This Row],[Ship Date]]-Sample___Superstore_xlsx[[#This Row],[Order Date]]</f>
        <v>4</v>
      </c>
      <c r="X4723" s="8">
        <f>YEAR(Sample___Superstore_xlsx[[#This Row],[Order Date]])</f>
        <v>2014</v>
      </c>
      <c r="Y4723" s="8">
        <f>MONTH(Sample___Superstore_xlsx[[#This Row],[Order Date]])</f>
        <v>6</v>
      </c>
    </row>
    <row r="4724" spans="1:25">
      <c r="A4724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5">
        <v>1</v>
      </c>
      <c r="T4724">
        <v>0</v>
      </c>
      <c r="U4724" s="3">
        <v>2.9561999999999999</v>
      </c>
      <c r="V4724" s="6">
        <f>Sample___Superstore_xlsx[[#This Row],[Profit]]/Sample___Superstore_xlsx[[#This Row],[Sales]]</f>
        <v>0.39</v>
      </c>
      <c r="W4724" s="7">
        <f>Sample___Superstore_xlsx[[#This Row],[Ship Date]]-Sample___Superstore_xlsx[[#This Row],[Order Date]]</f>
        <v>6</v>
      </c>
      <c r="X4724" s="8">
        <f>YEAR(Sample___Superstore_xlsx[[#This Row],[Order Date]])</f>
        <v>2017</v>
      </c>
      <c r="Y4724" s="8">
        <f>MONTH(Sample___Superstore_xlsx[[#This Row],[Order Date]])</f>
        <v>9</v>
      </c>
    </row>
    <row r="4725" spans="1:25">
      <c r="A4725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4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5">
        <v>3</v>
      </c>
      <c r="T4725">
        <v>0</v>
      </c>
      <c r="U4725" s="3">
        <v>7.2176999999999998</v>
      </c>
      <c r="V4725" s="6">
        <f>Sample___Superstore_xlsx[[#This Row],[Profit]]/Sample___Superstore_xlsx[[#This Row],[Sales]]</f>
        <v>0.49</v>
      </c>
      <c r="W4725" s="7">
        <f>Sample___Superstore_xlsx[[#This Row],[Ship Date]]-Sample___Superstore_xlsx[[#This Row],[Order Date]]</f>
        <v>0</v>
      </c>
      <c r="X4725" s="8">
        <f>YEAR(Sample___Superstore_xlsx[[#This Row],[Order Date]])</f>
        <v>2016</v>
      </c>
      <c r="Y4725" s="8">
        <f>MONTH(Sample___Superstore_xlsx[[#This Row],[Order Date]])</f>
        <v>5</v>
      </c>
    </row>
    <row r="4726" spans="1:25">
      <c r="A4726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4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9.8880000000000017</v>
      </c>
      <c r="S4726" s="5">
        <v>2</v>
      </c>
      <c r="T4726">
        <v>0.7</v>
      </c>
      <c r="U4726" s="3">
        <v>-6.921599999999998</v>
      </c>
      <c r="V4726" s="6">
        <f>Sample___Superstore_xlsx[[#This Row],[Profit]]/Sample___Superstore_xlsx[[#This Row],[Sales]]</f>
        <v>-0.69999999999999962</v>
      </c>
      <c r="W4726" s="7">
        <f>Sample___Superstore_xlsx[[#This Row],[Ship Date]]-Sample___Superstore_xlsx[[#This Row],[Order Date]]</f>
        <v>4</v>
      </c>
      <c r="X4726" s="8">
        <f>YEAR(Sample___Superstore_xlsx[[#This Row],[Order Date]])</f>
        <v>2016</v>
      </c>
      <c r="Y4726" s="8">
        <f>MONTH(Sample___Superstore_xlsx[[#This Row],[Order Date]])</f>
        <v>11</v>
      </c>
    </row>
    <row r="4727" spans="1:25">
      <c r="A4727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4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5">
        <v>3</v>
      </c>
      <c r="T4727">
        <v>0.2</v>
      </c>
      <c r="U4727" s="3">
        <v>50.36579999999995</v>
      </c>
      <c r="V4727" s="6">
        <f>Sample___Superstore_xlsx[[#This Row],[Profit]]/Sample___Superstore_xlsx[[#This Row],[Sales]]</f>
        <v>7.4999999999999914E-2</v>
      </c>
      <c r="W4727" s="7">
        <f>Sample___Superstore_xlsx[[#This Row],[Ship Date]]-Sample___Superstore_xlsx[[#This Row],[Order Date]]</f>
        <v>4</v>
      </c>
      <c r="X4727" s="8">
        <f>YEAR(Sample___Superstore_xlsx[[#This Row],[Order Date]])</f>
        <v>2016</v>
      </c>
      <c r="Y4727" s="8">
        <f>MONTH(Sample___Superstore_xlsx[[#This Row],[Order Date]])</f>
        <v>11</v>
      </c>
    </row>
    <row r="4728" spans="1:25">
      <c r="A4728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4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5">
        <v>4</v>
      </c>
      <c r="T4728">
        <v>0</v>
      </c>
      <c r="U4728" s="3">
        <v>55.895999999999958</v>
      </c>
      <c r="V4728" s="6">
        <f>Sample___Superstore_xlsx[[#This Row],[Profit]]/Sample___Superstore_xlsx[[#This Row],[Sales]]</f>
        <v>4.9999999999999961E-2</v>
      </c>
      <c r="W4728" s="7">
        <f>Sample___Superstore_xlsx[[#This Row],[Ship Date]]-Sample___Superstore_xlsx[[#This Row],[Order Date]]</f>
        <v>4</v>
      </c>
      <c r="X4728" s="8">
        <f>YEAR(Sample___Superstore_xlsx[[#This Row],[Order Date]])</f>
        <v>2014</v>
      </c>
      <c r="Y4728" s="8">
        <f>MONTH(Sample___Superstore_xlsx[[#This Row],[Order Date]])</f>
        <v>11</v>
      </c>
    </row>
    <row r="4729" spans="1:25">
      <c r="A4729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4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5">
        <v>3</v>
      </c>
      <c r="T4729">
        <v>0.2</v>
      </c>
      <c r="U4729" s="3">
        <v>-37.943400000000025</v>
      </c>
      <c r="V4729" s="6">
        <f>Sample___Superstore_xlsx[[#This Row],[Profit]]/Sample___Superstore_xlsx[[#This Row],[Sales]]</f>
        <v>-0.13750000000000009</v>
      </c>
      <c r="W4729" s="7">
        <f>Sample___Superstore_xlsx[[#This Row],[Ship Date]]-Sample___Superstore_xlsx[[#This Row],[Order Date]]</f>
        <v>4</v>
      </c>
      <c r="X4729" s="8">
        <f>YEAR(Sample___Superstore_xlsx[[#This Row],[Order Date]])</f>
        <v>2014</v>
      </c>
      <c r="Y4729" s="8">
        <f>MONTH(Sample___Superstore_xlsx[[#This Row],[Order Date]])</f>
        <v>11</v>
      </c>
    </row>
    <row r="4730" spans="1:25">
      <c r="A4730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4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5">
        <v>7</v>
      </c>
      <c r="T4730">
        <v>0.2</v>
      </c>
      <c r="U4730" s="3">
        <v>46.178999999999988</v>
      </c>
      <c r="V4730" s="6">
        <f>Sample___Superstore_xlsx[[#This Row],[Profit]]/Sample___Superstore_xlsx[[#This Row],[Sales]]</f>
        <v>0.37499999999999994</v>
      </c>
      <c r="W4730" s="7">
        <f>Sample___Superstore_xlsx[[#This Row],[Ship Date]]-Sample___Superstore_xlsx[[#This Row],[Order Date]]</f>
        <v>5</v>
      </c>
      <c r="X4730" s="8">
        <f>YEAR(Sample___Superstore_xlsx[[#This Row],[Order Date]])</f>
        <v>2014</v>
      </c>
      <c r="Y4730" s="8">
        <f>MONTH(Sample___Superstore_xlsx[[#This Row],[Order Date]])</f>
        <v>11</v>
      </c>
    </row>
    <row r="4731" spans="1:25">
      <c r="A473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4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15.576000000000001</v>
      </c>
      <c r="S4731" s="5">
        <v>3</v>
      </c>
      <c r="T4731">
        <v>0.2</v>
      </c>
      <c r="U4731" s="3">
        <v>3.3098999999999998</v>
      </c>
      <c r="V4731" s="6">
        <f>Sample___Superstore_xlsx[[#This Row],[Profit]]/Sample___Superstore_xlsx[[#This Row],[Sales]]</f>
        <v>0.21249999999999999</v>
      </c>
      <c r="W4731" s="7">
        <f>Sample___Superstore_xlsx[[#This Row],[Ship Date]]-Sample___Superstore_xlsx[[#This Row],[Order Date]]</f>
        <v>5</v>
      </c>
      <c r="X4731" s="8">
        <f>YEAR(Sample___Superstore_xlsx[[#This Row],[Order Date]])</f>
        <v>2016</v>
      </c>
      <c r="Y4731" s="8">
        <f>MONTH(Sample___Superstore_xlsx[[#This Row],[Order Date]])</f>
        <v>7</v>
      </c>
    </row>
    <row r="4732" spans="1:25">
      <c r="A4732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4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3">
        <v>212.64</v>
      </c>
      <c r="S4732" s="5">
        <v>6</v>
      </c>
      <c r="T4732">
        <v>0</v>
      </c>
      <c r="U4732" s="3">
        <v>99.940799999999982</v>
      </c>
      <c r="V4732" s="6">
        <f>Sample___Superstore_xlsx[[#This Row],[Profit]]/Sample___Superstore_xlsx[[#This Row],[Sales]]</f>
        <v>0.46999999999999992</v>
      </c>
      <c r="W4732" s="7">
        <f>Sample___Superstore_xlsx[[#This Row],[Ship Date]]-Sample___Superstore_xlsx[[#This Row],[Order Date]]</f>
        <v>2</v>
      </c>
      <c r="X4732" s="8">
        <f>YEAR(Sample___Superstore_xlsx[[#This Row],[Order Date]])</f>
        <v>2015</v>
      </c>
      <c r="Y4732" s="8">
        <f>MONTH(Sample___Superstore_xlsx[[#This Row],[Order Date]])</f>
        <v>3</v>
      </c>
    </row>
    <row r="4733" spans="1:25">
      <c r="A4733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4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3">
        <v>9.870000000000001</v>
      </c>
      <c r="S4733" s="5">
        <v>3</v>
      </c>
      <c r="T4733">
        <v>0</v>
      </c>
      <c r="U4733" s="3">
        <v>4.5401999999999996</v>
      </c>
      <c r="V4733" s="6">
        <f>Sample___Superstore_xlsx[[#This Row],[Profit]]/Sample___Superstore_xlsx[[#This Row],[Sales]]</f>
        <v>0.45999999999999991</v>
      </c>
      <c r="W4733" s="7">
        <f>Sample___Superstore_xlsx[[#This Row],[Ship Date]]-Sample___Superstore_xlsx[[#This Row],[Order Date]]</f>
        <v>2</v>
      </c>
      <c r="X4733" s="8">
        <f>YEAR(Sample___Superstore_xlsx[[#This Row],[Order Date]])</f>
        <v>2015</v>
      </c>
      <c r="Y4733" s="8">
        <f>MONTH(Sample___Superstore_xlsx[[#This Row],[Order Date]])</f>
        <v>3</v>
      </c>
    </row>
    <row r="4734" spans="1:25">
      <c r="A4734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5">
        <v>3</v>
      </c>
      <c r="T4734">
        <v>0</v>
      </c>
      <c r="U4734" s="3">
        <v>20.767499999999998</v>
      </c>
      <c r="V4734" s="6">
        <f>Sample___Superstore_xlsx[[#This Row],[Profit]]/Sample___Superstore_xlsx[[#This Row],[Sales]]</f>
        <v>0.38999999999999996</v>
      </c>
      <c r="W4734" s="7">
        <f>Sample___Superstore_xlsx[[#This Row],[Ship Date]]-Sample___Superstore_xlsx[[#This Row],[Order Date]]</f>
        <v>2</v>
      </c>
      <c r="X4734" s="8">
        <f>YEAR(Sample___Superstore_xlsx[[#This Row],[Order Date]])</f>
        <v>2015</v>
      </c>
      <c r="Y4734" s="8">
        <f>MONTH(Sample___Superstore_xlsx[[#This Row],[Order Date]])</f>
        <v>3</v>
      </c>
    </row>
    <row r="4735" spans="1:25">
      <c r="A4735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4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5">
        <v>3</v>
      </c>
      <c r="T4735">
        <v>0</v>
      </c>
      <c r="U4735" s="3">
        <v>9.5615999999999985</v>
      </c>
      <c r="V4735" s="6">
        <f>Sample___Superstore_xlsx[[#This Row],[Profit]]/Sample___Superstore_xlsx[[#This Row],[Sales]]</f>
        <v>0.48</v>
      </c>
      <c r="W4735" s="7">
        <f>Sample___Superstore_xlsx[[#This Row],[Ship Date]]-Sample___Superstore_xlsx[[#This Row],[Order Date]]</f>
        <v>2</v>
      </c>
      <c r="X4735" s="8">
        <f>YEAR(Sample___Superstore_xlsx[[#This Row],[Order Date]])</f>
        <v>2015</v>
      </c>
      <c r="Y4735" s="8">
        <f>MONTH(Sample___Superstore_xlsx[[#This Row],[Order Date]])</f>
        <v>3</v>
      </c>
    </row>
    <row r="4736" spans="1:25">
      <c r="A4736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4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658.74599999999998</v>
      </c>
      <c r="S4736" s="5">
        <v>3</v>
      </c>
      <c r="T4736">
        <v>0.1</v>
      </c>
      <c r="U4736" s="3">
        <v>146.38799999999998</v>
      </c>
      <c r="V4736" s="6">
        <f>Sample___Superstore_xlsx[[#This Row],[Profit]]/Sample___Superstore_xlsx[[#This Row],[Sales]]</f>
        <v>0.22222222222222218</v>
      </c>
      <c r="W4736" s="7">
        <f>Sample___Superstore_xlsx[[#This Row],[Ship Date]]-Sample___Superstore_xlsx[[#This Row],[Order Date]]</f>
        <v>5</v>
      </c>
      <c r="X4736" s="8">
        <f>YEAR(Sample___Superstore_xlsx[[#This Row],[Order Date]])</f>
        <v>2016</v>
      </c>
      <c r="Y4736" s="8">
        <f>MONTH(Sample___Superstore_xlsx[[#This Row],[Order Date]])</f>
        <v>4</v>
      </c>
    </row>
    <row r="4737" spans="1:25">
      <c r="A4737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4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5">
        <v>2</v>
      </c>
      <c r="T4737">
        <v>0</v>
      </c>
      <c r="U4737" s="3">
        <v>3.8822000000000001</v>
      </c>
      <c r="V4737" s="6">
        <f>Sample___Superstore_xlsx[[#This Row],[Profit]]/Sample___Superstore_xlsx[[#This Row],[Sales]]</f>
        <v>0.47000000000000003</v>
      </c>
      <c r="W4737" s="7">
        <f>Sample___Superstore_xlsx[[#This Row],[Ship Date]]-Sample___Superstore_xlsx[[#This Row],[Order Date]]</f>
        <v>6</v>
      </c>
      <c r="X4737" s="8">
        <f>YEAR(Sample___Superstore_xlsx[[#This Row],[Order Date]])</f>
        <v>2015</v>
      </c>
      <c r="Y4737" s="8">
        <f>MONTH(Sample___Superstore_xlsx[[#This Row],[Order Date]])</f>
        <v>6</v>
      </c>
    </row>
    <row r="4738" spans="1:25">
      <c r="A4738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4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5">
        <v>2</v>
      </c>
      <c r="T4738">
        <v>0</v>
      </c>
      <c r="U4738" s="3">
        <v>13.427999999999997</v>
      </c>
      <c r="V4738" s="6">
        <f>Sample___Superstore_xlsx[[#This Row],[Profit]]/Sample___Superstore_xlsx[[#This Row],[Sales]]</f>
        <v>0.4499999999999999</v>
      </c>
      <c r="W4738" s="7">
        <f>Sample___Superstore_xlsx[[#This Row],[Ship Date]]-Sample___Superstore_xlsx[[#This Row],[Order Date]]</f>
        <v>6</v>
      </c>
      <c r="X4738" s="8">
        <f>YEAR(Sample___Superstore_xlsx[[#This Row],[Order Date]])</f>
        <v>2015</v>
      </c>
      <c r="Y4738" s="8">
        <f>MONTH(Sample___Superstore_xlsx[[#This Row],[Order Date]])</f>
        <v>6</v>
      </c>
    </row>
    <row r="4739" spans="1:25">
      <c r="A4739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4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5">
        <v>2</v>
      </c>
      <c r="T4739">
        <v>0</v>
      </c>
      <c r="U4739" s="3">
        <v>14.955599999999997</v>
      </c>
      <c r="V4739" s="6">
        <f>Sample___Superstore_xlsx[[#This Row],[Profit]]/Sample___Superstore_xlsx[[#This Row],[Sales]]</f>
        <v>0.21999999999999995</v>
      </c>
      <c r="W4739" s="7">
        <f>Sample___Superstore_xlsx[[#This Row],[Ship Date]]-Sample___Superstore_xlsx[[#This Row],[Order Date]]</f>
        <v>6</v>
      </c>
      <c r="X4739" s="8">
        <f>YEAR(Sample___Superstore_xlsx[[#This Row],[Order Date]])</f>
        <v>2015</v>
      </c>
      <c r="Y4739" s="8">
        <f>MONTH(Sample___Superstore_xlsx[[#This Row],[Order Date]])</f>
        <v>6</v>
      </c>
    </row>
    <row r="4740" spans="1:25">
      <c r="A4740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4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5">
        <v>2</v>
      </c>
      <c r="T4740">
        <v>0</v>
      </c>
      <c r="U4740" s="3">
        <v>28.087600000000002</v>
      </c>
      <c r="V4740" s="6">
        <f>Sample___Superstore_xlsx[[#This Row],[Profit]]/Sample___Superstore_xlsx[[#This Row],[Sales]]</f>
        <v>0.46</v>
      </c>
      <c r="W4740" s="7">
        <f>Sample___Superstore_xlsx[[#This Row],[Ship Date]]-Sample___Superstore_xlsx[[#This Row],[Order Date]]</f>
        <v>6</v>
      </c>
      <c r="X4740" s="8">
        <f>YEAR(Sample___Superstore_xlsx[[#This Row],[Order Date]])</f>
        <v>2015</v>
      </c>
      <c r="Y4740" s="8">
        <f>MONTH(Sample___Superstore_xlsx[[#This Row],[Order Date]])</f>
        <v>2</v>
      </c>
    </row>
    <row r="4741" spans="1:25">
      <c r="A474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4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5">
        <v>1</v>
      </c>
      <c r="T4741">
        <v>0.2</v>
      </c>
      <c r="U4741" s="3">
        <v>-0.88860000000000205</v>
      </c>
      <c r="V4741" s="6">
        <f>Sample___Superstore_xlsx[[#This Row],[Profit]]/Sample___Superstore_xlsx[[#This Row],[Sales]]</f>
        <v>-2.5000000000000053E-2</v>
      </c>
      <c r="W4741" s="7">
        <f>Sample___Superstore_xlsx[[#This Row],[Ship Date]]-Sample___Superstore_xlsx[[#This Row],[Order Date]]</f>
        <v>6</v>
      </c>
      <c r="X4741" s="8">
        <f>YEAR(Sample___Superstore_xlsx[[#This Row],[Order Date]])</f>
        <v>2015</v>
      </c>
      <c r="Y4741" s="8">
        <f>MONTH(Sample___Superstore_xlsx[[#This Row],[Order Date]])</f>
        <v>2</v>
      </c>
    </row>
    <row r="4742" spans="1:25">
      <c r="A4742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4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9.9600000000000009</v>
      </c>
      <c r="S4742" s="5">
        <v>2</v>
      </c>
      <c r="T4742">
        <v>0</v>
      </c>
      <c r="U4742" s="3">
        <v>4.5815999999999999</v>
      </c>
      <c r="V4742" s="6">
        <f>Sample___Superstore_xlsx[[#This Row],[Profit]]/Sample___Superstore_xlsx[[#This Row],[Sales]]</f>
        <v>0.45999999999999996</v>
      </c>
      <c r="W4742" s="7">
        <f>Sample___Superstore_xlsx[[#This Row],[Ship Date]]-Sample___Superstore_xlsx[[#This Row],[Order Date]]</f>
        <v>4</v>
      </c>
      <c r="X4742" s="8">
        <f>YEAR(Sample___Superstore_xlsx[[#This Row],[Order Date]])</f>
        <v>2017</v>
      </c>
      <c r="Y4742" s="8">
        <f>MONTH(Sample___Superstore_xlsx[[#This Row],[Order Date]])</f>
        <v>11</v>
      </c>
    </row>
    <row r="4743" spans="1:25">
      <c r="A4743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4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9.2099999999999991</v>
      </c>
      <c r="S4743" s="5">
        <v>3</v>
      </c>
      <c r="T4743">
        <v>0</v>
      </c>
      <c r="U4743" s="3">
        <v>2.3025000000000002</v>
      </c>
      <c r="V4743" s="6">
        <f>Sample___Superstore_xlsx[[#This Row],[Profit]]/Sample___Superstore_xlsx[[#This Row],[Sales]]</f>
        <v>0.25000000000000006</v>
      </c>
      <c r="W4743" s="7">
        <f>Sample___Superstore_xlsx[[#This Row],[Ship Date]]-Sample___Superstore_xlsx[[#This Row],[Order Date]]</f>
        <v>4</v>
      </c>
      <c r="X4743" s="8">
        <f>YEAR(Sample___Superstore_xlsx[[#This Row],[Order Date]])</f>
        <v>2017</v>
      </c>
      <c r="Y4743" s="8">
        <f>MONTH(Sample___Superstore_xlsx[[#This Row],[Order Date]])</f>
        <v>11</v>
      </c>
    </row>
    <row r="4744" spans="1:25">
      <c r="A4744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5">
        <v>3</v>
      </c>
      <c r="T4744">
        <v>0</v>
      </c>
      <c r="U4744" s="3">
        <v>8.0996999999999986</v>
      </c>
      <c r="V4744" s="6">
        <f>Sample___Superstore_xlsx[[#This Row],[Profit]]/Sample___Superstore_xlsx[[#This Row],[Sales]]</f>
        <v>0.28999999999999992</v>
      </c>
      <c r="W4744" s="7">
        <f>Sample___Superstore_xlsx[[#This Row],[Ship Date]]-Sample___Superstore_xlsx[[#This Row],[Order Date]]</f>
        <v>4</v>
      </c>
      <c r="X4744" s="8">
        <f>YEAR(Sample___Superstore_xlsx[[#This Row],[Order Date]])</f>
        <v>2017</v>
      </c>
      <c r="Y4744" s="8">
        <f>MONTH(Sample___Superstore_xlsx[[#This Row],[Order Date]])</f>
        <v>11</v>
      </c>
    </row>
    <row r="4745" spans="1:25">
      <c r="A4745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4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5">
        <v>2</v>
      </c>
      <c r="T4745">
        <v>0</v>
      </c>
      <c r="U4745" s="3">
        <v>2.5279999999999996</v>
      </c>
      <c r="V4745" s="6">
        <f>Sample___Superstore_xlsx[[#This Row],[Profit]]/Sample___Superstore_xlsx[[#This Row],[Sales]]</f>
        <v>0.31999999999999995</v>
      </c>
      <c r="W4745" s="7">
        <f>Sample___Superstore_xlsx[[#This Row],[Ship Date]]-Sample___Superstore_xlsx[[#This Row],[Order Date]]</f>
        <v>0</v>
      </c>
      <c r="X4745" s="8">
        <f>YEAR(Sample___Superstore_xlsx[[#This Row],[Order Date]])</f>
        <v>2017</v>
      </c>
      <c r="Y4745" s="8">
        <f>MONTH(Sample___Superstore_xlsx[[#This Row],[Order Date]])</f>
        <v>3</v>
      </c>
    </row>
    <row r="4746" spans="1:25">
      <c r="A4746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4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5">
        <v>4</v>
      </c>
      <c r="T4746">
        <v>0</v>
      </c>
      <c r="U4746" s="3">
        <v>57.501599999999996</v>
      </c>
      <c r="V4746" s="6">
        <f>Sample___Superstore_xlsx[[#This Row],[Profit]]/Sample___Superstore_xlsx[[#This Row],[Sales]]</f>
        <v>0.26</v>
      </c>
      <c r="W4746" s="7">
        <f>Sample___Superstore_xlsx[[#This Row],[Ship Date]]-Sample___Superstore_xlsx[[#This Row],[Order Date]]</f>
        <v>0</v>
      </c>
      <c r="X4746" s="8">
        <f>YEAR(Sample___Superstore_xlsx[[#This Row],[Order Date]])</f>
        <v>2017</v>
      </c>
      <c r="Y4746" s="8">
        <f>MONTH(Sample___Superstore_xlsx[[#This Row],[Order Date]])</f>
        <v>3</v>
      </c>
    </row>
    <row r="4747" spans="1:25">
      <c r="A4747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4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5">
        <v>2</v>
      </c>
      <c r="T4747">
        <v>0</v>
      </c>
      <c r="U4747" s="3">
        <v>62.700400000000002</v>
      </c>
      <c r="V4747" s="6">
        <f>Sample___Superstore_xlsx[[#This Row],[Profit]]/Sample___Superstore_xlsx[[#This Row],[Sales]]</f>
        <v>0.49000000000000005</v>
      </c>
      <c r="W4747" s="7">
        <f>Sample___Superstore_xlsx[[#This Row],[Ship Date]]-Sample___Superstore_xlsx[[#This Row],[Order Date]]</f>
        <v>0</v>
      </c>
      <c r="X4747" s="8">
        <f>YEAR(Sample___Superstore_xlsx[[#This Row],[Order Date]])</f>
        <v>2017</v>
      </c>
      <c r="Y4747" s="8">
        <f>MONTH(Sample___Superstore_xlsx[[#This Row],[Order Date]])</f>
        <v>3</v>
      </c>
    </row>
    <row r="4748" spans="1:25">
      <c r="A4748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4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18.690000000000001</v>
      </c>
      <c r="S4748" s="5">
        <v>3</v>
      </c>
      <c r="T4748">
        <v>0</v>
      </c>
      <c r="U4748" s="3">
        <v>9.158100000000001</v>
      </c>
      <c r="V4748" s="6">
        <f>Sample___Superstore_xlsx[[#This Row],[Profit]]/Sample___Superstore_xlsx[[#This Row],[Sales]]</f>
        <v>0.49000000000000005</v>
      </c>
      <c r="W4748" s="7">
        <f>Sample___Superstore_xlsx[[#This Row],[Ship Date]]-Sample___Superstore_xlsx[[#This Row],[Order Date]]</f>
        <v>0</v>
      </c>
      <c r="X4748" s="8">
        <f>YEAR(Sample___Superstore_xlsx[[#This Row],[Order Date]])</f>
        <v>2017</v>
      </c>
      <c r="Y4748" s="8">
        <f>MONTH(Sample___Superstore_xlsx[[#This Row],[Order Date]])</f>
        <v>3</v>
      </c>
    </row>
    <row r="4749" spans="1:25">
      <c r="A4749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4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5">
        <v>3</v>
      </c>
      <c r="T4749">
        <v>0</v>
      </c>
      <c r="U4749" s="3">
        <v>7.6049999999999978</v>
      </c>
      <c r="V4749" s="6">
        <f>Sample___Superstore_xlsx[[#This Row],[Profit]]/Sample___Superstore_xlsx[[#This Row],[Sales]]</f>
        <v>0.29999999999999993</v>
      </c>
      <c r="W4749" s="7">
        <f>Sample___Superstore_xlsx[[#This Row],[Ship Date]]-Sample___Superstore_xlsx[[#This Row],[Order Date]]</f>
        <v>0</v>
      </c>
      <c r="X4749" s="8">
        <f>YEAR(Sample___Superstore_xlsx[[#This Row],[Order Date]])</f>
        <v>2016</v>
      </c>
      <c r="Y4749" s="8">
        <f>MONTH(Sample___Superstore_xlsx[[#This Row],[Order Date]])</f>
        <v>3</v>
      </c>
    </row>
    <row r="4750" spans="1:25">
      <c r="A4750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4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5">
        <v>3</v>
      </c>
      <c r="T4750">
        <v>0</v>
      </c>
      <c r="U4750" s="3">
        <v>11.995199999999997</v>
      </c>
      <c r="V4750" s="6">
        <f>Sample___Superstore_xlsx[[#This Row],[Profit]]/Sample___Superstore_xlsx[[#This Row],[Sales]]</f>
        <v>0.33999999999999991</v>
      </c>
      <c r="W4750" s="7">
        <f>Sample___Superstore_xlsx[[#This Row],[Ship Date]]-Sample___Superstore_xlsx[[#This Row],[Order Date]]</f>
        <v>0</v>
      </c>
      <c r="X4750" s="8">
        <f>YEAR(Sample___Superstore_xlsx[[#This Row],[Order Date]])</f>
        <v>2016</v>
      </c>
      <c r="Y4750" s="8">
        <f>MONTH(Sample___Superstore_xlsx[[#This Row],[Order Date]])</f>
        <v>3</v>
      </c>
    </row>
    <row r="4751" spans="1:25">
      <c r="A475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4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3">
        <v>33.4</v>
      </c>
      <c r="S4751" s="5">
        <v>5</v>
      </c>
      <c r="T4751">
        <v>0</v>
      </c>
      <c r="U4751" s="3">
        <v>16.032</v>
      </c>
      <c r="V4751" s="6">
        <f>Sample___Superstore_xlsx[[#This Row],[Profit]]/Sample___Superstore_xlsx[[#This Row],[Sales]]</f>
        <v>0.48000000000000004</v>
      </c>
      <c r="W4751" s="7">
        <f>Sample___Superstore_xlsx[[#This Row],[Ship Date]]-Sample___Superstore_xlsx[[#This Row],[Order Date]]</f>
        <v>1</v>
      </c>
      <c r="X4751" s="8">
        <f>YEAR(Sample___Superstore_xlsx[[#This Row],[Order Date]])</f>
        <v>2016</v>
      </c>
      <c r="Y4751" s="8">
        <f>MONTH(Sample___Superstore_xlsx[[#This Row],[Order Date]])</f>
        <v>12</v>
      </c>
    </row>
    <row r="4752" spans="1:25">
      <c r="A4752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4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837.59999999999991</v>
      </c>
      <c r="S4752" s="5">
        <v>3</v>
      </c>
      <c r="T4752">
        <v>0.2</v>
      </c>
      <c r="U4752" s="3">
        <v>62.82000000000005</v>
      </c>
      <c r="V4752" s="6">
        <f>Sample___Superstore_xlsx[[#This Row],[Profit]]/Sample___Superstore_xlsx[[#This Row],[Sales]]</f>
        <v>7.5000000000000067E-2</v>
      </c>
      <c r="W4752" s="7">
        <f>Sample___Superstore_xlsx[[#This Row],[Ship Date]]-Sample___Superstore_xlsx[[#This Row],[Order Date]]</f>
        <v>2</v>
      </c>
      <c r="X4752" s="8">
        <f>YEAR(Sample___Superstore_xlsx[[#This Row],[Order Date]])</f>
        <v>2016</v>
      </c>
      <c r="Y4752" s="8">
        <f>MONTH(Sample___Superstore_xlsx[[#This Row],[Order Date]])</f>
        <v>10</v>
      </c>
    </row>
    <row r="4753" spans="1:25">
      <c r="A4753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4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5">
        <v>3</v>
      </c>
      <c r="T4753">
        <v>0.2</v>
      </c>
      <c r="U4753" s="3">
        <v>-9.153000000000004</v>
      </c>
      <c r="V4753" s="6">
        <f>Sample___Superstore_xlsx[[#This Row],[Profit]]/Sample___Superstore_xlsx[[#This Row],[Sales]]</f>
        <v>-0.22500000000000009</v>
      </c>
      <c r="W4753" s="7">
        <f>Sample___Superstore_xlsx[[#This Row],[Ship Date]]-Sample___Superstore_xlsx[[#This Row],[Order Date]]</f>
        <v>4</v>
      </c>
      <c r="X4753" s="8">
        <f>YEAR(Sample___Superstore_xlsx[[#This Row],[Order Date]])</f>
        <v>2016</v>
      </c>
      <c r="Y4753" s="8">
        <f>MONTH(Sample___Superstore_xlsx[[#This Row],[Order Date]])</f>
        <v>12</v>
      </c>
    </row>
    <row r="4754" spans="1:25">
      <c r="A4754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5">
        <v>2</v>
      </c>
      <c r="T4754">
        <v>0.2</v>
      </c>
      <c r="U4754" s="3">
        <v>-23.576400000000007</v>
      </c>
      <c r="V4754" s="6">
        <f>Sample___Superstore_xlsx[[#This Row],[Profit]]/Sample___Superstore_xlsx[[#This Row],[Sales]]</f>
        <v>-0.11250000000000004</v>
      </c>
      <c r="W4754" s="7">
        <f>Sample___Superstore_xlsx[[#This Row],[Ship Date]]-Sample___Superstore_xlsx[[#This Row],[Order Date]]</f>
        <v>4</v>
      </c>
      <c r="X4754" s="8">
        <f>YEAR(Sample___Superstore_xlsx[[#This Row],[Order Date]])</f>
        <v>2017</v>
      </c>
      <c r="Y4754" s="8">
        <f>MONTH(Sample___Superstore_xlsx[[#This Row],[Order Date]])</f>
        <v>11</v>
      </c>
    </row>
    <row r="4755" spans="1:25">
      <c r="A4755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4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5">
        <v>4</v>
      </c>
      <c r="T4755">
        <v>0.2</v>
      </c>
      <c r="U4755" s="3">
        <v>6.4308000000000014</v>
      </c>
      <c r="V4755" s="6">
        <f>Sample___Superstore_xlsx[[#This Row],[Profit]]/Sample___Superstore_xlsx[[#This Row],[Sales]]</f>
        <v>0.28750000000000003</v>
      </c>
      <c r="W4755" s="7">
        <f>Sample___Superstore_xlsx[[#This Row],[Ship Date]]-Sample___Superstore_xlsx[[#This Row],[Order Date]]</f>
        <v>4</v>
      </c>
      <c r="X4755" s="8">
        <f>YEAR(Sample___Superstore_xlsx[[#This Row],[Order Date]])</f>
        <v>2015</v>
      </c>
      <c r="Y4755" s="8">
        <f>MONTH(Sample___Superstore_xlsx[[#This Row],[Order Date]])</f>
        <v>12</v>
      </c>
    </row>
    <row r="4756" spans="1:25">
      <c r="A4756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4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5">
        <v>2</v>
      </c>
      <c r="T4756">
        <v>0.7</v>
      </c>
      <c r="U4756" s="3">
        <v>-2.5880000000000001</v>
      </c>
      <c r="V4756" s="6">
        <f>Sample___Superstore_xlsx[[#This Row],[Profit]]/Sample___Superstore_xlsx[[#This Row],[Sales]]</f>
        <v>-0.66666666666666663</v>
      </c>
      <c r="W4756" s="7">
        <f>Sample___Superstore_xlsx[[#This Row],[Ship Date]]-Sample___Superstore_xlsx[[#This Row],[Order Date]]</f>
        <v>5</v>
      </c>
      <c r="X4756" s="8">
        <f>YEAR(Sample___Superstore_xlsx[[#This Row],[Order Date]])</f>
        <v>2017</v>
      </c>
      <c r="Y4756" s="8">
        <f>MONTH(Sample___Superstore_xlsx[[#This Row],[Order Date]])</f>
        <v>2</v>
      </c>
    </row>
    <row r="4757" spans="1:25">
      <c r="A4757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4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3">
        <v>115.29600000000001</v>
      </c>
      <c r="S4757" s="5">
        <v>3</v>
      </c>
      <c r="T4757">
        <v>0.2</v>
      </c>
      <c r="U4757" s="3">
        <v>40.353599999999986</v>
      </c>
      <c r="V4757" s="6">
        <f>Sample___Superstore_xlsx[[#This Row],[Profit]]/Sample___Superstore_xlsx[[#This Row],[Sales]]</f>
        <v>0.34999999999999987</v>
      </c>
      <c r="W4757" s="7">
        <f>Sample___Superstore_xlsx[[#This Row],[Ship Date]]-Sample___Superstore_xlsx[[#This Row],[Order Date]]</f>
        <v>5</v>
      </c>
      <c r="X4757" s="8">
        <f>YEAR(Sample___Superstore_xlsx[[#This Row],[Order Date]])</f>
        <v>2017</v>
      </c>
      <c r="Y4757" s="8">
        <f>MONTH(Sample___Superstore_xlsx[[#This Row],[Order Date]])</f>
        <v>2</v>
      </c>
    </row>
    <row r="4758" spans="1:25">
      <c r="A4758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4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5">
        <v>2</v>
      </c>
      <c r="T4758">
        <v>0.7</v>
      </c>
      <c r="U4758" s="3">
        <v>-1.5264000000000002</v>
      </c>
      <c r="V4758" s="6">
        <f>Sample___Superstore_xlsx[[#This Row],[Profit]]/Sample___Superstore_xlsx[[#This Row],[Sales]]</f>
        <v>-0.79999999999999993</v>
      </c>
      <c r="W4758" s="7">
        <f>Sample___Superstore_xlsx[[#This Row],[Ship Date]]-Sample___Superstore_xlsx[[#This Row],[Order Date]]</f>
        <v>4</v>
      </c>
      <c r="X4758" s="8">
        <f>YEAR(Sample___Superstore_xlsx[[#This Row],[Order Date]])</f>
        <v>2017</v>
      </c>
      <c r="Y4758" s="8">
        <f>MONTH(Sample___Superstore_xlsx[[#This Row],[Order Date]])</f>
        <v>9</v>
      </c>
    </row>
    <row r="4759" spans="1:25">
      <c r="A4759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4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43.371999999999993</v>
      </c>
      <c r="S4759" s="5">
        <v>7</v>
      </c>
      <c r="T4759">
        <v>0.8</v>
      </c>
      <c r="U4759" s="3">
        <v>-69.395200000000031</v>
      </c>
      <c r="V4759" s="6">
        <f>Sample___Superstore_xlsx[[#This Row],[Profit]]/Sample___Superstore_xlsx[[#This Row],[Sales]]</f>
        <v>-1.600000000000001</v>
      </c>
      <c r="W4759" s="7">
        <f>Sample___Superstore_xlsx[[#This Row],[Ship Date]]-Sample___Superstore_xlsx[[#This Row],[Order Date]]</f>
        <v>5</v>
      </c>
      <c r="X4759" s="8">
        <f>YEAR(Sample___Superstore_xlsx[[#This Row],[Order Date]])</f>
        <v>2017</v>
      </c>
      <c r="Y4759" s="8">
        <f>MONTH(Sample___Superstore_xlsx[[#This Row],[Order Date]])</f>
        <v>4</v>
      </c>
    </row>
    <row r="4760" spans="1:25">
      <c r="A4760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4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5">
        <v>4</v>
      </c>
      <c r="T4760">
        <v>0</v>
      </c>
      <c r="U4760" s="3">
        <v>219.50880000000006</v>
      </c>
      <c r="V4760" s="6">
        <f>Sample___Superstore_xlsx[[#This Row],[Profit]]/Sample___Superstore_xlsx[[#This Row],[Sales]]</f>
        <v>0.28000000000000008</v>
      </c>
      <c r="W4760" s="7">
        <f>Sample___Superstore_xlsx[[#This Row],[Ship Date]]-Sample___Superstore_xlsx[[#This Row],[Order Date]]</f>
        <v>4</v>
      </c>
      <c r="X4760" s="8">
        <f>YEAR(Sample___Superstore_xlsx[[#This Row],[Order Date]])</f>
        <v>2014</v>
      </c>
      <c r="Y4760" s="8">
        <f>MONTH(Sample___Superstore_xlsx[[#This Row],[Order Date]])</f>
        <v>11</v>
      </c>
    </row>
    <row r="4761" spans="1:25">
      <c r="A476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4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48.896000000000001</v>
      </c>
      <c r="S4761" s="5">
        <v>2</v>
      </c>
      <c r="T4761">
        <v>0.2</v>
      </c>
      <c r="U4761" s="3">
        <v>18.335999999999999</v>
      </c>
      <c r="V4761" s="6">
        <f>Sample___Superstore_xlsx[[#This Row],[Profit]]/Sample___Superstore_xlsx[[#This Row],[Sales]]</f>
        <v>0.37499999999999994</v>
      </c>
      <c r="W4761" s="7">
        <f>Sample___Superstore_xlsx[[#This Row],[Ship Date]]-Sample___Superstore_xlsx[[#This Row],[Order Date]]</f>
        <v>4</v>
      </c>
      <c r="X4761" s="8">
        <f>YEAR(Sample___Superstore_xlsx[[#This Row],[Order Date]])</f>
        <v>2014</v>
      </c>
      <c r="Y4761" s="8">
        <f>MONTH(Sample___Superstore_xlsx[[#This Row],[Order Date]])</f>
        <v>11</v>
      </c>
    </row>
    <row r="4762" spans="1:25">
      <c r="A4762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4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7.8560000000000008</v>
      </c>
      <c r="S4762" s="5">
        <v>2</v>
      </c>
      <c r="T4762">
        <v>0.2</v>
      </c>
      <c r="U4762" s="3">
        <v>2.8477999999999994</v>
      </c>
      <c r="V4762" s="6">
        <f>Sample___Superstore_xlsx[[#This Row],[Profit]]/Sample___Superstore_xlsx[[#This Row],[Sales]]</f>
        <v>0.36249999999999988</v>
      </c>
      <c r="W4762" s="7">
        <f>Sample___Superstore_xlsx[[#This Row],[Ship Date]]-Sample___Superstore_xlsx[[#This Row],[Order Date]]</f>
        <v>4</v>
      </c>
      <c r="X4762" s="8">
        <f>YEAR(Sample___Superstore_xlsx[[#This Row],[Order Date]])</f>
        <v>2014</v>
      </c>
      <c r="Y4762" s="8">
        <f>MONTH(Sample___Superstore_xlsx[[#This Row],[Order Date]])</f>
        <v>11</v>
      </c>
    </row>
    <row r="4763" spans="1:25">
      <c r="A4763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4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5.9039999999999999</v>
      </c>
      <c r="S4763" s="5">
        <v>2</v>
      </c>
      <c r="T4763">
        <v>0.2</v>
      </c>
      <c r="U4763" s="3">
        <v>1.9925999999999999</v>
      </c>
      <c r="V4763" s="6">
        <f>Sample___Superstore_xlsx[[#This Row],[Profit]]/Sample___Superstore_xlsx[[#This Row],[Sales]]</f>
        <v>0.33749999999999997</v>
      </c>
      <c r="W4763" s="7">
        <f>Sample___Superstore_xlsx[[#This Row],[Ship Date]]-Sample___Superstore_xlsx[[#This Row],[Order Date]]</f>
        <v>5</v>
      </c>
      <c r="X4763" s="8">
        <f>YEAR(Sample___Superstore_xlsx[[#This Row],[Order Date]])</f>
        <v>2016</v>
      </c>
      <c r="Y4763" s="8">
        <f>MONTH(Sample___Superstore_xlsx[[#This Row],[Order Date]])</f>
        <v>12</v>
      </c>
    </row>
    <row r="4764" spans="1:25">
      <c r="A4764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5">
        <v>2</v>
      </c>
      <c r="T4764">
        <v>0.2</v>
      </c>
      <c r="U4764" s="3">
        <v>1.0284</v>
      </c>
      <c r="V4764" s="6">
        <f>Sample___Superstore_xlsx[[#This Row],[Profit]]/Sample___Superstore_xlsx[[#This Row],[Sales]]</f>
        <v>7.4999999999999983E-2</v>
      </c>
      <c r="W4764" s="7">
        <f>Sample___Superstore_xlsx[[#This Row],[Ship Date]]-Sample___Superstore_xlsx[[#This Row],[Order Date]]</f>
        <v>5</v>
      </c>
      <c r="X4764" s="8">
        <f>YEAR(Sample___Superstore_xlsx[[#This Row],[Order Date]])</f>
        <v>2016</v>
      </c>
      <c r="Y4764" s="8">
        <f>MONTH(Sample___Superstore_xlsx[[#This Row],[Order Date]])</f>
        <v>12</v>
      </c>
    </row>
    <row r="4765" spans="1:25">
      <c r="A4765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4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5">
        <v>3</v>
      </c>
      <c r="T4765">
        <v>0</v>
      </c>
      <c r="U4765" s="3">
        <v>85.981799999999993</v>
      </c>
      <c r="V4765" s="6">
        <f>Sample___Superstore_xlsx[[#This Row],[Profit]]/Sample___Superstore_xlsx[[#This Row],[Sales]]</f>
        <v>0.47</v>
      </c>
      <c r="W4765" s="7">
        <f>Sample___Superstore_xlsx[[#This Row],[Ship Date]]-Sample___Superstore_xlsx[[#This Row],[Order Date]]</f>
        <v>4</v>
      </c>
      <c r="X4765" s="8">
        <f>YEAR(Sample___Superstore_xlsx[[#This Row],[Order Date]])</f>
        <v>2014</v>
      </c>
      <c r="Y4765" s="8">
        <f>MONTH(Sample___Superstore_xlsx[[#This Row],[Order Date]])</f>
        <v>9</v>
      </c>
    </row>
    <row r="4766" spans="1:25">
      <c r="A4766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4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5">
        <v>4</v>
      </c>
      <c r="T4766">
        <v>0</v>
      </c>
      <c r="U4766" s="3">
        <v>9.9936000000000007</v>
      </c>
      <c r="V4766" s="6">
        <f>Sample___Superstore_xlsx[[#This Row],[Profit]]/Sample___Superstore_xlsx[[#This Row],[Sales]]</f>
        <v>0.36</v>
      </c>
      <c r="W4766" s="7">
        <f>Sample___Superstore_xlsx[[#This Row],[Ship Date]]-Sample___Superstore_xlsx[[#This Row],[Order Date]]</f>
        <v>3</v>
      </c>
      <c r="X4766" s="8">
        <f>YEAR(Sample___Superstore_xlsx[[#This Row],[Order Date]])</f>
        <v>2017</v>
      </c>
      <c r="Y4766" s="8">
        <f>MONTH(Sample___Superstore_xlsx[[#This Row],[Order Date]])</f>
        <v>11</v>
      </c>
    </row>
    <row r="4767" spans="1:25">
      <c r="A4767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4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5">
        <v>1</v>
      </c>
      <c r="T4767">
        <v>0</v>
      </c>
      <c r="U4767" s="3">
        <v>7.5370999999999988</v>
      </c>
      <c r="V4767" s="6">
        <f>Sample___Superstore_xlsx[[#This Row],[Profit]]/Sample___Superstore_xlsx[[#This Row],[Sales]]</f>
        <v>0.28999999999999998</v>
      </c>
      <c r="W4767" s="7">
        <f>Sample___Superstore_xlsx[[#This Row],[Ship Date]]-Sample___Superstore_xlsx[[#This Row],[Order Date]]</f>
        <v>4</v>
      </c>
      <c r="X4767" s="8">
        <f>YEAR(Sample___Superstore_xlsx[[#This Row],[Order Date]])</f>
        <v>2015</v>
      </c>
      <c r="Y4767" s="8">
        <f>MONTH(Sample___Superstore_xlsx[[#This Row],[Order Date]])</f>
        <v>4</v>
      </c>
    </row>
    <row r="4768" spans="1:25">
      <c r="A4768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4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5">
        <v>5</v>
      </c>
      <c r="T4768">
        <v>0.2</v>
      </c>
      <c r="U4768" s="3">
        <v>29.798999999999999</v>
      </c>
      <c r="V4768" s="6">
        <f>Sample___Superstore_xlsx[[#This Row],[Profit]]/Sample___Superstore_xlsx[[#This Row],[Sales]]</f>
        <v>0.26249999999999996</v>
      </c>
      <c r="W4768" s="7">
        <f>Sample___Superstore_xlsx[[#This Row],[Ship Date]]-Sample___Superstore_xlsx[[#This Row],[Order Date]]</f>
        <v>3</v>
      </c>
      <c r="X4768" s="8">
        <f>YEAR(Sample___Superstore_xlsx[[#This Row],[Order Date]])</f>
        <v>2015</v>
      </c>
      <c r="Y4768" s="8">
        <f>MONTH(Sample___Superstore_xlsx[[#This Row],[Order Date]])</f>
        <v>3</v>
      </c>
    </row>
    <row r="4769" spans="1:25">
      <c r="A4769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4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5">
        <v>3</v>
      </c>
      <c r="T4769">
        <v>0.2</v>
      </c>
      <c r="U4769" s="3">
        <v>22.492499999999993</v>
      </c>
      <c r="V4769" s="6">
        <f>Sample___Superstore_xlsx[[#This Row],[Profit]]/Sample___Superstore_xlsx[[#This Row],[Sales]]</f>
        <v>6.2499999999999979E-2</v>
      </c>
      <c r="W4769" s="7">
        <f>Sample___Superstore_xlsx[[#This Row],[Ship Date]]-Sample___Superstore_xlsx[[#This Row],[Order Date]]</f>
        <v>3</v>
      </c>
      <c r="X4769" s="8">
        <f>YEAR(Sample___Superstore_xlsx[[#This Row],[Order Date]])</f>
        <v>2015</v>
      </c>
      <c r="Y4769" s="8">
        <f>MONTH(Sample___Superstore_xlsx[[#This Row],[Order Date]])</f>
        <v>3</v>
      </c>
    </row>
    <row r="4770" spans="1:25">
      <c r="A4770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4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3">
        <v>25.344000000000001</v>
      </c>
      <c r="S4770" s="5">
        <v>4</v>
      </c>
      <c r="T4770">
        <v>0.2</v>
      </c>
      <c r="U4770" s="3">
        <v>9.1871999999999989</v>
      </c>
      <c r="V4770" s="6">
        <f>Sample___Superstore_xlsx[[#This Row],[Profit]]/Sample___Superstore_xlsx[[#This Row],[Sales]]</f>
        <v>0.36249999999999993</v>
      </c>
      <c r="W4770" s="7">
        <f>Sample___Superstore_xlsx[[#This Row],[Ship Date]]-Sample___Superstore_xlsx[[#This Row],[Order Date]]</f>
        <v>1</v>
      </c>
      <c r="X4770" s="8">
        <f>YEAR(Sample___Superstore_xlsx[[#This Row],[Order Date]])</f>
        <v>2017</v>
      </c>
      <c r="Y4770" s="8">
        <f>MONTH(Sample___Superstore_xlsx[[#This Row],[Order Date]])</f>
        <v>6</v>
      </c>
    </row>
    <row r="4771" spans="1:25">
      <c r="A477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4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5">
        <v>3</v>
      </c>
      <c r="T4771">
        <v>0.2</v>
      </c>
      <c r="U4771" s="3">
        <v>4.1832000000000003</v>
      </c>
      <c r="V4771" s="6">
        <f>Sample___Superstore_xlsx[[#This Row],[Profit]]/Sample___Superstore_xlsx[[#This Row],[Sales]]</f>
        <v>0.35</v>
      </c>
      <c r="W4771" s="7">
        <f>Sample___Superstore_xlsx[[#This Row],[Ship Date]]-Sample___Superstore_xlsx[[#This Row],[Order Date]]</f>
        <v>5</v>
      </c>
      <c r="X4771" s="8">
        <f>YEAR(Sample___Superstore_xlsx[[#This Row],[Order Date]])</f>
        <v>2016</v>
      </c>
      <c r="Y4771" s="8">
        <f>MONTH(Sample___Superstore_xlsx[[#This Row],[Order Date]])</f>
        <v>9</v>
      </c>
    </row>
    <row r="4772" spans="1:25">
      <c r="A4772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4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5">
        <v>3</v>
      </c>
      <c r="T4772">
        <v>0</v>
      </c>
      <c r="U4772" s="3">
        <v>1.8719999999999997</v>
      </c>
      <c r="V4772" s="6">
        <f>Sample___Superstore_xlsx[[#This Row],[Profit]]/Sample___Superstore_xlsx[[#This Row],[Sales]]</f>
        <v>0.29999999999999993</v>
      </c>
      <c r="W4772" s="7">
        <f>Sample___Superstore_xlsx[[#This Row],[Ship Date]]-Sample___Superstore_xlsx[[#This Row],[Order Date]]</f>
        <v>5</v>
      </c>
      <c r="X4772" s="8">
        <f>YEAR(Sample___Superstore_xlsx[[#This Row],[Order Date]])</f>
        <v>2016</v>
      </c>
      <c r="Y4772" s="8">
        <f>MONTH(Sample___Superstore_xlsx[[#This Row],[Order Date]])</f>
        <v>9</v>
      </c>
    </row>
    <row r="4773" spans="1:25">
      <c r="A4773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4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742.33600000000001</v>
      </c>
      <c r="S4773" s="5">
        <v>8</v>
      </c>
      <c r="T4773">
        <v>0.2</v>
      </c>
      <c r="U4773" s="3">
        <v>83.512799999999913</v>
      </c>
      <c r="V4773" s="6">
        <f>Sample___Superstore_xlsx[[#This Row],[Profit]]/Sample___Superstore_xlsx[[#This Row],[Sales]]</f>
        <v>0.11249999999999988</v>
      </c>
      <c r="W4773" s="7">
        <f>Sample___Superstore_xlsx[[#This Row],[Ship Date]]-Sample___Superstore_xlsx[[#This Row],[Order Date]]</f>
        <v>3</v>
      </c>
      <c r="X4773" s="8">
        <f>YEAR(Sample___Superstore_xlsx[[#This Row],[Order Date]])</f>
        <v>2014</v>
      </c>
      <c r="Y4773" s="8">
        <f>MONTH(Sample___Superstore_xlsx[[#This Row],[Order Date]])</f>
        <v>10</v>
      </c>
    </row>
    <row r="4774" spans="1:25">
      <c r="A4774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6.4640000000000004</v>
      </c>
      <c r="S4774" s="5">
        <v>1</v>
      </c>
      <c r="T4774">
        <v>0.6</v>
      </c>
      <c r="U4774" s="3">
        <v>-4.0400000000000009</v>
      </c>
      <c r="V4774" s="6">
        <f>Sample___Superstore_xlsx[[#This Row],[Profit]]/Sample___Superstore_xlsx[[#This Row],[Sales]]</f>
        <v>-0.62500000000000011</v>
      </c>
      <c r="W4774" s="7">
        <f>Sample___Superstore_xlsx[[#This Row],[Ship Date]]-Sample___Superstore_xlsx[[#This Row],[Order Date]]</f>
        <v>4</v>
      </c>
      <c r="X4774" s="8">
        <f>YEAR(Sample___Superstore_xlsx[[#This Row],[Order Date]])</f>
        <v>2017</v>
      </c>
      <c r="Y4774" s="8">
        <f>MONTH(Sample___Superstore_xlsx[[#This Row],[Order Date]])</f>
        <v>11</v>
      </c>
    </row>
    <row r="4775" spans="1:25">
      <c r="A4775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4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5">
        <v>5</v>
      </c>
      <c r="T4775">
        <v>0.2</v>
      </c>
      <c r="U4775" s="3">
        <v>4.1760000000000002</v>
      </c>
      <c r="V4775" s="6">
        <f>Sample___Superstore_xlsx[[#This Row],[Profit]]/Sample___Superstore_xlsx[[#This Row],[Sales]]</f>
        <v>0.36250000000000004</v>
      </c>
      <c r="W4775" s="7">
        <f>Sample___Superstore_xlsx[[#This Row],[Ship Date]]-Sample___Superstore_xlsx[[#This Row],[Order Date]]</f>
        <v>4</v>
      </c>
      <c r="X4775" s="8">
        <f>YEAR(Sample___Superstore_xlsx[[#This Row],[Order Date]])</f>
        <v>2017</v>
      </c>
      <c r="Y4775" s="8">
        <f>MONTH(Sample___Superstore_xlsx[[#This Row],[Order Date]])</f>
        <v>11</v>
      </c>
    </row>
    <row r="4776" spans="1:25">
      <c r="A4776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4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5">
        <v>2</v>
      </c>
      <c r="T4776">
        <v>0.2</v>
      </c>
      <c r="U4776" s="3">
        <v>16.678799999999995</v>
      </c>
      <c r="V4776" s="6">
        <f>Sample___Superstore_xlsx[[#This Row],[Profit]]/Sample___Superstore_xlsx[[#This Row],[Sales]]</f>
        <v>7.4999999999999969E-2</v>
      </c>
      <c r="W4776" s="7">
        <f>Sample___Superstore_xlsx[[#This Row],[Ship Date]]-Sample___Superstore_xlsx[[#This Row],[Order Date]]</f>
        <v>4</v>
      </c>
      <c r="X4776" s="8">
        <f>YEAR(Sample___Superstore_xlsx[[#This Row],[Order Date]])</f>
        <v>2017</v>
      </c>
      <c r="Y4776" s="8">
        <f>MONTH(Sample___Superstore_xlsx[[#This Row],[Order Date]])</f>
        <v>11</v>
      </c>
    </row>
    <row r="4777" spans="1:25">
      <c r="A4777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4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5">
        <v>4</v>
      </c>
      <c r="T4777">
        <v>0</v>
      </c>
      <c r="U4777" s="3">
        <v>6.073599999999999</v>
      </c>
      <c r="V4777" s="6">
        <f>Sample___Superstore_xlsx[[#This Row],[Profit]]/Sample___Superstore_xlsx[[#This Row],[Sales]]</f>
        <v>0.25999999999999995</v>
      </c>
      <c r="W4777" s="7">
        <f>Sample___Superstore_xlsx[[#This Row],[Ship Date]]-Sample___Superstore_xlsx[[#This Row],[Order Date]]</f>
        <v>5</v>
      </c>
      <c r="X4777" s="8">
        <f>YEAR(Sample___Superstore_xlsx[[#This Row],[Order Date]])</f>
        <v>2017</v>
      </c>
      <c r="Y4777" s="8">
        <f>MONTH(Sample___Superstore_xlsx[[#This Row],[Order Date]])</f>
        <v>11</v>
      </c>
    </row>
    <row r="4778" spans="1:25">
      <c r="A4778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4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5">
        <v>3</v>
      </c>
      <c r="T4778">
        <v>0</v>
      </c>
      <c r="U4778" s="3">
        <v>4.0749000000000004</v>
      </c>
      <c r="V4778" s="6">
        <f>Sample___Superstore_xlsx[[#This Row],[Profit]]/Sample___Superstore_xlsx[[#This Row],[Sales]]</f>
        <v>0.47000000000000003</v>
      </c>
      <c r="W4778" s="7">
        <f>Sample___Superstore_xlsx[[#This Row],[Ship Date]]-Sample___Superstore_xlsx[[#This Row],[Order Date]]</f>
        <v>4</v>
      </c>
      <c r="X4778" s="8">
        <f>YEAR(Sample___Superstore_xlsx[[#This Row],[Order Date]])</f>
        <v>2016</v>
      </c>
      <c r="Y4778" s="8">
        <f>MONTH(Sample___Superstore_xlsx[[#This Row],[Order Date]])</f>
        <v>2</v>
      </c>
    </row>
    <row r="4779" spans="1:25">
      <c r="A4779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4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5">
        <v>3</v>
      </c>
      <c r="T4779">
        <v>0</v>
      </c>
      <c r="U4779" s="3">
        <v>6.6846000000000005</v>
      </c>
      <c r="V4779" s="6">
        <f>Sample___Superstore_xlsx[[#This Row],[Profit]]/Sample___Superstore_xlsx[[#This Row],[Sales]]</f>
        <v>0.26</v>
      </c>
      <c r="W4779" s="7">
        <f>Sample___Superstore_xlsx[[#This Row],[Ship Date]]-Sample___Superstore_xlsx[[#This Row],[Order Date]]</f>
        <v>4</v>
      </c>
      <c r="X4779" s="8">
        <f>YEAR(Sample___Superstore_xlsx[[#This Row],[Order Date]])</f>
        <v>2016</v>
      </c>
      <c r="Y4779" s="8">
        <f>MONTH(Sample___Superstore_xlsx[[#This Row],[Order Date]])</f>
        <v>2</v>
      </c>
    </row>
    <row r="4780" spans="1:25">
      <c r="A4780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4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5">
        <v>7</v>
      </c>
      <c r="T4780">
        <v>0</v>
      </c>
      <c r="U4780" s="3">
        <v>33.310199999999995</v>
      </c>
      <c r="V4780" s="6">
        <f>Sample___Superstore_xlsx[[#This Row],[Profit]]/Sample___Superstore_xlsx[[#This Row],[Sales]]</f>
        <v>0.32999999999999996</v>
      </c>
      <c r="W4780" s="7">
        <f>Sample___Superstore_xlsx[[#This Row],[Ship Date]]-Sample___Superstore_xlsx[[#This Row],[Order Date]]</f>
        <v>4</v>
      </c>
      <c r="X4780" s="8">
        <f>YEAR(Sample___Superstore_xlsx[[#This Row],[Order Date]])</f>
        <v>2017</v>
      </c>
      <c r="Y4780" s="8">
        <f>MONTH(Sample___Superstore_xlsx[[#This Row],[Order Date]])</f>
        <v>11</v>
      </c>
    </row>
    <row r="4781" spans="1:25">
      <c r="A478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4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5">
        <v>1</v>
      </c>
      <c r="T4781">
        <v>0.1</v>
      </c>
      <c r="U4781" s="3">
        <v>10.647000000000004</v>
      </c>
      <c r="V4781" s="6">
        <f>Sample___Superstore_xlsx[[#This Row],[Profit]]/Sample___Superstore_xlsx[[#This Row],[Sales]]</f>
        <v>0.16666666666666671</v>
      </c>
      <c r="W4781" s="7">
        <f>Sample___Superstore_xlsx[[#This Row],[Ship Date]]-Sample___Superstore_xlsx[[#This Row],[Order Date]]</f>
        <v>2</v>
      </c>
      <c r="X4781" s="8">
        <f>YEAR(Sample___Superstore_xlsx[[#This Row],[Order Date]])</f>
        <v>2014</v>
      </c>
      <c r="Y4781" s="8">
        <f>MONTH(Sample___Superstore_xlsx[[#This Row],[Order Date]])</f>
        <v>7</v>
      </c>
    </row>
    <row r="4782" spans="1:25">
      <c r="A4782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4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683.14399999999989</v>
      </c>
      <c r="S4782" s="5">
        <v>4</v>
      </c>
      <c r="T4782">
        <v>0.3</v>
      </c>
      <c r="U4782" s="3">
        <v>0</v>
      </c>
      <c r="V4782" s="6">
        <f>Sample___Superstore_xlsx[[#This Row],[Profit]]/Sample___Superstore_xlsx[[#This Row],[Sales]]</f>
        <v>0</v>
      </c>
      <c r="W4782" s="7">
        <f>Sample___Superstore_xlsx[[#This Row],[Ship Date]]-Sample___Superstore_xlsx[[#This Row],[Order Date]]</f>
        <v>5</v>
      </c>
      <c r="X4782" s="8">
        <f>YEAR(Sample___Superstore_xlsx[[#This Row],[Order Date]])</f>
        <v>2014</v>
      </c>
      <c r="Y4782" s="8">
        <f>MONTH(Sample___Superstore_xlsx[[#This Row],[Order Date]])</f>
        <v>11</v>
      </c>
    </row>
    <row r="4783" spans="1:25">
      <c r="A4783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4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5">
        <v>3</v>
      </c>
      <c r="T4783">
        <v>0.8</v>
      </c>
      <c r="U4783" s="3">
        <v>-2.214</v>
      </c>
      <c r="V4783" s="6">
        <f>Sample___Superstore_xlsx[[#This Row],[Profit]]/Sample___Superstore_xlsx[[#This Row],[Sales]]</f>
        <v>-1.5000000000000004</v>
      </c>
      <c r="W4783" s="7">
        <f>Sample___Superstore_xlsx[[#This Row],[Ship Date]]-Sample___Superstore_xlsx[[#This Row],[Order Date]]</f>
        <v>5</v>
      </c>
      <c r="X4783" s="8">
        <f>YEAR(Sample___Superstore_xlsx[[#This Row],[Order Date]])</f>
        <v>2014</v>
      </c>
      <c r="Y4783" s="8">
        <f>MONTH(Sample___Superstore_xlsx[[#This Row],[Order Date]])</f>
        <v>11</v>
      </c>
    </row>
    <row r="4784" spans="1:25">
      <c r="A4784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5">
        <v>7</v>
      </c>
      <c r="T4784">
        <v>0.2</v>
      </c>
      <c r="U4784" s="3">
        <v>3.5623000000000022</v>
      </c>
      <c r="V4784" s="6">
        <f>Sample___Superstore_xlsx[[#This Row],[Profit]]/Sample___Superstore_xlsx[[#This Row],[Sales]]</f>
        <v>8.7500000000000064E-2</v>
      </c>
      <c r="W4784" s="7">
        <f>Sample___Superstore_xlsx[[#This Row],[Ship Date]]-Sample___Superstore_xlsx[[#This Row],[Order Date]]</f>
        <v>5</v>
      </c>
      <c r="X4784" s="8">
        <f>YEAR(Sample___Superstore_xlsx[[#This Row],[Order Date]])</f>
        <v>2014</v>
      </c>
      <c r="Y4784" s="8">
        <f>MONTH(Sample___Superstore_xlsx[[#This Row],[Order Date]])</f>
        <v>11</v>
      </c>
    </row>
    <row r="4785" spans="1:25">
      <c r="A4785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4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3">
        <v>279.89999999999998</v>
      </c>
      <c r="S4785" s="5">
        <v>5</v>
      </c>
      <c r="T4785">
        <v>0</v>
      </c>
      <c r="U4785" s="3">
        <v>137.15100000000001</v>
      </c>
      <c r="V4785" s="6">
        <f>Sample___Superstore_xlsx[[#This Row],[Profit]]/Sample___Superstore_xlsx[[#This Row],[Sales]]</f>
        <v>0.4900000000000001</v>
      </c>
      <c r="W4785" s="7">
        <f>Sample___Superstore_xlsx[[#This Row],[Ship Date]]-Sample___Superstore_xlsx[[#This Row],[Order Date]]</f>
        <v>4</v>
      </c>
      <c r="X4785" s="8">
        <f>YEAR(Sample___Superstore_xlsx[[#This Row],[Order Date]])</f>
        <v>2017</v>
      </c>
      <c r="Y4785" s="8">
        <f>MONTH(Sample___Superstore_xlsx[[#This Row],[Order Date]])</f>
        <v>1</v>
      </c>
    </row>
    <row r="4786" spans="1:25">
      <c r="A4786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4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5">
        <v>5</v>
      </c>
      <c r="T4786">
        <v>0.2</v>
      </c>
      <c r="U4786" s="3">
        <v>1.1480000000000006</v>
      </c>
      <c r="V4786" s="6">
        <f>Sample___Superstore_xlsx[[#This Row],[Profit]]/Sample___Superstore_xlsx[[#This Row],[Sales]]</f>
        <v>8.7500000000000036E-2</v>
      </c>
      <c r="W4786" s="7">
        <f>Sample___Superstore_xlsx[[#This Row],[Ship Date]]-Sample___Superstore_xlsx[[#This Row],[Order Date]]</f>
        <v>5</v>
      </c>
      <c r="X4786" s="8">
        <f>YEAR(Sample___Superstore_xlsx[[#This Row],[Order Date]])</f>
        <v>2015</v>
      </c>
      <c r="Y4786" s="8">
        <f>MONTH(Sample___Superstore_xlsx[[#This Row],[Order Date]])</f>
        <v>12</v>
      </c>
    </row>
    <row r="4787" spans="1:25">
      <c r="A4787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4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69.576000000000008</v>
      </c>
      <c r="S4787" s="5">
        <v>4</v>
      </c>
      <c r="T4787">
        <v>0.7</v>
      </c>
      <c r="U4787" s="3">
        <v>-143.79040000000001</v>
      </c>
      <c r="V4787" s="6">
        <f>Sample___Superstore_xlsx[[#This Row],[Profit]]/Sample___Superstore_xlsx[[#This Row],[Sales]]</f>
        <v>-2.0666666666666664</v>
      </c>
      <c r="W4787" s="7">
        <f>Sample___Superstore_xlsx[[#This Row],[Ship Date]]-Sample___Superstore_xlsx[[#This Row],[Order Date]]</f>
        <v>5</v>
      </c>
      <c r="X4787" s="8">
        <f>YEAR(Sample___Superstore_xlsx[[#This Row],[Order Date]])</f>
        <v>2015</v>
      </c>
      <c r="Y4787" s="8">
        <f>MONTH(Sample___Superstore_xlsx[[#This Row],[Order Date]])</f>
        <v>12</v>
      </c>
    </row>
    <row r="4788" spans="1:25">
      <c r="A4788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4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4.2240000000000002</v>
      </c>
      <c r="S4788" s="5">
        <v>3</v>
      </c>
      <c r="T4788">
        <v>0.2</v>
      </c>
      <c r="U4788" s="3">
        <v>0.47519999999999984</v>
      </c>
      <c r="V4788" s="6">
        <f>Sample___Superstore_xlsx[[#This Row],[Profit]]/Sample___Superstore_xlsx[[#This Row],[Sales]]</f>
        <v>0.11249999999999996</v>
      </c>
      <c r="W4788" s="7">
        <f>Sample___Superstore_xlsx[[#This Row],[Ship Date]]-Sample___Superstore_xlsx[[#This Row],[Order Date]]</f>
        <v>5</v>
      </c>
      <c r="X4788" s="8">
        <f>YEAR(Sample___Superstore_xlsx[[#This Row],[Order Date]])</f>
        <v>2015</v>
      </c>
      <c r="Y4788" s="8">
        <f>MONTH(Sample___Superstore_xlsx[[#This Row],[Order Date]])</f>
        <v>12</v>
      </c>
    </row>
    <row r="4789" spans="1:25">
      <c r="A4789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4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5">
        <v>4</v>
      </c>
      <c r="T4789">
        <v>0.2</v>
      </c>
      <c r="U4789" s="3">
        <v>-6.5339999999999954</v>
      </c>
      <c r="V4789" s="6">
        <f>Sample___Superstore_xlsx[[#This Row],[Profit]]/Sample___Superstore_xlsx[[#This Row],[Sales]]</f>
        <v>-0.11249999999999992</v>
      </c>
      <c r="W4789" s="7">
        <f>Sample___Superstore_xlsx[[#This Row],[Ship Date]]-Sample___Superstore_xlsx[[#This Row],[Order Date]]</f>
        <v>5</v>
      </c>
      <c r="X4789" s="8">
        <f>YEAR(Sample___Superstore_xlsx[[#This Row],[Order Date]])</f>
        <v>2015</v>
      </c>
      <c r="Y4789" s="8">
        <f>MONTH(Sample___Superstore_xlsx[[#This Row],[Order Date]])</f>
        <v>12</v>
      </c>
    </row>
    <row r="4790" spans="1:25">
      <c r="A4790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4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5">
        <v>9</v>
      </c>
      <c r="T4790">
        <v>0.2</v>
      </c>
      <c r="U4790" s="3">
        <v>15.069600000000007</v>
      </c>
      <c r="V4790" s="6">
        <f>Sample___Superstore_xlsx[[#This Row],[Profit]]/Sample___Superstore_xlsx[[#This Row],[Sales]]</f>
        <v>0.28750000000000009</v>
      </c>
      <c r="W4790" s="7">
        <f>Sample___Superstore_xlsx[[#This Row],[Ship Date]]-Sample___Superstore_xlsx[[#This Row],[Order Date]]</f>
        <v>5</v>
      </c>
      <c r="X4790" s="8">
        <f>YEAR(Sample___Superstore_xlsx[[#This Row],[Order Date]])</f>
        <v>2015</v>
      </c>
      <c r="Y4790" s="8">
        <f>MONTH(Sample___Superstore_xlsx[[#This Row],[Order Date]])</f>
        <v>12</v>
      </c>
    </row>
    <row r="4791" spans="1:25">
      <c r="A479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4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54.920000000000009</v>
      </c>
      <c r="S4791" s="5">
        <v>5</v>
      </c>
      <c r="T4791">
        <v>0.2</v>
      </c>
      <c r="U4791" s="3">
        <v>10.983999999999996</v>
      </c>
      <c r="V4791" s="6">
        <f>Sample___Superstore_xlsx[[#This Row],[Profit]]/Sample___Superstore_xlsx[[#This Row],[Sales]]</f>
        <v>0.1999999999999999</v>
      </c>
      <c r="W4791" s="7">
        <f>Sample___Superstore_xlsx[[#This Row],[Ship Date]]-Sample___Superstore_xlsx[[#This Row],[Order Date]]</f>
        <v>5</v>
      </c>
      <c r="X4791" s="8">
        <f>YEAR(Sample___Superstore_xlsx[[#This Row],[Order Date]])</f>
        <v>2015</v>
      </c>
      <c r="Y4791" s="8">
        <f>MONTH(Sample___Superstore_xlsx[[#This Row],[Order Date]])</f>
        <v>12</v>
      </c>
    </row>
    <row r="4792" spans="1:25">
      <c r="A4792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4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5">
        <v>5</v>
      </c>
      <c r="T4792">
        <v>0.5</v>
      </c>
      <c r="U4792" s="3">
        <v>-248.16599999999994</v>
      </c>
      <c r="V4792" s="6">
        <f>Sample___Superstore_xlsx[[#This Row],[Profit]]/Sample___Superstore_xlsx[[#This Row],[Sales]]</f>
        <v>-0.67999999999999983</v>
      </c>
      <c r="W4792" s="7">
        <f>Sample___Superstore_xlsx[[#This Row],[Ship Date]]-Sample___Superstore_xlsx[[#This Row],[Order Date]]</f>
        <v>5</v>
      </c>
      <c r="X4792" s="8">
        <f>YEAR(Sample___Superstore_xlsx[[#This Row],[Order Date]])</f>
        <v>2015</v>
      </c>
      <c r="Y4792" s="8">
        <f>MONTH(Sample___Superstore_xlsx[[#This Row],[Order Date]])</f>
        <v>12</v>
      </c>
    </row>
    <row r="4793" spans="1:25">
      <c r="A4793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4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3">
        <v>85.055999999999997</v>
      </c>
      <c r="S4793" s="5">
        <v>3</v>
      </c>
      <c r="T4793">
        <v>0.2</v>
      </c>
      <c r="U4793" s="3">
        <v>28.706399999999991</v>
      </c>
      <c r="V4793" s="6">
        <f>Sample___Superstore_xlsx[[#This Row],[Profit]]/Sample___Superstore_xlsx[[#This Row],[Sales]]</f>
        <v>0.33749999999999991</v>
      </c>
      <c r="W4793" s="7">
        <f>Sample___Superstore_xlsx[[#This Row],[Ship Date]]-Sample___Superstore_xlsx[[#This Row],[Order Date]]</f>
        <v>5</v>
      </c>
      <c r="X4793" s="8">
        <f>YEAR(Sample___Superstore_xlsx[[#This Row],[Order Date]])</f>
        <v>2015</v>
      </c>
      <c r="Y4793" s="8">
        <f>MONTH(Sample___Superstore_xlsx[[#This Row],[Order Date]])</f>
        <v>12</v>
      </c>
    </row>
    <row r="4794" spans="1:25">
      <c r="A4794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3">
        <v>27.695999999999998</v>
      </c>
      <c r="S4794" s="5">
        <v>3</v>
      </c>
      <c r="T4794">
        <v>0.2</v>
      </c>
      <c r="U4794" s="3">
        <v>9.6935999999999964</v>
      </c>
      <c r="V4794" s="6">
        <f>Sample___Superstore_xlsx[[#This Row],[Profit]]/Sample___Superstore_xlsx[[#This Row],[Sales]]</f>
        <v>0.34999999999999992</v>
      </c>
      <c r="W4794" s="7">
        <f>Sample___Superstore_xlsx[[#This Row],[Ship Date]]-Sample___Superstore_xlsx[[#This Row],[Order Date]]</f>
        <v>5</v>
      </c>
      <c r="X4794" s="8">
        <f>YEAR(Sample___Superstore_xlsx[[#This Row],[Order Date]])</f>
        <v>2015</v>
      </c>
      <c r="Y4794" s="8">
        <f>MONTH(Sample___Superstore_xlsx[[#This Row],[Order Date]])</f>
        <v>12</v>
      </c>
    </row>
    <row r="4795" spans="1:25">
      <c r="A4795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4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3">
        <v>24.96</v>
      </c>
      <c r="S4795" s="5">
        <v>4</v>
      </c>
      <c r="T4795">
        <v>0</v>
      </c>
      <c r="U4795" s="3">
        <v>11.231999999999999</v>
      </c>
      <c r="V4795" s="6">
        <f>Sample___Superstore_xlsx[[#This Row],[Profit]]/Sample___Superstore_xlsx[[#This Row],[Sales]]</f>
        <v>0.44999999999999996</v>
      </c>
      <c r="W4795" s="7">
        <f>Sample___Superstore_xlsx[[#This Row],[Ship Date]]-Sample___Superstore_xlsx[[#This Row],[Order Date]]</f>
        <v>5</v>
      </c>
      <c r="X4795" s="8">
        <f>YEAR(Sample___Superstore_xlsx[[#This Row],[Order Date]])</f>
        <v>2015</v>
      </c>
      <c r="Y4795" s="8">
        <f>MONTH(Sample___Superstore_xlsx[[#This Row],[Order Date]])</f>
        <v>6</v>
      </c>
    </row>
    <row r="4796" spans="1:25">
      <c r="A4796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4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5">
        <v>1</v>
      </c>
      <c r="T4796">
        <v>0</v>
      </c>
      <c r="U4796" s="3">
        <v>18.114600000000003</v>
      </c>
      <c r="V4796" s="6">
        <f>Sample___Superstore_xlsx[[#This Row],[Profit]]/Sample___Superstore_xlsx[[#This Row],[Sales]]</f>
        <v>0.42000000000000004</v>
      </c>
      <c r="W4796" s="7">
        <f>Sample___Superstore_xlsx[[#This Row],[Ship Date]]-Sample___Superstore_xlsx[[#This Row],[Order Date]]</f>
        <v>7</v>
      </c>
      <c r="X4796" s="8">
        <f>YEAR(Sample___Superstore_xlsx[[#This Row],[Order Date]])</f>
        <v>2015</v>
      </c>
      <c r="Y4796" s="8">
        <f>MONTH(Sample___Superstore_xlsx[[#This Row],[Order Date]])</f>
        <v>3</v>
      </c>
    </row>
    <row r="4797" spans="1:25">
      <c r="A4797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4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5">
        <v>3</v>
      </c>
      <c r="T4797">
        <v>0</v>
      </c>
      <c r="U4797" s="3">
        <v>2.7071999999999994</v>
      </c>
      <c r="V4797" s="6">
        <f>Sample___Superstore_xlsx[[#This Row],[Profit]]/Sample___Superstore_xlsx[[#This Row],[Sales]]</f>
        <v>0.47999999999999993</v>
      </c>
      <c r="W4797" s="7">
        <f>Sample___Superstore_xlsx[[#This Row],[Ship Date]]-Sample___Superstore_xlsx[[#This Row],[Order Date]]</f>
        <v>4</v>
      </c>
      <c r="X4797" s="8">
        <f>YEAR(Sample___Superstore_xlsx[[#This Row],[Order Date]])</f>
        <v>2015</v>
      </c>
      <c r="Y4797" s="8">
        <f>MONTH(Sample___Superstore_xlsx[[#This Row],[Order Date]])</f>
        <v>8</v>
      </c>
    </row>
    <row r="4798" spans="1:25">
      <c r="A4798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4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57.582000000000008</v>
      </c>
      <c r="S4798" s="5">
        <v>3</v>
      </c>
      <c r="T4798">
        <v>0.7</v>
      </c>
      <c r="U4798" s="3">
        <v>-44.146199999999979</v>
      </c>
      <c r="V4798" s="6">
        <f>Sample___Superstore_xlsx[[#This Row],[Profit]]/Sample___Superstore_xlsx[[#This Row],[Sales]]</f>
        <v>-0.76666666666666616</v>
      </c>
      <c r="W4798" s="7">
        <f>Sample___Superstore_xlsx[[#This Row],[Ship Date]]-Sample___Superstore_xlsx[[#This Row],[Order Date]]</f>
        <v>5</v>
      </c>
      <c r="X4798" s="8">
        <f>YEAR(Sample___Superstore_xlsx[[#This Row],[Order Date]])</f>
        <v>2016</v>
      </c>
      <c r="Y4798" s="8">
        <f>MONTH(Sample___Superstore_xlsx[[#This Row],[Order Date]])</f>
        <v>5</v>
      </c>
    </row>
    <row r="4799" spans="1:25">
      <c r="A4799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4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3">
        <v>31.104000000000006</v>
      </c>
      <c r="S4799" s="5">
        <v>6</v>
      </c>
      <c r="T4799">
        <v>0.2</v>
      </c>
      <c r="U4799" s="3">
        <v>10.8864</v>
      </c>
      <c r="V4799" s="6">
        <f>Sample___Superstore_xlsx[[#This Row],[Profit]]/Sample___Superstore_xlsx[[#This Row],[Sales]]</f>
        <v>0.34999999999999992</v>
      </c>
      <c r="W4799" s="7">
        <f>Sample___Superstore_xlsx[[#This Row],[Ship Date]]-Sample___Superstore_xlsx[[#This Row],[Order Date]]</f>
        <v>5</v>
      </c>
      <c r="X4799" s="8">
        <f>YEAR(Sample___Superstore_xlsx[[#This Row],[Order Date]])</f>
        <v>2016</v>
      </c>
      <c r="Y4799" s="8">
        <f>MONTH(Sample___Superstore_xlsx[[#This Row],[Order Date]])</f>
        <v>5</v>
      </c>
    </row>
    <row r="4800" spans="1:25">
      <c r="A4800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4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5">
        <v>3</v>
      </c>
      <c r="T4800">
        <v>0.2</v>
      </c>
      <c r="U4800" s="3">
        <v>8.3028000000000031</v>
      </c>
      <c r="V4800" s="6">
        <f>Sample___Superstore_xlsx[[#This Row],[Profit]]/Sample___Superstore_xlsx[[#This Row],[Sales]]</f>
        <v>0.27500000000000008</v>
      </c>
      <c r="W4800" s="7">
        <f>Sample___Superstore_xlsx[[#This Row],[Ship Date]]-Sample___Superstore_xlsx[[#This Row],[Order Date]]</f>
        <v>5</v>
      </c>
      <c r="X4800" s="8">
        <f>YEAR(Sample___Superstore_xlsx[[#This Row],[Order Date]])</f>
        <v>2016</v>
      </c>
      <c r="Y4800" s="8">
        <f>MONTH(Sample___Superstore_xlsx[[#This Row],[Order Date]])</f>
        <v>5</v>
      </c>
    </row>
    <row r="4801" spans="1:25">
      <c r="A480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4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5">
        <v>5</v>
      </c>
      <c r="T4801">
        <v>0.2</v>
      </c>
      <c r="U4801" s="3">
        <v>4.3600000000000012</v>
      </c>
      <c r="V4801" s="6">
        <f>Sample___Superstore_xlsx[[#This Row],[Profit]]/Sample___Superstore_xlsx[[#This Row],[Sales]]</f>
        <v>0.10000000000000002</v>
      </c>
      <c r="W4801" s="7">
        <f>Sample___Superstore_xlsx[[#This Row],[Ship Date]]-Sample___Superstore_xlsx[[#This Row],[Order Date]]</f>
        <v>5</v>
      </c>
      <c r="X4801" s="8">
        <f>YEAR(Sample___Superstore_xlsx[[#This Row],[Order Date]])</f>
        <v>2016</v>
      </c>
      <c r="Y4801" s="8">
        <f>MONTH(Sample___Superstore_xlsx[[#This Row],[Order Date]])</f>
        <v>5</v>
      </c>
    </row>
    <row r="4802" spans="1:25">
      <c r="A4802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4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4.7679999999999998</v>
      </c>
      <c r="S4802" s="5">
        <v>2</v>
      </c>
      <c r="T4802">
        <v>0.2</v>
      </c>
      <c r="U4802" s="3">
        <v>0.41720000000000046</v>
      </c>
      <c r="V4802" s="6">
        <f>Sample___Superstore_xlsx[[#This Row],[Profit]]/Sample___Superstore_xlsx[[#This Row],[Sales]]</f>
        <v>8.7500000000000105E-2</v>
      </c>
      <c r="W4802" s="7">
        <f>Sample___Superstore_xlsx[[#This Row],[Ship Date]]-Sample___Superstore_xlsx[[#This Row],[Order Date]]</f>
        <v>5</v>
      </c>
      <c r="X4802" s="8">
        <f>YEAR(Sample___Superstore_xlsx[[#This Row],[Order Date]])</f>
        <v>2016</v>
      </c>
      <c r="Y4802" s="8">
        <f>MONTH(Sample___Superstore_xlsx[[#This Row],[Order Date]])</f>
        <v>5</v>
      </c>
    </row>
    <row r="4803" spans="1:25">
      <c r="A4803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4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5">
        <v>2</v>
      </c>
      <c r="T4803">
        <v>0.7</v>
      </c>
      <c r="U4803" s="3">
        <v>-7.6119999999999983</v>
      </c>
      <c r="V4803" s="6">
        <f>Sample___Superstore_xlsx[[#This Row],[Profit]]/Sample___Superstore_xlsx[[#This Row],[Sales]]</f>
        <v>-0.73333333333333295</v>
      </c>
      <c r="W4803" s="7">
        <f>Sample___Superstore_xlsx[[#This Row],[Ship Date]]-Sample___Superstore_xlsx[[#This Row],[Order Date]]</f>
        <v>5</v>
      </c>
      <c r="X4803" s="8">
        <f>YEAR(Sample___Superstore_xlsx[[#This Row],[Order Date]])</f>
        <v>2016</v>
      </c>
      <c r="Y4803" s="8">
        <f>MONTH(Sample___Superstore_xlsx[[#This Row],[Order Date]])</f>
        <v>5</v>
      </c>
    </row>
    <row r="4804" spans="1:25">
      <c r="A4804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5">
        <v>8</v>
      </c>
      <c r="T4804">
        <v>0.7</v>
      </c>
      <c r="U4804" s="3">
        <v>-9.8207999999999984</v>
      </c>
      <c r="V4804" s="6">
        <f>Sample___Superstore_xlsx[[#This Row],[Profit]]/Sample___Superstore_xlsx[[#This Row],[Sales]]</f>
        <v>-0.73333333333333306</v>
      </c>
      <c r="W4804" s="7">
        <f>Sample___Superstore_xlsx[[#This Row],[Ship Date]]-Sample___Superstore_xlsx[[#This Row],[Order Date]]</f>
        <v>5</v>
      </c>
      <c r="X4804" s="8">
        <f>YEAR(Sample___Superstore_xlsx[[#This Row],[Order Date]])</f>
        <v>2016</v>
      </c>
      <c r="Y4804" s="8">
        <f>MONTH(Sample___Superstore_xlsx[[#This Row],[Order Date]])</f>
        <v>5</v>
      </c>
    </row>
    <row r="4805" spans="1:25">
      <c r="A4805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4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5">
        <v>1</v>
      </c>
      <c r="T4805">
        <v>0.4</v>
      </c>
      <c r="U4805" s="3">
        <v>-7.2589000000000041</v>
      </c>
      <c r="V4805" s="6">
        <f>Sample___Superstore_xlsx[[#This Row],[Profit]]/Sample___Superstore_xlsx[[#This Row],[Sales]]</f>
        <v>-0.18333333333333346</v>
      </c>
      <c r="W4805" s="7">
        <f>Sample___Superstore_xlsx[[#This Row],[Ship Date]]-Sample___Superstore_xlsx[[#This Row],[Order Date]]</f>
        <v>4</v>
      </c>
      <c r="X4805" s="8">
        <f>YEAR(Sample___Superstore_xlsx[[#This Row],[Order Date]])</f>
        <v>2017</v>
      </c>
      <c r="Y4805" s="8">
        <f>MONTH(Sample___Superstore_xlsx[[#This Row],[Order Date]])</f>
        <v>7</v>
      </c>
    </row>
    <row r="4806" spans="1:25">
      <c r="A4806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4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5">
        <v>9</v>
      </c>
      <c r="T4806">
        <v>0.2</v>
      </c>
      <c r="U4806" s="3">
        <v>19.339199999999998</v>
      </c>
      <c r="V4806" s="6">
        <f>Sample___Superstore_xlsx[[#This Row],[Profit]]/Sample___Superstore_xlsx[[#This Row],[Sales]]</f>
        <v>0.21249999999999997</v>
      </c>
      <c r="W4806" s="7">
        <f>Sample___Superstore_xlsx[[#This Row],[Ship Date]]-Sample___Superstore_xlsx[[#This Row],[Order Date]]</f>
        <v>4</v>
      </c>
      <c r="X4806" s="8">
        <f>YEAR(Sample___Superstore_xlsx[[#This Row],[Order Date]])</f>
        <v>2017</v>
      </c>
      <c r="Y4806" s="8">
        <f>MONTH(Sample___Superstore_xlsx[[#This Row],[Order Date]])</f>
        <v>7</v>
      </c>
    </row>
    <row r="4807" spans="1:25">
      <c r="A4807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4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3">
        <v>37.94</v>
      </c>
      <c r="S4807" s="5">
        <v>2</v>
      </c>
      <c r="T4807">
        <v>0</v>
      </c>
      <c r="U4807" s="3">
        <v>18.211199999999998</v>
      </c>
      <c r="V4807" s="6">
        <f>Sample___Superstore_xlsx[[#This Row],[Profit]]/Sample___Superstore_xlsx[[#This Row],[Sales]]</f>
        <v>0.48</v>
      </c>
      <c r="W4807" s="7">
        <f>Sample___Superstore_xlsx[[#This Row],[Ship Date]]-Sample___Superstore_xlsx[[#This Row],[Order Date]]</f>
        <v>3</v>
      </c>
      <c r="X4807" s="8">
        <f>YEAR(Sample___Superstore_xlsx[[#This Row],[Order Date]])</f>
        <v>2015</v>
      </c>
      <c r="Y4807" s="8">
        <f>MONTH(Sample___Superstore_xlsx[[#This Row],[Order Date]])</f>
        <v>11</v>
      </c>
    </row>
    <row r="4808" spans="1:25">
      <c r="A4808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4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3">
        <v>42.800000000000004</v>
      </c>
      <c r="S4808" s="5">
        <v>10</v>
      </c>
      <c r="T4808">
        <v>0</v>
      </c>
      <c r="U4808" s="3">
        <v>19.259999999999998</v>
      </c>
      <c r="V4808" s="6">
        <f>Sample___Superstore_xlsx[[#This Row],[Profit]]/Sample___Superstore_xlsx[[#This Row],[Sales]]</f>
        <v>0.4499999999999999</v>
      </c>
      <c r="W4808" s="7">
        <f>Sample___Superstore_xlsx[[#This Row],[Ship Date]]-Sample___Superstore_xlsx[[#This Row],[Order Date]]</f>
        <v>3</v>
      </c>
      <c r="X4808" s="8">
        <f>YEAR(Sample___Superstore_xlsx[[#This Row],[Order Date]])</f>
        <v>2015</v>
      </c>
      <c r="Y4808" s="8">
        <f>MONTH(Sample___Superstore_xlsx[[#This Row],[Order Date]])</f>
        <v>11</v>
      </c>
    </row>
    <row r="4809" spans="1:25">
      <c r="A4809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4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33.630000000000003</v>
      </c>
      <c r="S4809" s="5">
        <v>3</v>
      </c>
      <c r="T4809">
        <v>0</v>
      </c>
      <c r="U4809" s="3">
        <v>10.088999999999999</v>
      </c>
      <c r="V4809" s="6">
        <f>Sample___Superstore_xlsx[[#This Row],[Profit]]/Sample___Superstore_xlsx[[#This Row],[Sales]]</f>
        <v>0.29999999999999993</v>
      </c>
      <c r="W4809" s="7">
        <f>Sample___Superstore_xlsx[[#This Row],[Ship Date]]-Sample___Superstore_xlsx[[#This Row],[Order Date]]</f>
        <v>3</v>
      </c>
      <c r="X4809" s="8">
        <f>YEAR(Sample___Superstore_xlsx[[#This Row],[Order Date]])</f>
        <v>2015</v>
      </c>
      <c r="Y4809" s="8">
        <f>MONTH(Sample___Superstore_xlsx[[#This Row],[Order Date]])</f>
        <v>11</v>
      </c>
    </row>
    <row r="4810" spans="1:25">
      <c r="A4810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4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62.808000000000007</v>
      </c>
      <c r="S4810" s="5">
        <v>3</v>
      </c>
      <c r="T4810">
        <v>0.2</v>
      </c>
      <c r="U4810" s="3">
        <v>21.197700000000001</v>
      </c>
      <c r="V4810" s="6">
        <f>Sample___Superstore_xlsx[[#This Row],[Profit]]/Sample___Superstore_xlsx[[#This Row],[Sales]]</f>
        <v>0.33749999999999997</v>
      </c>
      <c r="W4810" s="7">
        <f>Sample___Superstore_xlsx[[#This Row],[Ship Date]]-Sample___Superstore_xlsx[[#This Row],[Order Date]]</f>
        <v>5</v>
      </c>
      <c r="X4810" s="8">
        <f>YEAR(Sample___Superstore_xlsx[[#This Row],[Order Date]])</f>
        <v>2014</v>
      </c>
      <c r="Y4810" s="8">
        <f>MONTH(Sample___Superstore_xlsx[[#This Row],[Order Date]])</f>
        <v>11</v>
      </c>
    </row>
    <row r="4811" spans="1:25">
      <c r="A481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4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3">
        <v>195.64</v>
      </c>
      <c r="S4811" s="5">
        <v>4</v>
      </c>
      <c r="T4811">
        <v>0</v>
      </c>
      <c r="U4811" s="3">
        <v>91.950799999999987</v>
      </c>
      <c r="V4811" s="6">
        <f>Sample___Superstore_xlsx[[#This Row],[Profit]]/Sample___Superstore_xlsx[[#This Row],[Sales]]</f>
        <v>0.47</v>
      </c>
      <c r="W4811" s="7">
        <f>Sample___Superstore_xlsx[[#This Row],[Ship Date]]-Sample___Superstore_xlsx[[#This Row],[Order Date]]</f>
        <v>3</v>
      </c>
      <c r="X4811" s="8">
        <f>YEAR(Sample___Superstore_xlsx[[#This Row],[Order Date]])</f>
        <v>2015</v>
      </c>
      <c r="Y4811" s="8">
        <f>MONTH(Sample___Superstore_xlsx[[#This Row],[Order Date]])</f>
        <v>12</v>
      </c>
    </row>
    <row r="4812" spans="1:25">
      <c r="A4812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4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5">
        <v>2</v>
      </c>
      <c r="T4812">
        <v>0</v>
      </c>
      <c r="U4812" s="3">
        <v>71.97</v>
      </c>
      <c r="V4812" s="6">
        <f>Sample___Superstore_xlsx[[#This Row],[Profit]]/Sample___Superstore_xlsx[[#This Row],[Sales]]</f>
        <v>0.3</v>
      </c>
      <c r="W4812" s="7">
        <f>Sample___Superstore_xlsx[[#This Row],[Ship Date]]-Sample___Superstore_xlsx[[#This Row],[Order Date]]</f>
        <v>3</v>
      </c>
      <c r="X4812" s="8">
        <f>YEAR(Sample___Superstore_xlsx[[#This Row],[Order Date]])</f>
        <v>2015</v>
      </c>
      <c r="Y4812" s="8">
        <f>MONTH(Sample___Superstore_xlsx[[#This Row],[Order Date]])</f>
        <v>12</v>
      </c>
    </row>
    <row r="4813" spans="1:25">
      <c r="A4813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4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5">
        <v>3</v>
      </c>
      <c r="T4813">
        <v>0.3</v>
      </c>
      <c r="U4813" s="3">
        <v>-21.717600000000004</v>
      </c>
      <c r="V4813" s="6">
        <f>Sample___Superstore_xlsx[[#This Row],[Profit]]/Sample___Superstore_xlsx[[#This Row],[Sales]]</f>
        <v>-5.7142857142857162E-2</v>
      </c>
      <c r="W4813" s="7">
        <f>Sample___Superstore_xlsx[[#This Row],[Ship Date]]-Sample___Superstore_xlsx[[#This Row],[Order Date]]</f>
        <v>5</v>
      </c>
      <c r="X4813" s="8">
        <f>YEAR(Sample___Superstore_xlsx[[#This Row],[Order Date]])</f>
        <v>2016</v>
      </c>
      <c r="Y4813" s="8">
        <f>MONTH(Sample___Superstore_xlsx[[#This Row],[Order Date]])</f>
        <v>11</v>
      </c>
    </row>
    <row r="4814" spans="1:25">
      <c r="A4814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5">
        <v>4</v>
      </c>
      <c r="T4814">
        <v>0.4</v>
      </c>
      <c r="U4814" s="3">
        <v>179.99639999999999</v>
      </c>
      <c r="V4814" s="6">
        <f>Sample___Superstore_xlsx[[#This Row],[Profit]]/Sample___Superstore_xlsx[[#This Row],[Sales]]</f>
        <v>0.15000000000000002</v>
      </c>
      <c r="W4814" s="7">
        <f>Sample___Superstore_xlsx[[#This Row],[Ship Date]]-Sample___Superstore_xlsx[[#This Row],[Order Date]]</f>
        <v>5</v>
      </c>
      <c r="X4814" s="8">
        <f>YEAR(Sample___Superstore_xlsx[[#This Row],[Order Date]])</f>
        <v>2016</v>
      </c>
      <c r="Y4814" s="8">
        <f>MONTH(Sample___Superstore_xlsx[[#This Row],[Order Date]])</f>
        <v>11</v>
      </c>
    </row>
    <row r="4815" spans="1:25">
      <c r="A4815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4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48.576000000000001</v>
      </c>
      <c r="S4815" s="5">
        <v>3</v>
      </c>
      <c r="T4815">
        <v>0.2</v>
      </c>
      <c r="U4815" s="3">
        <v>9.7151999999999941</v>
      </c>
      <c r="V4815" s="6">
        <f>Sample___Superstore_xlsx[[#This Row],[Profit]]/Sample___Superstore_xlsx[[#This Row],[Sales]]</f>
        <v>0.19999999999999987</v>
      </c>
      <c r="W4815" s="7">
        <f>Sample___Superstore_xlsx[[#This Row],[Ship Date]]-Sample___Superstore_xlsx[[#This Row],[Order Date]]</f>
        <v>5</v>
      </c>
      <c r="X4815" s="8">
        <f>YEAR(Sample___Superstore_xlsx[[#This Row],[Order Date]])</f>
        <v>2016</v>
      </c>
      <c r="Y4815" s="8">
        <f>MONTH(Sample___Superstore_xlsx[[#This Row],[Order Date]])</f>
        <v>11</v>
      </c>
    </row>
    <row r="4816" spans="1:25">
      <c r="A4816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4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3">
        <v>17.940000000000001</v>
      </c>
      <c r="S4816" s="5">
        <v>3</v>
      </c>
      <c r="T4816">
        <v>0</v>
      </c>
      <c r="U4816" s="3">
        <v>8.0730000000000004</v>
      </c>
      <c r="V4816" s="6">
        <f>Sample___Superstore_xlsx[[#This Row],[Profit]]/Sample___Superstore_xlsx[[#This Row],[Sales]]</f>
        <v>0.45</v>
      </c>
      <c r="W4816" s="7">
        <f>Sample___Superstore_xlsx[[#This Row],[Ship Date]]-Sample___Superstore_xlsx[[#This Row],[Order Date]]</f>
        <v>2</v>
      </c>
      <c r="X4816" s="8">
        <f>YEAR(Sample___Superstore_xlsx[[#This Row],[Order Date]])</f>
        <v>2016</v>
      </c>
      <c r="Y4816" s="8">
        <f>MONTH(Sample___Superstore_xlsx[[#This Row],[Order Date]])</f>
        <v>5</v>
      </c>
    </row>
    <row r="4817" spans="1:25">
      <c r="A4817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4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3">
        <v>18.264000000000003</v>
      </c>
      <c r="S4817" s="5">
        <v>3</v>
      </c>
      <c r="T4817">
        <v>0.2</v>
      </c>
      <c r="U4817" s="3">
        <v>6.1640999999999995</v>
      </c>
      <c r="V4817" s="6">
        <f>Sample___Superstore_xlsx[[#This Row],[Profit]]/Sample___Superstore_xlsx[[#This Row],[Sales]]</f>
        <v>0.33749999999999991</v>
      </c>
      <c r="W4817" s="7">
        <f>Sample___Superstore_xlsx[[#This Row],[Ship Date]]-Sample___Superstore_xlsx[[#This Row],[Order Date]]</f>
        <v>5</v>
      </c>
      <c r="X4817" s="8">
        <f>YEAR(Sample___Superstore_xlsx[[#This Row],[Order Date]])</f>
        <v>2014</v>
      </c>
      <c r="Y4817" s="8">
        <f>MONTH(Sample___Superstore_xlsx[[#This Row],[Order Date]])</f>
        <v>12</v>
      </c>
    </row>
    <row r="4818" spans="1:25">
      <c r="A4818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4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34.655999999999999</v>
      </c>
      <c r="S4818" s="5">
        <v>2</v>
      </c>
      <c r="T4818">
        <v>0.2</v>
      </c>
      <c r="U4818" s="3">
        <v>5.6315999999999971</v>
      </c>
      <c r="V4818" s="6">
        <f>Sample___Superstore_xlsx[[#This Row],[Profit]]/Sample___Superstore_xlsx[[#This Row],[Sales]]</f>
        <v>0.16249999999999992</v>
      </c>
      <c r="W4818" s="7">
        <f>Sample___Superstore_xlsx[[#This Row],[Ship Date]]-Sample___Superstore_xlsx[[#This Row],[Order Date]]</f>
        <v>5</v>
      </c>
      <c r="X4818" s="8">
        <f>YEAR(Sample___Superstore_xlsx[[#This Row],[Order Date]])</f>
        <v>2014</v>
      </c>
      <c r="Y4818" s="8">
        <f>MONTH(Sample___Superstore_xlsx[[#This Row],[Order Date]])</f>
        <v>12</v>
      </c>
    </row>
    <row r="4819" spans="1:25">
      <c r="A4819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4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81.552000000000007</v>
      </c>
      <c r="S4819" s="5">
        <v>2</v>
      </c>
      <c r="T4819">
        <v>0.2</v>
      </c>
      <c r="U4819" s="3">
        <v>8.1551999999999971</v>
      </c>
      <c r="V4819" s="6">
        <f>Sample___Superstore_xlsx[[#This Row],[Profit]]/Sample___Superstore_xlsx[[#This Row],[Sales]]</f>
        <v>9.999999999999995E-2</v>
      </c>
      <c r="W4819" s="7">
        <f>Sample___Superstore_xlsx[[#This Row],[Ship Date]]-Sample___Superstore_xlsx[[#This Row],[Order Date]]</f>
        <v>5</v>
      </c>
      <c r="X4819" s="8">
        <f>YEAR(Sample___Superstore_xlsx[[#This Row],[Order Date]])</f>
        <v>2014</v>
      </c>
      <c r="Y4819" s="8">
        <f>MONTH(Sample___Superstore_xlsx[[#This Row],[Order Date]])</f>
        <v>12</v>
      </c>
    </row>
    <row r="4820" spans="1:25">
      <c r="A4820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4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5">
        <v>4</v>
      </c>
      <c r="T4820">
        <v>0.2</v>
      </c>
      <c r="U4820" s="3">
        <v>-42.588000000000036</v>
      </c>
      <c r="V4820" s="6">
        <f>Sample___Superstore_xlsx[[#This Row],[Profit]]/Sample___Superstore_xlsx[[#This Row],[Sales]]</f>
        <v>-0.18750000000000014</v>
      </c>
      <c r="W4820" s="7">
        <f>Sample___Superstore_xlsx[[#This Row],[Ship Date]]-Sample___Superstore_xlsx[[#This Row],[Order Date]]</f>
        <v>5</v>
      </c>
      <c r="X4820" s="8">
        <f>YEAR(Sample___Superstore_xlsx[[#This Row],[Order Date]])</f>
        <v>2014</v>
      </c>
      <c r="Y4820" s="8">
        <f>MONTH(Sample___Superstore_xlsx[[#This Row],[Order Date]])</f>
        <v>12</v>
      </c>
    </row>
    <row r="4821" spans="1:25">
      <c r="A482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4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5">
        <v>2</v>
      </c>
      <c r="T4821">
        <v>0</v>
      </c>
      <c r="U4821" s="3">
        <v>5.0763999999999996</v>
      </c>
      <c r="V4821" s="6">
        <f>Sample___Superstore_xlsx[[#This Row],[Profit]]/Sample___Superstore_xlsx[[#This Row],[Sales]]</f>
        <v>0.49</v>
      </c>
      <c r="W4821" s="7">
        <f>Sample___Superstore_xlsx[[#This Row],[Ship Date]]-Sample___Superstore_xlsx[[#This Row],[Order Date]]</f>
        <v>6</v>
      </c>
      <c r="X4821" s="8">
        <f>YEAR(Sample___Superstore_xlsx[[#This Row],[Order Date]])</f>
        <v>2017</v>
      </c>
      <c r="Y4821" s="8">
        <f>MONTH(Sample___Superstore_xlsx[[#This Row],[Order Date]])</f>
        <v>6</v>
      </c>
    </row>
    <row r="4822" spans="1:25">
      <c r="A4822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4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463.24799999999988</v>
      </c>
      <c r="S4822" s="5">
        <v>8</v>
      </c>
      <c r="T4822">
        <v>0.8</v>
      </c>
      <c r="U4822" s="3">
        <v>-1181.2824000000003</v>
      </c>
      <c r="V4822" s="6">
        <f>Sample___Superstore_xlsx[[#This Row],[Profit]]/Sample___Superstore_xlsx[[#This Row],[Sales]]</f>
        <v>-2.5500000000000012</v>
      </c>
      <c r="W4822" s="7">
        <f>Sample___Superstore_xlsx[[#This Row],[Ship Date]]-Sample___Superstore_xlsx[[#This Row],[Order Date]]</f>
        <v>4</v>
      </c>
      <c r="X4822" s="8">
        <f>YEAR(Sample___Superstore_xlsx[[#This Row],[Order Date]])</f>
        <v>2015</v>
      </c>
      <c r="Y4822" s="8">
        <f>MONTH(Sample___Superstore_xlsx[[#This Row],[Order Date]])</f>
        <v>4</v>
      </c>
    </row>
    <row r="4823" spans="1:25">
      <c r="A4823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4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5">
        <v>6</v>
      </c>
      <c r="T4823">
        <v>0.2</v>
      </c>
      <c r="U4823" s="3">
        <v>47.993999999999971</v>
      </c>
      <c r="V4823" s="6">
        <f>Sample___Superstore_xlsx[[#This Row],[Profit]]/Sample___Superstore_xlsx[[#This Row],[Sales]]</f>
        <v>0.12499999999999993</v>
      </c>
      <c r="W4823" s="7">
        <f>Sample___Superstore_xlsx[[#This Row],[Ship Date]]-Sample___Superstore_xlsx[[#This Row],[Order Date]]</f>
        <v>4</v>
      </c>
      <c r="X4823" s="8">
        <f>YEAR(Sample___Superstore_xlsx[[#This Row],[Order Date]])</f>
        <v>2015</v>
      </c>
      <c r="Y4823" s="8">
        <f>MONTH(Sample___Superstore_xlsx[[#This Row],[Order Date]])</f>
        <v>4</v>
      </c>
    </row>
    <row r="4824" spans="1:25">
      <c r="A4824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44.856000000000009</v>
      </c>
      <c r="S4824" s="5">
        <v>6</v>
      </c>
      <c r="T4824">
        <v>0.7</v>
      </c>
      <c r="U4824" s="3">
        <v>-35.884799999999984</v>
      </c>
      <c r="V4824" s="6">
        <f>Sample___Superstore_xlsx[[#This Row],[Profit]]/Sample___Superstore_xlsx[[#This Row],[Sales]]</f>
        <v>-0.79999999999999949</v>
      </c>
      <c r="W4824" s="7">
        <f>Sample___Superstore_xlsx[[#This Row],[Ship Date]]-Sample___Superstore_xlsx[[#This Row],[Order Date]]</f>
        <v>1</v>
      </c>
      <c r="X4824" s="8">
        <f>YEAR(Sample___Superstore_xlsx[[#This Row],[Order Date]])</f>
        <v>2016</v>
      </c>
      <c r="Y4824" s="8">
        <f>MONTH(Sample___Superstore_xlsx[[#This Row],[Order Date]])</f>
        <v>7</v>
      </c>
    </row>
    <row r="4825" spans="1:25">
      <c r="A4825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4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5">
        <v>7</v>
      </c>
      <c r="T4825">
        <v>0.7</v>
      </c>
      <c r="U4825" s="3">
        <v>-24.275999999999996</v>
      </c>
      <c r="V4825" s="6">
        <f>Sample___Superstore_xlsx[[#This Row],[Profit]]/Sample___Superstore_xlsx[[#This Row],[Sales]]</f>
        <v>-0.79999999999999971</v>
      </c>
      <c r="W4825" s="7">
        <f>Sample___Superstore_xlsx[[#This Row],[Ship Date]]-Sample___Superstore_xlsx[[#This Row],[Order Date]]</f>
        <v>5</v>
      </c>
      <c r="X4825" s="8">
        <f>YEAR(Sample___Superstore_xlsx[[#This Row],[Order Date]])</f>
        <v>2016</v>
      </c>
      <c r="Y4825" s="8">
        <f>MONTH(Sample___Superstore_xlsx[[#This Row],[Order Date]])</f>
        <v>11</v>
      </c>
    </row>
    <row r="4826" spans="1:25">
      <c r="A4826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4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5">
        <v>3</v>
      </c>
      <c r="T4826">
        <v>0.3</v>
      </c>
      <c r="U4826" s="3">
        <v>-9.1109999999999971</v>
      </c>
      <c r="V4826" s="6">
        <f>Sample___Superstore_xlsx[[#This Row],[Profit]]/Sample___Superstore_xlsx[[#This Row],[Sales]]</f>
        <v>-7.1428571428571411E-2</v>
      </c>
      <c r="W4826" s="7">
        <f>Sample___Superstore_xlsx[[#This Row],[Ship Date]]-Sample___Superstore_xlsx[[#This Row],[Order Date]]</f>
        <v>5</v>
      </c>
      <c r="X4826" s="8">
        <f>YEAR(Sample___Superstore_xlsx[[#This Row],[Order Date]])</f>
        <v>2016</v>
      </c>
      <c r="Y4826" s="8">
        <f>MONTH(Sample___Superstore_xlsx[[#This Row],[Order Date]])</f>
        <v>11</v>
      </c>
    </row>
    <row r="4827" spans="1:25">
      <c r="A4827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4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77.951999999999998</v>
      </c>
      <c r="S4827" s="5">
        <v>3</v>
      </c>
      <c r="T4827">
        <v>0.2</v>
      </c>
      <c r="U4827" s="3">
        <v>15.590399999999995</v>
      </c>
      <c r="V4827" s="6">
        <f>Sample___Superstore_xlsx[[#This Row],[Profit]]/Sample___Superstore_xlsx[[#This Row],[Sales]]</f>
        <v>0.19999999999999996</v>
      </c>
      <c r="W4827" s="7">
        <f>Sample___Superstore_xlsx[[#This Row],[Ship Date]]-Sample___Superstore_xlsx[[#This Row],[Order Date]]</f>
        <v>5</v>
      </c>
      <c r="X4827" s="8">
        <f>YEAR(Sample___Superstore_xlsx[[#This Row],[Order Date]])</f>
        <v>2016</v>
      </c>
      <c r="Y4827" s="8">
        <f>MONTH(Sample___Superstore_xlsx[[#This Row],[Order Date]])</f>
        <v>11</v>
      </c>
    </row>
    <row r="4828" spans="1:25">
      <c r="A4828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4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5">
        <v>4</v>
      </c>
      <c r="T4828">
        <v>0.2</v>
      </c>
      <c r="U4828" s="3">
        <v>4.9055999999999997</v>
      </c>
      <c r="V4828" s="6">
        <f>Sample___Superstore_xlsx[[#This Row],[Profit]]/Sample___Superstore_xlsx[[#This Row],[Sales]]</f>
        <v>0.35</v>
      </c>
      <c r="W4828" s="7">
        <f>Sample___Superstore_xlsx[[#This Row],[Ship Date]]-Sample___Superstore_xlsx[[#This Row],[Order Date]]</f>
        <v>3</v>
      </c>
      <c r="X4828" s="8">
        <f>YEAR(Sample___Superstore_xlsx[[#This Row],[Order Date]])</f>
        <v>2017</v>
      </c>
      <c r="Y4828" s="8">
        <f>MONTH(Sample___Superstore_xlsx[[#This Row],[Order Date]])</f>
        <v>11</v>
      </c>
    </row>
    <row r="4829" spans="1:25">
      <c r="A4829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4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5">
        <v>2</v>
      </c>
      <c r="T4829">
        <v>0</v>
      </c>
      <c r="U4829" s="3">
        <v>19.465600000000002</v>
      </c>
      <c r="V4829" s="6">
        <f>Sample___Superstore_xlsx[[#This Row],[Profit]]/Sample___Superstore_xlsx[[#This Row],[Sales]]</f>
        <v>0.28000000000000003</v>
      </c>
      <c r="W4829" s="7">
        <f>Sample___Superstore_xlsx[[#This Row],[Ship Date]]-Sample___Superstore_xlsx[[#This Row],[Order Date]]</f>
        <v>7</v>
      </c>
      <c r="X4829" s="8">
        <f>YEAR(Sample___Superstore_xlsx[[#This Row],[Order Date]])</f>
        <v>2014</v>
      </c>
      <c r="Y4829" s="8">
        <f>MONTH(Sample___Superstore_xlsx[[#This Row],[Order Date]])</f>
        <v>11</v>
      </c>
    </row>
    <row r="4830" spans="1:25">
      <c r="A4830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4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5">
        <v>3</v>
      </c>
      <c r="T4830">
        <v>0</v>
      </c>
      <c r="U4830" s="3">
        <v>1.6355999999999997</v>
      </c>
      <c r="V4830" s="6">
        <f>Sample___Superstore_xlsx[[#This Row],[Profit]]/Sample___Superstore_xlsx[[#This Row],[Sales]]</f>
        <v>0.28999999999999998</v>
      </c>
      <c r="W4830" s="7">
        <f>Sample___Superstore_xlsx[[#This Row],[Ship Date]]-Sample___Superstore_xlsx[[#This Row],[Order Date]]</f>
        <v>7</v>
      </c>
      <c r="X4830" s="8">
        <f>YEAR(Sample___Superstore_xlsx[[#This Row],[Order Date]])</f>
        <v>2014</v>
      </c>
      <c r="Y4830" s="8">
        <f>MONTH(Sample___Superstore_xlsx[[#This Row],[Order Date]])</f>
        <v>11</v>
      </c>
    </row>
    <row r="4831" spans="1:25">
      <c r="A483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4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5">
        <v>3</v>
      </c>
      <c r="T4831">
        <v>0.2</v>
      </c>
      <c r="U4831" s="3">
        <v>4.4771999999999998</v>
      </c>
      <c r="V4831" s="6">
        <f>Sample___Superstore_xlsx[[#This Row],[Profit]]/Sample___Superstore_xlsx[[#This Row],[Sales]]</f>
        <v>0.32499999999999996</v>
      </c>
      <c r="W4831" s="7">
        <f>Sample___Superstore_xlsx[[#This Row],[Ship Date]]-Sample___Superstore_xlsx[[#This Row],[Order Date]]</f>
        <v>6</v>
      </c>
      <c r="X4831" s="8">
        <f>YEAR(Sample___Superstore_xlsx[[#This Row],[Order Date]])</f>
        <v>2016</v>
      </c>
      <c r="Y4831" s="8">
        <f>MONTH(Sample___Superstore_xlsx[[#This Row],[Order Date]])</f>
        <v>5</v>
      </c>
    </row>
    <row r="4832" spans="1:25">
      <c r="A4832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4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5">
        <v>6</v>
      </c>
      <c r="T4832">
        <v>0</v>
      </c>
      <c r="U4832" s="3">
        <v>68.846399999999988</v>
      </c>
      <c r="V4832" s="6">
        <f>Sample___Superstore_xlsx[[#This Row],[Profit]]/Sample___Superstore_xlsx[[#This Row],[Sales]]</f>
        <v>0.27999999999999997</v>
      </c>
      <c r="W4832" s="7">
        <f>Sample___Superstore_xlsx[[#This Row],[Ship Date]]-Sample___Superstore_xlsx[[#This Row],[Order Date]]</f>
        <v>5</v>
      </c>
      <c r="X4832" s="8">
        <f>YEAR(Sample___Superstore_xlsx[[#This Row],[Order Date]])</f>
        <v>2014</v>
      </c>
      <c r="Y4832" s="8">
        <f>MONTH(Sample___Superstore_xlsx[[#This Row],[Order Date]])</f>
        <v>11</v>
      </c>
    </row>
    <row r="4833" spans="1:25">
      <c r="A4833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4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36.630000000000003</v>
      </c>
      <c r="S4833" s="5">
        <v>3</v>
      </c>
      <c r="T4833">
        <v>0</v>
      </c>
      <c r="U4833" s="3">
        <v>9.8901000000000039</v>
      </c>
      <c r="V4833" s="6">
        <f>Sample___Superstore_xlsx[[#This Row],[Profit]]/Sample___Superstore_xlsx[[#This Row],[Sales]]</f>
        <v>0.27000000000000007</v>
      </c>
      <c r="W4833" s="7">
        <f>Sample___Superstore_xlsx[[#This Row],[Ship Date]]-Sample___Superstore_xlsx[[#This Row],[Order Date]]</f>
        <v>5</v>
      </c>
      <c r="X4833" s="8">
        <f>YEAR(Sample___Superstore_xlsx[[#This Row],[Order Date]])</f>
        <v>2014</v>
      </c>
      <c r="Y4833" s="8">
        <f>MONTH(Sample___Superstore_xlsx[[#This Row],[Order Date]])</f>
        <v>11</v>
      </c>
    </row>
    <row r="4834" spans="1:25">
      <c r="A4834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5">
        <v>2</v>
      </c>
      <c r="T4834">
        <v>0</v>
      </c>
      <c r="U4834" s="3">
        <v>5.8707999999999991</v>
      </c>
      <c r="V4834" s="6">
        <f>Sample___Superstore_xlsx[[#This Row],[Profit]]/Sample___Superstore_xlsx[[#This Row],[Sales]]</f>
        <v>0.26</v>
      </c>
      <c r="W4834" s="7">
        <f>Sample___Superstore_xlsx[[#This Row],[Ship Date]]-Sample___Superstore_xlsx[[#This Row],[Order Date]]</f>
        <v>5</v>
      </c>
      <c r="X4834" s="8">
        <f>YEAR(Sample___Superstore_xlsx[[#This Row],[Order Date]])</f>
        <v>2014</v>
      </c>
      <c r="Y4834" s="8">
        <f>MONTH(Sample___Superstore_xlsx[[#This Row],[Order Date]])</f>
        <v>11</v>
      </c>
    </row>
    <row r="4835" spans="1:25">
      <c r="A4835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4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5">
        <v>3</v>
      </c>
      <c r="T4835">
        <v>0</v>
      </c>
      <c r="U4835" s="3">
        <v>5.8232999999999997</v>
      </c>
      <c r="V4835" s="6">
        <f>Sample___Superstore_xlsx[[#This Row],[Profit]]/Sample___Superstore_xlsx[[#This Row],[Sales]]</f>
        <v>0.47</v>
      </c>
      <c r="W4835" s="7">
        <f>Sample___Superstore_xlsx[[#This Row],[Ship Date]]-Sample___Superstore_xlsx[[#This Row],[Order Date]]</f>
        <v>5</v>
      </c>
      <c r="X4835" s="8">
        <f>YEAR(Sample___Superstore_xlsx[[#This Row],[Order Date]])</f>
        <v>2014</v>
      </c>
      <c r="Y4835" s="8">
        <f>MONTH(Sample___Superstore_xlsx[[#This Row],[Order Date]])</f>
        <v>11</v>
      </c>
    </row>
    <row r="4836" spans="1:25">
      <c r="A4836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4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5">
        <v>5</v>
      </c>
      <c r="T4836">
        <v>0.2</v>
      </c>
      <c r="U4836" s="3">
        <v>13.472999999999999</v>
      </c>
      <c r="V4836" s="6">
        <f>Sample___Superstore_xlsx[[#This Row],[Profit]]/Sample___Superstore_xlsx[[#This Row],[Sales]]</f>
        <v>0.33749999999999997</v>
      </c>
      <c r="W4836" s="7">
        <f>Sample___Superstore_xlsx[[#This Row],[Ship Date]]-Sample___Superstore_xlsx[[#This Row],[Order Date]]</f>
        <v>5</v>
      </c>
      <c r="X4836" s="8">
        <f>YEAR(Sample___Superstore_xlsx[[#This Row],[Order Date]])</f>
        <v>2017</v>
      </c>
      <c r="Y4836" s="8">
        <f>MONTH(Sample___Superstore_xlsx[[#This Row],[Order Date]])</f>
        <v>10</v>
      </c>
    </row>
    <row r="4837" spans="1:25">
      <c r="A4837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4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3">
        <v>61.96</v>
      </c>
      <c r="S4837" s="5">
        <v>2</v>
      </c>
      <c r="T4837">
        <v>0</v>
      </c>
      <c r="U4837" s="3">
        <v>27.881999999999998</v>
      </c>
      <c r="V4837" s="6">
        <f>Sample___Superstore_xlsx[[#This Row],[Profit]]/Sample___Superstore_xlsx[[#This Row],[Sales]]</f>
        <v>0.44999999999999996</v>
      </c>
      <c r="W4837" s="7">
        <f>Sample___Superstore_xlsx[[#This Row],[Ship Date]]-Sample___Superstore_xlsx[[#This Row],[Order Date]]</f>
        <v>5</v>
      </c>
      <c r="X4837" s="8">
        <f>YEAR(Sample___Superstore_xlsx[[#This Row],[Order Date]])</f>
        <v>2017</v>
      </c>
      <c r="Y4837" s="8">
        <f>MONTH(Sample___Superstore_xlsx[[#This Row],[Order Date]])</f>
        <v>10</v>
      </c>
    </row>
    <row r="4838" spans="1:25">
      <c r="A4838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4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5">
        <v>4</v>
      </c>
      <c r="T4838">
        <v>0.2</v>
      </c>
      <c r="U4838" s="3">
        <v>7.2267999999999999</v>
      </c>
      <c r="V4838" s="6">
        <f>Sample___Superstore_xlsx[[#This Row],[Profit]]/Sample___Superstore_xlsx[[#This Row],[Sales]]</f>
        <v>0.36249999999999993</v>
      </c>
      <c r="W4838" s="7">
        <f>Sample___Superstore_xlsx[[#This Row],[Ship Date]]-Sample___Superstore_xlsx[[#This Row],[Order Date]]</f>
        <v>5</v>
      </c>
      <c r="X4838" s="8">
        <f>YEAR(Sample___Superstore_xlsx[[#This Row],[Order Date]])</f>
        <v>2017</v>
      </c>
      <c r="Y4838" s="8">
        <f>MONTH(Sample___Superstore_xlsx[[#This Row],[Order Date]])</f>
        <v>10</v>
      </c>
    </row>
    <row r="4839" spans="1:25">
      <c r="A4839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4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5">
        <v>2</v>
      </c>
      <c r="T4839">
        <v>0.7</v>
      </c>
      <c r="U4839" s="3">
        <v>-2.6585999999999999</v>
      </c>
      <c r="V4839" s="6">
        <f>Sample___Superstore_xlsx[[#This Row],[Profit]]/Sample___Superstore_xlsx[[#This Row],[Sales]]</f>
        <v>-0.69999999999999984</v>
      </c>
      <c r="W4839" s="7">
        <f>Sample___Superstore_xlsx[[#This Row],[Ship Date]]-Sample___Superstore_xlsx[[#This Row],[Order Date]]</f>
        <v>2</v>
      </c>
      <c r="X4839" s="8">
        <f>YEAR(Sample___Superstore_xlsx[[#This Row],[Order Date]])</f>
        <v>2017</v>
      </c>
      <c r="Y4839" s="8">
        <f>MONTH(Sample___Superstore_xlsx[[#This Row],[Order Date]])</f>
        <v>6</v>
      </c>
    </row>
    <row r="4840" spans="1:25">
      <c r="A4840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4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3">
        <v>27.744000000000003</v>
      </c>
      <c r="S4840" s="5">
        <v>6</v>
      </c>
      <c r="T4840">
        <v>0.2</v>
      </c>
      <c r="U4840" s="3">
        <v>10.057200000000002</v>
      </c>
      <c r="V4840" s="6">
        <f>Sample___Superstore_xlsx[[#This Row],[Profit]]/Sample___Superstore_xlsx[[#This Row],[Sales]]</f>
        <v>0.36250000000000004</v>
      </c>
      <c r="W4840" s="7">
        <f>Sample___Superstore_xlsx[[#This Row],[Ship Date]]-Sample___Superstore_xlsx[[#This Row],[Order Date]]</f>
        <v>2</v>
      </c>
      <c r="X4840" s="8">
        <f>YEAR(Sample___Superstore_xlsx[[#This Row],[Order Date]])</f>
        <v>2017</v>
      </c>
      <c r="Y4840" s="8">
        <f>MONTH(Sample___Superstore_xlsx[[#This Row],[Order Date]])</f>
        <v>6</v>
      </c>
    </row>
    <row r="4841" spans="1:25">
      <c r="A484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4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5">
        <v>4</v>
      </c>
      <c r="T4841">
        <v>0.4</v>
      </c>
      <c r="U4841" s="3">
        <v>-34.314799999999991</v>
      </c>
      <c r="V4841" s="6">
        <f>Sample___Superstore_xlsx[[#This Row],[Profit]]/Sample___Superstore_xlsx[[#This Row],[Sales]]</f>
        <v>-0.21666666666666665</v>
      </c>
      <c r="W4841" s="7">
        <f>Sample___Superstore_xlsx[[#This Row],[Ship Date]]-Sample___Superstore_xlsx[[#This Row],[Order Date]]</f>
        <v>2</v>
      </c>
      <c r="X4841" s="8">
        <f>YEAR(Sample___Superstore_xlsx[[#This Row],[Order Date]])</f>
        <v>2017</v>
      </c>
      <c r="Y4841" s="8">
        <f>MONTH(Sample___Superstore_xlsx[[#This Row],[Order Date]])</f>
        <v>6</v>
      </c>
    </row>
    <row r="4842" spans="1:25">
      <c r="A4842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4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5">
        <v>2</v>
      </c>
      <c r="T4842">
        <v>0</v>
      </c>
      <c r="U4842" s="3">
        <v>11.583600000000001</v>
      </c>
      <c r="V4842" s="6">
        <f>Sample___Superstore_xlsx[[#This Row],[Profit]]/Sample___Superstore_xlsx[[#This Row],[Sales]]</f>
        <v>0.42000000000000004</v>
      </c>
      <c r="W4842" s="7">
        <f>Sample___Superstore_xlsx[[#This Row],[Ship Date]]-Sample___Superstore_xlsx[[#This Row],[Order Date]]</f>
        <v>5</v>
      </c>
      <c r="X4842" s="8">
        <f>YEAR(Sample___Superstore_xlsx[[#This Row],[Order Date]])</f>
        <v>2017</v>
      </c>
      <c r="Y4842" s="8">
        <f>MONTH(Sample___Superstore_xlsx[[#This Row],[Order Date]])</f>
        <v>11</v>
      </c>
    </row>
    <row r="4843" spans="1:25">
      <c r="A4843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4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5.5530000000000008</v>
      </c>
      <c r="S4843" s="5">
        <v>3</v>
      </c>
      <c r="T4843">
        <v>0.7</v>
      </c>
      <c r="U4843" s="3">
        <v>-4.0722000000000023</v>
      </c>
      <c r="V4843" s="6">
        <f>Sample___Superstore_xlsx[[#This Row],[Profit]]/Sample___Superstore_xlsx[[#This Row],[Sales]]</f>
        <v>-0.73333333333333361</v>
      </c>
      <c r="W4843" s="7">
        <f>Sample___Superstore_xlsx[[#This Row],[Ship Date]]-Sample___Superstore_xlsx[[#This Row],[Order Date]]</f>
        <v>5</v>
      </c>
      <c r="X4843" s="8">
        <f>YEAR(Sample___Superstore_xlsx[[#This Row],[Order Date]])</f>
        <v>2016</v>
      </c>
      <c r="Y4843" s="8">
        <f>MONTH(Sample___Superstore_xlsx[[#This Row],[Order Date]])</f>
        <v>12</v>
      </c>
    </row>
    <row r="4844" spans="1:25">
      <c r="A4844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5">
        <v>5</v>
      </c>
      <c r="T4844">
        <v>0.2</v>
      </c>
      <c r="U4844" s="3">
        <v>-54.881999999999998</v>
      </c>
      <c r="V4844" s="6">
        <f>Sample___Superstore_xlsx[[#This Row],[Profit]]/Sample___Superstore_xlsx[[#This Row],[Sales]]</f>
        <v>-0.22500000000000001</v>
      </c>
      <c r="W4844" s="7">
        <f>Sample___Superstore_xlsx[[#This Row],[Ship Date]]-Sample___Superstore_xlsx[[#This Row],[Order Date]]</f>
        <v>5</v>
      </c>
      <c r="X4844" s="8">
        <f>YEAR(Sample___Superstore_xlsx[[#This Row],[Order Date]])</f>
        <v>2017</v>
      </c>
      <c r="Y4844" s="8">
        <f>MONTH(Sample___Superstore_xlsx[[#This Row],[Order Date]])</f>
        <v>9</v>
      </c>
    </row>
    <row r="4845" spans="1:25">
      <c r="A4845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4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5">
        <v>4</v>
      </c>
      <c r="T4845">
        <v>0</v>
      </c>
      <c r="U4845" s="3">
        <v>0.2992000000000008</v>
      </c>
      <c r="V4845" s="6">
        <f>Sample___Superstore_xlsx[[#This Row],[Profit]]/Sample___Superstore_xlsx[[#This Row],[Sales]]</f>
        <v>2.0000000000000052E-2</v>
      </c>
      <c r="W4845" s="7">
        <f>Sample___Superstore_xlsx[[#This Row],[Ship Date]]-Sample___Superstore_xlsx[[#This Row],[Order Date]]</f>
        <v>2</v>
      </c>
      <c r="X4845" s="8">
        <f>YEAR(Sample___Superstore_xlsx[[#This Row],[Order Date]])</f>
        <v>2016</v>
      </c>
      <c r="Y4845" s="8">
        <f>MONTH(Sample___Superstore_xlsx[[#This Row],[Order Date]])</f>
        <v>11</v>
      </c>
    </row>
    <row r="4846" spans="1:25">
      <c r="A4846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4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7.1840000000000011</v>
      </c>
      <c r="S4846" s="5">
        <v>2</v>
      </c>
      <c r="T4846">
        <v>0.2</v>
      </c>
      <c r="U4846" s="3">
        <v>2.2449999999999992</v>
      </c>
      <c r="V4846" s="6">
        <f>Sample___Superstore_xlsx[[#This Row],[Profit]]/Sample___Superstore_xlsx[[#This Row],[Sales]]</f>
        <v>0.31249999999999983</v>
      </c>
      <c r="W4846" s="7">
        <f>Sample___Superstore_xlsx[[#This Row],[Ship Date]]-Sample___Superstore_xlsx[[#This Row],[Order Date]]</f>
        <v>1</v>
      </c>
      <c r="X4846" s="8">
        <f>YEAR(Sample___Superstore_xlsx[[#This Row],[Order Date]])</f>
        <v>2014</v>
      </c>
      <c r="Y4846" s="8">
        <f>MONTH(Sample___Superstore_xlsx[[#This Row],[Order Date]])</f>
        <v>4</v>
      </c>
    </row>
    <row r="4847" spans="1:25">
      <c r="A4847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4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5">
        <v>3</v>
      </c>
      <c r="T4847">
        <v>0.2</v>
      </c>
      <c r="U4847" s="3">
        <v>3.6791999999999998</v>
      </c>
      <c r="V4847" s="6">
        <f>Sample___Superstore_xlsx[[#This Row],[Profit]]/Sample___Superstore_xlsx[[#This Row],[Sales]]</f>
        <v>0.35</v>
      </c>
      <c r="W4847" s="7">
        <f>Sample___Superstore_xlsx[[#This Row],[Ship Date]]-Sample___Superstore_xlsx[[#This Row],[Order Date]]</f>
        <v>3</v>
      </c>
      <c r="X4847" s="8">
        <f>YEAR(Sample___Superstore_xlsx[[#This Row],[Order Date]])</f>
        <v>2015</v>
      </c>
      <c r="Y4847" s="8">
        <f>MONTH(Sample___Superstore_xlsx[[#This Row],[Order Date]])</f>
        <v>7</v>
      </c>
    </row>
    <row r="4848" spans="1:25">
      <c r="A4848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4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5">
        <v>5</v>
      </c>
      <c r="T4848">
        <v>0.2</v>
      </c>
      <c r="U4848" s="3">
        <v>19.796999999999997</v>
      </c>
      <c r="V4848" s="6">
        <f>Sample___Superstore_xlsx[[#This Row],[Profit]]/Sample___Superstore_xlsx[[#This Row],[Sales]]</f>
        <v>7.4999999999999983E-2</v>
      </c>
      <c r="W4848" s="7">
        <f>Sample___Superstore_xlsx[[#This Row],[Ship Date]]-Sample___Superstore_xlsx[[#This Row],[Order Date]]</f>
        <v>2</v>
      </c>
      <c r="X4848" s="8">
        <f>YEAR(Sample___Superstore_xlsx[[#This Row],[Order Date]])</f>
        <v>2014</v>
      </c>
      <c r="Y4848" s="8">
        <f>MONTH(Sample___Superstore_xlsx[[#This Row],[Order Date]])</f>
        <v>6</v>
      </c>
    </row>
    <row r="4849" spans="1:25">
      <c r="A4849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4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71.632000000000005</v>
      </c>
      <c r="S4849" s="5">
        <v>11</v>
      </c>
      <c r="T4849">
        <v>0.2</v>
      </c>
      <c r="U4849" s="3">
        <v>17.908000000000001</v>
      </c>
      <c r="V4849" s="6">
        <f>Sample___Superstore_xlsx[[#This Row],[Profit]]/Sample___Superstore_xlsx[[#This Row],[Sales]]</f>
        <v>0.25</v>
      </c>
      <c r="W4849" s="7">
        <f>Sample___Superstore_xlsx[[#This Row],[Ship Date]]-Sample___Superstore_xlsx[[#This Row],[Order Date]]</f>
        <v>2</v>
      </c>
      <c r="X4849" s="8">
        <f>YEAR(Sample___Superstore_xlsx[[#This Row],[Order Date]])</f>
        <v>2014</v>
      </c>
      <c r="Y4849" s="8">
        <f>MONTH(Sample___Superstore_xlsx[[#This Row],[Order Date]])</f>
        <v>6</v>
      </c>
    </row>
    <row r="4850" spans="1:25">
      <c r="A4850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4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9.3280000000000012</v>
      </c>
      <c r="S4850" s="5">
        <v>1</v>
      </c>
      <c r="T4850">
        <v>0.2</v>
      </c>
      <c r="U4850" s="3">
        <v>0.8162000000000007</v>
      </c>
      <c r="V4850" s="6">
        <f>Sample___Superstore_xlsx[[#This Row],[Profit]]/Sample___Superstore_xlsx[[#This Row],[Sales]]</f>
        <v>8.7500000000000064E-2</v>
      </c>
      <c r="W4850" s="7">
        <f>Sample___Superstore_xlsx[[#This Row],[Ship Date]]-Sample___Superstore_xlsx[[#This Row],[Order Date]]</f>
        <v>2</v>
      </c>
      <c r="X4850" s="8">
        <f>YEAR(Sample___Superstore_xlsx[[#This Row],[Order Date]])</f>
        <v>2014</v>
      </c>
      <c r="Y4850" s="8">
        <f>MONTH(Sample___Superstore_xlsx[[#This Row],[Order Date]])</f>
        <v>6</v>
      </c>
    </row>
    <row r="4851" spans="1:25">
      <c r="A485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4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5">
        <v>2</v>
      </c>
      <c r="T4851">
        <v>0</v>
      </c>
      <c r="U4851" s="3">
        <v>2.6459999999999999</v>
      </c>
      <c r="V4851" s="6">
        <f>Sample___Superstore_xlsx[[#This Row],[Profit]]/Sample___Superstore_xlsx[[#This Row],[Sales]]</f>
        <v>0.45</v>
      </c>
      <c r="W4851" s="7">
        <f>Sample___Superstore_xlsx[[#This Row],[Ship Date]]-Sample___Superstore_xlsx[[#This Row],[Order Date]]</f>
        <v>6</v>
      </c>
      <c r="X4851" s="8">
        <f>YEAR(Sample___Superstore_xlsx[[#This Row],[Order Date]])</f>
        <v>2014</v>
      </c>
      <c r="Y4851" s="8">
        <f>MONTH(Sample___Superstore_xlsx[[#This Row],[Order Date]])</f>
        <v>9</v>
      </c>
    </row>
    <row r="4852" spans="1:25">
      <c r="A4852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4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5">
        <v>5</v>
      </c>
      <c r="T4852">
        <v>0.2</v>
      </c>
      <c r="U4852" s="3">
        <v>121.98999999999992</v>
      </c>
      <c r="V4852" s="6">
        <f>Sample___Superstore_xlsx[[#This Row],[Profit]]/Sample___Superstore_xlsx[[#This Row],[Sales]]</f>
        <v>0.12499999999999993</v>
      </c>
      <c r="W4852" s="7">
        <f>Sample___Superstore_xlsx[[#This Row],[Ship Date]]-Sample___Superstore_xlsx[[#This Row],[Order Date]]</f>
        <v>6</v>
      </c>
      <c r="X4852" s="8">
        <f>YEAR(Sample___Superstore_xlsx[[#This Row],[Order Date]])</f>
        <v>2014</v>
      </c>
      <c r="Y4852" s="8">
        <f>MONTH(Sample___Superstore_xlsx[[#This Row],[Order Date]])</f>
        <v>9</v>
      </c>
    </row>
    <row r="4853" spans="1:25">
      <c r="A4853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4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303.83999999999997</v>
      </c>
      <c r="S4853" s="5">
        <v>8</v>
      </c>
      <c r="T4853">
        <v>0</v>
      </c>
      <c r="U4853" s="3">
        <v>91.151999999999958</v>
      </c>
      <c r="V4853" s="6">
        <f>Sample___Superstore_xlsx[[#This Row],[Profit]]/Sample___Superstore_xlsx[[#This Row],[Sales]]</f>
        <v>0.29999999999999988</v>
      </c>
      <c r="W4853" s="7">
        <f>Sample___Superstore_xlsx[[#This Row],[Ship Date]]-Sample___Superstore_xlsx[[#This Row],[Order Date]]</f>
        <v>6</v>
      </c>
      <c r="X4853" s="8">
        <f>YEAR(Sample___Superstore_xlsx[[#This Row],[Order Date]])</f>
        <v>2014</v>
      </c>
      <c r="Y4853" s="8">
        <f>MONTH(Sample___Superstore_xlsx[[#This Row],[Order Date]])</f>
        <v>9</v>
      </c>
    </row>
    <row r="4854" spans="1:25">
      <c r="A4854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5">
        <v>6</v>
      </c>
      <c r="T4854">
        <v>0</v>
      </c>
      <c r="U4854" s="3">
        <v>19.43519999999998</v>
      </c>
      <c r="V4854" s="6">
        <f>Sample___Superstore_xlsx[[#This Row],[Profit]]/Sample___Superstore_xlsx[[#This Row],[Sales]]</f>
        <v>3.9999999999999959E-2</v>
      </c>
      <c r="W4854" s="7">
        <f>Sample___Superstore_xlsx[[#This Row],[Ship Date]]-Sample___Superstore_xlsx[[#This Row],[Order Date]]</f>
        <v>6</v>
      </c>
      <c r="X4854" s="8">
        <f>YEAR(Sample___Superstore_xlsx[[#This Row],[Order Date]])</f>
        <v>2014</v>
      </c>
      <c r="Y4854" s="8">
        <f>MONTH(Sample___Superstore_xlsx[[#This Row],[Order Date]])</f>
        <v>9</v>
      </c>
    </row>
    <row r="4855" spans="1:25">
      <c r="A4855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4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5">
        <v>3</v>
      </c>
      <c r="T4855">
        <v>0</v>
      </c>
      <c r="U4855" s="3">
        <v>4.5144000000000002</v>
      </c>
      <c r="V4855" s="6">
        <f>Sample___Superstore_xlsx[[#This Row],[Profit]]/Sample___Superstore_xlsx[[#This Row],[Sales]]</f>
        <v>0.36000000000000004</v>
      </c>
      <c r="W4855" s="7">
        <f>Sample___Superstore_xlsx[[#This Row],[Ship Date]]-Sample___Superstore_xlsx[[#This Row],[Order Date]]</f>
        <v>3</v>
      </c>
      <c r="X4855" s="8">
        <f>YEAR(Sample___Superstore_xlsx[[#This Row],[Order Date]])</f>
        <v>2014</v>
      </c>
      <c r="Y4855" s="8">
        <f>MONTH(Sample___Superstore_xlsx[[#This Row],[Order Date]])</f>
        <v>12</v>
      </c>
    </row>
    <row r="4856" spans="1:25">
      <c r="A4856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4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5">
        <v>3</v>
      </c>
      <c r="T4856">
        <v>0</v>
      </c>
      <c r="U4856" s="3">
        <v>0.62579999999999902</v>
      </c>
      <c r="V4856" s="6">
        <f>Sample___Superstore_xlsx[[#This Row],[Profit]]/Sample___Superstore_xlsx[[#This Row],[Sales]]</f>
        <v>6.9999999999999896E-2</v>
      </c>
      <c r="W4856" s="7">
        <f>Sample___Superstore_xlsx[[#This Row],[Ship Date]]-Sample___Superstore_xlsx[[#This Row],[Order Date]]</f>
        <v>3</v>
      </c>
      <c r="X4856" s="8">
        <f>YEAR(Sample___Superstore_xlsx[[#This Row],[Order Date]])</f>
        <v>2014</v>
      </c>
      <c r="Y4856" s="8">
        <f>MONTH(Sample___Superstore_xlsx[[#This Row],[Order Date]])</f>
        <v>12</v>
      </c>
    </row>
    <row r="4857" spans="1:25">
      <c r="A4857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4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5">
        <v>3</v>
      </c>
      <c r="T4857">
        <v>0</v>
      </c>
      <c r="U4857" s="3">
        <v>4.4352</v>
      </c>
      <c r="V4857" s="6">
        <f>Sample___Superstore_xlsx[[#This Row],[Profit]]/Sample___Superstore_xlsx[[#This Row],[Sales]]</f>
        <v>0.48</v>
      </c>
      <c r="W4857" s="7">
        <f>Sample___Superstore_xlsx[[#This Row],[Ship Date]]-Sample___Superstore_xlsx[[#This Row],[Order Date]]</f>
        <v>3</v>
      </c>
      <c r="X4857" s="8">
        <f>YEAR(Sample___Superstore_xlsx[[#This Row],[Order Date]])</f>
        <v>2014</v>
      </c>
      <c r="Y4857" s="8">
        <f>MONTH(Sample___Superstore_xlsx[[#This Row],[Order Date]])</f>
        <v>12</v>
      </c>
    </row>
    <row r="4858" spans="1:25">
      <c r="A4858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4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5">
        <v>3</v>
      </c>
      <c r="T4858">
        <v>0.2</v>
      </c>
      <c r="U4858" s="3">
        <v>24.502800000000001</v>
      </c>
      <c r="V4858" s="6">
        <f>Sample___Superstore_xlsx[[#This Row],[Profit]]/Sample___Superstore_xlsx[[#This Row],[Sales]]</f>
        <v>0.35</v>
      </c>
      <c r="W4858" s="7">
        <f>Sample___Superstore_xlsx[[#This Row],[Ship Date]]-Sample___Superstore_xlsx[[#This Row],[Order Date]]</f>
        <v>4</v>
      </c>
      <c r="X4858" s="8">
        <f>YEAR(Sample___Superstore_xlsx[[#This Row],[Order Date]])</f>
        <v>2015</v>
      </c>
      <c r="Y4858" s="8">
        <f>MONTH(Sample___Superstore_xlsx[[#This Row],[Order Date]])</f>
        <v>1</v>
      </c>
    </row>
    <row r="4859" spans="1:25">
      <c r="A4859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4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77.599999999999994</v>
      </c>
      <c r="S4859" s="5">
        <v>4</v>
      </c>
      <c r="T4859">
        <v>0</v>
      </c>
      <c r="U4859" s="3">
        <v>38.023999999999994</v>
      </c>
      <c r="V4859" s="6">
        <f>Sample___Superstore_xlsx[[#This Row],[Profit]]/Sample___Superstore_xlsx[[#This Row],[Sales]]</f>
        <v>0.48999999999999994</v>
      </c>
      <c r="W4859" s="7">
        <f>Sample___Superstore_xlsx[[#This Row],[Ship Date]]-Sample___Superstore_xlsx[[#This Row],[Order Date]]</f>
        <v>4</v>
      </c>
      <c r="X4859" s="8">
        <f>YEAR(Sample___Superstore_xlsx[[#This Row],[Order Date]])</f>
        <v>2015</v>
      </c>
      <c r="Y4859" s="8">
        <f>MONTH(Sample___Superstore_xlsx[[#This Row],[Order Date]])</f>
        <v>1</v>
      </c>
    </row>
    <row r="4860" spans="1:25">
      <c r="A4860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4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5">
        <v>9</v>
      </c>
      <c r="T4860">
        <v>0</v>
      </c>
      <c r="U4860" s="3">
        <v>92.969999999999985</v>
      </c>
      <c r="V4860" s="6">
        <f>Sample___Superstore_xlsx[[#This Row],[Profit]]/Sample___Superstore_xlsx[[#This Row],[Sales]]</f>
        <v>0.19999999999999998</v>
      </c>
      <c r="W4860" s="7">
        <f>Sample___Superstore_xlsx[[#This Row],[Ship Date]]-Sample___Superstore_xlsx[[#This Row],[Order Date]]</f>
        <v>4</v>
      </c>
      <c r="X4860" s="8">
        <f>YEAR(Sample___Superstore_xlsx[[#This Row],[Order Date]])</f>
        <v>2015</v>
      </c>
      <c r="Y4860" s="8">
        <f>MONTH(Sample___Superstore_xlsx[[#This Row],[Order Date]])</f>
        <v>1</v>
      </c>
    </row>
    <row r="4861" spans="1:25">
      <c r="A486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4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5">
        <v>7</v>
      </c>
      <c r="T4861">
        <v>0.2</v>
      </c>
      <c r="U4861" s="3">
        <v>1.0192000000000001</v>
      </c>
      <c r="V4861" s="6">
        <f>Sample___Superstore_xlsx[[#This Row],[Profit]]/Sample___Superstore_xlsx[[#This Row],[Sales]]</f>
        <v>9.9999999999999992E-2</v>
      </c>
      <c r="W4861" s="7">
        <f>Sample___Superstore_xlsx[[#This Row],[Ship Date]]-Sample___Superstore_xlsx[[#This Row],[Order Date]]</f>
        <v>4</v>
      </c>
      <c r="X4861" s="8">
        <f>YEAR(Sample___Superstore_xlsx[[#This Row],[Order Date]])</f>
        <v>2017</v>
      </c>
      <c r="Y4861" s="8">
        <f>MONTH(Sample___Superstore_xlsx[[#This Row],[Order Date]])</f>
        <v>12</v>
      </c>
    </row>
    <row r="4862" spans="1:25">
      <c r="A4862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4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5">
        <v>2</v>
      </c>
      <c r="T4862">
        <v>0</v>
      </c>
      <c r="U4862" s="3">
        <v>843.17059999999992</v>
      </c>
      <c r="V4862" s="6">
        <f>Sample___Superstore_xlsx[[#This Row],[Profit]]/Sample___Superstore_xlsx[[#This Row],[Sales]]</f>
        <v>0.47</v>
      </c>
      <c r="W4862" s="7">
        <f>Sample___Superstore_xlsx[[#This Row],[Ship Date]]-Sample___Superstore_xlsx[[#This Row],[Order Date]]</f>
        <v>6</v>
      </c>
      <c r="X4862" s="8">
        <f>YEAR(Sample___Superstore_xlsx[[#This Row],[Order Date]])</f>
        <v>2016</v>
      </c>
      <c r="Y4862" s="8">
        <f>MONTH(Sample___Superstore_xlsx[[#This Row],[Order Date]])</f>
        <v>12</v>
      </c>
    </row>
    <row r="4863" spans="1:25">
      <c r="A4863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4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758.35200000000009</v>
      </c>
      <c r="S4863" s="5">
        <v>6</v>
      </c>
      <c r="T4863">
        <v>0.2</v>
      </c>
      <c r="U4863" s="3">
        <v>265.42320000000001</v>
      </c>
      <c r="V4863" s="6">
        <f>Sample___Superstore_xlsx[[#This Row],[Profit]]/Sample___Superstore_xlsx[[#This Row],[Sales]]</f>
        <v>0.35</v>
      </c>
      <c r="W4863" s="7">
        <f>Sample___Superstore_xlsx[[#This Row],[Ship Date]]-Sample___Superstore_xlsx[[#This Row],[Order Date]]</f>
        <v>5</v>
      </c>
      <c r="X4863" s="8">
        <f>YEAR(Sample___Superstore_xlsx[[#This Row],[Order Date]])</f>
        <v>2014</v>
      </c>
      <c r="Y4863" s="8">
        <f>MONTH(Sample___Superstore_xlsx[[#This Row],[Order Date]])</f>
        <v>4</v>
      </c>
    </row>
    <row r="4864" spans="1:25">
      <c r="A4864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5">
        <v>1</v>
      </c>
      <c r="T4864">
        <v>0.2</v>
      </c>
      <c r="U4864" s="3">
        <v>7.3834</v>
      </c>
      <c r="V4864" s="6">
        <f>Sample___Superstore_xlsx[[#This Row],[Profit]]/Sample___Superstore_xlsx[[#This Row],[Sales]]</f>
        <v>0.36249999999999993</v>
      </c>
      <c r="W4864" s="7">
        <f>Sample___Superstore_xlsx[[#This Row],[Ship Date]]-Sample___Superstore_xlsx[[#This Row],[Order Date]]</f>
        <v>4</v>
      </c>
      <c r="X4864" s="8">
        <f>YEAR(Sample___Superstore_xlsx[[#This Row],[Order Date]])</f>
        <v>2016</v>
      </c>
      <c r="Y4864" s="8">
        <f>MONTH(Sample___Superstore_xlsx[[#This Row],[Order Date]])</f>
        <v>11</v>
      </c>
    </row>
    <row r="4865" spans="1:25">
      <c r="A4865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4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49.847999999999999</v>
      </c>
      <c r="S4865" s="5">
        <v>3</v>
      </c>
      <c r="T4865">
        <v>0.2</v>
      </c>
      <c r="U4865" s="3">
        <v>16.823699999999999</v>
      </c>
      <c r="V4865" s="6">
        <f>Sample___Superstore_xlsx[[#This Row],[Profit]]/Sample___Superstore_xlsx[[#This Row],[Sales]]</f>
        <v>0.33749999999999997</v>
      </c>
      <c r="W4865" s="7">
        <f>Sample___Superstore_xlsx[[#This Row],[Ship Date]]-Sample___Superstore_xlsx[[#This Row],[Order Date]]</f>
        <v>4</v>
      </c>
      <c r="X4865" s="8">
        <f>YEAR(Sample___Superstore_xlsx[[#This Row],[Order Date]])</f>
        <v>2016</v>
      </c>
      <c r="Y4865" s="8">
        <f>MONTH(Sample___Superstore_xlsx[[#This Row],[Order Date]])</f>
        <v>11</v>
      </c>
    </row>
    <row r="4866" spans="1:25">
      <c r="A4866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4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5">
        <v>3</v>
      </c>
      <c r="T4866">
        <v>0</v>
      </c>
      <c r="U4866" s="3">
        <v>67.191599999999994</v>
      </c>
      <c r="V4866" s="6">
        <f>Sample___Superstore_xlsx[[#This Row],[Profit]]/Sample___Superstore_xlsx[[#This Row],[Sales]]</f>
        <v>0.28000000000000003</v>
      </c>
      <c r="W4866" s="7">
        <f>Sample___Superstore_xlsx[[#This Row],[Ship Date]]-Sample___Superstore_xlsx[[#This Row],[Order Date]]</f>
        <v>4</v>
      </c>
      <c r="X4866" s="8">
        <f>YEAR(Sample___Superstore_xlsx[[#This Row],[Order Date]])</f>
        <v>2017</v>
      </c>
      <c r="Y4866" s="8">
        <f>MONTH(Sample___Superstore_xlsx[[#This Row],[Order Date]])</f>
        <v>6</v>
      </c>
    </row>
    <row r="4867" spans="1:25">
      <c r="A4867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4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2404.7040000000002</v>
      </c>
      <c r="S4867" s="5">
        <v>6</v>
      </c>
      <c r="T4867">
        <v>0.2</v>
      </c>
      <c r="U4867" s="3">
        <v>150.29399999999998</v>
      </c>
      <c r="V4867" s="6">
        <f>Sample___Superstore_xlsx[[#This Row],[Profit]]/Sample___Superstore_xlsx[[#This Row],[Sales]]</f>
        <v>6.2499999999999986E-2</v>
      </c>
      <c r="W4867" s="7">
        <f>Sample___Superstore_xlsx[[#This Row],[Ship Date]]-Sample___Superstore_xlsx[[#This Row],[Order Date]]</f>
        <v>5</v>
      </c>
      <c r="X4867" s="8">
        <f>YEAR(Sample___Superstore_xlsx[[#This Row],[Order Date]])</f>
        <v>2017</v>
      </c>
      <c r="Y4867" s="8">
        <f>MONTH(Sample___Superstore_xlsx[[#This Row],[Order Date]])</f>
        <v>11</v>
      </c>
    </row>
    <row r="4868" spans="1:25">
      <c r="A4868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4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5">
        <v>11</v>
      </c>
      <c r="T4868">
        <v>0.2</v>
      </c>
      <c r="U4868" s="3">
        <v>190.02059999999997</v>
      </c>
      <c r="V4868" s="6">
        <f>Sample___Superstore_xlsx[[#This Row],[Profit]]/Sample___Superstore_xlsx[[#This Row],[Sales]]</f>
        <v>0.33749999999999997</v>
      </c>
      <c r="W4868" s="7">
        <f>Sample___Superstore_xlsx[[#This Row],[Ship Date]]-Sample___Superstore_xlsx[[#This Row],[Order Date]]</f>
        <v>5</v>
      </c>
      <c r="X4868" s="8">
        <f>YEAR(Sample___Superstore_xlsx[[#This Row],[Order Date]])</f>
        <v>2017</v>
      </c>
      <c r="Y4868" s="8">
        <f>MONTH(Sample___Superstore_xlsx[[#This Row],[Order Date]])</f>
        <v>11</v>
      </c>
    </row>
    <row r="4869" spans="1:25">
      <c r="A4869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4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5">
        <v>3</v>
      </c>
      <c r="T4869">
        <v>0</v>
      </c>
      <c r="U4869" s="3">
        <v>10.347300000000004</v>
      </c>
      <c r="V4869" s="6">
        <f>Sample___Superstore_xlsx[[#This Row],[Profit]]/Sample___Superstore_xlsx[[#This Row],[Sales]]</f>
        <v>3.0000000000000016E-2</v>
      </c>
      <c r="W4869" s="7">
        <f>Sample___Superstore_xlsx[[#This Row],[Ship Date]]-Sample___Superstore_xlsx[[#This Row],[Order Date]]</f>
        <v>5</v>
      </c>
      <c r="X4869" s="8">
        <f>YEAR(Sample___Superstore_xlsx[[#This Row],[Order Date]])</f>
        <v>2017</v>
      </c>
      <c r="Y4869" s="8">
        <f>MONTH(Sample___Superstore_xlsx[[#This Row],[Order Date]])</f>
        <v>11</v>
      </c>
    </row>
    <row r="4870" spans="1:25">
      <c r="A4870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4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5">
        <v>3</v>
      </c>
      <c r="T4870">
        <v>0</v>
      </c>
      <c r="U4870" s="3">
        <v>4.2336</v>
      </c>
      <c r="V4870" s="6">
        <f>Sample___Superstore_xlsx[[#This Row],[Profit]]/Sample___Superstore_xlsx[[#This Row],[Sales]]</f>
        <v>0.49</v>
      </c>
      <c r="W4870" s="7">
        <f>Sample___Superstore_xlsx[[#This Row],[Ship Date]]-Sample___Superstore_xlsx[[#This Row],[Order Date]]</f>
        <v>5</v>
      </c>
      <c r="X4870" s="8">
        <f>YEAR(Sample___Superstore_xlsx[[#This Row],[Order Date]])</f>
        <v>2017</v>
      </c>
      <c r="Y4870" s="8">
        <f>MONTH(Sample___Superstore_xlsx[[#This Row],[Order Date]])</f>
        <v>11</v>
      </c>
    </row>
    <row r="4871" spans="1:25">
      <c r="A487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4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89.987999999999985</v>
      </c>
      <c r="S4871" s="5">
        <v>2</v>
      </c>
      <c r="T4871">
        <v>0.4</v>
      </c>
      <c r="U4871" s="3">
        <v>-14.998000000000012</v>
      </c>
      <c r="V4871" s="6">
        <f>Sample___Superstore_xlsx[[#This Row],[Profit]]/Sample___Superstore_xlsx[[#This Row],[Sales]]</f>
        <v>-0.16666666666666682</v>
      </c>
      <c r="W4871" s="7">
        <f>Sample___Superstore_xlsx[[#This Row],[Ship Date]]-Sample___Superstore_xlsx[[#This Row],[Order Date]]</f>
        <v>5</v>
      </c>
      <c r="X4871" s="8">
        <f>YEAR(Sample___Superstore_xlsx[[#This Row],[Order Date]])</f>
        <v>2017</v>
      </c>
      <c r="Y4871" s="8">
        <f>MONTH(Sample___Superstore_xlsx[[#This Row],[Order Date]])</f>
        <v>11</v>
      </c>
    </row>
    <row r="4872" spans="1:25">
      <c r="A4872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4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3">
        <v>229.54400000000001</v>
      </c>
      <c r="S4872" s="5">
        <v>7</v>
      </c>
      <c r="T4872">
        <v>0.2</v>
      </c>
      <c r="U4872" s="3">
        <v>83.209699999999998</v>
      </c>
      <c r="V4872" s="6">
        <f>Sample___Superstore_xlsx[[#This Row],[Profit]]/Sample___Superstore_xlsx[[#This Row],[Sales]]</f>
        <v>0.36249999999999999</v>
      </c>
      <c r="W4872" s="7">
        <f>Sample___Superstore_xlsx[[#This Row],[Ship Date]]-Sample___Superstore_xlsx[[#This Row],[Order Date]]</f>
        <v>5</v>
      </c>
      <c r="X4872" s="8">
        <f>YEAR(Sample___Superstore_xlsx[[#This Row],[Order Date]])</f>
        <v>2017</v>
      </c>
      <c r="Y4872" s="8">
        <f>MONTH(Sample___Superstore_xlsx[[#This Row],[Order Date]])</f>
        <v>11</v>
      </c>
    </row>
    <row r="4873" spans="1:25">
      <c r="A4873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4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5">
        <v>2</v>
      </c>
      <c r="T4873">
        <v>0.2</v>
      </c>
      <c r="U4873" s="3">
        <v>0.61559999999999993</v>
      </c>
      <c r="V4873" s="6">
        <f>Sample___Superstore_xlsx[[#This Row],[Profit]]/Sample___Superstore_xlsx[[#This Row],[Sales]]</f>
        <v>0.33749999999999997</v>
      </c>
      <c r="W4873" s="7">
        <f>Sample___Superstore_xlsx[[#This Row],[Ship Date]]-Sample___Superstore_xlsx[[#This Row],[Order Date]]</f>
        <v>4</v>
      </c>
      <c r="X4873" s="8">
        <f>YEAR(Sample___Superstore_xlsx[[#This Row],[Order Date]])</f>
        <v>2017</v>
      </c>
      <c r="Y4873" s="8">
        <f>MONTH(Sample___Superstore_xlsx[[#This Row],[Order Date]])</f>
        <v>5</v>
      </c>
    </row>
    <row r="4874" spans="1:25">
      <c r="A4874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5">
        <v>5</v>
      </c>
      <c r="T4874">
        <v>0.8</v>
      </c>
      <c r="U4874" s="3">
        <v>-46.716000000000008</v>
      </c>
      <c r="V4874" s="6">
        <f>Sample___Superstore_xlsx[[#This Row],[Profit]]/Sample___Superstore_xlsx[[#This Row],[Sales]]</f>
        <v>-2.5500000000000007</v>
      </c>
      <c r="W4874" s="7">
        <f>Sample___Superstore_xlsx[[#This Row],[Ship Date]]-Sample___Superstore_xlsx[[#This Row],[Order Date]]</f>
        <v>4</v>
      </c>
      <c r="X4874" s="8">
        <f>YEAR(Sample___Superstore_xlsx[[#This Row],[Order Date]])</f>
        <v>2017</v>
      </c>
      <c r="Y4874" s="8">
        <f>MONTH(Sample___Superstore_xlsx[[#This Row],[Order Date]])</f>
        <v>5</v>
      </c>
    </row>
    <row r="4875" spans="1:25">
      <c r="A4875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4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48.816000000000003</v>
      </c>
      <c r="S4875" s="5">
        <v>3</v>
      </c>
      <c r="T4875">
        <v>0.2</v>
      </c>
      <c r="U4875" s="3">
        <v>-11.593800000000005</v>
      </c>
      <c r="V4875" s="6">
        <f>Sample___Superstore_xlsx[[#This Row],[Profit]]/Sample___Superstore_xlsx[[#This Row],[Sales]]</f>
        <v>-0.2375000000000001</v>
      </c>
      <c r="W4875" s="7">
        <f>Sample___Superstore_xlsx[[#This Row],[Ship Date]]-Sample___Superstore_xlsx[[#This Row],[Order Date]]</f>
        <v>4</v>
      </c>
      <c r="X4875" s="8">
        <f>YEAR(Sample___Superstore_xlsx[[#This Row],[Order Date]])</f>
        <v>2017</v>
      </c>
      <c r="Y4875" s="8">
        <f>MONTH(Sample___Superstore_xlsx[[#This Row],[Order Date]])</f>
        <v>5</v>
      </c>
    </row>
    <row r="4876" spans="1:25">
      <c r="A4876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4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5">
        <v>1</v>
      </c>
      <c r="T4876">
        <v>0.8</v>
      </c>
      <c r="U4876" s="3">
        <v>-1.9602000000000008</v>
      </c>
      <c r="V4876" s="6">
        <f>Sample___Superstore_xlsx[[#This Row],[Profit]]/Sample___Superstore_xlsx[[#This Row],[Sales]]</f>
        <v>-1.650000000000001</v>
      </c>
      <c r="W4876" s="7">
        <f>Sample___Superstore_xlsx[[#This Row],[Ship Date]]-Sample___Superstore_xlsx[[#This Row],[Order Date]]</f>
        <v>4</v>
      </c>
      <c r="X4876" s="8">
        <f>YEAR(Sample___Superstore_xlsx[[#This Row],[Order Date]])</f>
        <v>2017</v>
      </c>
      <c r="Y4876" s="8">
        <f>MONTH(Sample___Superstore_xlsx[[#This Row],[Order Date]])</f>
        <v>5</v>
      </c>
    </row>
    <row r="4877" spans="1:25">
      <c r="A4877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4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5">
        <v>5</v>
      </c>
      <c r="T4877">
        <v>0.2</v>
      </c>
      <c r="U4877" s="3">
        <v>29.950000000000003</v>
      </c>
      <c r="V4877" s="6">
        <f>Sample___Superstore_xlsx[[#This Row],[Profit]]/Sample___Superstore_xlsx[[#This Row],[Sales]]</f>
        <v>0.25</v>
      </c>
      <c r="W4877" s="7">
        <f>Sample___Superstore_xlsx[[#This Row],[Ship Date]]-Sample___Superstore_xlsx[[#This Row],[Order Date]]</f>
        <v>5</v>
      </c>
      <c r="X4877" s="8">
        <f>YEAR(Sample___Superstore_xlsx[[#This Row],[Order Date]])</f>
        <v>2014</v>
      </c>
      <c r="Y4877" s="8">
        <f>MONTH(Sample___Superstore_xlsx[[#This Row],[Order Date]])</f>
        <v>12</v>
      </c>
    </row>
    <row r="4878" spans="1:25">
      <c r="A4878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4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61.567999999999998</v>
      </c>
      <c r="S4878" s="5">
        <v>2</v>
      </c>
      <c r="T4878">
        <v>0.2</v>
      </c>
      <c r="U4878" s="3">
        <v>4.6175999999999995</v>
      </c>
      <c r="V4878" s="6">
        <f>Sample___Superstore_xlsx[[#This Row],[Profit]]/Sample___Superstore_xlsx[[#This Row],[Sales]]</f>
        <v>7.4999999999999997E-2</v>
      </c>
      <c r="W4878" s="7">
        <f>Sample___Superstore_xlsx[[#This Row],[Ship Date]]-Sample___Superstore_xlsx[[#This Row],[Order Date]]</f>
        <v>6</v>
      </c>
      <c r="X4878" s="8">
        <f>YEAR(Sample___Superstore_xlsx[[#This Row],[Order Date]])</f>
        <v>2014</v>
      </c>
      <c r="Y4878" s="8">
        <f>MONTH(Sample___Superstore_xlsx[[#This Row],[Order Date]])</f>
        <v>10</v>
      </c>
    </row>
    <row r="4879" spans="1:25">
      <c r="A4879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4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6.1920000000000002</v>
      </c>
      <c r="S4879" s="5">
        <v>3</v>
      </c>
      <c r="T4879">
        <v>0.2</v>
      </c>
      <c r="U4879" s="3">
        <v>0.46440000000000037</v>
      </c>
      <c r="V4879" s="6">
        <f>Sample___Superstore_xlsx[[#This Row],[Profit]]/Sample___Superstore_xlsx[[#This Row],[Sales]]</f>
        <v>7.5000000000000053E-2</v>
      </c>
      <c r="W4879" s="7">
        <f>Sample___Superstore_xlsx[[#This Row],[Ship Date]]-Sample___Superstore_xlsx[[#This Row],[Order Date]]</f>
        <v>6</v>
      </c>
      <c r="X4879" s="8">
        <f>YEAR(Sample___Superstore_xlsx[[#This Row],[Order Date]])</f>
        <v>2014</v>
      </c>
      <c r="Y4879" s="8">
        <f>MONTH(Sample___Superstore_xlsx[[#This Row],[Order Date]])</f>
        <v>10</v>
      </c>
    </row>
    <row r="4880" spans="1:25">
      <c r="A4880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4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5">
        <v>3</v>
      </c>
      <c r="T4880">
        <v>0.7</v>
      </c>
      <c r="U4880" s="3">
        <v>-1.4760000000000004</v>
      </c>
      <c r="V4880" s="6">
        <f>Sample___Superstore_xlsx[[#This Row],[Profit]]/Sample___Superstore_xlsx[[#This Row],[Sales]]</f>
        <v>-0.66666666666666674</v>
      </c>
      <c r="W4880" s="7">
        <f>Sample___Superstore_xlsx[[#This Row],[Ship Date]]-Sample___Superstore_xlsx[[#This Row],[Order Date]]</f>
        <v>2</v>
      </c>
      <c r="X4880" s="8">
        <f>YEAR(Sample___Superstore_xlsx[[#This Row],[Order Date]])</f>
        <v>2016</v>
      </c>
      <c r="Y4880" s="8">
        <f>MONTH(Sample___Superstore_xlsx[[#This Row],[Order Date]])</f>
        <v>7</v>
      </c>
    </row>
    <row r="4881" spans="1:25">
      <c r="A488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4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5">
        <v>2</v>
      </c>
      <c r="T4881">
        <v>0</v>
      </c>
      <c r="U4881" s="3">
        <v>2.6068000000000002</v>
      </c>
      <c r="V4881" s="6">
        <f>Sample___Superstore_xlsx[[#This Row],[Profit]]/Sample___Superstore_xlsx[[#This Row],[Sales]]</f>
        <v>0.49</v>
      </c>
      <c r="W4881" s="7">
        <f>Sample___Superstore_xlsx[[#This Row],[Ship Date]]-Sample___Superstore_xlsx[[#This Row],[Order Date]]</f>
        <v>3</v>
      </c>
      <c r="X4881" s="8">
        <f>YEAR(Sample___Superstore_xlsx[[#This Row],[Order Date]])</f>
        <v>2017</v>
      </c>
      <c r="Y4881" s="8">
        <f>MONTH(Sample___Superstore_xlsx[[#This Row],[Order Date]])</f>
        <v>11</v>
      </c>
    </row>
    <row r="4882" spans="1:25">
      <c r="A4882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4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5">
        <v>4</v>
      </c>
      <c r="T4882">
        <v>0</v>
      </c>
      <c r="U4882" s="3">
        <v>292.77599999999995</v>
      </c>
      <c r="V4882" s="6">
        <f>Sample___Superstore_xlsx[[#This Row],[Profit]]/Sample___Superstore_xlsx[[#This Row],[Sales]]</f>
        <v>0.3</v>
      </c>
      <c r="W4882" s="7">
        <f>Sample___Superstore_xlsx[[#This Row],[Ship Date]]-Sample___Superstore_xlsx[[#This Row],[Order Date]]</f>
        <v>3</v>
      </c>
      <c r="X4882" s="8">
        <f>YEAR(Sample___Superstore_xlsx[[#This Row],[Order Date]])</f>
        <v>2017</v>
      </c>
      <c r="Y4882" s="8">
        <f>MONTH(Sample___Superstore_xlsx[[#This Row],[Order Date]])</f>
        <v>11</v>
      </c>
    </row>
    <row r="4883" spans="1:25">
      <c r="A4883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4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5">
        <v>9</v>
      </c>
      <c r="T4883">
        <v>0</v>
      </c>
      <c r="U4883" s="3">
        <v>517.47930000000008</v>
      </c>
      <c r="V4883" s="6">
        <f>Sample___Superstore_xlsx[[#This Row],[Profit]]/Sample___Superstore_xlsx[[#This Row],[Sales]]</f>
        <v>0.23000000000000004</v>
      </c>
      <c r="W4883" s="7">
        <f>Sample___Superstore_xlsx[[#This Row],[Ship Date]]-Sample___Superstore_xlsx[[#This Row],[Order Date]]</f>
        <v>3</v>
      </c>
      <c r="X4883" s="8">
        <f>YEAR(Sample___Superstore_xlsx[[#This Row],[Order Date]])</f>
        <v>2017</v>
      </c>
      <c r="Y4883" s="8">
        <f>MONTH(Sample___Superstore_xlsx[[#This Row],[Order Date]])</f>
        <v>11</v>
      </c>
    </row>
    <row r="4884" spans="1:25">
      <c r="A4884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5">
        <v>4</v>
      </c>
      <c r="T4884">
        <v>0</v>
      </c>
      <c r="U4884" s="3">
        <v>16.7776</v>
      </c>
      <c r="V4884" s="6">
        <f>Sample___Superstore_xlsx[[#This Row],[Profit]]/Sample___Superstore_xlsx[[#This Row],[Sales]]</f>
        <v>0.27999999999999997</v>
      </c>
      <c r="W4884" s="7">
        <f>Sample___Superstore_xlsx[[#This Row],[Ship Date]]-Sample___Superstore_xlsx[[#This Row],[Order Date]]</f>
        <v>3</v>
      </c>
      <c r="X4884" s="8">
        <f>YEAR(Sample___Superstore_xlsx[[#This Row],[Order Date]])</f>
        <v>2017</v>
      </c>
      <c r="Y4884" s="8">
        <f>MONTH(Sample___Superstore_xlsx[[#This Row],[Order Date]])</f>
        <v>11</v>
      </c>
    </row>
    <row r="4885" spans="1:25">
      <c r="A4885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4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5">
        <v>5</v>
      </c>
      <c r="T4885">
        <v>0.2</v>
      </c>
      <c r="U4885" s="3">
        <v>64.199999999999989</v>
      </c>
      <c r="V4885" s="6">
        <f>Sample___Superstore_xlsx[[#This Row],[Profit]]/Sample___Superstore_xlsx[[#This Row],[Sales]]</f>
        <v>0.37499999999999989</v>
      </c>
      <c r="W4885" s="7">
        <f>Sample___Superstore_xlsx[[#This Row],[Ship Date]]-Sample___Superstore_xlsx[[#This Row],[Order Date]]</f>
        <v>7</v>
      </c>
      <c r="X4885" s="8">
        <f>YEAR(Sample___Superstore_xlsx[[#This Row],[Order Date]])</f>
        <v>2017</v>
      </c>
      <c r="Y4885" s="8">
        <f>MONTH(Sample___Superstore_xlsx[[#This Row],[Order Date]])</f>
        <v>3</v>
      </c>
    </row>
    <row r="4886" spans="1:25">
      <c r="A4886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4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5">
        <v>2</v>
      </c>
      <c r="T4886">
        <v>0</v>
      </c>
      <c r="U4886" s="3">
        <v>0.87360000000000015</v>
      </c>
      <c r="V4886" s="6">
        <f>Sample___Superstore_xlsx[[#This Row],[Profit]]/Sample___Superstore_xlsx[[#This Row],[Sales]]</f>
        <v>0.26000000000000006</v>
      </c>
      <c r="W4886" s="7">
        <f>Sample___Superstore_xlsx[[#This Row],[Ship Date]]-Sample___Superstore_xlsx[[#This Row],[Order Date]]</f>
        <v>7</v>
      </c>
      <c r="X4886" s="8">
        <f>YEAR(Sample___Superstore_xlsx[[#This Row],[Order Date]])</f>
        <v>2017</v>
      </c>
      <c r="Y4886" s="8">
        <f>MONTH(Sample___Superstore_xlsx[[#This Row],[Order Date]])</f>
        <v>3</v>
      </c>
    </row>
    <row r="4887" spans="1:25">
      <c r="A4887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4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3">
        <v>114.2</v>
      </c>
      <c r="S4887" s="5">
        <v>5</v>
      </c>
      <c r="T4887">
        <v>0</v>
      </c>
      <c r="U4887" s="3">
        <v>52.531999999999996</v>
      </c>
      <c r="V4887" s="6">
        <f>Sample___Superstore_xlsx[[#This Row],[Profit]]/Sample___Superstore_xlsx[[#This Row],[Sales]]</f>
        <v>0.45999999999999996</v>
      </c>
      <c r="W4887" s="7">
        <f>Sample___Superstore_xlsx[[#This Row],[Ship Date]]-Sample___Superstore_xlsx[[#This Row],[Order Date]]</f>
        <v>4</v>
      </c>
      <c r="X4887" s="8">
        <f>YEAR(Sample___Superstore_xlsx[[#This Row],[Order Date]])</f>
        <v>2014</v>
      </c>
      <c r="Y4887" s="8">
        <f>MONTH(Sample___Superstore_xlsx[[#This Row],[Order Date]])</f>
        <v>12</v>
      </c>
    </row>
    <row r="4888" spans="1:25">
      <c r="A4888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4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5">
        <v>3</v>
      </c>
      <c r="T4888">
        <v>0</v>
      </c>
      <c r="U4888" s="3">
        <v>52.974299999999992</v>
      </c>
      <c r="V4888" s="6">
        <f>Sample___Superstore_xlsx[[#This Row],[Profit]]/Sample___Superstore_xlsx[[#This Row],[Sales]]</f>
        <v>0.28999999999999992</v>
      </c>
      <c r="W4888" s="7">
        <f>Sample___Superstore_xlsx[[#This Row],[Ship Date]]-Sample___Superstore_xlsx[[#This Row],[Order Date]]</f>
        <v>3</v>
      </c>
      <c r="X4888" s="8">
        <f>YEAR(Sample___Superstore_xlsx[[#This Row],[Order Date]])</f>
        <v>2016</v>
      </c>
      <c r="Y4888" s="8">
        <f>MONTH(Sample___Superstore_xlsx[[#This Row],[Order Date]])</f>
        <v>11</v>
      </c>
    </row>
    <row r="4889" spans="1:25">
      <c r="A4889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4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5">
        <v>6</v>
      </c>
      <c r="T4889">
        <v>0</v>
      </c>
      <c r="U4889" s="3">
        <v>6.1019999999999968</v>
      </c>
      <c r="V4889" s="6">
        <f>Sample___Superstore_xlsx[[#This Row],[Profit]]/Sample___Superstore_xlsx[[#This Row],[Sales]]</f>
        <v>5.9999999999999977E-2</v>
      </c>
      <c r="W4889" s="7">
        <f>Sample___Superstore_xlsx[[#This Row],[Ship Date]]-Sample___Superstore_xlsx[[#This Row],[Order Date]]</f>
        <v>3</v>
      </c>
      <c r="X4889" s="8">
        <f>YEAR(Sample___Superstore_xlsx[[#This Row],[Order Date]])</f>
        <v>2016</v>
      </c>
      <c r="Y4889" s="8">
        <f>MONTH(Sample___Superstore_xlsx[[#This Row],[Order Date]])</f>
        <v>11</v>
      </c>
    </row>
    <row r="4890" spans="1:25">
      <c r="A4890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4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5">
        <v>3</v>
      </c>
      <c r="T4890">
        <v>0</v>
      </c>
      <c r="U4890" s="3">
        <v>56.300999999999988</v>
      </c>
      <c r="V4890" s="6">
        <f>Sample___Superstore_xlsx[[#This Row],[Profit]]/Sample___Superstore_xlsx[[#This Row],[Sales]]</f>
        <v>4.9999999999999989E-2</v>
      </c>
      <c r="W4890" s="7">
        <f>Sample___Superstore_xlsx[[#This Row],[Ship Date]]-Sample___Superstore_xlsx[[#This Row],[Order Date]]</f>
        <v>3</v>
      </c>
      <c r="X4890" s="8">
        <f>YEAR(Sample___Superstore_xlsx[[#This Row],[Order Date]])</f>
        <v>2016</v>
      </c>
      <c r="Y4890" s="8">
        <f>MONTH(Sample___Superstore_xlsx[[#This Row],[Order Date]])</f>
        <v>11</v>
      </c>
    </row>
    <row r="4891" spans="1:25">
      <c r="A489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4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5">
        <v>6</v>
      </c>
      <c r="T4891">
        <v>0</v>
      </c>
      <c r="U4891" s="3">
        <v>315.82499999999993</v>
      </c>
      <c r="V4891" s="6">
        <f>Sample___Superstore_xlsx[[#This Row],[Profit]]/Sample___Superstore_xlsx[[#This Row],[Sales]]</f>
        <v>0.24999999999999992</v>
      </c>
      <c r="W4891" s="7">
        <f>Sample___Superstore_xlsx[[#This Row],[Ship Date]]-Sample___Superstore_xlsx[[#This Row],[Order Date]]</f>
        <v>3</v>
      </c>
      <c r="X4891" s="8">
        <f>YEAR(Sample___Superstore_xlsx[[#This Row],[Order Date]])</f>
        <v>2016</v>
      </c>
      <c r="Y4891" s="8">
        <f>MONTH(Sample___Superstore_xlsx[[#This Row],[Order Date]])</f>
        <v>11</v>
      </c>
    </row>
    <row r="4892" spans="1:25">
      <c r="A4892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4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5">
        <v>3</v>
      </c>
      <c r="T4892">
        <v>0</v>
      </c>
      <c r="U4892" s="3">
        <v>2.5577999999999994</v>
      </c>
      <c r="V4892" s="6">
        <f>Sample___Superstore_xlsx[[#This Row],[Profit]]/Sample___Superstore_xlsx[[#This Row],[Sales]]</f>
        <v>0.28999999999999992</v>
      </c>
      <c r="W4892" s="7">
        <f>Sample___Superstore_xlsx[[#This Row],[Ship Date]]-Sample___Superstore_xlsx[[#This Row],[Order Date]]</f>
        <v>7</v>
      </c>
      <c r="X4892" s="8">
        <f>YEAR(Sample___Superstore_xlsx[[#This Row],[Order Date]])</f>
        <v>2016</v>
      </c>
      <c r="Y4892" s="8">
        <f>MONTH(Sample___Superstore_xlsx[[#This Row],[Order Date]])</f>
        <v>12</v>
      </c>
    </row>
    <row r="4893" spans="1:25">
      <c r="A4893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4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3">
        <v>37.94</v>
      </c>
      <c r="S4893" s="5">
        <v>2</v>
      </c>
      <c r="T4893">
        <v>0</v>
      </c>
      <c r="U4893" s="3">
        <v>18.211199999999998</v>
      </c>
      <c r="V4893" s="6">
        <f>Sample___Superstore_xlsx[[#This Row],[Profit]]/Sample___Superstore_xlsx[[#This Row],[Sales]]</f>
        <v>0.48</v>
      </c>
      <c r="W4893" s="7">
        <f>Sample___Superstore_xlsx[[#This Row],[Ship Date]]-Sample___Superstore_xlsx[[#This Row],[Order Date]]</f>
        <v>7</v>
      </c>
      <c r="X4893" s="8">
        <f>YEAR(Sample___Superstore_xlsx[[#This Row],[Order Date]])</f>
        <v>2016</v>
      </c>
      <c r="Y4893" s="8">
        <f>MONTH(Sample___Superstore_xlsx[[#This Row],[Order Date]])</f>
        <v>12</v>
      </c>
    </row>
    <row r="4894" spans="1:25">
      <c r="A4894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4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5">
        <v>2</v>
      </c>
      <c r="T4894">
        <v>0</v>
      </c>
      <c r="U4894" s="3">
        <v>1.1760000000000002</v>
      </c>
      <c r="V4894" s="6">
        <f>Sample___Superstore_xlsx[[#This Row],[Profit]]/Sample___Superstore_xlsx[[#This Row],[Sales]]</f>
        <v>0.28000000000000003</v>
      </c>
      <c r="W4894" s="7">
        <f>Sample___Superstore_xlsx[[#This Row],[Ship Date]]-Sample___Superstore_xlsx[[#This Row],[Order Date]]</f>
        <v>7</v>
      </c>
      <c r="X4894" s="8">
        <f>YEAR(Sample___Superstore_xlsx[[#This Row],[Order Date]])</f>
        <v>2016</v>
      </c>
      <c r="Y4894" s="8">
        <f>MONTH(Sample___Superstore_xlsx[[#This Row],[Order Date]])</f>
        <v>12</v>
      </c>
    </row>
    <row r="4895" spans="1:25">
      <c r="A4895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4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5">
        <v>2</v>
      </c>
      <c r="T4895">
        <v>0</v>
      </c>
      <c r="U4895" s="3">
        <v>2.2727999999999895</v>
      </c>
      <c r="V4895" s="6">
        <f>Sample___Superstore_xlsx[[#This Row],[Profit]]/Sample___Superstore_xlsx[[#This Row],[Sales]]</f>
        <v>9.9999999999999534E-3</v>
      </c>
      <c r="W4895" s="7">
        <f>Sample___Superstore_xlsx[[#This Row],[Ship Date]]-Sample___Superstore_xlsx[[#This Row],[Order Date]]</f>
        <v>7</v>
      </c>
      <c r="X4895" s="8">
        <f>YEAR(Sample___Superstore_xlsx[[#This Row],[Order Date]])</f>
        <v>2016</v>
      </c>
      <c r="Y4895" s="8">
        <f>MONTH(Sample___Superstore_xlsx[[#This Row],[Order Date]])</f>
        <v>12</v>
      </c>
    </row>
    <row r="4896" spans="1:25">
      <c r="A4896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4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3">
        <v>47.9</v>
      </c>
      <c r="S4896" s="5">
        <v>1</v>
      </c>
      <c r="T4896">
        <v>0</v>
      </c>
      <c r="U4896" s="3">
        <v>22.991999999999997</v>
      </c>
      <c r="V4896" s="6">
        <f>Sample___Superstore_xlsx[[#This Row],[Profit]]/Sample___Superstore_xlsx[[#This Row],[Sales]]</f>
        <v>0.48</v>
      </c>
      <c r="W4896" s="7">
        <f>Sample___Superstore_xlsx[[#This Row],[Ship Date]]-Sample___Superstore_xlsx[[#This Row],[Order Date]]</f>
        <v>7</v>
      </c>
      <c r="X4896" s="8">
        <f>YEAR(Sample___Superstore_xlsx[[#This Row],[Order Date]])</f>
        <v>2016</v>
      </c>
      <c r="Y4896" s="8">
        <f>MONTH(Sample___Superstore_xlsx[[#This Row],[Order Date]])</f>
        <v>12</v>
      </c>
    </row>
    <row r="4897" spans="1:25">
      <c r="A4897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4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5">
        <v>2</v>
      </c>
      <c r="T4897">
        <v>0</v>
      </c>
      <c r="U4897" s="3">
        <v>30.360399999999998</v>
      </c>
      <c r="V4897" s="6">
        <f>Sample___Superstore_xlsx[[#This Row],[Profit]]/Sample___Superstore_xlsx[[#This Row],[Sales]]</f>
        <v>0.49</v>
      </c>
      <c r="W4897" s="7">
        <f>Sample___Superstore_xlsx[[#This Row],[Ship Date]]-Sample___Superstore_xlsx[[#This Row],[Order Date]]</f>
        <v>7</v>
      </c>
      <c r="X4897" s="8">
        <f>YEAR(Sample___Superstore_xlsx[[#This Row],[Order Date]])</f>
        <v>2016</v>
      </c>
      <c r="Y4897" s="8">
        <f>MONTH(Sample___Superstore_xlsx[[#This Row],[Order Date]])</f>
        <v>12</v>
      </c>
    </row>
    <row r="4898" spans="1:25">
      <c r="A4898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4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5">
        <v>4</v>
      </c>
      <c r="T4898">
        <v>0</v>
      </c>
      <c r="U4898" s="3">
        <v>55.895999999999958</v>
      </c>
      <c r="V4898" s="6">
        <f>Sample___Superstore_xlsx[[#This Row],[Profit]]/Sample___Superstore_xlsx[[#This Row],[Sales]]</f>
        <v>4.9999999999999961E-2</v>
      </c>
      <c r="W4898" s="7">
        <f>Sample___Superstore_xlsx[[#This Row],[Ship Date]]-Sample___Superstore_xlsx[[#This Row],[Order Date]]</f>
        <v>7</v>
      </c>
      <c r="X4898" s="8">
        <f>YEAR(Sample___Superstore_xlsx[[#This Row],[Order Date]])</f>
        <v>2016</v>
      </c>
      <c r="Y4898" s="8">
        <f>MONTH(Sample___Superstore_xlsx[[#This Row],[Order Date]])</f>
        <v>12</v>
      </c>
    </row>
    <row r="4899" spans="1:25">
      <c r="A4899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4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5">
        <v>2</v>
      </c>
      <c r="T4899">
        <v>0.3</v>
      </c>
      <c r="U4899" s="3">
        <v>-7.8588000000000022</v>
      </c>
      <c r="V4899" s="6">
        <f>Sample___Superstore_xlsx[[#This Row],[Profit]]/Sample___Superstore_xlsx[[#This Row],[Sales]]</f>
        <v>-4.2857142857142871E-2</v>
      </c>
      <c r="W4899" s="7">
        <f>Sample___Superstore_xlsx[[#This Row],[Ship Date]]-Sample___Superstore_xlsx[[#This Row],[Order Date]]</f>
        <v>2</v>
      </c>
      <c r="X4899" s="8">
        <f>YEAR(Sample___Superstore_xlsx[[#This Row],[Order Date]])</f>
        <v>2014</v>
      </c>
      <c r="Y4899" s="8">
        <f>MONTH(Sample___Superstore_xlsx[[#This Row],[Order Date]])</f>
        <v>10</v>
      </c>
    </row>
    <row r="4900" spans="1:25">
      <c r="A4900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4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3">
        <v>7.9680000000000009</v>
      </c>
      <c r="S4900" s="5">
        <v>2</v>
      </c>
      <c r="T4900">
        <v>0.2</v>
      </c>
      <c r="U4900" s="3">
        <v>2.8884000000000007</v>
      </c>
      <c r="V4900" s="6">
        <f>Sample___Superstore_xlsx[[#This Row],[Profit]]/Sample___Superstore_xlsx[[#This Row],[Sales]]</f>
        <v>0.36250000000000004</v>
      </c>
      <c r="W4900" s="7">
        <f>Sample___Superstore_xlsx[[#This Row],[Ship Date]]-Sample___Superstore_xlsx[[#This Row],[Order Date]]</f>
        <v>2</v>
      </c>
      <c r="X4900" s="8">
        <f>YEAR(Sample___Superstore_xlsx[[#This Row],[Order Date]])</f>
        <v>2014</v>
      </c>
      <c r="Y4900" s="8">
        <f>MONTH(Sample___Superstore_xlsx[[#This Row],[Order Date]])</f>
        <v>10</v>
      </c>
    </row>
    <row r="4901" spans="1:25">
      <c r="A490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4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5">
        <v>8</v>
      </c>
      <c r="T4901">
        <v>0.7</v>
      </c>
      <c r="U4901" s="3">
        <v>-18.446399999999997</v>
      </c>
      <c r="V4901" s="6">
        <f>Sample___Superstore_xlsx[[#This Row],[Profit]]/Sample___Superstore_xlsx[[#This Row],[Sales]]</f>
        <v>-0.69999999999999973</v>
      </c>
      <c r="W4901" s="7">
        <f>Sample___Superstore_xlsx[[#This Row],[Ship Date]]-Sample___Superstore_xlsx[[#This Row],[Order Date]]</f>
        <v>5</v>
      </c>
      <c r="X4901" s="8">
        <f>YEAR(Sample___Superstore_xlsx[[#This Row],[Order Date]])</f>
        <v>2016</v>
      </c>
      <c r="Y4901" s="8">
        <f>MONTH(Sample___Superstore_xlsx[[#This Row],[Order Date]])</f>
        <v>8</v>
      </c>
    </row>
    <row r="4902" spans="1:25">
      <c r="A4902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4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5">
        <v>4</v>
      </c>
      <c r="T4902">
        <v>0</v>
      </c>
      <c r="U4902" s="3">
        <v>125.14319999999998</v>
      </c>
      <c r="V4902" s="6">
        <f>Sample___Superstore_xlsx[[#This Row],[Profit]]/Sample___Superstore_xlsx[[#This Row],[Sales]]</f>
        <v>0.25999999999999995</v>
      </c>
      <c r="W4902" s="7">
        <f>Sample___Superstore_xlsx[[#This Row],[Ship Date]]-Sample___Superstore_xlsx[[#This Row],[Order Date]]</f>
        <v>4</v>
      </c>
      <c r="X4902" s="8">
        <f>YEAR(Sample___Superstore_xlsx[[#This Row],[Order Date]])</f>
        <v>2017</v>
      </c>
      <c r="Y4902" s="8">
        <f>MONTH(Sample___Superstore_xlsx[[#This Row],[Order Date]])</f>
        <v>12</v>
      </c>
    </row>
    <row r="4903" spans="1:25">
      <c r="A4903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4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5">
        <v>1</v>
      </c>
      <c r="T4903">
        <v>0</v>
      </c>
      <c r="U4903" s="3">
        <v>3.6348000000000003</v>
      </c>
      <c r="V4903" s="6">
        <f>Sample___Superstore_xlsx[[#This Row],[Profit]]/Sample___Superstore_xlsx[[#This Row],[Sales]]</f>
        <v>0.26</v>
      </c>
      <c r="W4903" s="7">
        <f>Sample___Superstore_xlsx[[#This Row],[Ship Date]]-Sample___Superstore_xlsx[[#This Row],[Order Date]]</f>
        <v>4</v>
      </c>
      <c r="X4903" s="8">
        <f>YEAR(Sample___Superstore_xlsx[[#This Row],[Order Date]])</f>
        <v>2017</v>
      </c>
      <c r="Y4903" s="8">
        <f>MONTH(Sample___Superstore_xlsx[[#This Row],[Order Date]])</f>
        <v>12</v>
      </c>
    </row>
    <row r="4904" spans="1:25">
      <c r="A4904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5">
        <v>6</v>
      </c>
      <c r="T4904">
        <v>0.2</v>
      </c>
      <c r="U4904" s="3">
        <v>9.0719999999999992</v>
      </c>
      <c r="V4904" s="6">
        <f>Sample___Superstore_xlsx[[#This Row],[Profit]]/Sample___Superstore_xlsx[[#This Row],[Sales]]</f>
        <v>0.34999999999999992</v>
      </c>
      <c r="W4904" s="7">
        <f>Sample___Superstore_xlsx[[#This Row],[Ship Date]]-Sample___Superstore_xlsx[[#This Row],[Order Date]]</f>
        <v>5</v>
      </c>
      <c r="X4904" s="8">
        <f>YEAR(Sample___Superstore_xlsx[[#This Row],[Order Date]])</f>
        <v>2017</v>
      </c>
      <c r="Y4904" s="8">
        <f>MONTH(Sample___Superstore_xlsx[[#This Row],[Order Date]])</f>
        <v>3</v>
      </c>
    </row>
    <row r="4905" spans="1:25">
      <c r="A4905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4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5">
        <v>3</v>
      </c>
      <c r="T4905">
        <v>0</v>
      </c>
      <c r="U4905" s="3">
        <v>42.131399999999999</v>
      </c>
      <c r="V4905" s="6">
        <f>Sample___Superstore_xlsx[[#This Row],[Profit]]/Sample___Superstore_xlsx[[#This Row],[Sales]]</f>
        <v>0.45999999999999996</v>
      </c>
      <c r="W4905" s="7">
        <f>Sample___Superstore_xlsx[[#This Row],[Ship Date]]-Sample___Superstore_xlsx[[#This Row],[Order Date]]</f>
        <v>5</v>
      </c>
      <c r="X4905" s="8">
        <f>YEAR(Sample___Superstore_xlsx[[#This Row],[Order Date]])</f>
        <v>2017</v>
      </c>
      <c r="Y4905" s="8">
        <f>MONTH(Sample___Superstore_xlsx[[#This Row],[Order Date]])</f>
        <v>3</v>
      </c>
    </row>
    <row r="4906" spans="1:25">
      <c r="A4906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4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674.05799999999999</v>
      </c>
      <c r="S4906" s="5">
        <v>3</v>
      </c>
      <c r="T4906">
        <v>0.3</v>
      </c>
      <c r="U4906" s="3">
        <v>-19.258800000000008</v>
      </c>
      <c r="V4906" s="6">
        <f>Sample___Superstore_xlsx[[#This Row],[Profit]]/Sample___Superstore_xlsx[[#This Row],[Sales]]</f>
        <v>-2.8571428571428584E-2</v>
      </c>
      <c r="W4906" s="7">
        <f>Sample___Superstore_xlsx[[#This Row],[Ship Date]]-Sample___Superstore_xlsx[[#This Row],[Order Date]]</f>
        <v>2</v>
      </c>
      <c r="X4906" s="8">
        <f>YEAR(Sample___Superstore_xlsx[[#This Row],[Order Date]])</f>
        <v>2014</v>
      </c>
      <c r="Y4906" s="8">
        <f>MONTH(Sample___Superstore_xlsx[[#This Row],[Order Date]])</f>
        <v>12</v>
      </c>
    </row>
    <row r="4907" spans="1:25">
      <c r="A4907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4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5">
        <v>4</v>
      </c>
      <c r="T4907">
        <v>0</v>
      </c>
      <c r="U4907" s="3">
        <v>11.0016</v>
      </c>
      <c r="V4907" s="6">
        <f>Sample___Superstore_xlsx[[#This Row],[Profit]]/Sample___Superstore_xlsx[[#This Row],[Sales]]</f>
        <v>0.48</v>
      </c>
      <c r="W4907" s="7">
        <f>Sample___Superstore_xlsx[[#This Row],[Ship Date]]-Sample___Superstore_xlsx[[#This Row],[Order Date]]</f>
        <v>2</v>
      </c>
      <c r="X4907" s="8">
        <f>YEAR(Sample___Superstore_xlsx[[#This Row],[Order Date]])</f>
        <v>2014</v>
      </c>
      <c r="Y4907" s="8">
        <f>MONTH(Sample___Superstore_xlsx[[#This Row],[Order Date]])</f>
        <v>10</v>
      </c>
    </row>
    <row r="4908" spans="1:25">
      <c r="A4908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4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269.89999999999998</v>
      </c>
      <c r="S4908" s="5">
        <v>5</v>
      </c>
      <c r="T4908">
        <v>0</v>
      </c>
      <c r="U4908" s="3">
        <v>16.193999999999988</v>
      </c>
      <c r="V4908" s="6">
        <f>Sample___Superstore_xlsx[[#This Row],[Profit]]/Sample___Superstore_xlsx[[#This Row],[Sales]]</f>
        <v>5.9999999999999963E-2</v>
      </c>
      <c r="W4908" s="7">
        <f>Sample___Superstore_xlsx[[#This Row],[Ship Date]]-Sample___Superstore_xlsx[[#This Row],[Order Date]]</f>
        <v>2</v>
      </c>
      <c r="X4908" s="8">
        <f>YEAR(Sample___Superstore_xlsx[[#This Row],[Order Date]])</f>
        <v>2014</v>
      </c>
      <c r="Y4908" s="8">
        <f>MONTH(Sample___Superstore_xlsx[[#This Row],[Order Date]])</f>
        <v>10</v>
      </c>
    </row>
    <row r="4909" spans="1:25">
      <c r="A4909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4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5">
        <v>8</v>
      </c>
      <c r="T4909">
        <v>0.7</v>
      </c>
      <c r="U4909" s="3">
        <v>-8.659200000000002</v>
      </c>
      <c r="V4909" s="6">
        <f>Sample___Superstore_xlsx[[#This Row],[Profit]]/Sample___Superstore_xlsx[[#This Row],[Sales]]</f>
        <v>-0.73333333333333339</v>
      </c>
      <c r="W4909" s="7">
        <f>Sample___Superstore_xlsx[[#This Row],[Ship Date]]-Sample___Superstore_xlsx[[#This Row],[Order Date]]</f>
        <v>5</v>
      </c>
      <c r="X4909" s="8">
        <f>YEAR(Sample___Superstore_xlsx[[#This Row],[Order Date]])</f>
        <v>2014</v>
      </c>
      <c r="Y4909" s="8">
        <f>MONTH(Sample___Superstore_xlsx[[#This Row],[Order Date]])</f>
        <v>11</v>
      </c>
    </row>
    <row r="4910" spans="1:25">
      <c r="A4910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4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9.5879999999999992</v>
      </c>
      <c r="S4910" s="5">
        <v>2</v>
      </c>
      <c r="T4910">
        <v>0.4</v>
      </c>
      <c r="U4910" s="3">
        <v>-2.0773999999999999</v>
      </c>
      <c r="V4910" s="6">
        <f>Sample___Superstore_xlsx[[#This Row],[Profit]]/Sample___Superstore_xlsx[[#This Row],[Sales]]</f>
        <v>-0.21666666666666667</v>
      </c>
      <c r="W4910" s="7">
        <f>Sample___Superstore_xlsx[[#This Row],[Ship Date]]-Sample___Superstore_xlsx[[#This Row],[Order Date]]</f>
        <v>5</v>
      </c>
      <c r="X4910" s="8">
        <f>YEAR(Sample___Superstore_xlsx[[#This Row],[Order Date]])</f>
        <v>2014</v>
      </c>
      <c r="Y4910" s="8">
        <f>MONTH(Sample___Superstore_xlsx[[#This Row],[Order Date]])</f>
        <v>11</v>
      </c>
    </row>
    <row r="4911" spans="1:25">
      <c r="A491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4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18.335999999999999</v>
      </c>
      <c r="S4911" s="5">
        <v>3</v>
      </c>
      <c r="T4911">
        <v>0.2</v>
      </c>
      <c r="U4911" s="3">
        <v>6.6467999999999989</v>
      </c>
      <c r="V4911" s="6">
        <f>Sample___Superstore_xlsx[[#This Row],[Profit]]/Sample___Superstore_xlsx[[#This Row],[Sales]]</f>
        <v>0.36249999999999999</v>
      </c>
      <c r="W4911" s="7">
        <f>Sample___Superstore_xlsx[[#This Row],[Ship Date]]-Sample___Superstore_xlsx[[#This Row],[Order Date]]</f>
        <v>4</v>
      </c>
      <c r="X4911" s="8">
        <f>YEAR(Sample___Superstore_xlsx[[#This Row],[Order Date]])</f>
        <v>2017</v>
      </c>
      <c r="Y4911" s="8">
        <f>MONTH(Sample___Superstore_xlsx[[#This Row],[Order Date]])</f>
        <v>1</v>
      </c>
    </row>
    <row r="4912" spans="1:25">
      <c r="A4912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4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3">
        <v>36.288000000000011</v>
      </c>
      <c r="S4912" s="5">
        <v>7</v>
      </c>
      <c r="T4912">
        <v>0.2</v>
      </c>
      <c r="U4912" s="3">
        <v>12.700800000000001</v>
      </c>
      <c r="V4912" s="6">
        <f>Sample___Superstore_xlsx[[#This Row],[Profit]]/Sample___Superstore_xlsx[[#This Row],[Sales]]</f>
        <v>0.34999999999999992</v>
      </c>
      <c r="W4912" s="7">
        <f>Sample___Superstore_xlsx[[#This Row],[Ship Date]]-Sample___Superstore_xlsx[[#This Row],[Order Date]]</f>
        <v>4</v>
      </c>
      <c r="X4912" s="8">
        <f>YEAR(Sample___Superstore_xlsx[[#This Row],[Order Date]])</f>
        <v>2017</v>
      </c>
      <c r="Y4912" s="8">
        <f>MONTH(Sample___Superstore_xlsx[[#This Row],[Order Date]])</f>
        <v>1</v>
      </c>
    </row>
    <row r="4913" spans="1:25">
      <c r="A4913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4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111.98399999999999</v>
      </c>
      <c r="S4913" s="5">
        <v>2</v>
      </c>
      <c r="T4913">
        <v>0.2</v>
      </c>
      <c r="U4913" s="3">
        <v>6.9990000000000059</v>
      </c>
      <c r="V4913" s="6">
        <f>Sample___Superstore_xlsx[[#This Row],[Profit]]/Sample___Superstore_xlsx[[#This Row],[Sales]]</f>
        <v>6.2500000000000056E-2</v>
      </c>
      <c r="W4913" s="7">
        <f>Sample___Superstore_xlsx[[#This Row],[Ship Date]]-Sample___Superstore_xlsx[[#This Row],[Order Date]]</f>
        <v>4</v>
      </c>
      <c r="X4913" s="8">
        <f>YEAR(Sample___Superstore_xlsx[[#This Row],[Order Date]])</f>
        <v>2017</v>
      </c>
      <c r="Y4913" s="8">
        <f>MONTH(Sample___Superstore_xlsx[[#This Row],[Order Date]])</f>
        <v>1</v>
      </c>
    </row>
    <row r="4914" spans="1:25">
      <c r="A4914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5.9700000000000006</v>
      </c>
      <c r="S4914" s="5">
        <v>5</v>
      </c>
      <c r="T4914">
        <v>0.7</v>
      </c>
      <c r="U4914" s="3">
        <v>-4.577</v>
      </c>
      <c r="V4914" s="6">
        <f>Sample___Superstore_xlsx[[#This Row],[Profit]]/Sample___Superstore_xlsx[[#This Row],[Sales]]</f>
        <v>-0.76666666666666661</v>
      </c>
      <c r="W4914" s="7">
        <f>Sample___Superstore_xlsx[[#This Row],[Ship Date]]-Sample___Superstore_xlsx[[#This Row],[Order Date]]</f>
        <v>4</v>
      </c>
      <c r="X4914" s="8">
        <f>YEAR(Sample___Superstore_xlsx[[#This Row],[Order Date]])</f>
        <v>2017</v>
      </c>
      <c r="Y4914" s="8">
        <f>MONTH(Sample___Superstore_xlsx[[#This Row],[Order Date]])</f>
        <v>1</v>
      </c>
    </row>
    <row r="4915" spans="1:25">
      <c r="A4915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4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5">
        <v>2</v>
      </c>
      <c r="T4915">
        <v>0.7</v>
      </c>
      <c r="U4915" s="3">
        <v>-1.8391999999999999</v>
      </c>
      <c r="V4915" s="6">
        <f>Sample___Superstore_xlsx[[#This Row],[Profit]]/Sample___Superstore_xlsx[[#This Row],[Sales]]</f>
        <v>-0.73333333333333328</v>
      </c>
      <c r="W4915" s="7">
        <f>Sample___Superstore_xlsx[[#This Row],[Ship Date]]-Sample___Superstore_xlsx[[#This Row],[Order Date]]</f>
        <v>4</v>
      </c>
      <c r="X4915" s="8">
        <f>YEAR(Sample___Superstore_xlsx[[#This Row],[Order Date]])</f>
        <v>2017</v>
      </c>
      <c r="Y4915" s="8">
        <f>MONTH(Sample___Superstore_xlsx[[#This Row],[Order Date]])</f>
        <v>1</v>
      </c>
    </row>
    <row r="4916" spans="1:25">
      <c r="A4916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4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5">
        <v>2</v>
      </c>
      <c r="T4916">
        <v>0</v>
      </c>
      <c r="U4916" s="3">
        <v>10.428399999999996</v>
      </c>
      <c r="V4916" s="6">
        <f>Sample___Superstore_xlsx[[#This Row],[Profit]]/Sample___Superstore_xlsx[[#This Row],[Sales]]</f>
        <v>0.28999999999999987</v>
      </c>
      <c r="W4916" s="7">
        <f>Sample___Superstore_xlsx[[#This Row],[Ship Date]]-Sample___Superstore_xlsx[[#This Row],[Order Date]]</f>
        <v>2</v>
      </c>
      <c r="X4916" s="8">
        <f>YEAR(Sample___Superstore_xlsx[[#This Row],[Order Date]])</f>
        <v>2015</v>
      </c>
      <c r="Y4916" s="8">
        <f>MONTH(Sample___Superstore_xlsx[[#This Row],[Order Date]])</f>
        <v>9</v>
      </c>
    </row>
    <row r="4917" spans="1:25">
      <c r="A4917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4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5">
        <v>3</v>
      </c>
      <c r="T4917">
        <v>0.2</v>
      </c>
      <c r="U4917" s="3">
        <v>5.4201000000000006</v>
      </c>
      <c r="V4917" s="6">
        <f>Sample___Superstore_xlsx[[#This Row],[Profit]]/Sample___Superstore_xlsx[[#This Row],[Sales]]</f>
        <v>0.36249999999999999</v>
      </c>
      <c r="W4917" s="7">
        <f>Sample___Superstore_xlsx[[#This Row],[Ship Date]]-Sample___Superstore_xlsx[[#This Row],[Order Date]]</f>
        <v>2</v>
      </c>
      <c r="X4917" s="8">
        <f>YEAR(Sample___Superstore_xlsx[[#This Row],[Order Date]])</f>
        <v>2015</v>
      </c>
      <c r="Y4917" s="8">
        <f>MONTH(Sample___Superstore_xlsx[[#This Row],[Order Date]])</f>
        <v>9</v>
      </c>
    </row>
    <row r="4918" spans="1:25">
      <c r="A4918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4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67.144000000000005</v>
      </c>
      <c r="S4918" s="5">
        <v>7</v>
      </c>
      <c r="T4918">
        <v>0.2</v>
      </c>
      <c r="U4918" s="3">
        <v>5.8750999999999962</v>
      </c>
      <c r="V4918" s="6">
        <f>Sample___Superstore_xlsx[[#This Row],[Profit]]/Sample___Superstore_xlsx[[#This Row],[Sales]]</f>
        <v>8.7499999999999939E-2</v>
      </c>
      <c r="W4918" s="7">
        <f>Sample___Superstore_xlsx[[#This Row],[Ship Date]]-Sample___Superstore_xlsx[[#This Row],[Order Date]]</f>
        <v>2</v>
      </c>
      <c r="X4918" s="8">
        <f>YEAR(Sample___Superstore_xlsx[[#This Row],[Order Date]])</f>
        <v>2017</v>
      </c>
      <c r="Y4918" s="8">
        <f>MONTH(Sample___Superstore_xlsx[[#This Row],[Order Date]])</f>
        <v>10</v>
      </c>
    </row>
    <row r="4919" spans="1:25">
      <c r="A4919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4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254.05799999999999</v>
      </c>
      <c r="S4919" s="5">
        <v>3</v>
      </c>
      <c r="T4919">
        <v>0.3</v>
      </c>
      <c r="U4919" s="3">
        <v>-32.664599999999993</v>
      </c>
      <c r="V4919" s="6">
        <f>Sample___Superstore_xlsx[[#This Row],[Profit]]/Sample___Superstore_xlsx[[#This Row],[Sales]]</f>
        <v>-0.12857142857142856</v>
      </c>
      <c r="W4919" s="7">
        <f>Sample___Superstore_xlsx[[#This Row],[Ship Date]]-Sample___Superstore_xlsx[[#This Row],[Order Date]]</f>
        <v>2</v>
      </c>
      <c r="X4919" s="8">
        <f>YEAR(Sample___Superstore_xlsx[[#This Row],[Order Date]])</f>
        <v>2017</v>
      </c>
      <c r="Y4919" s="8">
        <f>MONTH(Sample___Superstore_xlsx[[#This Row],[Order Date]])</f>
        <v>10</v>
      </c>
    </row>
    <row r="4920" spans="1:25">
      <c r="A4920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4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5">
        <v>3</v>
      </c>
      <c r="T4920">
        <v>0</v>
      </c>
      <c r="U4920" s="3">
        <v>38.266800000000003</v>
      </c>
      <c r="V4920" s="6">
        <f>Sample___Superstore_xlsx[[#This Row],[Profit]]/Sample___Superstore_xlsx[[#This Row],[Sales]]</f>
        <v>0.22000000000000003</v>
      </c>
      <c r="W4920" s="7">
        <f>Sample___Superstore_xlsx[[#This Row],[Ship Date]]-Sample___Superstore_xlsx[[#This Row],[Order Date]]</f>
        <v>5</v>
      </c>
      <c r="X4920" s="8">
        <f>YEAR(Sample___Superstore_xlsx[[#This Row],[Order Date]])</f>
        <v>2016</v>
      </c>
      <c r="Y4920" s="8">
        <f>MONTH(Sample___Superstore_xlsx[[#This Row],[Order Date]])</f>
        <v>1</v>
      </c>
    </row>
    <row r="4921" spans="1:25">
      <c r="A492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4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5">
        <v>2</v>
      </c>
      <c r="T4921">
        <v>0</v>
      </c>
      <c r="U4921" s="3">
        <v>67.274199999999979</v>
      </c>
      <c r="V4921" s="6">
        <f>Sample___Superstore_xlsx[[#This Row],[Profit]]/Sample___Superstore_xlsx[[#This Row],[Sales]]</f>
        <v>0.28999999999999992</v>
      </c>
      <c r="W4921" s="7">
        <f>Sample___Superstore_xlsx[[#This Row],[Ship Date]]-Sample___Superstore_xlsx[[#This Row],[Order Date]]</f>
        <v>5</v>
      </c>
      <c r="X4921" s="8">
        <f>YEAR(Sample___Superstore_xlsx[[#This Row],[Order Date]])</f>
        <v>2016</v>
      </c>
      <c r="Y4921" s="8">
        <f>MONTH(Sample___Superstore_xlsx[[#This Row],[Order Date]])</f>
        <v>1</v>
      </c>
    </row>
    <row r="4922" spans="1:25">
      <c r="A4922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4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5">
        <v>2</v>
      </c>
      <c r="T4922">
        <v>0.8</v>
      </c>
      <c r="U4922" s="3">
        <v>-3.9032000000000009</v>
      </c>
      <c r="V4922" s="6">
        <f>Sample___Superstore_xlsx[[#This Row],[Profit]]/Sample___Superstore_xlsx[[#This Row],[Sales]]</f>
        <v>-1.7000000000000008</v>
      </c>
      <c r="W4922" s="7">
        <f>Sample___Superstore_xlsx[[#This Row],[Ship Date]]-Sample___Superstore_xlsx[[#This Row],[Order Date]]</f>
        <v>4</v>
      </c>
      <c r="X4922" s="8">
        <f>YEAR(Sample___Superstore_xlsx[[#This Row],[Order Date]])</f>
        <v>2017</v>
      </c>
      <c r="Y4922" s="8">
        <f>MONTH(Sample___Superstore_xlsx[[#This Row],[Order Date]])</f>
        <v>8</v>
      </c>
    </row>
    <row r="4923" spans="1:25">
      <c r="A4923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4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3">
        <v>96.08</v>
      </c>
      <c r="S4923" s="5">
        <v>2</v>
      </c>
      <c r="T4923">
        <v>0</v>
      </c>
      <c r="U4923" s="3">
        <v>46.118399999999994</v>
      </c>
      <c r="V4923" s="6">
        <f>Sample___Superstore_xlsx[[#This Row],[Profit]]/Sample___Superstore_xlsx[[#This Row],[Sales]]</f>
        <v>0.47999999999999993</v>
      </c>
      <c r="W4923" s="7">
        <f>Sample___Superstore_xlsx[[#This Row],[Ship Date]]-Sample___Superstore_xlsx[[#This Row],[Order Date]]</f>
        <v>4</v>
      </c>
      <c r="X4923" s="8">
        <f>YEAR(Sample___Superstore_xlsx[[#This Row],[Order Date]])</f>
        <v>2017</v>
      </c>
      <c r="Y4923" s="8">
        <f>MONTH(Sample___Superstore_xlsx[[#This Row],[Order Date]])</f>
        <v>12</v>
      </c>
    </row>
    <row r="4924" spans="1:25">
      <c r="A4924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5">
        <v>2</v>
      </c>
      <c r="T4924">
        <v>0</v>
      </c>
      <c r="U4924" s="3">
        <v>1.1945999999999999</v>
      </c>
      <c r="V4924" s="6">
        <f>Sample___Superstore_xlsx[[#This Row],[Profit]]/Sample___Superstore_xlsx[[#This Row],[Sales]]</f>
        <v>0.32999999999999996</v>
      </c>
      <c r="W4924" s="7">
        <f>Sample___Superstore_xlsx[[#This Row],[Ship Date]]-Sample___Superstore_xlsx[[#This Row],[Order Date]]</f>
        <v>4</v>
      </c>
      <c r="X4924" s="8">
        <f>YEAR(Sample___Superstore_xlsx[[#This Row],[Order Date]])</f>
        <v>2017</v>
      </c>
      <c r="Y4924" s="8">
        <f>MONTH(Sample___Superstore_xlsx[[#This Row],[Order Date]])</f>
        <v>12</v>
      </c>
    </row>
    <row r="4925" spans="1:25">
      <c r="A4925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4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3">
        <v>629.09999999999991</v>
      </c>
      <c r="S4925" s="5">
        <v>6</v>
      </c>
      <c r="T4925">
        <v>0</v>
      </c>
      <c r="U4925" s="3">
        <v>301.96799999999996</v>
      </c>
      <c r="V4925" s="6">
        <f>Sample___Superstore_xlsx[[#This Row],[Profit]]/Sample___Superstore_xlsx[[#This Row],[Sales]]</f>
        <v>0.48</v>
      </c>
      <c r="W4925" s="7">
        <f>Sample___Superstore_xlsx[[#This Row],[Ship Date]]-Sample___Superstore_xlsx[[#This Row],[Order Date]]</f>
        <v>4</v>
      </c>
      <c r="X4925" s="8">
        <f>YEAR(Sample___Superstore_xlsx[[#This Row],[Order Date]])</f>
        <v>2017</v>
      </c>
      <c r="Y4925" s="8">
        <f>MONTH(Sample___Superstore_xlsx[[#This Row],[Order Date]])</f>
        <v>12</v>
      </c>
    </row>
    <row r="4926" spans="1:25">
      <c r="A4926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4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5">
        <v>2</v>
      </c>
      <c r="T4926">
        <v>0</v>
      </c>
      <c r="U4926" s="3">
        <v>23.524799999999999</v>
      </c>
      <c r="V4926" s="6">
        <f>Sample___Superstore_xlsx[[#This Row],[Profit]]/Sample___Superstore_xlsx[[#This Row],[Sales]]</f>
        <v>0.25999999999999995</v>
      </c>
      <c r="W4926" s="7">
        <f>Sample___Superstore_xlsx[[#This Row],[Ship Date]]-Sample___Superstore_xlsx[[#This Row],[Order Date]]</f>
        <v>4</v>
      </c>
      <c r="X4926" s="8">
        <f>YEAR(Sample___Superstore_xlsx[[#This Row],[Order Date]])</f>
        <v>2017</v>
      </c>
      <c r="Y4926" s="8">
        <f>MONTH(Sample___Superstore_xlsx[[#This Row],[Order Date]])</f>
        <v>12</v>
      </c>
    </row>
    <row r="4927" spans="1:25">
      <c r="A4927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4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5">
        <v>2</v>
      </c>
      <c r="T4927">
        <v>0</v>
      </c>
      <c r="U4927" s="3">
        <v>3.7200000000000006</v>
      </c>
      <c r="V4927" s="6">
        <f>Sample___Superstore_xlsx[[#This Row],[Profit]]/Sample___Superstore_xlsx[[#This Row],[Sales]]</f>
        <v>0.25000000000000006</v>
      </c>
      <c r="W4927" s="7">
        <f>Sample___Superstore_xlsx[[#This Row],[Ship Date]]-Sample___Superstore_xlsx[[#This Row],[Order Date]]</f>
        <v>3</v>
      </c>
      <c r="X4927" s="8">
        <f>YEAR(Sample___Superstore_xlsx[[#This Row],[Order Date]])</f>
        <v>2017</v>
      </c>
      <c r="Y4927" s="8">
        <f>MONTH(Sample___Superstore_xlsx[[#This Row],[Order Date]])</f>
        <v>9</v>
      </c>
    </row>
    <row r="4928" spans="1:25">
      <c r="A4928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4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91.275000000000006</v>
      </c>
      <c r="S4928" s="5">
        <v>1</v>
      </c>
      <c r="T4928">
        <v>0.5</v>
      </c>
      <c r="U4928" s="3">
        <v>-67.543499999999995</v>
      </c>
      <c r="V4928" s="6">
        <f>Sample___Superstore_xlsx[[#This Row],[Profit]]/Sample___Superstore_xlsx[[#This Row],[Sales]]</f>
        <v>-0.73999999999999988</v>
      </c>
      <c r="W4928" s="7">
        <f>Sample___Superstore_xlsx[[#This Row],[Ship Date]]-Sample___Superstore_xlsx[[#This Row],[Order Date]]</f>
        <v>4</v>
      </c>
      <c r="X4928" s="8">
        <f>YEAR(Sample___Superstore_xlsx[[#This Row],[Order Date]])</f>
        <v>2017</v>
      </c>
      <c r="Y4928" s="8">
        <f>MONTH(Sample___Superstore_xlsx[[#This Row],[Order Date]])</f>
        <v>10</v>
      </c>
    </row>
    <row r="4929" spans="1:25">
      <c r="A4929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4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3">
        <v>19.440000000000001</v>
      </c>
      <c r="S4929" s="5">
        <v>3</v>
      </c>
      <c r="T4929">
        <v>0</v>
      </c>
      <c r="U4929" s="3">
        <v>9.3312000000000008</v>
      </c>
      <c r="V4929" s="6">
        <f>Sample___Superstore_xlsx[[#This Row],[Profit]]/Sample___Superstore_xlsx[[#This Row],[Sales]]</f>
        <v>0.48000000000000004</v>
      </c>
      <c r="W4929" s="7">
        <f>Sample___Superstore_xlsx[[#This Row],[Ship Date]]-Sample___Superstore_xlsx[[#This Row],[Order Date]]</f>
        <v>5</v>
      </c>
      <c r="X4929" s="8">
        <f>YEAR(Sample___Superstore_xlsx[[#This Row],[Order Date]])</f>
        <v>2017</v>
      </c>
      <c r="Y4929" s="8">
        <f>MONTH(Sample___Superstore_xlsx[[#This Row],[Order Date]])</f>
        <v>12</v>
      </c>
    </row>
    <row r="4930" spans="1:25">
      <c r="A4930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4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897.15000000000009</v>
      </c>
      <c r="S4930" s="5">
        <v>3</v>
      </c>
      <c r="T4930">
        <v>0</v>
      </c>
      <c r="U4930" s="3">
        <v>251.20200000000003</v>
      </c>
      <c r="V4930" s="6">
        <f>Sample___Superstore_xlsx[[#This Row],[Profit]]/Sample___Superstore_xlsx[[#This Row],[Sales]]</f>
        <v>0.28000000000000003</v>
      </c>
      <c r="W4930" s="7">
        <f>Sample___Superstore_xlsx[[#This Row],[Ship Date]]-Sample___Superstore_xlsx[[#This Row],[Order Date]]</f>
        <v>5</v>
      </c>
      <c r="X4930" s="8">
        <f>YEAR(Sample___Superstore_xlsx[[#This Row],[Order Date]])</f>
        <v>2017</v>
      </c>
      <c r="Y4930" s="8">
        <f>MONTH(Sample___Superstore_xlsx[[#This Row],[Order Date]])</f>
        <v>12</v>
      </c>
    </row>
    <row r="4931" spans="1:25">
      <c r="A493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4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5">
        <v>5</v>
      </c>
      <c r="T4931">
        <v>0</v>
      </c>
      <c r="U4931" s="3">
        <v>16.170000000000002</v>
      </c>
      <c r="V4931" s="6">
        <f>Sample___Superstore_xlsx[[#This Row],[Profit]]/Sample___Superstore_xlsx[[#This Row],[Sales]]</f>
        <v>0.28000000000000003</v>
      </c>
      <c r="W4931" s="7">
        <f>Sample___Superstore_xlsx[[#This Row],[Ship Date]]-Sample___Superstore_xlsx[[#This Row],[Order Date]]</f>
        <v>1</v>
      </c>
      <c r="X4931" s="8">
        <f>YEAR(Sample___Superstore_xlsx[[#This Row],[Order Date]])</f>
        <v>2014</v>
      </c>
      <c r="Y4931" s="8">
        <f>MONTH(Sample___Superstore_xlsx[[#This Row],[Order Date]])</f>
        <v>9</v>
      </c>
    </row>
    <row r="4932" spans="1:25">
      <c r="A4932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4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3">
        <v>14.940000000000001</v>
      </c>
      <c r="S4932" s="5">
        <v>3</v>
      </c>
      <c r="T4932">
        <v>0</v>
      </c>
      <c r="U4932" s="3">
        <v>7.0218000000000007</v>
      </c>
      <c r="V4932" s="6">
        <f>Sample___Superstore_xlsx[[#This Row],[Profit]]/Sample___Superstore_xlsx[[#This Row],[Sales]]</f>
        <v>0.47000000000000003</v>
      </c>
      <c r="W4932" s="7">
        <f>Sample___Superstore_xlsx[[#This Row],[Ship Date]]-Sample___Superstore_xlsx[[#This Row],[Order Date]]</f>
        <v>1</v>
      </c>
      <c r="X4932" s="8">
        <f>YEAR(Sample___Superstore_xlsx[[#This Row],[Order Date]])</f>
        <v>2014</v>
      </c>
      <c r="Y4932" s="8">
        <f>MONTH(Sample___Superstore_xlsx[[#This Row],[Order Date]])</f>
        <v>9</v>
      </c>
    </row>
    <row r="4933" spans="1:25">
      <c r="A4933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4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5">
        <v>2</v>
      </c>
      <c r="T4933">
        <v>0</v>
      </c>
      <c r="U4933" s="3">
        <v>6.93</v>
      </c>
      <c r="V4933" s="6">
        <f>Sample___Superstore_xlsx[[#This Row],[Profit]]/Sample___Superstore_xlsx[[#This Row],[Sales]]</f>
        <v>0.3</v>
      </c>
      <c r="W4933" s="7">
        <f>Sample___Superstore_xlsx[[#This Row],[Ship Date]]-Sample___Superstore_xlsx[[#This Row],[Order Date]]</f>
        <v>5</v>
      </c>
      <c r="X4933" s="8">
        <f>YEAR(Sample___Superstore_xlsx[[#This Row],[Order Date]])</f>
        <v>2017</v>
      </c>
      <c r="Y4933" s="8">
        <f>MONTH(Sample___Superstore_xlsx[[#This Row],[Order Date]])</f>
        <v>3</v>
      </c>
    </row>
    <row r="4934" spans="1:25">
      <c r="A4934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5">
        <v>1</v>
      </c>
      <c r="T4934">
        <v>0.2</v>
      </c>
      <c r="U4934" s="3">
        <v>4.2308999999999983</v>
      </c>
      <c r="V4934" s="6">
        <f>Sample___Superstore_xlsx[[#This Row],[Profit]]/Sample___Superstore_xlsx[[#This Row],[Sales]]</f>
        <v>0.33749999999999986</v>
      </c>
      <c r="W4934" s="7">
        <f>Sample___Superstore_xlsx[[#This Row],[Ship Date]]-Sample___Superstore_xlsx[[#This Row],[Order Date]]</f>
        <v>6</v>
      </c>
      <c r="X4934" s="8">
        <f>YEAR(Sample___Superstore_xlsx[[#This Row],[Order Date]])</f>
        <v>2015</v>
      </c>
      <c r="Y4934" s="8">
        <f>MONTH(Sample___Superstore_xlsx[[#This Row],[Order Date]])</f>
        <v>9</v>
      </c>
    </row>
    <row r="4935" spans="1:25">
      <c r="A4935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4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5">
        <v>2</v>
      </c>
      <c r="T4935">
        <v>0.7</v>
      </c>
      <c r="U4935" s="3">
        <v>-0.79200000000000004</v>
      </c>
      <c r="V4935" s="6">
        <f>Sample___Superstore_xlsx[[#This Row],[Profit]]/Sample___Superstore_xlsx[[#This Row],[Sales]]</f>
        <v>-0.73333333333333317</v>
      </c>
      <c r="W4935" s="7">
        <f>Sample___Superstore_xlsx[[#This Row],[Ship Date]]-Sample___Superstore_xlsx[[#This Row],[Order Date]]</f>
        <v>6</v>
      </c>
      <c r="X4935" s="8">
        <f>YEAR(Sample___Superstore_xlsx[[#This Row],[Order Date]])</f>
        <v>2015</v>
      </c>
      <c r="Y4935" s="8">
        <f>MONTH(Sample___Superstore_xlsx[[#This Row],[Order Date]])</f>
        <v>9</v>
      </c>
    </row>
    <row r="4936" spans="1:25">
      <c r="A4936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4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5">
        <v>3</v>
      </c>
      <c r="T4936">
        <v>0.2</v>
      </c>
      <c r="U4936" s="3">
        <v>0.84599999999999964</v>
      </c>
      <c r="V4936" s="6">
        <f>Sample___Superstore_xlsx[[#This Row],[Profit]]/Sample___Superstore_xlsx[[#This Row],[Sales]]</f>
        <v>0.18749999999999989</v>
      </c>
      <c r="W4936" s="7">
        <f>Sample___Superstore_xlsx[[#This Row],[Ship Date]]-Sample___Superstore_xlsx[[#This Row],[Order Date]]</f>
        <v>6</v>
      </c>
      <c r="X4936" s="8">
        <f>YEAR(Sample___Superstore_xlsx[[#This Row],[Order Date]])</f>
        <v>2015</v>
      </c>
      <c r="Y4936" s="8">
        <f>MONTH(Sample___Superstore_xlsx[[#This Row],[Order Date]])</f>
        <v>9</v>
      </c>
    </row>
    <row r="4937" spans="1:25">
      <c r="A4937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4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5">
        <v>3</v>
      </c>
      <c r="T4937">
        <v>0.2</v>
      </c>
      <c r="U4937" s="3">
        <v>1.6776</v>
      </c>
      <c r="V4937" s="6">
        <f>Sample___Superstore_xlsx[[#This Row],[Profit]]/Sample___Superstore_xlsx[[#This Row],[Sales]]</f>
        <v>9.9999999999999978E-2</v>
      </c>
      <c r="W4937" s="7">
        <f>Sample___Superstore_xlsx[[#This Row],[Ship Date]]-Sample___Superstore_xlsx[[#This Row],[Order Date]]</f>
        <v>6</v>
      </c>
      <c r="X4937" s="8">
        <f>YEAR(Sample___Superstore_xlsx[[#This Row],[Order Date]])</f>
        <v>2015</v>
      </c>
      <c r="Y4937" s="8">
        <f>MONTH(Sample___Superstore_xlsx[[#This Row],[Order Date]])</f>
        <v>3</v>
      </c>
    </row>
    <row r="4938" spans="1:25">
      <c r="A4938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4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5">
        <v>7</v>
      </c>
      <c r="T4938">
        <v>0</v>
      </c>
      <c r="U4938" s="3">
        <v>15.5204</v>
      </c>
      <c r="V4938" s="6">
        <f>Sample___Superstore_xlsx[[#This Row],[Profit]]/Sample___Superstore_xlsx[[#This Row],[Sales]]</f>
        <v>0.45999999999999996</v>
      </c>
      <c r="W4938" s="7">
        <f>Sample___Superstore_xlsx[[#This Row],[Ship Date]]-Sample___Superstore_xlsx[[#This Row],[Order Date]]</f>
        <v>7</v>
      </c>
      <c r="X4938" s="8">
        <f>YEAR(Sample___Superstore_xlsx[[#This Row],[Order Date]])</f>
        <v>2017</v>
      </c>
      <c r="Y4938" s="8">
        <f>MONTH(Sample___Superstore_xlsx[[#This Row],[Order Date]])</f>
        <v>1</v>
      </c>
    </row>
    <row r="4939" spans="1:25">
      <c r="A4939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4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5">
        <v>5</v>
      </c>
      <c r="T4939">
        <v>0</v>
      </c>
      <c r="U4939" s="3">
        <v>238.65299999999991</v>
      </c>
      <c r="V4939" s="6">
        <f>Sample___Superstore_xlsx[[#This Row],[Profit]]/Sample___Superstore_xlsx[[#This Row],[Sales]]</f>
        <v>0.17999999999999991</v>
      </c>
      <c r="W4939" s="7">
        <f>Sample___Superstore_xlsx[[#This Row],[Ship Date]]-Sample___Superstore_xlsx[[#This Row],[Order Date]]</f>
        <v>5</v>
      </c>
      <c r="X4939" s="8">
        <f>YEAR(Sample___Superstore_xlsx[[#This Row],[Order Date]])</f>
        <v>2014</v>
      </c>
      <c r="Y4939" s="8">
        <f>MONTH(Sample___Superstore_xlsx[[#This Row],[Order Date]])</f>
        <v>1</v>
      </c>
    </row>
    <row r="4940" spans="1:25">
      <c r="A4940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4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5">
        <v>3</v>
      </c>
      <c r="T4940">
        <v>0.15</v>
      </c>
      <c r="U4940" s="3">
        <v>3.9294000000000082</v>
      </c>
      <c r="V4940" s="6">
        <f>Sample___Superstore_xlsx[[#This Row],[Profit]]/Sample___Superstore_xlsx[[#This Row],[Sales]]</f>
        <v>1.1764705882352967E-2</v>
      </c>
      <c r="W4940" s="7">
        <f>Sample___Superstore_xlsx[[#This Row],[Ship Date]]-Sample___Superstore_xlsx[[#This Row],[Order Date]]</f>
        <v>5</v>
      </c>
      <c r="X4940" s="8">
        <f>YEAR(Sample___Superstore_xlsx[[#This Row],[Order Date]])</f>
        <v>2014</v>
      </c>
      <c r="Y4940" s="8">
        <f>MONTH(Sample___Superstore_xlsx[[#This Row],[Order Date]])</f>
        <v>1</v>
      </c>
    </row>
    <row r="4941" spans="1:25">
      <c r="A494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4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19.899999999999999</v>
      </c>
      <c r="S4941" s="5">
        <v>5</v>
      </c>
      <c r="T4941">
        <v>0</v>
      </c>
      <c r="U4941" s="3">
        <v>6.5669999999999984</v>
      </c>
      <c r="V4941" s="6">
        <f>Sample___Superstore_xlsx[[#This Row],[Profit]]/Sample___Superstore_xlsx[[#This Row],[Sales]]</f>
        <v>0.32999999999999996</v>
      </c>
      <c r="W4941" s="7">
        <f>Sample___Superstore_xlsx[[#This Row],[Ship Date]]-Sample___Superstore_xlsx[[#This Row],[Order Date]]</f>
        <v>5</v>
      </c>
      <c r="X4941" s="8">
        <f>YEAR(Sample___Superstore_xlsx[[#This Row],[Order Date]])</f>
        <v>2014</v>
      </c>
      <c r="Y4941" s="8">
        <f>MONTH(Sample___Superstore_xlsx[[#This Row],[Order Date]])</f>
        <v>1</v>
      </c>
    </row>
    <row r="4942" spans="1:25">
      <c r="A4942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4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5">
        <v>9</v>
      </c>
      <c r="T4942">
        <v>0</v>
      </c>
      <c r="U4942" s="3">
        <v>266.45219999999989</v>
      </c>
      <c r="V4942" s="6">
        <f>Sample___Superstore_xlsx[[#This Row],[Profit]]/Sample___Superstore_xlsx[[#This Row],[Sales]]</f>
        <v>0.20999999999999994</v>
      </c>
      <c r="W4942" s="7">
        <f>Sample___Superstore_xlsx[[#This Row],[Ship Date]]-Sample___Superstore_xlsx[[#This Row],[Order Date]]</f>
        <v>7</v>
      </c>
      <c r="X4942" s="8">
        <f>YEAR(Sample___Superstore_xlsx[[#This Row],[Order Date]])</f>
        <v>2015</v>
      </c>
      <c r="Y4942" s="8">
        <f>MONTH(Sample___Superstore_xlsx[[#This Row],[Order Date]])</f>
        <v>2</v>
      </c>
    </row>
    <row r="4943" spans="1:25">
      <c r="A4943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4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5">
        <v>4</v>
      </c>
      <c r="T4943">
        <v>0</v>
      </c>
      <c r="U4943" s="3">
        <v>82.336799999999982</v>
      </c>
      <c r="V4943" s="6">
        <f>Sample___Superstore_xlsx[[#This Row],[Profit]]/Sample___Superstore_xlsx[[#This Row],[Sales]]</f>
        <v>0.28999999999999992</v>
      </c>
      <c r="W4943" s="7">
        <f>Sample___Superstore_xlsx[[#This Row],[Ship Date]]-Sample___Superstore_xlsx[[#This Row],[Order Date]]</f>
        <v>7</v>
      </c>
      <c r="X4943" s="8">
        <f>YEAR(Sample___Superstore_xlsx[[#This Row],[Order Date]])</f>
        <v>2015</v>
      </c>
      <c r="Y4943" s="8">
        <f>MONTH(Sample___Superstore_xlsx[[#This Row],[Order Date]])</f>
        <v>2</v>
      </c>
    </row>
    <row r="4944" spans="1:25">
      <c r="A4944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5">
        <v>2</v>
      </c>
      <c r="T4944">
        <v>0</v>
      </c>
      <c r="U4944" s="3">
        <v>1.7607999999999997</v>
      </c>
      <c r="V4944" s="6">
        <f>Sample___Superstore_xlsx[[#This Row],[Profit]]/Sample___Superstore_xlsx[[#This Row],[Sales]]</f>
        <v>0.30999999999999994</v>
      </c>
      <c r="W4944" s="7">
        <f>Sample___Superstore_xlsx[[#This Row],[Ship Date]]-Sample___Superstore_xlsx[[#This Row],[Order Date]]</f>
        <v>7</v>
      </c>
      <c r="X4944" s="8">
        <f>YEAR(Sample___Superstore_xlsx[[#This Row],[Order Date]])</f>
        <v>2015</v>
      </c>
      <c r="Y4944" s="8">
        <f>MONTH(Sample___Superstore_xlsx[[#This Row],[Order Date]])</f>
        <v>2</v>
      </c>
    </row>
    <row r="4945" spans="1:25">
      <c r="A4945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4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5">
        <v>1</v>
      </c>
      <c r="T4945">
        <v>0</v>
      </c>
      <c r="U4945" s="3">
        <v>18.766999999999996</v>
      </c>
      <c r="V4945" s="6">
        <f>Sample___Superstore_xlsx[[#This Row],[Profit]]/Sample___Superstore_xlsx[[#This Row],[Sales]]</f>
        <v>4.9999999999999996E-2</v>
      </c>
      <c r="W4945" s="7">
        <f>Sample___Superstore_xlsx[[#This Row],[Ship Date]]-Sample___Superstore_xlsx[[#This Row],[Order Date]]</f>
        <v>6</v>
      </c>
      <c r="X4945" s="8">
        <f>YEAR(Sample___Superstore_xlsx[[#This Row],[Order Date]])</f>
        <v>2017</v>
      </c>
      <c r="Y4945" s="8">
        <f>MONTH(Sample___Superstore_xlsx[[#This Row],[Order Date]])</f>
        <v>12</v>
      </c>
    </row>
    <row r="4946" spans="1:25">
      <c r="A4946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4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3">
        <v>96.08</v>
      </c>
      <c r="S4946" s="5">
        <v>2</v>
      </c>
      <c r="T4946">
        <v>0</v>
      </c>
      <c r="U4946" s="3">
        <v>46.118399999999994</v>
      </c>
      <c r="V4946" s="6">
        <f>Sample___Superstore_xlsx[[#This Row],[Profit]]/Sample___Superstore_xlsx[[#This Row],[Sales]]</f>
        <v>0.47999999999999993</v>
      </c>
      <c r="W4946" s="7">
        <f>Sample___Superstore_xlsx[[#This Row],[Ship Date]]-Sample___Superstore_xlsx[[#This Row],[Order Date]]</f>
        <v>1</v>
      </c>
      <c r="X4946" s="8">
        <f>YEAR(Sample___Superstore_xlsx[[#This Row],[Order Date]])</f>
        <v>2016</v>
      </c>
      <c r="Y4946" s="8">
        <f>MONTH(Sample___Superstore_xlsx[[#This Row],[Order Date]])</f>
        <v>9</v>
      </c>
    </row>
    <row r="4947" spans="1:25">
      <c r="A4947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4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5">
        <v>2</v>
      </c>
      <c r="T4947">
        <v>0.2</v>
      </c>
      <c r="U4947" s="3">
        <v>3.9419999999999993</v>
      </c>
      <c r="V4947" s="6">
        <f>Sample___Superstore_xlsx[[#This Row],[Profit]]/Sample___Superstore_xlsx[[#This Row],[Sales]]</f>
        <v>0.33749999999999997</v>
      </c>
      <c r="W4947" s="7">
        <f>Sample___Superstore_xlsx[[#This Row],[Ship Date]]-Sample___Superstore_xlsx[[#This Row],[Order Date]]</f>
        <v>1</v>
      </c>
      <c r="X4947" s="8">
        <f>YEAR(Sample___Superstore_xlsx[[#This Row],[Order Date]])</f>
        <v>2016</v>
      </c>
      <c r="Y4947" s="8">
        <f>MONTH(Sample___Superstore_xlsx[[#This Row],[Order Date]])</f>
        <v>9</v>
      </c>
    </row>
    <row r="4948" spans="1:25">
      <c r="A4948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4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4.3600000000000003</v>
      </c>
      <c r="S4948" s="5">
        <v>2</v>
      </c>
      <c r="T4948">
        <v>0</v>
      </c>
      <c r="U4948" s="3">
        <v>1.7876000000000003</v>
      </c>
      <c r="V4948" s="6">
        <f>Sample___Superstore_xlsx[[#This Row],[Profit]]/Sample___Superstore_xlsx[[#This Row],[Sales]]</f>
        <v>0.41000000000000003</v>
      </c>
      <c r="W4948" s="7">
        <f>Sample___Superstore_xlsx[[#This Row],[Ship Date]]-Sample___Superstore_xlsx[[#This Row],[Order Date]]</f>
        <v>1</v>
      </c>
      <c r="X4948" s="8">
        <f>YEAR(Sample___Superstore_xlsx[[#This Row],[Order Date]])</f>
        <v>2016</v>
      </c>
      <c r="Y4948" s="8">
        <f>MONTH(Sample___Superstore_xlsx[[#This Row],[Order Date]])</f>
        <v>9</v>
      </c>
    </row>
    <row r="4949" spans="1:25">
      <c r="A4949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4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5">
        <v>4</v>
      </c>
      <c r="T4949">
        <v>0</v>
      </c>
      <c r="U4949" s="3">
        <v>13.742799999999999</v>
      </c>
      <c r="V4949" s="6">
        <f>Sample___Superstore_xlsx[[#This Row],[Profit]]/Sample___Superstore_xlsx[[#This Row],[Sales]]</f>
        <v>0.47</v>
      </c>
      <c r="W4949" s="7">
        <f>Sample___Superstore_xlsx[[#This Row],[Ship Date]]-Sample___Superstore_xlsx[[#This Row],[Order Date]]</f>
        <v>5</v>
      </c>
      <c r="X4949" s="8">
        <f>YEAR(Sample___Superstore_xlsx[[#This Row],[Order Date]])</f>
        <v>2014</v>
      </c>
      <c r="Y4949" s="8">
        <f>MONTH(Sample___Superstore_xlsx[[#This Row],[Order Date]])</f>
        <v>10</v>
      </c>
    </row>
    <row r="4950" spans="1:25">
      <c r="A4950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4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5">
        <v>7</v>
      </c>
      <c r="T4950">
        <v>0.2</v>
      </c>
      <c r="U4950" s="3">
        <v>41.120799999999988</v>
      </c>
      <c r="V4950" s="6">
        <f>Sample___Superstore_xlsx[[#This Row],[Profit]]/Sample___Superstore_xlsx[[#This Row],[Sales]]</f>
        <v>0.34999999999999987</v>
      </c>
      <c r="W4950" s="7">
        <f>Sample___Superstore_xlsx[[#This Row],[Ship Date]]-Sample___Superstore_xlsx[[#This Row],[Order Date]]</f>
        <v>5</v>
      </c>
      <c r="X4950" s="8">
        <f>YEAR(Sample___Superstore_xlsx[[#This Row],[Order Date]])</f>
        <v>2017</v>
      </c>
      <c r="Y4950" s="8">
        <f>MONTH(Sample___Superstore_xlsx[[#This Row],[Order Date]])</f>
        <v>11</v>
      </c>
    </row>
    <row r="4951" spans="1:25">
      <c r="A495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4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5">
        <v>3</v>
      </c>
      <c r="T4951">
        <v>0</v>
      </c>
      <c r="U4951" s="3">
        <v>6.0287999999999995</v>
      </c>
      <c r="V4951" s="6">
        <f>Sample___Superstore_xlsx[[#This Row],[Profit]]/Sample___Superstore_xlsx[[#This Row],[Sales]]</f>
        <v>0.31999999999999995</v>
      </c>
      <c r="W4951" s="7">
        <f>Sample___Superstore_xlsx[[#This Row],[Ship Date]]-Sample___Superstore_xlsx[[#This Row],[Order Date]]</f>
        <v>5</v>
      </c>
      <c r="X4951" s="8">
        <f>YEAR(Sample___Superstore_xlsx[[#This Row],[Order Date]])</f>
        <v>2017</v>
      </c>
      <c r="Y4951" s="8">
        <f>MONTH(Sample___Superstore_xlsx[[#This Row],[Order Date]])</f>
        <v>11</v>
      </c>
    </row>
    <row r="4952" spans="1:25">
      <c r="A4952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4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5">
        <v>3</v>
      </c>
      <c r="T4952">
        <v>0</v>
      </c>
      <c r="U4952" s="3">
        <v>5.2164000000000001</v>
      </c>
      <c r="V4952" s="6">
        <f>Sample___Superstore_xlsx[[#This Row],[Profit]]/Sample___Superstore_xlsx[[#This Row],[Sales]]</f>
        <v>0.4200000000000001</v>
      </c>
      <c r="W4952" s="7">
        <f>Sample___Superstore_xlsx[[#This Row],[Ship Date]]-Sample___Superstore_xlsx[[#This Row],[Order Date]]</f>
        <v>4</v>
      </c>
      <c r="X4952" s="8">
        <f>YEAR(Sample___Superstore_xlsx[[#This Row],[Order Date]])</f>
        <v>2016</v>
      </c>
      <c r="Y4952" s="8">
        <f>MONTH(Sample___Superstore_xlsx[[#This Row],[Order Date]])</f>
        <v>10</v>
      </c>
    </row>
    <row r="4953" spans="1:25">
      <c r="A4953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4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3">
        <v>12.96</v>
      </c>
      <c r="S4953" s="5">
        <v>2</v>
      </c>
      <c r="T4953">
        <v>0</v>
      </c>
      <c r="U4953" s="3">
        <v>6.2208000000000006</v>
      </c>
      <c r="V4953" s="6">
        <f>Sample___Superstore_xlsx[[#This Row],[Profit]]/Sample___Superstore_xlsx[[#This Row],[Sales]]</f>
        <v>0.48000000000000004</v>
      </c>
      <c r="W4953" s="7">
        <f>Sample___Superstore_xlsx[[#This Row],[Ship Date]]-Sample___Superstore_xlsx[[#This Row],[Order Date]]</f>
        <v>4</v>
      </c>
      <c r="X4953" s="8">
        <f>YEAR(Sample___Superstore_xlsx[[#This Row],[Order Date]])</f>
        <v>2015</v>
      </c>
      <c r="Y4953" s="8">
        <f>MONTH(Sample___Superstore_xlsx[[#This Row],[Order Date]])</f>
        <v>6</v>
      </c>
    </row>
    <row r="4954" spans="1:25">
      <c r="A4954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4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5">
        <v>1</v>
      </c>
      <c r="T4954">
        <v>0</v>
      </c>
      <c r="U4954" s="3">
        <v>20.843999999999994</v>
      </c>
      <c r="V4954" s="6">
        <f>Sample___Superstore_xlsx[[#This Row],[Profit]]/Sample___Superstore_xlsx[[#This Row],[Sales]]</f>
        <v>0.29999999999999988</v>
      </c>
      <c r="W4954" s="7">
        <f>Sample___Superstore_xlsx[[#This Row],[Ship Date]]-Sample___Superstore_xlsx[[#This Row],[Order Date]]</f>
        <v>4</v>
      </c>
      <c r="X4954" s="8">
        <f>YEAR(Sample___Superstore_xlsx[[#This Row],[Order Date]])</f>
        <v>2017</v>
      </c>
      <c r="Y4954" s="8">
        <f>MONTH(Sample___Superstore_xlsx[[#This Row],[Order Date]])</f>
        <v>12</v>
      </c>
    </row>
    <row r="4955" spans="1:25">
      <c r="A4955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4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5">
        <v>2</v>
      </c>
      <c r="T4955">
        <v>0</v>
      </c>
      <c r="U4955" s="3">
        <v>2.5769999999999982</v>
      </c>
      <c r="V4955" s="6">
        <f>Sample___Superstore_xlsx[[#This Row],[Profit]]/Sample___Superstore_xlsx[[#This Row],[Sales]]</f>
        <v>2.9999999999999978E-2</v>
      </c>
      <c r="W4955" s="7">
        <f>Sample___Superstore_xlsx[[#This Row],[Ship Date]]-Sample___Superstore_xlsx[[#This Row],[Order Date]]</f>
        <v>4</v>
      </c>
      <c r="X4955" s="8">
        <f>YEAR(Sample___Superstore_xlsx[[#This Row],[Order Date]])</f>
        <v>2015</v>
      </c>
      <c r="Y4955" s="8">
        <f>MONTH(Sample___Superstore_xlsx[[#This Row],[Order Date]])</f>
        <v>3</v>
      </c>
    </row>
    <row r="4956" spans="1:25">
      <c r="A4956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4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5">
        <v>7</v>
      </c>
      <c r="T4956">
        <v>0</v>
      </c>
      <c r="U4956" s="3">
        <v>4.6956000000000007</v>
      </c>
      <c r="V4956" s="6">
        <f>Sample___Superstore_xlsx[[#This Row],[Profit]]/Sample___Superstore_xlsx[[#This Row],[Sales]]</f>
        <v>0.26</v>
      </c>
      <c r="W4956" s="7">
        <f>Sample___Superstore_xlsx[[#This Row],[Ship Date]]-Sample___Superstore_xlsx[[#This Row],[Order Date]]</f>
        <v>4</v>
      </c>
      <c r="X4956" s="8">
        <f>YEAR(Sample___Superstore_xlsx[[#This Row],[Order Date]])</f>
        <v>2014</v>
      </c>
      <c r="Y4956" s="8">
        <f>MONTH(Sample___Superstore_xlsx[[#This Row],[Order Date]])</f>
        <v>6</v>
      </c>
    </row>
    <row r="4957" spans="1:25">
      <c r="A4957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4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3">
        <v>79.14</v>
      </c>
      <c r="S4957" s="5">
        <v>3</v>
      </c>
      <c r="T4957">
        <v>0</v>
      </c>
      <c r="U4957" s="3">
        <v>36.404399999999995</v>
      </c>
      <c r="V4957" s="6">
        <f>Sample___Superstore_xlsx[[#This Row],[Profit]]/Sample___Superstore_xlsx[[#This Row],[Sales]]</f>
        <v>0.45999999999999996</v>
      </c>
      <c r="W4957" s="7">
        <f>Sample___Superstore_xlsx[[#This Row],[Ship Date]]-Sample___Superstore_xlsx[[#This Row],[Order Date]]</f>
        <v>4</v>
      </c>
      <c r="X4957" s="8">
        <f>YEAR(Sample___Superstore_xlsx[[#This Row],[Order Date]])</f>
        <v>2014</v>
      </c>
      <c r="Y4957" s="8">
        <f>MONTH(Sample___Superstore_xlsx[[#This Row],[Order Date]])</f>
        <v>6</v>
      </c>
    </row>
    <row r="4958" spans="1:25">
      <c r="A4958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4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5">
        <v>2</v>
      </c>
      <c r="T4958">
        <v>0</v>
      </c>
      <c r="U4958" s="3">
        <v>14.212</v>
      </c>
      <c r="V4958" s="6">
        <f>Sample___Superstore_xlsx[[#This Row],[Profit]]/Sample___Superstore_xlsx[[#This Row],[Sales]]</f>
        <v>0.38</v>
      </c>
      <c r="W4958" s="7">
        <f>Sample___Superstore_xlsx[[#This Row],[Ship Date]]-Sample___Superstore_xlsx[[#This Row],[Order Date]]</f>
        <v>4</v>
      </c>
      <c r="X4958" s="8">
        <f>YEAR(Sample___Superstore_xlsx[[#This Row],[Order Date]])</f>
        <v>2014</v>
      </c>
      <c r="Y4958" s="8">
        <f>MONTH(Sample___Superstore_xlsx[[#This Row],[Order Date]])</f>
        <v>6</v>
      </c>
    </row>
    <row r="4959" spans="1:25">
      <c r="A4959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4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5">
        <v>2</v>
      </c>
      <c r="T4959">
        <v>0.8</v>
      </c>
      <c r="U4959" s="3">
        <v>-4.3960000000000026</v>
      </c>
      <c r="V4959" s="6">
        <f>Sample___Superstore_xlsx[[#This Row],[Profit]]/Sample___Superstore_xlsx[[#This Row],[Sales]]</f>
        <v>-1.7500000000000013</v>
      </c>
      <c r="W4959" s="7">
        <f>Sample___Superstore_xlsx[[#This Row],[Ship Date]]-Sample___Superstore_xlsx[[#This Row],[Order Date]]</f>
        <v>6</v>
      </c>
      <c r="X4959" s="8">
        <f>YEAR(Sample___Superstore_xlsx[[#This Row],[Order Date]])</f>
        <v>2015</v>
      </c>
      <c r="Y4959" s="8">
        <f>MONTH(Sample___Superstore_xlsx[[#This Row],[Order Date]])</f>
        <v>3</v>
      </c>
    </row>
    <row r="4960" spans="1:25">
      <c r="A4960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4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18.864000000000001</v>
      </c>
      <c r="S4960" s="5">
        <v>9</v>
      </c>
      <c r="T4960">
        <v>0.2</v>
      </c>
      <c r="U4960" s="3">
        <v>6.1307999999999998</v>
      </c>
      <c r="V4960" s="6">
        <f>Sample___Superstore_xlsx[[#This Row],[Profit]]/Sample___Superstore_xlsx[[#This Row],[Sales]]</f>
        <v>0.32499999999999996</v>
      </c>
      <c r="W4960" s="7">
        <f>Sample___Superstore_xlsx[[#This Row],[Ship Date]]-Sample___Superstore_xlsx[[#This Row],[Order Date]]</f>
        <v>6</v>
      </c>
      <c r="X4960" s="8">
        <f>YEAR(Sample___Superstore_xlsx[[#This Row],[Order Date]])</f>
        <v>2015</v>
      </c>
      <c r="Y4960" s="8">
        <f>MONTH(Sample___Superstore_xlsx[[#This Row],[Order Date]])</f>
        <v>3</v>
      </c>
    </row>
    <row r="4961" spans="1:25">
      <c r="A496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4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5">
        <v>1</v>
      </c>
      <c r="T4961">
        <v>0.2</v>
      </c>
      <c r="U4961" s="3">
        <v>6.1192000000000011</v>
      </c>
      <c r="V4961" s="6">
        <f>Sample___Superstore_xlsx[[#This Row],[Profit]]/Sample___Superstore_xlsx[[#This Row],[Sales]]</f>
        <v>0.10000000000000002</v>
      </c>
      <c r="W4961" s="7">
        <f>Sample___Superstore_xlsx[[#This Row],[Ship Date]]-Sample___Superstore_xlsx[[#This Row],[Order Date]]</f>
        <v>4</v>
      </c>
      <c r="X4961" s="8">
        <f>YEAR(Sample___Superstore_xlsx[[#This Row],[Order Date]])</f>
        <v>2016</v>
      </c>
      <c r="Y4961" s="8">
        <f>MONTH(Sample___Superstore_xlsx[[#This Row],[Order Date]])</f>
        <v>11</v>
      </c>
    </row>
    <row r="4962" spans="1:25">
      <c r="A4962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4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5">
        <v>1</v>
      </c>
      <c r="T4962">
        <v>0</v>
      </c>
      <c r="U4962" s="3">
        <v>18.316800000000001</v>
      </c>
      <c r="V4962" s="6">
        <f>Sample___Superstore_xlsx[[#This Row],[Profit]]/Sample___Superstore_xlsx[[#This Row],[Sales]]</f>
        <v>0.27</v>
      </c>
      <c r="W4962" s="7">
        <f>Sample___Superstore_xlsx[[#This Row],[Ship Date]]-Sample___Superstore_xlsx[[#This Row],[Order Date]]</f>
        <v>4</v>
      </c>
      <c r="X4962" s="8">
        <f>YEAR(Sample___Superstore_xlsx[[#This Row],[Order Date]])</f>
        <v>2016</v>
      </c>
      <c r="Y4962" s="8">
        <f>MONTH(Sample___Superstore_xlsx[[#This Row],[Order Date]])</f>
        <v>11</v>
      </c>
    </row>
    <row r="4963" spans="1:25">
      <c r="A4963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4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48.712000000000003</v>
      </c>
      <c r="S4963" s="5">
        <v>1</v>
      </c>
      <c r="T4963">
        <v>0.2</v>
      </c>
      <c r="U4963" s="3">
        <v>5.4800999999999966</v>
      </c>
      <c r="V4963" s="6">
        <f>Sample___Superstore_xlsx[[#This Row],[Profit]]/Sample___Superstore_xlsx[[#This Row],[Sales]]</f>
        <v>0.11249999999999992</v>
      </c>
      <c r="W4963" s="7">
        <f>Sample___Superstore_xlsx[[#This Row],[Ship Date]]-Sample___Superstore_xlsx[[#This Row],[Order Date]]</f>
        <v>1</v>
      </c>
      <c r="X4963" s="8">
        <f>YEAR(Sample___Superstore_xlsx[[#This Row],[Order Date]])</f>
        <v>2014</v>
      </c>
      <c r="Y4963" s="8">
        <f>MONTH(Sample___Superstore_xlsx[[#This Row],[Order Date]])</f>
        <v>3</v>
      </c>
    </row>
    <row r="4964" spans="1:25">
      <c r="A4964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17.940000000000001</v>
      </c>
      <c r="S4964" s="5">
        <v>3</v>
      </c>
      <c r="T4964">
        <v>0</v>
      </c>
      <c r="U4964" s="3">
        <v>4.6644000000000005</v>
      </c>
      <c r="V4964" s="6">
        <f>Sample___Superstore_xlsx[[#This Row],[Profit]]/Sample___Superstore_xlsx[[#This Row],[Sales]]</f>
        <v>0.26</v>
      </c>
      <c r="W4964" s="7">
        <f>Sample___Superstore_xlsx[[#This Row],[Ship Date]]-Sample___Superstore_xlsx[[#This Row],[Order Date]]</f>
        <v>1</v>
      </c>
      <c r="X4964" s="8">
        <f>YEAR(Sample___Superstore_xlsx[[#This Row],[Order Date]])</f>
        <v>2014</v>
      </c>
      <c r="Y4964" s="8">
        <f>MONTH(Sample___Superstore_xlsx[[#This Row],[Order Date]])</f>
        <v>3</v>
      </c>
    </row>
    <row r="4965" spans="1:25">
      <c r="A4965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4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5">
        <v>3</v>
      </c>
      <c r="T4965">
        <v>0</v>
      </c>
      <c r="U4965" s="3">
        <v>4.8588000000000164</v>
      </c>
      <c r="V4965" s="6">
        <f>Sample___Superstore_xlsx[[#This Row],[Profit]]/Sample___Superstore_xlsx[[#This Row],[Sales]]</f>
        <v>2.0000000000000066E-2</v>
      </c>
      <c r="W4965" s="7">
        <f>Sample___Superstore_xlsx[[#This Row],[Ship Date]]-Sample___Superstore_xlsx[[#This Row],[Order Date]]</f>
        <v>1</v>
      </c>
      <c r="X4965" s="8">
        <f>YEAR(Sample___Superstore_xlsx[[#This Row],[Order Date]])</f>
        <v>2014</v>
      </c>
      <c r="Y4965" s="8">
        <f>MONTH(Sample___Superstore_xlsx[[#This Row],[Order Date]])</f>
        <v>3</v>
      </c>
    </row>
    <row r="4966" spans="1:25">
      <c r="A4966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4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7.7640000000000011</v>
      </c>
      <c r="S4966" s="5">
        <v>4</v>
      </c>
      <c r="T4966">
        <v>0.7</v>
      </c>
      <c r="U4966" s="3">
        <v>-5.1760000000000002</v>
      </c>
      <c r="V4966" s="6">
        <f>Sample___Superstore_xlsx[[#This Row],[Profit]]/Sample___Superstore_xlsx[[#This Row],[Sales]]</f>
        <v>-0.66666666666666663</v>
      </c>
      <c r="W4966" s="7">
        <f>Sample___Superstore_xlsx[[#This Row],[Ship Date]]-Sample___Superstore_xlsx[[#This Row],[Order Date]]</f>
        <v>4</v>
      </c>
      <c r="X4966" s="8">
        <f>YEAR(Sample___Superstore_xlsx[[#This Row],[Order Date]])</f>
        <v>2016</v>
      </c>
      <c r="Y4966" s="8">
        <f>MONTH(Sample___Superstore_xlsx[[#This Row],[Order Date]])</f>
        <v>5</v>
      </c>
    </row>
    <row r="4967" spans="1:25">
      <c r="A4967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4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5">
        <v>4</v>
      </c>
      <c r="T4967">
        <v>0.2</v>
      </c>
      <c r="U4967" s="3">
        <v>58.379999999999939</v>
      </c>
      <c r="V4967" s="6">
        <f>Sample___Superstore_xlsx[[#This Row],[Profit]]/Sample___Superstore_xlsx[[#This Row],[Sales]]</f>
        <v>0.12499999999999988</v>
      </c>
      <c r="W4967" s="7">
        <f>Sample___Superstore_xlsx[[#This Row],[Ship Date]]-Sample___Superstore_xlsx[[#This Row],[Order Date]]</f>
        <v>3</v>
      </c>
      <c r="X4967" s="8">
        <f>YEAR(Sample___Superstore_xlsx[[#This Row],[Order Date]])</f>
        <v>2015</v>
      </c>
      <c r="Y4967" s="8">
        <f>MONTH(Sample___Superstore_xlsx[[#This Row],[Order Date]])</f>
        <v>5</v>
      </c>
    </row>
    <row r="4968" spans="1:25">
      <c r="A4968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4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5">
        <v>3</v>
      </c>
      <c r="T4968">
        <v>0</v>
      </c>
      <c r="U4968" s="3">
        <v>3.8654999999999973</v>
      </c>
      <c r="V4968" s="6">
        <f>Sample___Superstore_xlsx[[#This Row],[Profit]]/Sample___Superstore_xlsx[[#This Row],[Sales]]</f>
        <v>2.9999999999999975E-2</v>
      </c>
      <c r="W4968" s="7">
        <f>Sample___Superstore_xlsx[[#This Row],[Ship Date]]-Sample___Superstore_xlsx[[#This Row],[Order Date]]</f>
        <v>3</v>
      </c>
      <c r="X4968" s="8">
        <f>YEAR(Sample___Superstore_xlsx[[#This Row],[Order Date]])</f>
        <v>2015</v>
      </c>
      <c r="Y4968" s="8">
        <f>MONTH(Sample___Superstore_xlsx[[#This Row],[Order Date]])</f>
        <v>8</v>
      </c>
    </row>
    <row r="4969" spans="1:25">
      <c r="A4969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4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3">
        <v>8.4</v>
      </c>
      <c r="S4969" s="5">
        <v>2</v>
      </c>
      <c r="T4969">
        <v>0</v>
      </c>
      <c r="U4969" s="3">
        <v>4.1159999999999997</v>
      </c>
      <c r="V4969" s="6">
        <f>Sample___Superstore_xlsx[[#This Row],[Profit]]/Sample___Superstore_xlsx[[#This Row],[Sales]]</f>
        <v>0.48999999999999994</v>
      </c>
      <c r="W4969" s="7">
        <f>Sample___Superstore_xlsx[[#This Row],[Ship Date]]-Sample___Superstore_xlsx[[#This Row],[Order Date]]</f>
        <v>3</v>
      </c>
      <c r="X4969" s="8">
        <f>YEAR(Sample___Superstore_xlsx[[#This Row],[Order Date]])</f>
        <v>2015</v>
      </c>
      <c r="Y4969" s="8">
        <f>MONTH(Sample___Superstore_xlsx[[#This Row],[Order Date]])</f>
        <v>8</v>
      </c>
    </row>
    <row r="4970" spans="1:25">
      <c r="A4970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4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5">
        <v>2</v>
      </c>
      <c r="T4970">
        <v>0</v>
      </c>
      <c r="U4970" s="3">
        <v>83.991600000000005</v>
      </c>
      <c r="V4970" s="6">
        <f>Sample___Superstore_xlsx[[#This Row],[Profit]]/Sample___Superstore_xlsx[[#This Row],[Sales]]</f>
        <v>0.42000000000000004</v>
      </c>
      <c r="W4970" s="7">
        <f>Sample___Superstore_xlsx[[#This Row],[Ship Date]]-Sample___Superstore_xlsx[[#This Row],[Order Date]]</f>
        <v>3</v>
      </c>
      <c r="X4970" s="8">
        <f>YEAR(Sample___Superstore_xlsx[[#This Row],[Order Date]])</f>
        <v>2015</v>
      </c>
      <c r="Y4970" s="8">
        <f>MONTH(Sample___Superstore_xlsx[[#This Row],[Order Date]])</f>
        <v>8</v>
      </c>
    </row>
    <row r="4971" spans="1:25">
      <c r="A497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4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5">
        <v>1</v>
      </c>
      <c r="T4971">
        <v>0</v>
      </c>
      <c r="U4971" s="3">
        <v>15.537199999999999</v>
      </c>
      <c r="V4971" s="6">
        <f>Sample___Superstore_xlsx[[#This Row],[Profit]]/Sample___Superstore_xlsx[[#This Row],[Sales]]</f>
        <v>0.13999999999999999</v>
      </c>
      <c r="W4971" s="7">
        <f>Sample___Superstore_xlsx[[#This Row],[Ship Date]]-Sample___Superstore_xlsx[[#This Row],[Order Date]]</f>
        <v>3</v>
      </c>
      <c r="X4971" s="8">
        <f>YEAR(Sample___Superstore_xlsx[[#This Row],[Order Date]])</f>
        <v>2015</v>
      </c>
      <c r="Y4971" s="8">
        <f>MONTH(Sample___Superstore_xlsx[[#This Row],[Order Date]])</f>
        <v>8</v>
      </c>
    </row>
    <row r="4972" spans="1:25">
      <c r="A4972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4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5">
        <v>2</v>
      </c>
      <c r="T4972">
        <v>0.2</v>
      </c>
      <c r="U4972" s="3">
        <v>-28.597800000000007</v>
      </c>
      <c r="V4972" s="6">
        <f>Sample___Superstore_xlsx[[#This Row],[Profit]]/Sample___Superstore_xlsx[[#This Row],[Sales]]</f>
        <v>-0.13750000000000001</v>
      </c>
      <c r="W4972" s="7">
        <f>Sample___Superstore_xlsx[[#This Row],[Ship Date]]-Sample___Superstore_xlsx[[#This Row],[Order Date]]</f>
        <v>3</v>
      </c>
      <c r="X4972" s="8">
        <f>YEAR(Sample___Superstore_xlsx[[#This Row],[Order Date]])</f>
        <v>2016</v>
      </c>
      <c r="Y4972" s="8">
        <f>MONTH(Sample___Superstore_xlsx[[#This Row],[Order Date]])</f>
        <v>11</v>
      </c>
    </row>
    <row r="4973" spans="1:25">
      <c r="A4973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4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3">
        <v>36.112000000000002</v>
      </c>
      <c r="S4973" s="5">
        <v>2</v>
      </c>
      <c r="T4973">
        <v>0.2</v>
      </c>
      <c r="U4973" s="3">
        <v>12.639200000000001</v>
      </c>
      <c r="V4973" s="6">
        <f>Sample___Superstore_xlsx[[#This Row],[Profit]]/Sample___Superstore_xlsx[[#This Row],[Sales]]</f>
        <v>0.35</v>
      </c>
      <c r="W4973" s="7">
        <f>Sample___Superstore_xlsx[[#This Row],[Ship Date]]-Sample___Superstore_xlsx[[#This Row],[Order Date]]</f>
        <v>3</v>
      </c>
      <c r="X4973" s="8">
        <f>YEAR(Sample___Superstore_xlsx[[#This Row],[Order Date]])</f>
        <v>2016</v>
      </c>
      <c r="Y4973" s="8">
        <f>MONTH(Sample___Superstore_xlsx[[#This Row],[Order Date]])</f>
        <v>11</v>
      </c>
    </row>
    <row r="4974" spans="1:25">
      <c r="A4974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5">
        <v>2</v>
      </c>
      <c r="T4974">
        <v>0.2</v>
      </c>
      <c r="U4974" s="3">
        <v>5.7797999999999963</v>
      </c>
      <c r="V4974" s="6">
        <f>Sample___Superstore_xlsx[[#This Row],[Profit]]/Sample___Superstore_xlsx[[#This Row],[Sales]]</f>
        <v>0.16249999999999987</v>
      </c>
      <c r="W4974" s="7">
        <f>Sample___Superstore_xlsx[[#This Row],[Ship Date]]-Sample___Superstore_xlsx[[#This Row],[Order Date]]</f>
        <v>3</v>
      </c>
      <c r="X4974" s="8">
        <f>YEAR(Sample___Superstore_xlsx[[#This Row],[Order Date]])</f>
        <v>2016</v>
      </c>
      <c r="Y4974" s="8">
        <f>MONTH(Sample___Superstore_xlsx[[#This Row],[Order Date]])</f>
        <v>11</v>
      </c>
    </row>
    <row r="4975" spans="1:25">
      <c r="A4975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4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3">
        <v>88.768000000000001</v>
      </c>
      <c r="S4975" s="5">
        <v>2</v>
      </c>
      <c r="T4975">
        <v>0.2</v>
      </c>
      <c r="U4975" s="3">
        <v>31.068799999999996</v>
      </c>
      <c r="V4975" s="6">
        <f>Sample___Superstore_xlsx[[#This Row],[Profit]]/Sample___Superstore_xlsx[[#This Row],[Sales]]</f>
        <v>0.35</v>
      </c>
      <c r="W4975" s="7">
        <f>Sample___Superstore_xlsx[[#This Row],[Ship Date]]-Sample___Superstore_xlsx[[#This Row],[Order Date]]</f>
        <v>3</v>
      </c>
      <c r="X4975" s="8">
        <f>YEAR(Sample___Superstore_xlsx[[#This Row],[Order Date]])</f>
        <v>2016</v>
      </c>
      <c r="Y4975" s="8">
        <f>MONTH(Sample___Superstore_xlsx[[#This Row],[Order Date]])</f>
        <v>11</v>
      </c>
    </row>
    <row r="4976" spans="1:25">
      <c r="A4976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4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3">
        <v>12.9</v>
      </c>
      <c r="S4976" s="5">
        <v>2</v>
      </c>
      <c r="T4976">
        <v>0</v>
      </c>
      <c r="U4976" s="3">
        <v>6.3209999999999997</v>
      </c>
      <c r="V4976" s="6">
        <f>Sample___Superstore_xlsx[[#This Row],[Profit]]/Sample___Superstore_xlsx[[#This Row],[Sales]]</f>
        <v>0.49</v>
      </c>
      <c r="W4976" s="7">
        <f>Sample___Superstore_xlsx[[#This Row],[Ship Date]]-Sample___Superstore_xlsx[[#This Row],[Order Date]]</f>
        <v>5</v>
      </c>
      <c r="X4976" s="8">
        <f>YEAR(Sample___Superstore_xlsx[[#This Row],[Order Date]])</f>
        <v>2016</v>
      </c>
      <c r="Y4976" s="8">
        <f>MONTH(Sample___Superstore_xlsx[[#This Row],[Order Date]])</f>
        <v>11</v>
      </c>
    </row>
    <row r="4977" spans="1:25">
      <c r="A4977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4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717.12000000000012</v>
      </c>
      <c r="S4977" s="5">
        <v>9</v>
      </c>
      <c r="T4977">
        <v>0.2</v>
      </c>
      <c r="U4977" s="3">
        <v>152.38799999999992</v>
      </c>
      <c r="V4977" s="6">
        <f>Sample___Superstore_xlsx[[#This Row],[Profit]]/Sample___Superstore_xlsx[[#This Row],[Sales]]</f>
        <v>0.21249999999999986</v>
      </c>
      <c r="W4977" s="7">
        <f>Sample___Superstore_xlsx[[#This Row],[Ship Date]]-Sample___Superstore_xlsx[[#This Row],[Order Date]]</f>
        <v>5</v>
      </c>
      <c r="X4977" s="8">
        <f>YEAR(Sample___Superstore_xlsx[[#This Row],[Order Date]])</f>
        <v>2015</v>
      </c>
      <c r="Y4977" s="8">
        <f>MONTH(Sample___Superstore_xlsx[[#This Row],[Order Date]])</f>
        <v>9</v>
      </c>
    </row>
    <row r="4978" spans="1:25">
      <c r="A4978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4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5">
        <v>5</v>
      </c>
      <c r="T4978">
        <v>0.2</v>
      </c>
      <c r="U4978" s="3">
        <v>7.2089999999999996</v>
      </c>
      <c r="V4978" s="6">
        <f>Sample___Superstore_xlsx[[#This Row],[Profit]]/Sample___Superstore_xlsx[[#This Row],[Sales]]</f>
        <v>0.33749999999999997</v>
      </c>
      <c r="W4978" s="7">
        <f>Sample___Superstore_xlsx[[#This Row],[Ship Date]]-Sample___Superstore_xlsx[[#This Row],[Order Date]]</f>
        <v>2</v>
      </c>
      <c r="X4978" s="8">
        <f>YEAR(Sample___Superstore_xlsx[[#This Row],[Order Date]])</f>
        <v>2015</v>
      </c>
      <c r="Y4978" s="8">
        <f>MONTH(Sample___Superstore_xlsx[[#This Row],[Order Date]])</f>
        <v>12</v>
      </c>
    </row>
    <row r="4979" spans="1:25">
      <c r="A4979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4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6.6879999999999997</v>
      </c>
      <c r="S4979" s="5">
        <v>2</v>
      </c>
      <c r="T4979">
        <v>0.2</v>
      </c>
      <c r="U4979" s="3">
        <v>2.3407999999999998</v>
      </c>
      <c r="V4979" s="6">
        <f>Sample___Superstore_xlsx[[#This Row],[Profit]]/Sample___Superstore_xlsx[[#This Row],[Sales]]</f>
        <v>0.35</v>
      </c>
      <c r="W4979" s="7">
        <f>Sample___Superstore_xlsx[[#This Row],[Ship Date]]-Sample___Superstore_xlsx[[#This Row],[Order Date]]</f>
        <v>2</v>
      </c>
      <c r="X4979" s="8">
        <f>YEAR(Sample___Superstore_xlsx[[#This Row],[Order Date]])</f>
        <v>2015</v>
      </c>
      <c r="Y4979" s="8">
        <f>MONTH(Sample___Superstore_xlsx[[#This Row],[Order Date]])</f>
        <v>12</v>
      </c>
    </row>
    <row r="4980" spans="1:25">
      <c r="A4980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4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5">
        <v>6</v>
      </c>
      <c r="T4980">
        <v>0</v>
      </c>
      <c r="U4980" s="3">
        <v>224.4426</v>
      </c>
      <c r="V4980" s="6">
        <f>Sample___Superstore_xlsx[[#This Row],[Profit]]/Sample___Superstore_xlsx[[#This Row],[Sales]]</f>
        <v>0.28999999999999998</v>
      </c>
      <c r="W4980" s="7">
        <f>Sample___Superstore_xlsx[[#This Row],[Ship Date]]-Sample___Superstore_xlsx[[#This Row],[Order Date]]</f>
        <v>2</v>
      </c>
      <c r="X4980" s="8">
        <f>YEAR(Sample___Superstore_xlsx[[#This Row],[Order Date]])</f>
        <v>2015</v>
      </c>
      <c r="Y4980" s="8">
        <f>MONTH(Sample___Superstore_xlsx[[#This Row],[Order Date]])</f>
        <v>12</v>
      </c>
    </row>
    <row r="4981" spans="1:25">
      <c r="A498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4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20.568000000000001</v>
      </c>
      <c r="S4981" s="5">
        <v>3</v>
      </c>
      <c r="T4981">
        <v>0.2</v>
      </c>
      <c r="U4981" s="3">
        <v>1.5426000000000002</v>
      </c>
      <c r="V4981" s="6">
        <f>Sample___Superstore_xlsx[[#This Row],[Profit]]/Sample___Superstore_xlsx[[#This Row],[Sales]]</f>
        <v>7.5000000000000011E-2</v>
      </c>
      <c r="W4981" s="7">
        <f>Sample___Superstore_xlsx[[#This Row],[Ship Date]]-Sample___Superstore_xlsx[[#This Row],[Order Date]]</f>
        <v>4</v>
      </c>
      <c r="X4981" s="8">
        <f>YEAR(Sample___Superstore_xlsx[[#This Row],[Order Date]])</f>
        <v>2016</v>
      </c>
      <c r="Y4981" s="8">
        <f>MONTH(Sample___Superstore_xlsx[[#This Row],[Order Date]])</f>
        <v>12</v>
      </c>
    </row>
    <row r="4982" spans="1:25">
      <c r="A4982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4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5">
        <v>2</v>
      </c>
      <c r="T4982">
        <v>0.8</v>
      </c>
      <c r="U4982" s="3">
        <v>-11.761200000000002</v>
      </c>
      <c r="V4982" s="6">
        <f>Sample___Superstore_xlsx[[#This Row],[Profit]]/Sample___Superstore_xlsx[[#This Row],[Sales]]</f>
        <v>-2.7000000000000011</v>
      </c>
      <c r="W4982" s="7">
        <f>Sample___Superstore_xlsx[[#This Row],[Ship Date]]-Sample___Superstore_xlsx[[#This Row],[Order Date]]</f>
        <v>4</v>
      </c>
      <c r="X4982" s="8">
        <f>YEAR(Sample___Superstore_xlsx[[#This Row],[Order Date]])</f>
        <v>2016</v>
      </c>
      <c r="Y4982" s="8">
        <f>MONTH(Sample___Superstore_xlsx[[#This Row],[Order Date]])</f>
        <v>12</v>
      </c>
    </row>
    <row r="4983" spans="1:25">
      <c r="A4983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4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5">
        <v>4</v>
      </c>
      <c r="T4983">
        <v>0.2</v>
      </c>
      <c r="U4983" s="3">
        <v>-1.4279999999999999</v>
      </c>
      <c r="V4983" s="6">
        <f>Sample___Superstore_xlsx[[#This Row],[Profit]]/Sample___Superstore_xlsx[[#This Row],[Sales]]</f>
        <v>-7.4999999999999983E-2</v>
      </c>
      <c r="W4983" s="7">
        <f>Sample___Superstore_xlsx[[#This Row],[Ship Date]]-Sample___Superstore_xlsx[[#This Row],[Order Date]]</f>
        <v>4</v>
      </c>
      <c r="X4983" s="8">
        <f>YEAR(Sample___Superstore_xlsx[[#This Row],[Order Date]])</f>
        <v>2016</v>
      </c>
      <c r="Y4983" s="8">
        <f>MONTH(Sample___Superstore_xlsx[[#This Row],[Order Date]])</f>
        <v>12</v>
      </c>
    </row>
    <row r="4984" spans="1:25">
      <c r="A4984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5">
        <v>2</v>
      </c>
      <c r="T4984">
        <v>0</v>
      </c>
      <c r="U4984" s="3">
        <v>2.4011999999999998</v>
      </c>
      <c r="V4984" s="6">
        <f>Sample___Superstore_xlsx[[#This Row],[Profit]]/Sample___Superstore_xlsx[[#This Row],[Sales]]</f>
        <v>0.45999999999999996</v>
      </c>
      <c r="W4984" s="7">
        <f>Sample___Superstore_xlsx[[#This Row],[Ship Date]]-Sample___Superstore_xlsx[[#This Row],[Order Date]]</f>
        <v>6</v>
      </c>
      <c r="X4984" s="8">
        <f>YEAR(Sample___Superstore_xlsx[[#This Row],[Order Date]])</f>
        <v>2014</v>
      </c>
      <c r="Y4984" s="8">
        <f>MONTH(Sample___Superstore_xlsx[[#This Row],[Order Date]])</f>
        <v>11</v>
      </c>
    </row>
    <row r="4985" spans="1:25">
      <c r="A4985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4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5">
        <v>3</v>
      </c>
      <c r="T4985">
        <v>0</v>
      </c>
      <c r="U4985" s="3">
        <v>22.9068</v>
      </c>
      <c r="V4985" s="6">
        <f>Sample___Superstore_xlsx[[#This Row],[Profit]]/Sample___Superstore_xlsx[[#This Row],[Sales]]</f>
        <v>0.27</v>
      </c>
      <c r="W4985" s="7">
        <f>Sample___Superstore_xlsx[[#This Row],[Ship Date]]-Sample___Superstore_xlsx[[#This Row],[Order Date]]</f>
        <v>4</v>
      </c>
      <c r="X4985" s="8">
        <f>YEAR(Sample___Superstore_xlsx[[#This Row],[Order Date]])</f>
        <v>2016</v>
      </c>
      <c r="Y4985" s="8">
        <f>MONTH(Sample___Superstore_xlsx[[#This Row],[Order Date]])</f>
        <v>11</v>
      </c>
    </row>
    <row r="4986" spans="1:25">
      <c r="A4986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4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7.2400000000000011</v>
      </c>
      <c r="S4986" s="5">
        <v>5</v>
      </c>
      <c r="T4986">
        <v>0.2</v>
      </c>
      <c r="U4986" s="3">
        <v>1.1764999999999992</v>
      </c>
      <c r="V4986" s="6">
        <f>Sample___Superstore_xlsx[[#This Row],[Profit]]/Sample___Superstore_xlsx[[#This Row],[Sales]]</f>
        <v>0.16249999999999987</v>
      </c>
      <c r="W4986" s="7">
        <f>Sample___Superstore_xlsx[[#This Row],[Ship Date]]-Sample___Superstore_xlsx[[#This Row],[Order Date]]</f>
        <v>4</v>
      </c>
      <c r="X4986" s="8">
        <f>YEAR(Sample___Superstore_xlsx[[#This Row],[Order Date]])</f>
        <v>2015</v>
      </c>
      <c r="Y4986" s="8">
        <f>MONTH(Sample___Superstore_xlsx[[#This Row],[Order Date]])</f>
        <v>9</v>
      </c>
    </row>
    <row r="4987" spans="1:25">
      <c r="A4987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4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5">
        <v>5</v>
      </c>
      <c r="T4987">
        <v>0</v>
      </c>
      <c r="U4987" s="3">
        <v>7.056</v>
      </c>
      <c r="V4987" s="6">
        <f>Sample___Superstore_xlsx[[#This Row],[Profit]]/Sample___Superstore_xlsx[[#This Row],[Sales]]</f>
        <v>0.49000000000000005</v>
      </c>
      <c r="W4987" s="7">
        <f>Sample___Superstore_xlsx[[#This Row],[Ship Date]]-Sample___Superstore_xlsx[[#This Row],[Order Date]]</f>
        <v>0</v>
      </c>
      <c r="X4987" s="8">
        <f>YEAR(Sample___Superstore_xlsx[[#This Row],[Order Date]])</f>
        <v>2014</v>
      </c>
      <c r="Y4987" s="8">
        <f>MONTH(Sample___Superstore_xlsx[[#This Row],[Order Date]])</f>
        <v>9</v>
      </c>
    </row>
    <row r="4988" spans="1:25">
      <c r="A4988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4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3">
        <v>15.552000000000003</v>
      </c>
      <c r="S4988" s="5">
        <v>3</v>
      </c>
      <c r="T4988">
        <v>0.2</v>
      </c>
      <c r="U4988" s="3">
        <v>5.4432</v>
      </c>
      <c r="V4988" s="6">
        <f>Sample___Superstore_xlsx[[#This Row],[Profit]]/Sample___Superstore_xlsx[[#This Row],[Sales]]</f>
        <v>0.34999999999999992</v>
      </c>
      <c r="W4988" s="7">
        <f>Sample___Superstore_xlsx[[#This Row],[Ship Date]]-Sample___Superstore_xlsx[[#This Row],[Order Date]]</f>
        <v>4</v>
      </c>
      <c r="X4988" s="8">
        <f>YEAR(Sample___Superstore_xlsx[[#This Row],[Order Date]])</f>
        <v>2016</v>
      </c>
      <c r="Y4988" s="8">
        <f>MONTH(Sample___Superstore_xlsx[[#This Row],[Order Date]])</f>
        <v>4</v>
      </c>
    </row>
    <row r="4989" spans="1:25">
      <c r="A4989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4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5">
        <v>6</v>
      </c>
      <c r="T4989">
        <v>0.2</v>
      </c>
      <c r="U4989" s="3">
        <v>149.14799999999991</v>
      </c>
      <c r="V4989" s="6">
        <f>Sample___Superstore_xlsx[[#This Row],[Profit]]/Sample___Superstore_xlsx[[#This Row],[Sales]]</f>
        <v>0.11249999999999993</v>
      </c>
      <c r="W4989" s="7">
        <f>Sample___Superstore_xlsx[[#This Row],[Ship Date]]-Sample___Superstore_xlsx[[#This Row],[Order Date]]</f>
        <v>4</v>
      </c>
      <c r="X4989" s="8">
        <f>YEAR(Sample___Superstore_xlsx[[#This Row],[Order Date]])</f>
        <v>2016</v>
      </c>
      <c r="Y4989" s="8">
        <f>MONTH(Sample___Superstore_xlsx[[#This Row],[Order Date]])</f>
        <v>4</v>
      </c>
    </row>
    <row r="4990" spans="1:25">
      <c r="A4990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4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3.1080000000000001</v>
      </c>
      <c r="S4990" s="5">
        <v>2</v>
      </c>
      <c r="T4990">
        <v>0.7</v>
      </c>
      <c r="U4990" s="3">
        <v>-2.1755999999999993</v>
      </c>
      <c r="V4990" s="6">
        <f>Sample___Superstore_xlsx[[#This Row],[Profit]]/Sample___Superstore_xlsx[[#This Row],[Sales]]</f>
        <v>-0.69999999999999973</v>
      </c>
      <c r="W4990" s="7">
        <f>Sample___Superstore_xlsx[[#This Row],[Ship Date]]-Sample___Superstore_xlsx[[#This Row],[Order Date]]</f>
        <v>4</v>
      </c>
      <c r="X4990" s="8">
        <f>YEAR(Sample___Superstore_xlsx[[#This Row],[Order Date]])</f>
        <v>2016</v>
      </c>
      <c r="Y4990" s="8">
        <f>MONTH(Sample___Superstore_xlsx[[#This Row],[Order Date]])</f>
        <v>4</v>
      </c>
    </row>
    <row r="4991" spans="1:25">
      <c r="A499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4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6.6719999999999988</v>
      </c>
      <c r="S4991" s="5">
        <v>3</v>
      </c>
      <c r="T4991">
        <v>0.2</v>
      </c>
      <c r="U4991" s="3">
        <v>2.1683999999999997</v>
      </c>
      <c r="V4991" s="6">
        <f>Sample___Superstore_xlsx[[#This Row],[Profit]]/Sample___Superstore_xlsx[[#This Row],[Sales]]</f>
        <v>0.32500000000000001</v>
      </c>
      <c r="W4991" s="7">
        <f>Sample___Superstore_xlsx[[#This Row],[Ship Date]]-Sample___Superstore_xlsx[[#This Row],[Order Date]]</f>
        <v>4</v>
      </c>
      <c r="X4991" s="8">
        <f>YEAR(Sample___Superstore_xlsx[[#This Row],[Order Date]])</f>
        <v>2017</v>
      </c>
      <c r="Y4991" s="8">
        <f>MONTH(Sample___Superstore_xlsx[[#This Row],[Order Date]])</f>
        <v>8</v>
      </c>
    </row>
    <row r="4992" spans="1:25">
      <c r="A4992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4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689.40800000000002</v>
      </c>
      <c r="S4992" s="5">
        <v>4</v>
      </c>
      <c r="T4992">
        <v>0.2</v>
      </c>
      <c r="U4992" s="3">
        <v>77.558399999999978</v>
      </c>
      <c r="V4992" s="6">
        <f>Sample___Superstore_xlsx[[#This Row],[Profit]]/Sample___Superstore_xlsx[[#This Row],[Sales]]</f>
        <v>0.11249999999999996</v>
      </c>
      <c r="W4992" s="7">
        <f>Sample___Superstore_xlsx[[#This Row],[Ship Date]]-Sample___Superstore_xlsx[[#This Row],[Order Date]]</f>
        <v>4</v>
      </c>
      <c r="X4992" s="8">
        <f>YEAR(Sample___Superstore_xlsx[[#This Row],[Order Date]])</f>
        <v>2017</v>
      </c>
      <c r="Y4992" s="8">
        <f>MONTH(Sample___Superstore_xlsx[[#This Row],[Order Date]])</f>
        <v>8</v>
      </c>
    </row>
    <row r="4993" spans="1:25">
      <c r="A4993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4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5">
        <v>5</v>
      </c>
      <c r="T4993">
        <v>0.8</v>
      </c>
      <c r="U4993" s="3">
        <v>-2929.4845000000005</v>
      </c>
      <c r="V4993" s="6">
        <f>Sample___Superstore_xlsx[[#This Row],[Profit]]/Sample___Superstore_xlsx[[#This Row],[Sales]]</f>
        <v>-1.5500000000000005</v>
      </c>
      <c r="W4993" s="7">
        <f>Sample___Superstore_xlsx[[#This Row],[Ship Date]]-Sample___Superstore_xlsx[[#This Row],[Order Date]]</f>
        <v>6</v>
      </c>
      <c r="X4993" s="8">
        <f>YEAR(Sample___Superstore_xlsx[[#This Row],[Order Date]])</f>
        <v>2017</v>
      </c>
      <c r="Y4993" s="8">
        <f>MONTH(Sample___Superstore_xlsx[[#This Row],[Order Date]])</f>
        <v>12</v>
      </c>
    </row>
    <row r="4994" spans="1:25">
      <c r="A4994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55.936000000000007</v>
      </c>
      <c r="S4994" s="5">
        <v>8</v>
      </c>
      <c r="T4994">
        <v>0.2</v>
      </c>
      <c r="U4994" s="3">
        <v>18.878399999999999</v>
      </c>
      <c r="V4994" s="6">
        <f>Sample___Superstore_xlsx[[#This Row],[Profit]]/Sample___Superstore_xlsx[[#This Row],[Sales]]</f>
        <v>0.33749999999999997</v>
      </c>
      <c r="W4994" s="7">
        <f>Sample___Superstore_xlsx[[#This Row],[Ship Date]]-Sample___Superstore_xlsx[[#This Row],[Order Date]]</f>
        <v>7</v>
      </c>
      <c r="X4994" s="8">
        <f>YEAR(Sample___Superstore_xlsx[[#This Row],[Order Date]])</f>
        <v>2015</v>
      </c>
      <c r="Y4994" s="8">
        <f>MONTH(Sample___Superstore_xlsx[[#This Row],[Order Date]])</f>
        <v>12</v>
      </c>
    </row>
    <row r="4995" spans="1:25">
      <c r="A4995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4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18.431999999999999</v>
      </c>
      <c r="S4995" s="5">
        <v>8</v>
      </c>
      <c r="T4995">
        <v>0.2</v>
      </c>
      <c r="U4995" s="3">
        <v>5.9903999999999984</v>
      </c>
      <c r="V4995" s="6">
        <f>Sample___Superstore_xlsx[[#This Row],[Profit]]/Sample___Superstore_xlsx[[#This Row],[Sales]]</f>
        <v>0.32499999999999996</v>
      </c>
      <c r="W4995" s="7">
        <f>Sample___Superstore_xlsx[[#This Row],[Ship Date]]-Sample___Superstore_xlsx[[#This Row],[Order Date]]</f>
        <v>7</v>
      </c>
      <c r="X4995" s="8">
        <f>YEAR(Sample___Superstore_xlsx[[#This Row],[Order Date]])</f>
        <v>2015</v>
      </c>
      <c r="Y4995" s="8">
        <f>MONTH(Sample___Superstore_xlsx[[#This Row],[Order Date]])</f>
        <v>12</v>
      </c>
    </row>
    <row r="4996" spans="1:25">
      <c r="A4996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4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5">
        <v>5</v>
      </c>
      <c r="T4996">
        <v>0.2</v>
      </c>
      <c r="U4996" s="3">
        <v>3.5559999999999992</v>
      </c>
      <c r="V4996" s="6">
        <f>Sample___Superstore_xlsx[[#This Row],[Profit]]/Sample___Superstore_xlsx[[#This Row],[Sales]]</f>
        <v>0.17499999999999996</v>
      </c>
      <c r="W4996" s="7">
        <f>Sample___Superstore_xlsx[[#This Row],[Ship Date]]-Sample___Superstore_xlsx[[#This Row],[Order Date]]</f>
        <v>7</v>
      </c>
      <c r="X4996" s="8">
        <f>YEAR(Sample___Superstore_xlsx[[#This Row],[Order Date]])</f>
        <v>2015</v>
      </c>
      <c r="Y4996" s="8">
        <f>MONTH(Sample___Superstore_xlsx[[#This Row],[Order Date]])</f>
        <v>12</v>
      </c>
    </row>
    <row r="4997" spans="1:25">
      <c r="A4997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4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5">
        <v>4</v>
      </c>
      <c r="T4997">
        <v>0.2</v>
      </c>
      <c r="U4997" s="3">
        <v>18.873199999999997</v>
      </c>
      <c r="V4997" s="6">
        <f>Sample___Superstore_xlsx[[#This Row],[Profit]]/Sample___Superstore_xlsx[[#This Row],[Sales]]</f>
        <v>0.36249999999999993</v>
      </c>
      <c r="W4997" s="7">
        <f>Sample___Superstore_xlsx[[#This Row],[Ship Date]]-Sample___Superstore_xlsx[[#This Row],[Order Date]]</f>
        <v>6</v>
      </c>
      <c r="X4997" s="8">
        <f>YEAR(Sample___Superstore_xlsx[[#This Row],[Order Date]])</f>
        <v>2014</v>
      </c>
      <c r="Y4997" s="8">
        <f>MONTH(Sample___Superstore_xlsx[[#This Row],[Order Date]])</f>
        <v>11</v>
      </c>
    </row>
    <row r="4998" spans="1:25">
      <c r="A4998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4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48.783999999999999</v>
      </c>
      <c r="S4998" s="5">
        <v>1</v>
      </c>
      <c r="T4998">
        <v>0.2</v>
      </c>
      <c r="U4998" s="3">
        <v>3.6587999999999976</v>
      </c>
      <c r="V4998" s="6">
        <f>Sample___Superstore_xlsx[[#This Row],[Profit]]/Sample___Superstore_xlsx[[#This Row],[Sales]]</f>
        <v>7.4999999999999956E-2</v>
      </c>
      <c r="W4998" s="7">
        <f>Sample___Superstore_xlsx[[#This Row],[Ship Date]]-Sample___Superstore_xlsx[[#This Row],[Order Date]]</f>
        <v>5</v>
      </c>
      <c r="X4998" s="8">
        <f>YEAR(Sample___Superstore_xlsx[[#This Row],[Order Date]])</f>
        <v>2017</v>
      </c>
      <c r="Y4998" s="8">
        <f>MONTH(Sample___Superstore_xlsx[[#This Row],[Order Date]])</f>
        <v>3</v>
      </c>
    </row>
    <row r="4999" spans="1:25">
      <c r="A4999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4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5">
        <v>4</v>
      </c>
      <c r="T4999">
        <v>0.7</v>
      </c>
      <c r="U4999" s="3">
        <v>-10.037199999999999</v>
      </c>
      <c r="V4999" s="6">
        <f>Sample___Superstore_xlsx[[#This Row],[Profit]]/Sample___Superstore_xlsx[[#This Row],[Sales]]</f>
        <v>-0.76666666666666639</v>
      </c>
      <c r="W4999" s="7">
        <f>Sample___Superstore_xlsx[[#This Row],[Ship Date]]-Sample___Superstore_xlsx[[#This Row],[Order Date]]</f>
        <v>5</v>
      </c>
      <c r="X4999" s="8">
        <f>YEAR(Sample___Superstore_xlsx[[#This Row],[Order Date]])</f>
        <v>2017</v>
      </c>
      <c r="Y4999" s="8">
        <f>MONTH(Sample___Superstore_xlsx[[#This Row],[Order Date]])</f>
        <v>3</v>
      </c>
    </row>
    <row r="5000" spans="1:25">
      <c r="A5000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4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5">
        <v>1</v>
      </c>
      <c r="T5000">
        <v>0.2</v>
      </c>
      <c r="U5000" s="3">
        <v>8.2194000000000003</v>
      </c>
      <c r="V5000" s="6">
        <f>Sample___Superstore_xlsx[[#This Row],[Profit]]/Sample___Superstore_xlsx[[#This Row],[Sales]]</f>
        <v>7.4999999999999997E-2</v>
      </c>
      <c r="W5000" s="7">
        <f>Sample___Superstore_xlsx[[#This Row],[Ship Date]]-Sample___Superstore_xlsx[[#This Row],[Order Date]]</f>
        <v>4</v>
      </c>
      <c r="X5000" s="8">
        <f>YEAR(Sample___Superstore_xlsx[[#This Row],[Order Date]])</f>
        <v>2016</v>
      </c>
      <c r="Y5000" s="8">
        <f>MONTH(Sample___Superstore_xlsx[[#This Row],[Order Date]])</f>
        <v>1</v>
      </c>
    </row>
    <row r="5001" spans="1:25">
      <c r="A500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4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3">
        <v>56.7</v>
      </c>
      <c r="S5001" s="5">
        <v>5</v>
      </c>
      <c r="T5001">
        <v>0</v>
      </c>
      <c r="U5001" s="3">
        <v>27.782999999999998</v>
      </c>
      <c r="V5001" s="6">
        <f>Sample___Superstore_xlsx[[#This Row],[Profit]]/Sample___Superstore_xlsx[[#This Row],[Sales]]</f>
        <v>0.48999999999999994</v>
      </c>
      <c r="W5001" s="7">
        <f>Sample___Superstore_xlsx[[#This Row],[Ship Date]]-Sample___Superstore_xlsx[[#This Row],[Order Date]]</f>
        <v>4</v>
      </c>
      <c r="X5001" s="8">
        <f>YEAR(Sample___Superstore_xlsx[[#This Row],[Order Date]])</f>
        <v>2016</v>
      </c>
      <c r="Y5001" s="8">
        <f>MONTH(Sample___Superstore_xlsx[[#This Row],[Order Date]])</f>
        <v>1</v>
      </c>
    </row>
    <row r="5002" spans="1:25">
      <c r="A5002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4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79.989999999999995</v>
      </c>
      <c r="S5002" s="5">
        <v>1</v>
      </c>
      <c r="T5002">
        <v>0</v>
      </c>
      <c r="U5002" s="3">
        <v>28.796399999999998</v>
      </c>
      <c r="V5002" s="6">
        <f>Sample___Superstore_xlsx[[#This Row],[Profit]]/Sample___Superstore_xlsx[[#This Row],[Sales]]</f>
        <v>0.36</v>
      </c>
      <c r="W5002" s="7">
        <f>Sample___Superstore_xlsx[[#This Row],[Ship Date]]-Sample___Superstore_xlsx[[#This Row],[Order Date]]</f>
        <v>5</v>
      </c>
      <c r="X5002" s="8">
        <f>YEAR(Sample___Superstore_xlsx[[#This Row],[Order Date]])</f>
        <v>2017</v>
      </c>
      <c r="Y5002" s="8">
        <f>MONTH(Sample___Superstore_xlsx[[#This Row],[Order Date]])</f>
        <v>5</v>
      </c>
    </row>
    <row r="5003" spans="1:25">
      <c r="A5003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4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5">
        <v>5</v>
      </c>
      <c r="T5003">
        <v>0</v>
      </c>
      <c r="U5003" s="3">
        <v>20.154999999999994</v>
      </c>
      <c r="V5003" s="6">
        <f>Sample___Superstore_xlsx[[#This Row],[Profit]]/Sample___Superstore_xlsx[[#This Row],[Sales]]</f>
        <v>0.28999999999999992</v>
      </c>
      <c r="W5003" s="7">
        <f>Sample___Superstore_xlsx[[#This Row],[Ship Date]]-Sample___Superstore_xlsx[[#This Row],[Order Date]]</f>
        <v>0</v>
      </c>
      <c r="X5003" s="8">
        <f>YEAR(Sample___Superstore_xlsx[[#This Row],[Order Date]])</f>
        <v>2016</v>
      </c>
      <c r="Y5003" s="8">
        <f>MONTH(Sample___Superstore_xlsx[[#This Row],[Order Date]])</f>
        <v>5</v>
      </c>
    </row>
    <row r="5004" spans="1:25">
      <c r="A5004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3">
        <v>191.6</v>
      </c>
      <c r="S5004" s="5">
        <v>4</v>
      </c>
      <c r="T5004">
        <v>0</v>
      </c>
      <c r="U5004" s="3">
        <v>91.967999999999989</v>
      </c>
      <c r="V5004" s="6">
        <f>Sample___Superstore_xlsx[[#This Row],[Profit]]/Sample___Superstore_xlsx[[#This Row],[Sales]]</f>
        <v>0.48</v>
      </c>
      <c r="W5004" s="7">
        <f>Sample___Superstore_xlsx[[#This Row],[Ship Date]]-Sample___Superstore_xlsx[[#This Row],[Order Date]]</f>
        <v>0</v>
      </c>
      <c r="X5004" s="8">
        <f>YEAR(Sample___Superstore_xlsx[[#This Row],[Order Date]])</f>
        <v>2016</v>
      </c>
      <c r="Y5004" s="8">
        <f>MONTH(Sample___Superstore_xlsx[[#This Row],[Order Date]])</f>
        <v>5</v>
      </c>
    </row>
    <row r="5005" spans="1:25">
      <c r="A5005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4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3">
        <v>10.56</v>
      </c>
      <c r="S5005" s="5">
        <v>2</v>
      </c>
      <c r="T5005">
        <v>0</v>
      </c>
      <c r="U5005" s="3">
        <v>5.0688000000000004</v>
      </c>
      <c r="V5005" s="6">
        <f>Sample___Superstore_xlsx[[#This Row],[Profit]]/Sample___Superstore_xlsx[[#This Row],[Sales]]</f>
        <v>0.48000000000000004</v>
      </c>
      <c r="W5005" s="7">
        <f>Sample___Superstore_xlsx[[#This Row],[Ship Date]]-Sample___Superstore_xlsx[[#This Row],[Order Date]]</f>
        <v>5</v>
      </c>
      <c r="X5005" s="8">
        <f>YEAR(Sample___Superstore_xlsx[[#This Row],[Order Date]])</f>
        <v>2016</v>
      </c>
      <c r="Y5005" s="8">
        <f>MONTH(Sample___Superstore_xlsx[[#This Row],[Order Date]])</f>
        <v>10</v>
      </c>
    </row>
    <row r="5006" spans="1:25">
      <c r="A5006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4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5">
        <v>3</v>
      </c>
      <c r="T5006">
        <v>0</v>
      </c>
      <c r="U5006" s="3">
        <v>16.2486</v>
      </c>
      <c r="V5006" s="6">
        <f>Sample___Superstore_xlsx[[#This Row],[Profit]]/Sample___Superstore_xlsx[[#This Row],[Sales]]</f>
        <v>0.34</v>
      </c>
      <c r="W5006" s="7">
        <f>Sample___Superstore_xlsx[[#This Row],[Ship Date]]-Sample___Superstore_xlsx[[#This Row],[Order Date]]</f>
        <v>2</v>
      </c>
      <c r="X5006" s="8">
        <f>YEAR(Sample___Superstore_xlsx[[#This Row],[Order Date]])</f>
        <v>2014</v>
      </c>
      <c r="Y5006" s="8">
        <f>MONTH(Sample___Superstore_xlsx[[#This Row],[Order Date]])</f>
        <v>4</v>
      </c>
    </row>
    <row r="5007" spans="1:25">
      <c r="A5007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4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714.30000000000007</v>
      </c>
      <c r="S5007" s="5">
        <v>5</v>
      </c>
      <c r="T5007">
        <v>0</v>
      </c>
      <c r="U5007" s="3">
        <v>207.14699999999993</v>
      </c>
      <c r="V5007" s="6">
        <f>Sample___Superstore_xlsx[[#This Row],[Profit]]/Sample___Superstore_xlsx[[#This Row],[Sales]]</f>
        <v>0.28999999999999987</v>
      </c>
      <c r="W5007" s="7">
        <f>Sample___Superstore_xlsx[[#This Row],[Ship Date]]-Sample___Superstore_xlsx[[#This Row],[Order Date]]</f>
        <v>4</v>
      </c>
      <c r="X5007" s="8">
        <f>YEAR(Sample___Superstore_xlsx[[#This Row],[Order Date]])</f>
        <v>2015</v>
      </c>
      <c r="Y5007" s="8">
        <f>MONTH(Sample___Superstore_xlsx[[#This Row],[Order Date]])</f>
        <v>11</v>
      </c>
    </row>
    <row r="5008" spans="1:25">
      <c r="A5008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4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5">
        <v>2</v>
      </c>
      <c r="T5008">
        <v>0</v>
      </c>
      <c r="U5008" s="3">
        <v>1114.5119999999999</v>
      </c>
      <c r="V5008" s="6">
        <f>Sample___Superstore_xlsx[[#This Row],[Profit]]/Sample___Superstore_xlsx[[#This Row],[Sales]]</f>
        <v>0.48</v>
      </c>
      <c r="W5008" s="7">
        <f>Sample___Superstore_xlsx[[#This Row],[Ship Date]]-Sample___Superstore_xlsx[[#This Row],[Order Date]]</f>
        <v>5</v>
      </c>
      <c r="X5008" s="8">
        <f>YEAR(Sample___Superstore_xlsx[[#This Row],[Order Date]])</f>
        <v>2015</v>
      </c>
      <c r="Y5008" s="8">
        <f>MONTH(Sample___Superstore_xlsx[[#This Row],[Order Date]])</f>
        <v>11</v>
      </c>
    </row>
    <row r="5009" spans="1:25">
      <c r="A5009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4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17.940000000000001</v>
      </c>
      <c r="S5009" s="5">
        <v>3</v>
      </c>
      <c r="T5009">
        <v>0</v>
      </c>
      <c r="U5009" s="3">
        <v>3.0497999999999985</v>
      </c>
      <c r="V5009" s="6">
        <f>Sample___Superstore_xlsx[[#This Row],[Profit]]/Sample___Superstore_xlsx[[#This Row],[Sales]]</f>
        <v>0.1699999999999999</v>
      </c>
      <c r="W5009" s="7">
        <f>Sample___Superstore_xlsx[[#This Row],[Ship Date]]-Sample___Superstore_xlsx[[#This Row],[Order Date]]</f>
        <v>5</v>
      </c>
      <c r="X5009" s="8">
        <f>YEAR(Sample___Superstore_xlsx[[#This Row],[Order Date]])</f>
        <v>2015</v>
      </c>
      <c r="Y5009" s="8">
        <f>MONTH(Sample___Superstore_xlsx[[#This Row],[Order Date]])</f>
        <v>11</v>
      </c>
    </row>
    <row r="5010" spans="1:25">
      <c r="A5010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4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9.5220000000000002</v>
      </c>
      <c r="S5010" s="5">
        <v>1</v>
      </c>
      <c r="T5010">
        <v>0.7</v>
      </c>
      <c r="U5010" s="3">
        <v>-6.9827999999999975</v>
      </c>
      <c r="V5010" s="6">
        <f>Sample___Superstore_xlsx[[#This Row],[Profit]]/Sample___Superstore_xlsx[[#This Row],[Sales]]</f>
        <v>-0.73333333333333306</v>
      </c>
      <c r="W5010" s="7">
        <f>Sample___Superstore_xlsx[[#This Row],[Ship Date]]-Sample___Superstore_xlsx[[#This Row],[Order Date]]</f>
        <v>7</v>
      </c>
      <c r="X5010" s="8">
        <f>YEAR(Sample___Superstore_xlsx[[#This Row],[Order Date]])</f>
        <v>2015</v>
      </c>
      <c r="Y5010" s="8">
        <f>MONTH(Sample___Superstore_xlsx[[#This Row],[Order Date]])</f>
        <v>9</v>
      </c>
    </row>
    <row r="5011" spans="1:25">
      <c r="A501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4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791.96399999999994</v>
      </c>
      <c r="S5011" s="5">
        <v>6</v>
      </c>
      <c r="T5011">
        <v>0.4</v>
      </c>
      <c r="U5011" s="3">
        <v>-131.9940000000002</v>
      </c>
      <c r="V5011" s="6">
        <f>Sample___Superstore_xlsx[[#This Row],[Profit]]/Sample___Superstore_xlsx[[#This Row],[Sales]]</f>
        <v>-0.16666666666666693</v>
      </c>
      <c r="W5011" s="7">
        <f>Sample___Superstore_xlsx[[#This Row],[Ship Date]]-Sample___Superstore_xlsx[[#This Row],[Order Date]]</f>
        <v>7</v>
      </c>
      <c r="X5011" s="8">
        <f>YEAR(Sample___Superstore_xlsx[[#This Row],[Order Date]])</f>
        <v>2015</v>
      </c>
      <c r="Y5011" s="8">
        <f>MONTH(Sample___Superstore_xlsx[[#This Row],[Order Date]])</f>
        <v>9</v>
      </c>
    </row>
    <row r="5012" spans="1:25">
      <c r="A5012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4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4.9230000000000009</v>
      </c>
      <c r="S5012" s="5">
        <v>3</v>
      </c>
      <c r="T5012">
        <v>0.7</v>
      </c>
      <c r="U5012" s="3">
        <v>-3.9383999999999997</v>
      </c>
      <c r="V5012" s="6">
        <f>Sample___Superstore_xlsx[[#This Row],[Profit]]/Sample___Superstore_xlsx[[#This Row],[Sales]]</f>
        <v>-0.79999999999999982</v>
      </c>
      <c r="W5012" s="7">
        <f>Sample___Superstore_xlsx[[#This Row],[Ship Date]]-Sample___Superstore_xlsx[[#This Row],[Order Date]]</f>
        <v>7</v>
      </c>
      <c r="X5012" s="8">
        <f>YEAR(Sample___Superstore_xlsx[[#This Row],[Order Date]])</f>
        <v>2015</v>
      </c>
      <c r="Y5012" s="8">
        <f>MONTH(Sample___Superstore_xlsx[[#This Row],[Order Date]])</f>
        <v>9</v>
      </c>
    </row>
    <row r="5013" spans="1:25">
      <c r="A5013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4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209.97900000000001</v>
      </c>
      <c r="S5013" s="5">
        <v>7</v>
      </c>
      <c r="T5013">
        <v>0.7</v>
      </c>
      <c r="U5013" s="3">
        <v>-356.96429999999998</v>
      </c>
      <c r="V5013" s="6">
        <f>Sample___Superstore_xlsx[[#This Row],[Profit]]/Sample___Superstore_xlsx[[#This Row],[Sales]]</f>
        <v>-1.6999999999999997</v>
      </c>
      <c r="W5013" s="7">
        <f>Sample___Superstore_xlsx[[#This Row],[Ship Date]]-Sample___Superstore_xlsx[[#This Row],[Order Date]]</f>
        <v>2</v>
      </c>
      <c r="X5013" s="8">
        <f>YEAR(Sample___Superstore_xlsx[[#This Row],[Order Date]])</f>
        <v>2017</v>
      </c>
      <c r="Y5013" s="8">
        <f>MONTH(Sample___Superstore_xlsx[[#This Row],[Order Date]])</f>
        <v>5</v>
      </c>
    </row>
    <row r="5014" spans="1:25">
      <c r="A5014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33.930000000000007</v>
      </c>
      <c r="S5014" s="5">
        <v>3</v>
      </c>
      <c r="T5014">
        <v>0.7</v>
      </c>
      <c r="U5014" s="3">
        <v>-22.619999999999997</v>
      </c>
      <c r="V5014" s="6">
        <f>Sample___Superstore_xlsx[[#This Row],[Profit]]/Sample___Superstore_xlsx[[#This Row],[Sales]]</f>
        <v>-0.66666666666666641</v>
      </c>
      <c r="W5014" s="7">
        <f>Sample___Superstore_xlsx[[#This Row],[Ship Date]]-Sample___Superstore_xlsx[[#This Row],[Order Date]]</f>
        <v>5</v>
      </c>
      <c r="X5014" s="8">
        <f>YEAR(Sample___Superstore_xlsx[[#This Row],[Order Date]])</f>
        <v>2017</v>
      </c>
      <c r="Y5014" s="8">
        <f>MONTH(Sample___Superstore_xlsx[[#This Row],[Order Date]])</f>
        <v>7</v>
      </c>
    </row>
    <row r="5015" spans="1:25">
      <c r="A5015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4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5">
        <v>7</v>
      </c>
      <c r="T5015">
        <v>0.2</v>
      </c>
      <c r="U5015" s="3">
        <v>25.010999999999967</v>
      </c>
      <c r="V5015" s="6">
        <f>Sample___Superstore_xlsx[[#This Row],[Profit]]/Sample___Superstore_xlsx[[#This Row],[Sales]]</f>
        <v>0.11249999999999982</v>
      </c>
      <c r="W5015" s="7">
        <f>Sample___Superstore_xlsx[[#This Row],[Ship Date]]-Sample___Superstore_xlsx[[#This Row],[Order Date]]</f>
        <v>5</v>
      </c>
      <c r="X5015" s="8">
        <f>YEAR(Sample___Superstore_xlsx[[#This Row],[Order Date]])</f>
        <v>2017</v>
      </c>
      <c r="Y5015" s="8">
        <f>MONTH(Sample___Superstore_xlsx[[#This Row],[Order Date]])</f>
        <v>7</v>
      </c>
    </row>
    <row r="5016" spans="1:25">
      <c r="A5016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4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5">
        <v>6</v>
      </c>
      <c r="T5016">
        <v>0.4</v>
      </c>
      <c r="U5016" s="3">
        <v>-52.640999999999991</v>
      </c>
      <c r="V5016" s="6">
        <f>Sample___Superstore_xlsx[[#This Row],[Profit]]/Sample___Superstore_xlsx[[#This Row],[Sales]]</f>
        <v>-0.24999999999999994</v>
      </c>
      <c r="W5016" s="7">
        <f>Sample___Superstore_xlsx[[#This Row],[Ship Date]]-Sample___Superstore_xlsx[[#This Row],[Order Date]]</f>
        <v>5</v>
      </c>
      <c r="X5016" s="8">
        <f>YEAR(Sample___Superstore_xlsx[[#This Row],[Order Date]])</f>
        <v>2017</v>
      </c>
      <c r="Y5016" s="8">
        <f>MONTH(Sample___Superstore_xlsx[[#This Row],[Order Date]])</f>
        <v>7</v>
      </c>
    </row>
    <row r="5017" spans="1:25">
      <c r="A5017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4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5">
        <v>7</v>
      </c>
      <c r="T5017">
        <v>0.2</v>
      </c>
      <c r="U5017" s="3">
        <v>9.6712000000000025</v>
      </c>
      <c r="V5017" s="6">
        <f>Sample___Superstore_xlsx[[#This Row],[Profit]]/Sample___Superstore_xlsx[[#This Row],[Sales]]</f>
        <v>0.27500000000000002</v>
      </c>
      <c r="W5017" s="7">
        <f>Sample___Superstore_xlsx[[#This Row],[Ship Date]]-Sample___Superstore_xlsx[[#This Row],[Order Date]]</f>
        <v>5</v>
      </c>
      <c r="X5017" s="8">
        <f>YEAR(Sample___Superstore_xlsx[[#This Row],[Order Date]])</f>
        <v>2014</v>
      </c>
      <c r="Y5017" s="8">
        <f>MONTH(Sample___Superstore_xlsx[[#This Row],[Order Date]])</f>
        <v>11</v>
      </c>
    </row>
    <row r="5018" spans="1:25">
      <c r="A5018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4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5">
        <v>4</v>
      </c>
      <c r="T5018">
        <v>0.4</v>
      </c>
      <c r="U5018" s="3">
        <v>-250.39600000000019</v>
      </c>
      <c r="V5018" s="6">
        <f>Sample___Superstore_xlsx[[#This Row],[Profit]]/Sample___Superstore_xlsx[[#This Row],[Sales]]</f>
        <v>-0.1666666666666668</v>
      </c>
      <c r="W5018" s="7">
        <f>Sample___Superstore_xlsx[[#This Row],[Ship Date]]-Sample___Superstore_xlsx[[#This Row],[Order Date]]</f>
        <v>5</v>
      </c>
      <c r="X5018" s="8">
        <f>YEAR(Sample___Superstore_xlsx[[#This Row],[Order Date]])</f>
        <v>2014</v>
      </c>
      <c r="Y5018" s="8">
        <f>MONTH(Sample___Superstore_xlsx[[#This Row],[Order Date]])</f>
        <v>11</v>
      </c>
    </row>
    <row r="5019" spans="1:25">
      <c r="A5019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4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5">
        <v>3</v>
      </c>
      <c r="T5019">
        <v>0</v>
      </c>
      <c r="U5019" s="3">
        <v>3.2351999999999994</v>
      </c>
      <c r="V5019" s="6">
        <f>Sample___Superstore_xlsx[[#This Row],[Profit]]/Sample___Superstore_xlsx[[#This Row],[Sales]]</f>
        <v>0.31999999999999995</v>
      </c>
      <c r="W5019" s="7">
        <f>Sample___Superstore_xlsx[[#This Row],[Ship Date]]-Sample___Superstore_xlsx[[#This Row],[Order Date]]</f>
        <v>3</v>
      </c>
      <c r="X5019" s="8">
        <f>YEAR(Sample___Superstore_xlsx[[#This Row],[Order Date]])</f>
        <v>2014</v>
      </c>
      <c r="Y5019" s="8">
        <f>MONTH(Sample___Superstore_xlsx[[#This Row],[Order Date]])</f>
        <v>11</v>
      </c>
    </row>
    <row r="5020" spans="1:25">
      <c r="A5020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4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5">
        <v>3</v>
      </c>
      <c r="T5020">
        <v>0</v>
      </c>
      <c r="U5020" s="3">
        <v>146.76929999999993</v>
      </c>
      <c r="V5020" s="6">
        <f>Sample___Superstore_xlsx[[#This Row],[Profit]]/Sample___Superstore_xlsx[[#This Row],[Sales]]</f>
        <v>0.18999999999999989</v>
      </c>
      <c r="W5020" s="7">
        <f>Sample___Superstore_xlsx[[#This Row],[Ship Date]]-Sample___Superstore_xlsx[[#This Row],[Order Date]]</f>
        <v>3</v>
      </c>
      <c r="X5020" s="8">
        <f>YEAR(Sample___Superstore_xlsx[[#This Row],[Order Date]])</f>
        <v>2014</v>
      </c>
      <c r="Y5020" s="8">
        <f>MONTH(Sample___Superstore_xlsx[[#This Row],[Order Date]])</f>
        <v>11</v>
      </c>
    </row>
    <row r="5021" spans="1:25">
      <c r="A502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4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5">
        <v>2</v>
      </c>
      <c r="T5021">
        <v>0</v>
      </c>
      <c r="U5021" s="3">
        <v>5.3196000000000012</v>
      </c>
      <c r="V5021" s="6">
        <f>Sample___Superstore_xlsx[[#This Row],[Profit]]/Sample___Superstore_xlsx[[#This Row],[Sales]]</f>
        <v>0.26000000000000006</v>
      </c>
      <c r="W5021" s="7">
        <f>Sample___Superstore_xlsx[[#This Row],[Ship Date]]-Sample___Superstore_xlsx[[#This Row],[Order Date]]</f>
        <v>3</v>
      </c>
      <c r="X5021" s="8">
        <f>YEAR(Sample___Superstore_xlsx[[#This Row],[Order Date]])</f>
        <v>2014</v>
      </c>
      <c r="Y5021" s="8">
        <f>MONTH(Sample___Superstore_xlsx[[#This Row],[Order Date]])</f>
        <v>11</v>
      </c>
    </row>
    <row r="5022" spans="1:25">
      <c r="A5022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4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5">
        <v>3</v>
      </c>
      <c r="T5022">
        <v>0</v>
      </c>
      <c r="U5022" s="3">
        <v>17.378999999999976</v>
      </c>
      <c r="V5022" s="6">
        <f>Sample___Superstore_xlsx[[#This Row],[Profit]]/Sample___Superstore_xlsx[[#This Row],[Sales]]</f>
        <v>4.9999999999999933E-2</v>
      </c>
      <c r="W5022" s="7">
        <f>Sample___Superstore_xlsx[[#This Row],[Ship Date]]-Sample___Superstore_xlsx[[#This Row],[Order Date]]</f>
        <v>2</v>
      </c>
      <c r="X5022" s="8">
        <f>YEAR(Sample___Superstore_xlsx[[#This Row],[Order Date]])</f>
        <v>2017</v>
      </c>
      <c r="Y5022" s="8">
        <f>MONTH(Sample___Superstore_xlsx[[#This Row],[Order Date]])</f>
        <v>3</v>
      </c>
    </row>
    <row r="5023" spans="1:25">
      <c r="A5023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4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5">
        <v>2</v>
      </c>
      <c r="T5023">
        <v>0</v>
      </c>
      <c r="U5023" s="3">
        <v>21.791999999999994</v>
      </c>
      <c r="V5023" s="6">
        <f>Sample___Superstore_xlsx[[#This Row],[Profit]]/Sample___Superstore_xlsx[[#This Row],[Sales]]</f>
        <v>0.29999999999999993</v>
      </c>
      <c r="W5023" s="7">
        <f>Sample___Superstore_xlsx[[#This Row],[Ship Date]]-Sample___Superstore_xlsx[[#This Row],[Order Date]]</f>
        <v>6</v>
      </c>
      <c r="X5023" s="8">
        <f>YEAR(Sample___Superstore_xlsx[[#This Row],[Order Date]])</f>
        <v>2016</v>
      </c>
      <c r="Y5023" s="8">
        <f>MONTH(Sample___Superstore_xlsx[[#This Row],[Order Date]])</f>
        <v>12</v>
      </c>
    </row>
    <row r="5024" spans="1:25">
      <c r="A5024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5">
        <v>3</v>
      </c>
      <c r="T5024">
        <v>0</v>
      </c>
      <c r="U5024" s="3">
        <v>146.76929999999993</v>
      </c>
      <c r="V5024" s="6">
        <f>Sample___Superstore_xlsx[[#This Row],[Profit]]/Sample___Superstore_xlsx[[#This Row],[Sales]]</f>
        <v>0.18999999999999989</v>
      </c>
      <c r="W5024" s="7">
        <f>Sample___Superstore_xlsx[[#This Row],[Ship Date]]-Sample___Superstore_xlsx[[#This Row],[Order Date]]</f>
        <v>6</v>
      </c>
      <c r="X5024" s="8">
        <f>YEAR(Sample___Superstore_xlsx[[#This Row],[Order Date]])</f>
        <v>2016</v>
      </c>
      <c r="Y5024" s="8">
        <f>MONTH(Sample___Superstore_xlsx[[#This Row],[Order Date]])</f>
        <v>12</v>
      </c>
    </row>
    <row r="5025" spans="1:25">
      <c r="A5025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4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5">
        <v>4</v>
      </c>
      <c r="T5025">
        <v>0</v>
      </c>
      <c r="U5025" s="3">
        <v>11.177600000000002</v>
      </c>
      <c r="V5025" s="6">
        <f>Sample___Superstore_xlsx[[#This Row],[Profit]]/Sample___Superstore_xlsx[[#This Row],[Sales]]</f>
        <v>0.28000000000000003</v>
      </c>
      <c r="W5025" s="7">
        <f>Sample___Superstore_xlsx[[#This Row],[Ship Date]]-Sample___Superstore_xlsx[[#This Row],[Order Date]]</f>
        <v>6</v>
      </c>
      <c r="X5025" s="8">
        <f>YEAR(Sample___Superstore_xlsx[[#This Row],[Order Date]])</f>
        <v>2016</v>
      </c>
      <c r="Y5025" s="8">
        <f>MONTH(Sample___Superstore_xlsx[[#This Row],[Order Date]])</f>
        <v>12</v>
      </c>
    </row>
    <row r="5026" spans="1:25">
      <c r="A5026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4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33.479999999999997</v>
      </c>
      <c r="S5026" s="5">
        <v>2</v>
      </c>
      <c r="T5026">
        <v>0</v>
      </c>
      <c r="U5026" s="3">
        <v>16.405199999999997</v>
      </c>
      <c r="V5026" s="6">
        <f>Sample___Superstore_xlsx[[#This Row],[Profit]]/Sample___Superstore_xlsx[[#This Row],[Sales]]</f>
        <v>0.48999999999999994</v>
      </c>
      <c r="W5026" s="7">
        <f>Sample___Superstore_xlsx[[#This Row],[Ship Date]]-Sample___Superstore_xlsx[[#This Row],[Order Date]]</f>
        <v>5</v>
      </c>
      <c r="X5026" s="8">
        <f>YEAR(Sample___Superstore_xlsx[[#This Row],[Order Date]])</f>
        <v>2017</v>
      </c>
      <c r="Y5026" s="8">
        <f>MONTH(Sample___Superstore_xlsx[[#This Row],[Order Date]])</f>
        <v>7</v>
      </c>
    </row>
    <row r="5027" spans="1:25">
      <c r="A5027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4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5">
        <v>3</v>
      </c>
      <c r="T5027">
        <v>0</v>
      </c>
      <c r="U5027" s="3">
        <v>133.97129999999996</v>
      </c>
      <c r="V5027" s="6">
        <f>Sample___Superstore_xlsx[[#This Row],[Profit]]/Sample___Superstore_xlsx[[#This Row],[Sales]]</f>
        <v>0.28999999999999987</v>
      </c>
      <c r="W5027" s="7">
        <f>Sample___Superstore_xlsx[[#This Row],[Ship Date]]-Sample___Superstore_xlsx[[#This Row],[Order Date]]</f>
        <v>5</v>
      </c>
      <c r="X5027" s="8">
        <f>YEAR(Sample___Superstore_xlsx[[#This Row],[Order Date]])</f>
        <v>2017</v>
      </c>
      <c r="Y5027" s="8">
        <f>MONTH(Sample___Superstore_xlsx[[#This Row],[Order Date]])</f>
        <v>7</v>
      </c>
    </row>
    <row r="5028" spans="1:25">
      <c r="A5028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4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5">
        <v>2</v>
      </c>
      <c r="T5028">
        <v>0</v>
      </c>
      <c r="U5028" s="3">
        <v>60.552800000000005</v>
      </c>
      <c r="V5028" s="6">
        <f>Sample___Superstore_xlsx[[#This Row],[Profit]]/Sample___Superstore_xlsx[[#This Row],[Sales]]</f>
        <v>0.44</v>
      </c>
      <c r="W5028" s="7">
        <f>Sample___Superstore_xlsx[[#This Row],[Ship Date]]-Sample___Superstore_xlsx[[#This Row],[Order Date]]</f>
        <v>5</v>
      </c>
      <c r="X5028" s="8">
        <f>YEAR(Sample___Superstore_xlsx[[#This Row],[Order Date]])</f>
        <v>2017</v>
      </c>
      <c r="Y5028" s="8">
        <f>MONTH(Sample___Superstore_xlsx[[#This Row],[Order Date]])</f>
        <v>7</v>
      </c>
    </row>
    <row r="5029" spans="1:25">
      <c r="A5029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4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5">
        <v>3</v>
      </c>
      <c r="T5029">
        <v>0</v>
      </c>
      <c r="U5029" s="3">
        <v>72.640799999999999</v>
      </c>
      <c r="V5029" s="6">
        <f>Sample___Superstore_xlsx[[#This Row],[Profit]]/Sample___Superstore_xlsx[[#This Row],[Sales]]</f>
        <v>0.24</v>
      </c>
      <c r="W5029" s="7">
        <f>Sample___Superstore_xlsx[[#This Row],[Ship Date]]-Sample___Superstore_xlsx[[#This Row],[Order Date]]</f>
        <v>5</v>
      </c>
      <c r="X5029" s="8">
        <f>YEAR(Sample___Superstore_xlsx[[#This Row],[Order Date]])</f>
        <v>2017</v>
      </c>
      <c r="Y5029" s="8">
        <f>MONTH(Sample___Superstore_xlsx[[#This Row],[Order Date]])</f>
        <v>7</v>
      </c>
    </row>
    <row r="5030" spans="1:25">
      <c r="A5030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4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5">
        <v>3</v>
      </c>
      <c r="T5030">
        <v>0.2</v>
      </c>
      <c r="U5030" s="3">
        <v>53.994600000000005</v>
      </c>
      <c r="V5030" s="6">
        <f>Sample___Superstore_xlsx[[#This Row],[Profit]]/Sample___Superstore_xlsx[[#This Row],[Sales]]</f>
        <v>0.22500000000000003</v>
      </c>
      <c r="W5030" s="7">
        <f>Sample___Superstore_xlsx[[#This Row],[Ship Date]]-Sample___Superstore_xlsx[[#This Row],[Order Date]]</f>
        <v>5</v>
      </c>
      <c r="X5030" s="8">
        <f>YEAR(Sample___Superstore_xlsx[[#This Row],[Order Date]])</f>
        <v>2014</v>
      </c>
      <c r="Y5030" s="8">
        <f>MONTH(Sample___Superstore_xlsx[[#This Row],[Order Date]])</f>
        <v>9</v>
      </c>
    </row>
    <row r="5031" spans="1:25">
      <c r="A503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4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5">
        <v>3</v>
      </c>
      <c r="T5031">
        <v>0</v>
      </c>
      <c r="U5031" s="3">
        <v>2.1683999999999997</v>
      </c>
      <c r="V5031" s="6">
        <f>Sample___Superstore_xlsx[[#This Row],[Profit]]/Sample___Superstore_xlsx[[#This Row],[Sales]]</f>
        <v>0.25999999999999995</v>
      </c>
      <c r="W5031" s="7">
        <f>Sample___Superstore_xlsx[[#This Row],[Ship Date]]-Sample___Superstore_xlsx[[#This Row],[Order Date]]</f>
        <v>4</v>
      </c>
      <c r="X5031" s="8">
        <f>YEAR(Sample___Superstore_xlsx[[#This Row],[Order Date]])</f>
        <v>2017</v>
      </c>
      <c r="Y5031" s="8">
        <f>MONTH(Sample___Superstore_xlsx[[#This Row],[Order Date]])</f>
        <v>1</v>
      </c>
    </row>
    <row r="5032" spans="1:25">
      <c r="A5032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4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5">
        <v>1</v>
      </c>
      <c r="T5032">
        <v>0</v>
      </c>
      <c r="U5032" s="3">
        <v>2.2282000000000002</v>
      </c>
      <c r="V5032" s="6">
        <f>Sample___Superstore_xlsx[[#This Row],[Profit]]/Sample___Superstore_xlsx[[#This Row],[Sales]]</f>
        <v>0.26</v>
      </c>
      <c r="W5032" s="7">
        <f>Sample___Superstore_xlsx[[#This Row],[Ship Date]]-Sample___Superstore_xlsx[[#This Row],[Order Date]]</f>
        <v>4</v>
      </c>
      <c r="X5032" s="8">
        <f>YEAR(Sample___Superstore_xlsx[[#This Row],[Order Date]])</f>
        <v>2017</v>
      </c>
      <c r="Y5032" s="8">
        <f>MONTH(Sample___Superstore_xlsx[[#This Row],[Order Date]])</f>
        <v>1</v>
      </c>
    </row>
    <row r="5033" spans="1:25">
      <c r="A5033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4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5">
        <v>8</v>
      </c>
      <c r="T5033">
        <v>0.2</v>
      </c>
      <c r="U5033" s="3">
        <v>40.370399999999997</v>
      </c>
      <c r="V5033" s="6">
        <f>Sample___Superstore_xlsx[[#This Row],[Profit]]/Sample___Superstore_xlsx[[#This Row],[Sales]]</f>
        <v>0.33749999999999991</v>
      </c>
      <c r="W5033" s="7">
        <f>Sample___Superstore_xlsx[[#This Row],[Ship Date]]-Sample___Superstore_xlsx[[#This Row],[Order Date]]</f>
        <v>4</v>
      </c>
      <c r="X5033" s="8">
        <f>YEAR(Sample___Superstore_xlsx[[#This Row],[Order Date]])</f>
        <v>2017</v>
      </c>
      <c r="Y5033" s="8">
        <f>MONTH(Sample___Superstore_xlsx[[#This Row],[Order Date]])</f>
        <v>1</v>
      </c>
    </row>
    <row r="5034" spans="1:25">
      <c r="A5034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5">
        <v>3</v>
      </c>
      <c r="T5034">
        <v>0</v>
      </c>
      <c r="U5034" s="3">
        <v>25.552800000000005</v>
      </c>
      <c r="V5034" s="6">
        <f>Sample___Superstore_xlsx[[#This Row],[Profit]]/Sample___Superstore_xlsx[[#This Row],[Sales]]</f>
        <v>0.12000000000000002</v>
      </c>
      <c r="W5034" s="7">
        <f>Sample___Superstore_xlsx[[#This Row],[Ship Date]]-Sample___Superstore_xlsx[[#This Row],[Order Date]]</f>
        <v>7</v>
      </c>
      <c r="X5034" s="8">
        <f>YEAR(Sample___Superstore_xlsx[[#This Row],[Order Date]])</f>
        <v>2016</v>
      </c>
      <c r="Y5034" s="8">
        <f>MONTH(Sample___Superstore_xlsx[[#This Row],[Order Date]])</f>
        <v>12</v>
      </c>
    </row>
    <row r="5035" spans="1:25">
      <c r="A5035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4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5">
        <v>1</v>
      </c>
      <c r="T5035">
        <v>0</v>
      </c>
      <c r="U5035" s="3">
        <v>7.4172000000000011</v>
      </c>
      <c r="V5035" s="6">
        <f>Sample___Superstore_xlsx[[#This Row],[Profit]]/Sample___Superstore_xlsx[[#This Row],[Sales]]</f>
        <v>0.28000000000000008</v>
      </c>
      <c r="W5035" s="7">
        <f>Sample___Superstore_xlsx[[#This Row],[Ship Date]]-Sample___Superstore_xlsx[[#This Row],[Order Date]]</f>
        <v>7</v>
      </c>
      <c r="X5035" s="8">
        <f>YEAR(Sample___Superstore_xlsx[[#This Row],[Order Date]])</f>
        <v>2016</v>
      </c>
      <c r="Y5035" s="8">
        <f>MONTH(Sample___Superstore_xlsx[[#This Row],[Order Date]])</f>
        <v>12</v>
      </c>
    </row>
    <row r="5036" spans="1:25">
      <c r="A5036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4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5">
        <v>5</v>
      </c>
      <c r="T5036">
        <v>0</v>
      </c>
      <c r="U5036" s="3">
        <v>48.117999999999981</v>
      </c>
      <c r="V5036" s="6">
        <f>Sample___Superstore_xlsx[[#This Row],[Profit]]/Sample___Superstore_xlsx[[#This Row],[Sales]]</f>
        <v>6.9999999999999979E-2</v>
      </c>
      <c r="W5036" s="7">
        <f>Sample___Superstore_xlsx[[#This Row],[Ship Date]]-Sample___Superstore_xlsx[[#This Row],[Order Date]]</f>
        <v>4</v>
      </c>
      <c r="X5036" s="8">
        <f>YEAR(Sample___Superstore_xlsx[[#This Row],[Order Date]])</f>
        <v>2015</v>
      </c>
      <c r="Y5036" s="8">
        <f>MONTH(Sample___Superstore_xlsx[[#This Row],[Order Date]])</f>
        <v>8</v>
      </c>
    </row>
    <row r="5037" spans="1:25">
      <c r="A5037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4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653.54999999999995</v>
      </c>
      <c r="S5037" s="5">
        <v>3</v>
      </c>
      <c r="T5037">
        <v>0</v>
      </c>
      <c r="U5037" s="3">
        <v>111.10349999999994</v>
      </c>
      <c r="V5037" s="6">
        <f>Sample___Superstore_xlsx[[#This Row],[Profit]]/Sample___Superstore_xlsx[[#This Row],[Sales]]</f>
        <v>0.16999999999999993</v>
      </c>
      <c r="W5037" s="7">
        <f>Sample___Superstore_xlsx[[#This Row],[Ship Date]]-Sample___Superstore_xlsx[[#This Row],[Order Date]]</f>
        <v>6</v>
      </c>
      <c r="X5037" s="8">
        <f>YEAR(Sample___Superstore_xlsx[[#This Row],[Order Date]])</f>
        <v>2014</v>
      </c>
      <c r="Y5037" s="8">
        <f>MONTH(Sample___Superstore_xlsx[[#This Row],[Order Date]])</f>
        <v>4</v>
      </c>
    </row>
    <row r="5038" spans="1:25">
      <c r="A5038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4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5">
        <v>2</v>
      </c>
      <c r="T5038">
        <v>0</v>
      </c>
      <c r="U5038" s="3">
        <v>2.0339999999999989</v>
      </c>
      <c r="V5038" s="6">
        <f>Sample___Superstore_xlsx[[#This Row],[Profit]]/Sample___Superstore_xlsx[[#This Row],[Sales]]</f>
        <v>5.999999999999997E-2</v>
      </c>
      <c r="W5038" s="7">
        <f>Sample___Superstore_xlsx[[#This Row],[Ship Date]]-Sample___Superstore_xlsx[[#This Row],[Order Date]]</f>
        <v>6</v>
      </c>
      <c r="X5038" s="8">
        <f>YEAR(Sample___Superstore_xlsx[[#This Row],[Order Date]])</f>
        <v>2014</v>
      </c>
      <c r="Y5038" s="8">
        <f>MONTH(Sample___Superstore_xlsx[[#This Row],[Order Date]])</f>
        <v>4</v>
      </c>
    </row>
    <row r="5039" spans="1:25">
      <c r="A5039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4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5">
        <v>5</v>
      </c>
      <c r="T5039">
        <v>0.2</v>
      </c>
      <c r="U5039" s="3">
        <v>83.98599999999999</v>
      </c>
      <c r="V5039" s="6">
        <f>Sample___Superstore_xlsx[[#This Row],[Profit]]/Sample___Superstore_xlsx[[#This Row],[Sales]]</f>
        <v>0.34999999999999992</v>
      </c>
      <c r="W5039" s="7">
        <f>Sample___Superstore_xlsx[[#This Row],[Ship Date]]-Sample___Superstore_xlsx[[#This Row],[Order Date]]</f>
        <v>4</v>
      </c>
      <c r="X5039" s="8">
        <f>YEAR(Sample___Superstore_xlsx[[#This Row],[Order Date]])</f>
        <v>2017</v>
      </c>
      <c r="Y5039" s="8">
        <f>MONTH(Sample___Superstore_xlsx[[#This Row],[Order Date]])</f>
        <v>11</v>
      </c>
    </row>
    <row r="5040" spans="1:25">
      <c r="A5040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4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199.83600000000001</v>
      </c>
      <c r="S5040" s="5">
        <v>4</v>
      </c>
      <c r="T5040">
        <v>0.3</v>
      </c>
      <c r="U5040" s="3">
        <v>-37.112400000000036</v>
      </c>
      <c r="V5040" s="6">
        <f>Sample___Superstore_xlsx[[#This Row],[Profit]]/Sample___Superstore_xlsx[[#This Row],[Sales]]</f>
        <v>-0.18571428571428589</v>
      </c>
      <c r="W5040" s="7">
        <f>Sample___Superstore_xlsx[[#This Row],[Ship Date]]-Sample___Superstore_xlsx[[#This Row],[Order Date]]</f>
        <v>1</v>
      </c>
      <c r="X5040" s="8">
        <f>YEAR(Sample___Superstore_xlsx[[#This Row],[Order Date]])</f>
        <v>2015</v>
      </c>
      <c r="Y5040" s="8">
        <f>MONTH(Sample___Superstore_xlsx[[#This Row],[Order Date]])</f>
        <v>7</v>
      </c>
    </row>
    <row r="5041" spans="1:25">
      <c r="A504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4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</v>
      </c>
      <c r="S5041" s="5">
        <v>2</v>
      </c>
      <c r="T5041">
        <v>0</v>
      </c>
      <c r="U5041" s="3">
        <v>193.32000000000005</v>
      </c>
      <c r="V5041" s="6">
        <f>Sample___Superstore_xlsx[[#This Row],[Profit]]/Sample___Superstore_xlsx[[#This Row],[Sales]]</f>
        <v>0.27000000000000007</v>
      </c>
      <c r="W5041" s="7">
        <f>Sample___Superstore_xlsx[[#This Row],[Ship Date]]-Sample___Superstore_xlsx[[#This Row],[Order Date]]</f>
        <v>1</v>
      </c>
      <c r="X5041" s="8">
        <f>YEAR(Sample___Superstore_xlsx[[#This Row],[Order Date]])</f>
        <v>2015</v>
      </c>
      <c r="Y5041" s="8">
        <f>MONTH(Sample___Superstore_xlsx[[#This Row],[Order Date]])</f>
        <v>7</v>
      </c>
    </row>
    <row r="5042" spans="1:25">
      <c r="A5042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4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5">
        <v>7</v>
      </c>
      <c r="T5042">
        <v>0</v>
      </c>
      <c r="U5042" s="3">
        <v>103.89819999999997</v>
      </c>
      <c r="V5042" s="6">
        <f>Sample___Superstore_xlsx[[#This Row],[Profit]]/Sample___Superstore_xlsx[[#This Row],[Sales]]</f>
        <v>0.46999999999999986</v>
      </c>
      <c r="W5042" s="7">
        <f>Sample___Superstore_xlsx[[#This Row],[Ship Date]]-Sample___Superstore_xlsx[[#This Row],[Order Date]]</f>
        <v>1</v>
      </c>
      <c r="X5042" s="8">
        <f>YEAR(Sample___Superstore_xlsx[[#This Row],[Order Date]])</f>
        <v>2015</v>
      </c>
      <c r="Y5042" s="8">
        <f>MONTH(Sample___Superstore_xlsx[[#This Row],[Order Date]])</f>
        <v>7</v>
      </c>
    </row>
    <row r="5043" spans="1:25">
      <c r="A5043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4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3">
        <v>67.710000000000008</v>
      </c>
      <c r="S5043" s="5">
        <v>3</v>
      </c>
      <c r="T5043">
        <v>0</v>
      </c>
      <c r="U5043" s="3">
        <v>32.500799999999998</v>
      </c>
      <c r="V5043" s="6">
        <f>Sample___Superstore_xlsx[[#This Row],[Profit]]/Sample___Superstore_xlsx[[#This Row],[Sales]]</f>
        <v>0.47999999999999993</v>
      </c>
      <c r="W5043" s="7">
        <f>Sample___Superstore_xlsx[[#This Row],[Ship Date]]-Sample___Superstore_xlsx[[#This Row],[Order Date]]</f>
        <v>3</v>
      </c>
      <c r="X5043" s="8">
        <f>YEAR(Sample___Superstore_xlsx[[#This Row],[Order Date]])</f>
        <v>2016</v>
      </c>
      <c r="Y5043" s="8">
        <f>MONTH(Sample___Superstore_xlsx[[#This Row],[Order Date]])</f>
        <v>11</v>
      </c>
    </row>
    <row r="5044" spans="1:25">
      <c r="A5044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129.91999999999999</v>
      </c>
      <c r="S5044" s="5">
        <v>4</v>
      </c>
      <c r="T5044">
        <v>0</v>
      </c>
      <c r="U5044" s="3">
        <v>38.975999999999985</v>
      </c>
      <c r="V5044" s="6">
        <f>Sample___Superstore_xlsx[[#This Row],[Profit]]/Sample___Superstore_xlsx[[#This Row],[Sales]]</f>
        <v>0.29999999999999993</v>
      </c>
      <c r="W5044" s="7">
        <f>Sample___Superstore_xlsx[[#This Row],[Ship Date]]-Sample___Superstore_xlsx[[#This Row],[Order Date]]</f>
        <v>3</v>
      </c>
      <c r="X5044" s="8">
        <f>YEAR(Sample___Superstore_xlsx[[#This Row],[Order Date]])</f>
        <v>2016</v>
      </c>
      <c r="Y5044" s="8">
        <f>MONTH(Sample___Superstore_xlsx[[#This Row],[Order Date]])</f>
        <v>11</v>
      </c>
    </row>
    <row r="5045" spans="1:25">
      <c r="A5045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4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5">
        <v>9</v>
      </c>
      <c r="T5045">
        <v>0</v>
      </c>
      <c r="U5045" s="3">
        <v>191.65860000000001</v>
      </c>
      <c r="V5045" s="6">
        <f>Sample___Superstore_xlsx[[#This Row],[Profit]]/Sample___Superstore_xlsx[[#This Row],[Sales]]</f>
        <v>0.41000000000000003</v>
      </c>
      <c r="W5045" s="7">
        <f>Sample___Superstore_xlsx[[#This Row],[Ship Date]]-Sample___Superstore_xlsx[[#This Row],[Order Date]]</f>
        <v>3</v>
      </c>
      <c r="X5045" s="8">
        <f>YEAR(Sample___Superstore_xlsx[[#This Row],[Order Date]])</f>
        <v>2016</v>
      </c>
      <c r="Y5045" s="8">
        <f>MONTH(Sample___Superstore_xlsx[[#This Row],[Order Date]])</f>
        <v>11</v>
      </c>
    </row>
    <row r="5046" spans="1:25">
      <c r="A5046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4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3">
        <v>61.4</v>
      </c>
      <c r="S5046" s="5">
        <v>5</v>
      </c>
      <c r="T5046">
        <v>0</v>
      </c>
      <c r="U5046" s="3">
        <v>28.857999999999997</v>
      </c>
      <c r="V5046" s="6">
        <f>Sample___Superstore_xlsx[[#This Row],[Profit]]/Sample___Superstore_xlsx[[#This Row],[Sales]]</f>
        <v>0.47</v>
      </c>
      <c r="W5046" s="7">
        <f>Sample___Superstore_xlsx[[#This Row],[Ship Date]]-Sample___Superstore_xlsx[[#This Row],[Order Date]]</f>
        <v>3</v>
      </c>
      <c r="X5046" s="8">
        <f>YEAR(Sample___Superstore_xlsx[[#This Row],[Order Date]])</f>
        <v>2016</v>
      </c>
      <c r="Y5046" s="8">
        <f>MONTH(Sample___Superstore_xlsx[[#This Row],[Order Date]])</f>
        <v>11</v>
      </c>
    </row>
    <row r="5047" spans="1:25">
      <c r="A5047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4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5">
        <v>4</v>
      </c>
      <c r="T5047">
        <v>0</v>
      </c>
      <c r="U5047" s="3">
        <v>187.39760000000001</v>
      </c>
      <c r="V5047" s="6">
        <f>Sample___Superstore_xlsx[[#This Row],[Profit]]/Sample___Superstore_xlsx[[#This Row],[Sales]]</f>
        <v>0.26</v>
      </c>
      <c r="W5047" s="7">
        <f>Sample___Superstore_xlsx[[#This Row],[Ship Date]]-Sample___Superstore_xlsx[[#This Row],[Order Date]]</f>
        <v>3</v>
      </c>
      <c r="X5047" s="8">
        <f>YEAR(Sample___Superstore_xlsx[[#This Row],[Order Date]])</f>
        <v>2016</v>
      </c>
      <c r="Y5047" s="8">
        <f>MONTH(Sample___Superstore_xlsx[[#This Row],[Order Date]])</f>
        <v>11</v>
      </c>
    </row>
    <row r="5048" spans="1:25">
      <c r="A5048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4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5.1840000000000011</v>
      </c>
      <c r="S5048" s="5">
        <v>3</v>
      </c>
      <c r="T5048">
        <v>0.2</v>
      </c>
      <c r="U5048" s="3">
        <v>1.8143999999999996</v>
      </c>
      <c r="V5048" s="6">
        <f>Sample___Superstore_xlsx[[#This Row],[Profit]]/Sample___Superstore_xlsx[[#This Row],[Sales]]</f>
        <v>0.34999999999999987</v>
      </c>
      <c r="W5048" s="7">
        <f>Sample___Superstore_xlsx[[#This Row],[Ship Date]]-Sample___Superstore_xlsx[[#This Row],[Order Date]]</f>
        <v>3</v>
      </c>
      <c r="X5048" s="8">
        <f>YEAR(Sample___Superstore_xlsx[[#This Row],[Order Date]])</f>
        <v>2016</v>
      </c>
      <c r="Y5048" s="8">
        <f>MONTH(Sample___Superstore_xlsx[[#This Row],[Order Date]])</f>
        <v>11</v>
      </c>
    </row>
    <row r="5049" spans="1:25">
      <c r="A5049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4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5">
        <v>5</v>
      </c>
      <c r="T5049">
        <v>0</v>
      </c>
      <c r="U5049" s="3">
        <v>3.9690000000000003</v>
      </c>
      <c r="V5049" s="6">
        <f>Sample___Superstore_xlsx[[#This Row],[Profit]]/Sample___Superstore_xlsx[[#This Row],[Sales]]</f>
        <v>0.27</v>
      </c>
      <c r="W5049" s="7">
        <f>Sample___Superstore_xlsx[[#This Row],[Ship Date]]-Sample___Superstore_xlsx[[#This Row],[Order Date]]</f>
        <v>3</v>
      </c>
      <c r="X5049" s="8">
        <f>YEAR(Sample___Superstore_xlsx[[#This Row],[Order Date]])</f>
        <v>2016</v>
      </c>
      <c r="Y5049" s="8">
        <f>MONTH(Sample___Superstore_xlsx[[#This Row],[Order Date]])</f>
        <v>11</v>
      </c>
    </row>
    <row r="5050" spans="1:25">
      <c r="A5050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4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8.1339999999999986</v>
      </c>
      <c r="S5050" s="5">
        <v>7</v>
      </c>
      <c r="T5050">
        <v>0.8</v>
      </c>
      <c r="U5050" s="3">
        <v>-13.827800000000003</v>
      </c>
      <c r="V5050" s="6">
        <f>Sample___Superstore_xlsx[[#This Row],[Profit]]/Sample___Superstore_xlsx[[#This Row],[Sales]]</f>
        <v>-1.7000000000000006</v>
      </c>
      <c r="W5050" s="7">
        <f>Sample___Superstore_xlsx[[#This Row],[Ship Date]]-Sample___Superstore_xlsx[[#This Row],[Order Date]]</f>
        <v>4</v>
      </c>
      <c r="X5050" s="8">
        <f>YEAR(Sample___Superstore_xlsx[[#This Row],[Order Date]])</f>
        <v>2014</v>
      </c>
      <c r="Y5050" s="8">
        <f>MONTH(Sample___Superstore_xlsx[[#This Row],[Order Date]])</f>
        <v>3</v>
      </c>
    </row>
    <row r="5051" spans="1:25">
      <c r="A505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4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79.984000000000009</v>
      </c>
      <c r="S5051" s="5">
        <v>2</v>
      </c>
      <c r="T5051">
        <v>0.2</v>
      </c>
      <c r="U5051" s="3">
        <v>13.997199999999999</v>
      </c>
      <c r="V5051" s="6">
        <f>Sample___Superstore_xlsx[[#This Row],[Profit]]/Sample___Superstore_xlsx[[#This Row],[Sales]]</f>
        <v>0.17499999999999996</v>
      </c>
      <c r="W5051" s="7">
        <f>Sample___Superstore_xlsx[[#This Row],[Ship Date]]-Sample___Superstore_xlsx[[#This Row],[Order Date]]</f>
        <v>4</v>
      </c>
      <c r="X5051" s="8">
        <f>YEAR(Sample___Superstore_xlsx[[#This Row],[Order Date]])</f>
        <v>2014</v>
      </c>
      <c r="Y5051" s="8">
        <f>MONTH(Sample___Superstore_xlsx[[#This Row],[Order Date]])</f>
        <v>3</v>
      </c>
    </row>
    <row r="5052" spans="1:25">
      <c r="A5052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4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3">
        <v>18.54</v>
      </c>
      <c r="S5052" s="5">
        <v>2</v>
      </c>
      <c r="T5052">
        <v>0</v>
      </c>
      <c r="U5052" s="3">
        <v>8.7137999999999991</v>
      </c>
      <c r="V5052" s="6">
        <f>Sample___Superstore_xlsx[[#This Row],[Profit]]/Sample___Superstore_xlsx[[#This Row],[Sales]]</f>
        <v>0.47</v>
      </c>
      <c r="W5052" s="7">
        <f>Sample___Superstore_xlsx[[#This Row],[Ship Date]]-Sample___Superstore_xlsx[[#This Row],[Order Date]]</f>
        <v>6</v>
      </c>
      <c r="X5052" s="8">
        <f>YEAR(Sample___Superstore_xlsx[[#This Row],[Order Date]])</f>
        <v>2015</v>
      </c>
      <c r="Y5052" s="8">
        <f>MONTH(Sample___Superstore_xlsx[[#This Row],[Order Date]])</f>
        <v>9</v>
      </c>
    </row>
    <row r="5053" spans="1:25">
      <c r="A5053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4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5">
        <v>2</v>
      </c>
      <c r="T5053">
        <v>0.2</v>
      </c>
      <c r="U5053" s="3">
        <v>7.9299999999999971</v>
      </c>
      <c r="V5053" s="6">
        <f>Sample___Superstore_xlsx[[#This Row],[Profit]]/Sample___Superstore_xlsx[[#This Row],[Sales]]</f>
        <v>0.32499999999999984</v>
      </c>
      <c r="W5053" s="7">
        <f>Sample___Superstore_xlsx[[#This Row],[Ship Date]]-Sample___Superstore_xlsx[[#This Row],[Order Date]]</f>
        <v>4</v>
      </c>
      <c r="X5053" s="8">
        <f>YEAR(Sample___Superstore_xlsx[[#This Row],[Order Date]])</f>
        <v>2015</v>
      </c>
      <c r="Y5053" s="8">
        <f>MONTH(Sample___Superstore_xlsx[[#This Row],[Order Date]])</f>
        <v>11</v>
      </c>
    </row>
    <row r="5054" spans="1:25">
      <c r="A5054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3">
        <v>195.64</v>
      </c>
      <c r="S5054" s="5">
        <v>4</v>
      </c>
      <c r="T5054">
        <v>0</v>
      </c>
      <c r="U5054" s="3">
        <v>91.950799999999987</v>
      </c>
      <c r="V5054" s="6">
        <f>Sample___Superstore_xlsx[[#This Row],[Profit]]/Sample___Superstore_xlsx[[#This Row],[Sales]]</f>
        <v>0.47</v>
      </c>
      <c r="W5054" s="7">
        <f>Sample___Superstore_xlsx[[#This Row],[Ship Date]]-Sample___Superstore_xlsx[[#This Row],[Order Date]]</f>
        <v>0</v>
      </c>
      <c r="X5054" s="8">
        <f>YEAR(Sample___Superstore_xlsx[[#This Row],[Order Date]])</f>
        <v>2017</v>
      </c>
      <c r="Y5054" s="8">
        <f>MONTH(Sample___Superstore_xlsx[[#This Row],[Order Date]])</f>
        <v>5</v>
      </c>
    </row>
    <row r="5055" spans="1:25">
      <c r="A5055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4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5">
        <v>5</v>
      </c>
      <c r="T5055">
        <v>0.2</v>
      </c>
      <c r="U5055" s="3">
        <v>84.659999999999982</v>
      </c>
      <c r="V5055" s="6">
        <f>Sample___Superstore_xlsx[[#This Row],[Profit]]/Sample___Superstore_xlsx[[#This Row],[Sales]]</f>
        <v>0.21249999999999994</v>
      </c>
      <c r="W5055" s="7">
        <f>Sample___Superstore_xlsx[[#This Row],[Ship Date]]-Sample___Superstore_xlsx[[#This Row],[Order Date]]</f>
        <v>5</v>
      </c>
      <c r="X5055" s="8">
        <f>YEAR(Sample___Superstore_xlsx[[#This Row],[Order Date]])</f>
        <v>2015</v>
      </c>
      <c r="Y5055" s="8">
        <f>MONTH(Sample___Superstore_xlsx[[#This Row],[Order Date]])</f>
        <v>1</v>
      </c>
    </row>
    <row r="5056" spans="1:25">
      <c r="A5056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4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7.0559999999999992</v>
      </c>
      <c r="S5056" s="5">
        <v>3</v>
      </c>
      <c r="T5056">
        <v>0.2</v>
      </c>
      <c r="U5056" s="3">
        <v>0.79379999999999962</v>
      </c>
      <c r="V5056" s="6">
        <f>Sample___Superstore_xlsx[[#This Row],[Profit]]/Sample___Superstore_xlsx[[#This Row],[Sales]]</f>
        <v>0.11249999999999996</v>
      </c>
      <c r="W5056" s="7">
        <f>Sample___Superstore_xlsx[[#This Row],[Ship Date]]-Sample___Superstore_xlsx[[#This Row],[Order Date]]</f>
        <v>5</v>
      </c>
      <c r="X5056" s="8">
        <f>YEAR(Sample___Superstore_xlsx[[#This Row],[Order Date]])</f>
        <v>2015</v>
      </c>
      <c r="Y5056" s="8">
        <f>MONTH(Sample___Superstore_xlsx[[#This Row],[Order Date]])</f>
        <v>1</v>
      </c>
    </row>
    <row r="5057" spans="1:25">
      <c r="A5057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4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5">
        <v>9</v>
      </c>
      <c r="T5057">
        <v>0.32</v>
      </c>
      <c r="U5057" s="3">
        <v>-437.5404000000002</v>
      </c>
      <c r="V5057" s="6">
        <f>Sample___Superstore_xlsx[[#This Row],[Profit]]/Sample___Superstore_xlsx[[#This Row],[Sales]]</f>
        <v>-0.32352941176470607</v>
      </c>
      <c r="W5057" s="7">
        <f>Sample___Superstore_xlsx[[#This Row],[Ship Date]]-Sample___Superstore_xlsx[[#This Row],[Order Date]]</f>
        <v>5</v>
      </c>
      <c r="X5057" s="8">
        <f>YEAR(Sample___Superstore_xlsx[[#This Row],[Order Date]])</f>
        <v>2015</v>
      </c>
      <c r="Y5057" s="8">
        <f>MONTH(Sample___Superstore_xlsx[[#This Row],[Order Date]])</f>
        <v>1</v>
      </c>
    </row>
    <row r="5058" spans="1:25">
      <c r="A5058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4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3">
        <v>26.400000000000002</v>
      </c>
      <c r="S5058" s="5">
        <v>5</v>
      </c>
      <c r="T5058">
        <v>0</v>
      </c>
      <c r="U5058" s="3">
        <v>11.879999999999999</v>
      </c>
      <c r="V5058" s="6">
        <f>Sample___Superstore_xlsx[[#This Row],[Profit]]/Sample___Superstore_xlsx[[#This Row],[Sales]]</f>
        <v>0.4499999999999999</v>
      </c>
      <c r="W5058" s="7">
        <f>Sample___Superstore_xlsx[[#This Row],[Ship Date]]-Sample___Superstore_xlsx[[#This Row],[Order Date]]</f>
        <v>3</v>
      </c>
      <c r="X5058" s="8">
        <f>YEAR(Sample___Superstore_xlsx[[#This Row],[Order Date]])</f>
        <v>2015</v>
      </c>
      <c r="Y5058" s="8">
        <f>MONTH(Sample___Superstore_xlsx[[#This Row],[Order Date]])</f>
        <v>9</v>
      </c>
    </row>
    <row r="5059" spans="1:25">
      <c r="A5059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4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5">
        <v>6</v>
      </c>
      <c r="T5059">
        <v>0</v>
      </c>
      <c r="U5059" s="3">
        <v>0.83759999999999835</v>
      </c>
      <c r="V5059" s="6">
        <f>Sample___Superstore_xlsx[[#This Row],[Profit]]/Sample___Superstore_xlsx[[#This Row],[Sales]]</f>
        <v>1.9999999999999959E-2</v>
      </c>
      <c r="W5059" s="7">
        <f>Sample___Superstore_xlsx[[#This Row],[Ship Date]]-Sample___Superstore_xlsx[[#This Row],[Order Date]]</f>
        <v>3</v>
      </c>
      <c r="X5059" s="8">
        <f>YEAR(Sample___Superstore_xlsx[[#This Row],[Order Date]])</f>
        <v>2015</v>
      </c>
      <c r="Y5059" s="8">
        <f>MONTH(Sample___Superstore_xlsx[[#This Row],[Order Date]])</f>
        <v>9</v>
      </c>
    </row>
    <row r="5060" spans="1:25">
      <c r="A5060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4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99.846000000000004</v>
      </c>
      <c r="S5060" s="5">
        <v>9</v>
      </c>
      <c r="T5060">
        <v>0.7</v>
      </c>
      <c r="U5060" s="3">
        <v>-83.204999999999984</v>
      </c>
      <c r="V5060" s="6">
        <f>Sample___Superstore_xlsx[[#This Row],[Profit]]/Sample___Superstore_xlsx[[#This Row],[Sales]]</f>
        <v>-0.83333333333333315</v>
      </c>
      <c r="W5060" s="7">
        <f>Sample___Superstore_xlsx[[#This Row],[Ship Date]]-Sample___Superstore_xlsx[[#This Row],[Order Date]]</f>
        <v>4</v>
      </c>
      <c r="X5060" s="8">
        <f>YEAR(Sample___Superstore_xlsx[[#This Row],[Order Date]])</f>
        <v>2016</v>
      </c>
      <c r="Y5060" s="8">
        <f>MONTH(Sample___Superstore_xlsx[[#This Row],[Order Date]])</f>
        <v>4</v>
      </c>
    </row>
    <row r="5061" spans="1:25">
      <c r="A506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4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5">
        <v>2</v>
      </c>
      <c r="T5061">
        <v>0</v>
      </c>
      <c r="U5061" s="3">
        <v>195.99440000000004</v>
      </c>
      <c r="V5061" s="6">
        <f>Sample___Superstore_xlsx[[#This Row],[Profit]]/Sample___Superstore_xlsx[[#This Row],[Sales]]</f>
        <v>0.28000000000000003</v>
      </c>
      <c r="W5061" s="7">
        <f>Sample___Superstore_xlsx[[#This Row],[Ship Date]]-Sample___Superstore_xlsx[[#This Row],[Order Date]]</f>
        <v>2</v>
      </c>
      <c r="X5061" s="8">
        <f>YEAR(Sample___Superstore_xlsx[[#This Row],[Order Date]])</f>
        <v>2016</v>
      </c>
      <c r="Y5061" s="8">
        <f>MONTH(Sample___Superstore_xlsx[[#This Row],[Order Date]])</f>
        <v>12</v>
      </c>
    </row>
    <row r="5062" spans="1:25">
      <c r="A5062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4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584.82000000000005</v>
      </c>
      <c r="S5062" s="5">
        <v>9</v>
      </c>
      <c r="T5062">
        <v>0</v>
      </c>
      <c r="U5062" s="3">
        <v>70.178400000000025</v>
      </c>
      <c r="V5062" s="6">
        <f>Sample___Superstore_xlsx[[#This Row],[Profit]]/Sample___Superstore_xlsx[[#This Row],[Sales]]</f>
        <v>0.12000000000000004</v>
      </c>
      <c r="W5062" s="7">
        <f>Sample___Superstore_xlsx[[#This Row],[Ship Date]]-Sample___Superstore_xlsx[[#This Row],[Order Date]]</f>
        <v>2</v>
      </c>
      <c r="X5062" s="8">
        <f>YEAR(Sample___Superstore_xlsx[[#This Row],[Order Date]])</f>
        <v>2016</v>
      </c>
      <c r="Y5062" s="8">
        <f>MONTH(Sample___Superstore_xlsx[[#This Row],[Order Date]])</f>
        <v>12</v>
      </c>
    </row>
    <row r="5063" spans="1:25">
      <c r="A5063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4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5">
        <v>2</v>
      </c>
      <c r="T5063">
        <v>0</v>
      </c>
      <c r="U5063" s="3">
        <v>21.99</v>
      </c>
      <c r="V5063" s="6">
        <f>Sample___Superstore_xlsx[[#This Row],[Profit]]/Sample___Superstore_xlsx[[#This Row],[Sales]]</f>
        <v>0.5</v>
      </c>
      <c r="W5063" s="7">
        <f>Sample___Superstore_xlsx[[#This Row],[Ship Date]]-Sample___Superstore_xlsx[[#This Row],[Order Date]]</f>
        <v>4</v>
      </c>
      <c r="X5063" s="8">
        <f>YEAR(Sample___Superstore_xlsx[[#This Row],[Order Date]])</f>
        <v>2015</v>
      </c>
      <c r="Y5063" s="8">
        <f>MONTH(Sample___Superstore_xlsx[[#This Row],[Order Date]])</f>
        <v>5</v>
      </c>
    </row>
    <row r="5064" spans="1:25">
      <c r="A5064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5">
        <v>3</v>
      </c>
      <c r="T5064">
        <v>0</v>
      </c>
      <c r="U5064" s="3">
        <v>105.83160000000002</v>
      </c>
      <c r="V5064" s="6">
        <f>Sample___Superstore_xlsx[[#This Row],[Profit]]/Sample___Superstore_xlsx[[#This Row],[Sales]]</f>
        <v>0.28000000000000008</v>
      </c>
      <c r="W5064" s="7">
        <f>Sample___Superstore_xlsx[[#This Row],[Ship Date]]-Sample___Superstore_xlsx[[#This Row],[Order Date]]</f>
        <v>4</v>
      </c>
      <c r="X5064" s="8">
        <f>YEAR(Sample___Superstore_xlsx[[#This Row],[Order Date]])</f>
        <v>2015</v>
      </c>
      <c r="Y5064" s="8">
        <f>MONTH(Sample___Superstore_xlsx[[#This Row],[Order Date]])</f>
        <v>5</v>
      </c>
    </row>
    <row r="5065" spans="1:25">
      <c r="A5065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4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5">
        <v>3</v>
      </c>
      <c r="T5065">
        <v>0</v>
      </c>
      <c r="U5065" s="3">
        <v>11.156400000000005</v>
      </c>
      <c r="V5065" s="6">
        <f>Sample___Superstore_xlsx[[#This Row],[Profit]]/Sample___Superstore_xlsx[[#This Row],[Sales]]</f>
        <v>9.0000000000000038E-2</v>
      </c>
      <c r="W5065" s="7">
        <f>Sample___Superstore_xlsx[[#This Row],[Ship Date]]-Sample___Superstore_xlsx[[#This Row],[Order Date]]</f>
        <v>4</v>
      </c>
      <c r="X5065" s="8">
        <f>YEAR(Sample___Superstore_xlsx[[#This Row],[Order Date]])</f>
        <v>2015</v>
      </c>
      <c r="Y5065" s="8">
        <f>MONTH(Sample___Superstore_xlsx[[#This Row],[Order Date]])</f>
        <v>5</v>
      </c>
    </row>
    <row r="5066" spans="1:25">
      <c r="A5066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4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5">
        <v>2</v>
      </c>
      <c r="T5066">
        <v>0</v>
      </c>
      <c r="U5066" s="3">
        <v>113.67419999999998</v>
      </c>
      <c r="V5066" s="6">
        <f>Sample___Superstore_xlsx[[#This Row],[Profit]]/Sample___Superstore_xlsx[[#This Row],[Sales]]</f>
        <v>0.28999999999999992</v>
      </c>
      <c r="W5066" s="7">
        <f>Sample___Superstore_xlsx[[#This Row],[Ship Date]]-Sample___Superstore_xlsx[[#This Row],[Order Date]]</f>
        <v>2</v>
      </c>
      <c r="X5066" s="8">
        <f>YEAR(Sample___Superstore_xlsx[[#This Row],[Order Date]])</f>
        <v>2017</v>
      </c>
      <c r="Y5066" s="8">
        <f>MONTH(Sample___Superstore_xlsx[[#This Row],[Order Date]])</f>
        <v>9</v>
      </c>
    </row>
    <row r="5067" spans="1:25">
      <c r="A5067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4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5">
        <v>3</v>
      </c>
      <c r="T5067">
        <v>0.2</v>
      </c>
      <c r="U5067" s="3">
        <v>81.59490000000001</v>
      </c>
      <c r="V5067" s="6">
        <f>Sample___Superstore_xlsx[[#This Row],[Profit]]/Sample___Superstore_xlsx[[#This Row],[Sales]]</f>
        <v>0.21249999999999999</v>
      </c>
      <c r="W5067" s="7">
        <f>Sample___Superstore_xlsx[[#This Row],[Ship Date]]-Sample___Superstore_xlsx[[#This Row],[Order Date]]</f>
        <v>7</v>
      </c>
      <c r="X5067" s="8">
        <f>YEAR(Sample___Superstore_xlsx[[#This Row],[Order Date]])</f>
        <v>2017</v>
      </c>
      <c r="Y5067" s="8">
        <f>MONTH(Sample___Superstore_xlsx[[#This Row],[Order Date]])</f>
        <v>11</v>
      </c>
    </row>
    <row r="5068" spans="1:25">
      <c r="A5068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4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5">
        <v>7</v>
      </c>
      <c r="T5068">
        <v>0.4</v>
      </c>
      <c r="U5068" s="3">
        <v>-653.28340000000003</v>
      </c>
      <c r="V5068" s="6">
        <f>Sample___Superstore_xlsx[[#This Row],[Profit]]/Sample___Superstore_xlsx[[#This Row],[Sales]]</f>
        <v>-0.36666666666666675</v>
      </c>
      <c r="W5068" s="7">
        <f>Sample___Superstore_xlsx[[#This Row],[Ship Date]]-Sample___Superstore_xlsx[[#This Row],[Order Date]]</f>
        <v>7</v>
      </c>
      <c r="X5068" s="8">
        <f>YEAR(Sample___Superstore_xlsx[[#This Row],[Order Date]])</f>
        <v>2017</v>
      </c>
      <c r="Y5068" s="8">
        <f>MONTH(Sample___Superstore_xlsx[[#This Row],[Order Date]])</f>
        <v>11</v>
      </c>
    </row>
    <row r="5069" spans="1:25">
      <c r="A5069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4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5">
        <v>5</v>
      </c>
      <c r="T5069">
        <v>0</v>
      </c>
      <c r="U5069" s="3">
        <v>6.2059999999999977</v>
      </c>
      <c r="V5069" s="6">
        <f>Sample___Superstore_xlsx[[#This Row],[Profit]]/Sample___Superstore_xlsx[[#This Row],[Sales]]</f>
        <v>0.28999999999999987</v>
      </c>
      <c r="W5069" s="7">
        <f>Sample___Superstore_xlsx[[#This Row],[Ship Date]]-Sample___Superstore_xlsx[[#This Row],[Order Date]]</f>
        <v>4</v>
      </c>
      <c r="X5069" s="8">
        <f>YEAR(Sample___Superstore_xlsx[[#This Row],[Order Date]])</f>
        <v>2017</v>
      </c>
      <c r="Y5069" s="8">
        <f>MONTH(Sample___Superstore_xlsx[[#This Row],[Order Date]])</f>
        <v>1</v>
      </c>
    </row>
    <row r="5070" spans="1:25">
      <c r="A5070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4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5">
        <v>1</v>
      </c>
      <c r="T5070">
        <v>0</v>
      </c>
      <c r="U5070" s="3">
        <v>274.995</v>
      </c>
      <c r="V5070" s="6">
        <f>Sample___Superstore_xlsx[[#This Row],[Profit]]/Sample___Superstore_xlsx[[#This Row],[Sales]]</f>
        <v>0.5</v>
      </c>
      <c r="W5070" s="7">
        <f>Sample___Superstore_xlsx[[#This Row],[Ship Date]]-Sample___Superstore_xlsx[[#This Row],[Order Date]]</f>
        <v>4</v>
      </c>
      <c r="X5070" s="8">
        <f>YEAR(Sample___Superstore_xlsx[[#This Row],[Order Date]])</f>
        <v>2014</v>
      </c>
      <c r="Y5070" s="8">
        <f>MONTH(Sample___Superstore_xlsx[[#This Row],[Order Date]])</f>
        <v>8</v>
      </c>
    </row>
    <row r="5071" spans="1:25">
      <c r="A507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4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5">
        <v>3</v>
      </c>
      <c r="T5071">
        <v>0.1</v>
      </c>
      <c r="U5071" s="3">
        <v>37.229999999999983</v>
      </c>
      <c r="V5071" s="6">
        <f>Sample___Superstore_xlsx[[#This Row],[Profit]]/Sample___Superstore_xlsx[[#This Row],[Sales]]</f>
        <v>0.22222222222222213</v>
      </c>
      <c r="W5071" s="7">
        <f>Sample___Superstore_xlsx[[#This Row],[Ship Date]]-Sample___Superstore_xlsx[[#This Row],[Order Date]]</f>
        <v>4</v>
      </c>
      <c r="X5071" s="8">
        <f>YEAR(Sample___Superstore_xlsx[[#This Row],[Order Date]])</f>
        <v>2014</v>
      </c>
      <c r="Y5071" s="8">
        <f>MONTH(Sample___Superstore_xlsx[[#This Row],[Order Date]])</f>
        <v>8</v>
      </c>
    </row>
    <row r="5072" spans="1:25">
      <c r="A5072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4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5">
        <v>3</v>
      </c>
      <c r="T5072">
        <v>0</v>
      </c>
      <c r="U5072" s="3">
        <v>17.253</v>
      </c>
      <c r="V5072" s="6">
        <f>Sample___Superstore_xlsx[[#This Row],[Profit]]/Sample___Superstore_xlsx[[#This Row],[Sales]]</f>
        <v>0.45000000000000007</v>
      </c>
      <c r="W5072" s="7">
        <f>Sample___Superstore_xlsx[[#This Row],[Ship Date]]-Sample___Superstore_xlsx[[#This Row],[Order Date]]</f>
        <v>4</v>
      </c>
      <c r="X5072" s="8">
        <f>YEAR(Sample___Superstore_xlsx[[#This Row],[Order Date]])</f>
        <v>2014</v>
      </c>
      <c r="Y5072" s="8">
        <f>MONTH(Sample___Superstore_xlsx[[#This Row],[Order Date]])</f>
        <v>8</v>
      </c>
    </row>
    <row r="5073" spans="1:25">
      <c r="A5073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4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5">
        <v>6</v>
      </c>
      <c r="T5073">
        <v>0</v>
      </c>
      <c r="U5073" s="3">
        <v>22.629600000000003</v>
      </c>
      <c r="V5073" s="6">
        <f>Sample___Superstore_xlsx[[#This Row],[Profit]]/Sample___Superstore_xlsx[[#This Row],[Sales]]</f>
        <v>0.42000000000000004</v>
      </c>
      <c r="W5073" s="7">
        <f>Sample___Superstore_xlsx[[#This Row],[Ship Date]]-Sample___Superstore_xlsx[[#This Row],[Order Date]]</f>
        <v>4</v>
      </c>
      <c r="X5073" s="8">
        <f>YEAR(Sample___Superstore_xlsx[[#This Row],[Order Date]])</f>
        <v>2014</v>
      </c>
      <c r="Y5073" s="8">
        <f>MONTH(Sample___Superstore_xlsx[[#This Row],[Order Date]])</f>
        <v>8</v>
      </c>
    </row>
    <row r="5074" spans="1:25">
      <c r="A5074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5">
        <v>2</v>
      </c>
      <c r="T5074">
        <v>0</v>
      </c>
      <c r="U5074" s="3">
        <v>83.994400000000013</v>
      </c>
      <c r="V5074" s="6">
        <f>Sample___Superstore_xlsx[[#This Row],[Profit]]/Sample___Superstore_xlsx[[#This Row],[Sales]]</f>
        <v>0.28000000000000003</v>
      </c>
      <c r="W5074" s="7">
        <f>Sample___Superstore_xlsx[[#This Row],[Ship Date]]-Sample___Superstore_xlsx[[#This Row],[Order Date]]</f>
        <v>4</v>
      </c>
      <c r="X5074" s="8">
        <f>YEAR(Sample___Superstore_xlsx[[#This Row],[Order Date]])</f>
        <v>2014</v>
      </c>
      <c r="Y5074" s="8">
        <f>MONTH(Sample___Superstore_xlsx[[#This Row],[Order Date]])</f>
        <v>8</v>
      </c>
    </row>
    <row r="5075" spans="1:25">
      <c r="A5075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4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5">
        <v>4</v>
      </c>
      <c r="T5075">
        <v>0</v>
      </c>
      <c r="U5075" s="3">
        <v>15.700000000000003</v>
      </c>
      <c r="V5075" s="6">
        <f>Sample___Superstore_xlsx[[#This Row],[Profit]]/Sample___Superstore_xlsx[[#This Row],[Sales]]</f>
        <v>0.25000000000000006</v>
      </c>
      <c r="W5075" s="7">
        <f>Sample___Superstore_xlsx[[#This Row],[Ship Date]]-Sample___Superstore_xlsx[[#This Row],[Order Date]]</f>
        <v>0</v>
      </c>
      <c r="X5075" s="8">
        <f>YEAR(Sample___Superstore_xlsx[[#This Row],[Order Date]])</f>
        <v>2015</v>
      </c>
      <c r="Y5075" s="8">
        <f>MONTH(Sample___Superstore_xlsx[[#This Row],[Order Date]])</f>
        <v>11</v>
      </c>
    </row>
    <row r="5076" spans="1:25">
      <c r="A5076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4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5">
        <v>2</v>
      </c>
      <c r="T5076">
        <v>0.2</v>
      </c>
      <c r="U5076" s="3">
        <v>4.5187999999999997</v>
      </c>
      <c r="V5076" s="6">
        <f>Sample___Superstore_xlsx[[#This Row],[Profit]]/Sample___Superstore_xlsx[[#This Row],[Sales]]</f>
        <v>0.32499999999999996</v>
      </c>
      <c r="W5076" s="7">
        <f>Sample___Superstore_xlsx[[#This Row],[Ship Date]]-Sample___Superstore_xlsx[[#This Row],[Order Date]]</f>
        <v>4</v>
      </c>
      <c r="X5076" s="8">
        <f>YEAR(Sample___Superstore_xlsx[[#This Row],[Order Date]])</f>
        <v>2017</v>
      </c>
      <c r="Y5076" s="8">
        <f>MONTH(Sample___Superstore_xlsx[[#This Row],[Order Date]])</f>
        <v>4</v>
      </c>
    </row>
    <row r="5077" spans="1:25">
      <c r="A5077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4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744.09999999999991</v>
      </c>
      <c r="S5077" s="5">
        <v>5</v>
      </c>
      <c r="T5077">
        <v>0.3</v>
      </c>
      <c r="U5077" s="3">
        <v>-95.670000000000044</v>
      </c>
      <c r="V5077" s="6">
        <f>Sample___Superstore_xlsx[[#This Row],[Profit]]/Sample___Superstore_xlsx[[#This Row],[Sales]]</f>
        <v>-0.12857142857142864</v>
      </c>
      <c r="W5077" s="7">
        <f>Sample___Superstore_xlsx[[#This Row],[Ship Date]]-Sample___Superstore_xlsx[[#This Row],[Order Date]]</f>
        <v>2</v>
      </c>
      <c r="X5077" s="8">
        <f>YEAR(Sample___Superstore_xlsx[[#This Row],[Order Date]])</f>
        <v>2014</v>
      </c>
      <c r="Y5077" s="8">
        <f>MONTH(Sample___Superstore_xlsx[[#This Row],[Order Date]])</f>
        <v>4</v>
      </c>
    </row>
    <row r="5078" spans="1:25">
      <c r="A5078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4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44.840000000000011</v>
      </c>
      <c r="S5078" s="5">
        <v>5</v>
      </c>
      <c r="T5078">
        <v>0.2</v>
      </c>
      <c r="U5078" s="3">
        <v>5.6049999999999951</v>
      </c>
      <c r="V5078" s="6">
        <f>Sample___Superstore_xlsx[[#This Row],[Profit]]/Sample___Superstore_xlsx[[#This Row],[Sales]]</f>
        <v>0.12499999999999986</v>
      </c>
      <c r="W5078" s="7">
        <f>Sample___Superstore_xlsx[[#This Row],[Ship Date]]-Sample___Superstore_xlsx[[#This Row],[Order Date]]</f>
        <v>2</v>
      </c>
      <c r="X5078" s="8">
        <f>YEAR(Sample___Superstore_xlsx[[#This Row],[Order Date]])</f>
        <v>2014</v>
      </c>
      <c r="Y5078" s="8">
        <f>MONTH(Sample___Superstore_xlsx[[#This Row],[Order Date]])</f>
        <v>4</v>
      </c>
    </row>
    <row r="5079" spans="1:25">
      <c r="A5079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4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5">
        <v>2</v>
      </c>
      <c r="T5079">
        <v>0.3</v>
      </c>
      <c r="U5079" s="3">
        <v>-131.95100000000002</v>
      </c>
      <c r="V5079" s="6">
        <f>Sample___Superstore_xlsx[[#This Row],[Profit]]/Sample___Superstore_xlsx[[#This Row],[Sales]]</f>
        <v>-0.32857142857142863</v>
      </c>
      <c r="W5079" s="7">
        <f>Sample___Superstore_xlsx[[#This Row],[Ship Date]]-Sample___Superstore_xlsx[[#This Row],[Order Date]]</f>
        <v>2</v>
      </c>
      <c r="X5079" s="8">
        <f>YEAR(Sample___Superstore_xlsx[[#This Row],[Order Date]])</f>
        <v>2014</v>
      </c>
      <c r="Y5079" s="8">
        <f>MONTH(Sample___Superstore_xlsx[[#This Row],[Order Date]])</f>
        <v>4</v>
      </c>
    </row>
    <row r="5080" spans="1:25">
      <c r="A5080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4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5">
        <v>3</v>
      </c>
      <c r="T5080">
        <v>0</v>
      </c>
      <c r="U5080" s="3">
        <v>8.5727999999999991</v>
      </c>
      <c r="V5080" s="6">
        <f>Sample___Superstore_xlsx[[#This Row],[Profit]]/Sample___Superstore_xlsx[[#This Row],[Sales]]</f>
        <v>0.46999999999999992</v>
      </c>
      <c r="W5080" s="7">
        <f>Sample___Superstore_xlsx[[#This Row],[Ship Date]]-Sample___Superstore_xlsx[[#This Row],[Order Date]]</f>
        <v>6</v>
      </c>
      <c r="X5080" s="8">
        <f>YEAR(Sample___Superstore_xlsx[[#This Row],[Order Date]])</f>
        <v>2017</v>
      </c>
      <c r="Y5080" s="8">
        <f>MONTH(Sample___Superstore_xlsx[[#This Row],[Order Date]])</f>
        <v>11</v>
      </c>
    </row>
    <row r="5081" spans="1:25">
      <c r="A508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4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5">
        <v>3</v>
      </c>
      <c r="T5081">
        <v>0.15</v>
      </c>
      <c r="U5081" s="3">
        <v>-29.605799999999981</v>
      </c>
      <c r="V5081" s="6">
        <f>Sample___Superstore_xlsx[[#This Row],[Profit]]/Sample___Superstore_xlsx[[#This Row],[Sales]]</f>
        <v>-8.2352941176470545E-2</v>
      </c>
      <c r="W5081" s="7">
        <f>Sample___Superstore_xlsx[[#This Row],[Ship Date]]-Sample___Superstore_xlsx[[#This Row],[Order Date]]</f>
        <v>4</v>
      </c>
      <c r="X5081" s="8">
        <f>YEAR(Sample___Superstore_xlsx[[#This Row],[Order Date]])</f>
        <v>2017</v>
      </c>
      <c r="Y5081" s="8">
        <f>MONTH(Sample___Superstore_xlsx[[#This Row],[Order Date]])</f>
        <v>11</v>
      </c>
    </row>
    <row r="5082" spans="1:25">
      <c r="A5082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4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5">
        <v>1</v>
      </c>
      <c r="T5082">
        <v>0</v>
      </c>
      <c r="U5082" s="3">
        <v>2.8296000000000001</v>
      </c>
      <c r="V5082" s="6">
        <f>Sample___Superstore_xlsx[[#This Row],[Profit]]/Sample___Superstore_xlsx[[#This Row],[Sales]]</f>
        <v>0.27</v>
      </c>
      <c r="W5082" s="7">
        <f>Sample___Superstore_xlsx[[#This Row],[Ship Date]]-Sample___Superstore_xlsx[[#This Row],[Order Date]]</f>
        <v>4</v>
      </c>
      <c r="X5082" s="8">
        <f>YEAR(Sample___Superstore_xlsx[[#This Row],[Order Date]])</f>
        <v>2017</v>
      </c>
      <c r="Y5082" s="8">
        <f>MONTH(Sample___Superstore_xlsx[[#This Row],[Order Date]])</f>
        <v>11</v>
      </c>
    </row>
    <row r="5083" spans="1:25">
      <c r="A5083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4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3">
        <v>20.736000000000004</v>
      </c>
      <c r="S5083" s="5">
        <v>4</v>
      </c>
      <c r="T5083">
        <v>0.2</v>
      </c>
      <c r="U5083" s="3">
        <v>7.2576000000000001</v>
      </c>
      <c r="V5083" s="6">
        <f>Sample___Superstore_xlsx[[#This Row],[Profit]]/Sample___Superstore_xlsx[[#This Row],[Sales]]</f>
        <v>0.34999999999999992</v>
      </c>
      <c r="W5083" s="7">
        <f>Sample___Superstore_xlsx[[#This Row],[Ship Date]]-Sample___Superstore_xlsx[[#This Row],[Order Date]]</f>
        <v>0</v>
      </c>
      <c r="X5083" s="8">
        <f>YEAR(Sample___Superstore_xlsx[[#This Row],[Order Date]])</f>
        <v>2015</v>
      </c>
      <c r="Y5083" s="8">
        <f>MONTH(Sample___Superstore_xlsx[[#This Row],[Order Date]])</f>
        <v>12</v>
      </c>
    </row>
    <row r="5084" spans="1:25">
      <c r="A5084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35.167999999999999</v>
      </c>
      <c r="S5084" s="5">
        <v>4</v>
      </c>
      <c r="T5084">
        <v>0.2</v>
      </c>
      <c r="U5084" s="3">
        <v>8.3524000000000012</v>
      </c>
      <c r="V5084" s="6">
        <f>Sample___Superstore_xlsx[[#This Row],[Profit]]/Sample___Superstore_xlsx[[#This Row],[Sales]]</f>
        <v>0.23750000000000004</v>
      </c>
      <c r="W5084" s="7">
        <f>Sample___Superstore_xlsx[[#This Row],[Ship Date]]-Sample___Superstore_xlsx[[#This Row],[Order Date]]</f>
        <v>4</v>
      </c>
      <c r="X5084" s="8">
        <f>YEAR(Sample___Superstore_xlsx[[#This Row],[Order Date]])</f>
        <v>2016</v>
      </c>
      <c r="Y5084" s="8">
        <f>MONTH(Sample___Superstore_xlsx[[#This Row],[Order Date]])</f>
        <v>9</v>
      </c>
    </row>
    <row r="5085" spans="1:25">
      <c r="A5085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4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3">
        <v>64.704000000000008</v>
      </c>
      <c r="S5085" s="5">
        <v>3</v>
      </c>
      <c r="T5085">
        <v>0.2</v>
      </c>
      <c r="U5085" s="3">
        <v>23.455199999999998</v>
      </c>
      <c r="V5085" s="6">
        <f>Sample___Superstore_xlsx[[#This Row],[Profit]]/Sample___Superstore_xlsx[[#This Row],[Sales]]</f>
        <v>0.36249999999999993</v>
      </c>
      <c r="W5085" s="7">
        <f>Sample___Superstore_xlsx[[#This Row],[Ship Date]]-Sample___Superstore_xlsx[[#This Row],[Order Date]]</f>
        <v>4</v>
      </c>
      <c r="X5085" s="8">
        <f>YEAR(Sample___Superstore_xlsx[[#This Row],[Order Date]])</f>
        <v>2016</v>
      </c>
      <c r="Y5085" s="8">
        <f>MONTH(Sample___Superstore_xlsx[[#This Row],[Order Date]])</f>
        <v>9</v>
      </c>
    </row>
    <row r="5086" spans="1:25">
      <c r="A5086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4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3">
        <v>105.52</v>
      </c>
      <c r="S5086" s="5">
        <v>4</v>
      </c>
      <c r="T5086">
        <v>0</v>
      </c>
      <c r="U5086" s="3">
        <v>48.539199999999994</v>
      </c>
      <c r="V5086" s="6">
        <f>Sample___Superstore_xlsx[[#This Row],[Profit]]/Sample___Superstore_xlsx[[#This Row],[Sales]]</f>
        <v>0.45999999999999996</v>
      </c>
      <c r="W5086" s="7">
        <f>Sample___Superstore_xlsx[[#This Row],[Ship Date]]-Sample___Superstore_xlsx[[#This Row],[Order Date]]</f>
        <v>3</v>
      </c>
      <c r="X5086" s="8">
        <f>YEAR(Sample___Superstore_xlsx[[#This Row],[Order Date]])</f>
        <v>2016</v>
      </c>
      <c r="Y5086" s="8">
        <f>MONTH(Sample___Superstore_xlsx[[#This Row],[Order Date]])</f>
        <v>6</v>
      </c>
    </row>
    <row r="5087" spans="1:25">
      <c r="A5087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4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5.7919999999999989</v>
      </c>
      <c r="S5087" s="5">
        <v>2</v>
      </c>
      <c r="T5087">
        <v>0.8</v>
      </c>
      <c r="U5087" s="3">
        <v>-9.5568000000000026</v>
      </c>
      <c r="V5087" s="6">
        <f>Sample___Superstore_xlsx[[#This Row],[Profit]]/Sample___Superstore_xlsx[[#This Row],[Sales]]</f>
        <v>-1.6500000000000008</v>
      </c>
      <c r="W5087" s="7">
        <f>Sample___Superstore_xlsx[[#This Row],[Ship Date]]-Sample___Superstore_xlsx[[#This Row],[Order Date]]</f>
        <v>4</v>
      </c>
      <c r="X5087" s="8">
        <f>YEAR(Sample___Superstore_xlsx[[#This Row],[Order Date]])</f>
        <v>2015</v>
      </c>
      <c r="Y5087" s="8">
        <f>MONTH(Sample___Superstore_xlsx[[#This Row],[Order Date]])</f>
        <v>6</v>
      </c>
    </row>
    <row r="5088" spans="1:25">
      <c r="A5088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4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5">
        <v>7</v>
      </c>
      <c r="T5088">
        <v>0.4</v>
      </c>
      <c r="U5088" s="3">
        <v>-93.231599999999958</v>
      </c>
      <c r="V5088" s="6">
        <f>Sample___Superstore_xlsx[[#This Row],[Profit]]/Sample___Superstore_xlsx[[#This Row],[Sales]]</f>
        <v>-0.19999999999999993</v>
      </c>
      <c r="W5088" s="7">
        <f>Sample___Superstore_xlsx[[#This Row],[Ship Date]]-Sample___Superstore_xlsx[[#This Row],[Order Date]]</f>
        <v>4</v>
      </c>
      <c r="X5088" s="8">
        <f>YEAR(Sample___Superstore_xlsx[[#This Row],[Order Date]])</f>
        <v>2015</v>
      </c>
      <c r="Y5088" s="8">
        <f>MONTH(Sample___Superstore_xlsx[[#This Row],[Order Date]])</f>
        <v>3</v>
      </c>
    </row>
    <row r="5089" spans="1:25">
      <c r="A5089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4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5">
        <v>1</v>
      </c>
      <c r="T5089">
        <v>0.2</v>
      </c>
      <c r="U5089" s="3">
        <v>-1.2890000000000006</v>
      </c>
      <c r="V5089" s="6">
        <f>Sample___Superstore_xlsx[[#This Row],[Profit]]/Sample___Superstore_xlsx[[#This Row],[Sales]]</f>
        <v>-0.12500000000000006</v>
      </c>
      <c r="W5089" s="7">
        <f>Sample___Superstore_xlsx[[#This Row],[Ship Date]]-Sample___Superstore_xlsx[[#This Row],[Order Date]]</f>
        <v>4</v>
      </c>
      <c r="X5089" s="8">
        <f>YEAR(Sample___Superstore_xlsx[[#This Row],[Order Date]])</f>
        <v>2015</v>
      </c>
      <c r="Y5089" s="8">
        <f>MONTH(Sample___Superstore_xlsx[[#This Row],[Order Date]])</f>
        <v>3</v>
      </c>
    </row>
    <row r="5090" spans="1:25">
      <c r="A5090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4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5">
        <v>3</v>
      </c>
      <c r="T5090">
        <v>0.7</v>
      </c>
      <c r="U5090" s="3">
        <v>-1.7892000000000001</v>
      </c>
      <c r="V5090" s="6">
        <f>Sample___Superstore_xlsx[[#This Row],[Profit]]/Sample___Superstore_xlsx[[#This Row],[Sales]]</f>
        <v>-0.70000000000000007</v>
      </c>
      <c r="W5090" s="7">
        <f>Sample___Superstore_xlsx[[#This Row],[Ship Date]]-Sample___Superstore_xlsx[[#This Row],[Order Date]]</f>
        <v>4</v>
      </c>
      <c r="X5090" s="8">
        <f>YEAR(Sample___Superstore_xlsx[[#This Row],[Order Date]])</f>
        <v>2015</v>
      </c>
      <c r="Y5090" s="8">
        <f>MONTH(Sample___Superstore_xlsx[[#This Row],[Order Date]])</f>
        <v>3</v>
      </c>
    </row>
    <row r="5091" spans="1:25">
      <c r="A509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4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3">
        <v>7.9680000000000009</v>
      </c>
      <c r="S5091" s="5">
        <v>2</v>
      </c>
      <c r="T5091">
        <v>0.2</v>
      </c>
      <c r="U5091" s="3">
        <v>2.8884000000000007</v>
      </c>
      <c r="V5091" s="6">
        <f>Sample___Superstore_xlsx[[#This Row],[Profit]]/Sample___Superstore_xlsx[[#This Row],[Sales]]</f>
        <v>0.36250000000000004</v>
      </c>
      <c r="W5091" s="7">
        <f>Sample___Superstore_xlsx[[#This Row],[Ship Date]]-Sample___Superstore_xlsx[[#This Row],[Order Date]]</f>
        <v>3</v>
      </c>
      <c r="X5091" s="8">
        <f>YEAR(Sample___Superstore_xlsx[[#This Row],[Order Date]])</f>
        <v>2017</v>
      </c>
      <c r="Y5091" s="8">
        <f>MONTH(Sample___Superstore_xlsx[[#This Row],[Order Date]])</f>
        <v>8</v>
      </c>
    </row>
    <row r="5092" spans="1:25">
      <c r="A5092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4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8.7840000000000007</v>
      </c>
      <c r="S5092" s="5">
        <v>1</v>
      </c>
      <c r="T5092">
        <v>0.2</v>
      </c>
      <c r="U5092" s="3">
        <v>3.1842000000000001</v>
      </c>
      <c r="V5092" s="6">
        <f>Sample___Superstore_xlsx[[#This Row],[Profit]]/Sample___Superstore_xlsx[[#This Row],[Sales]]</f>
        <v>0.36249999999999999</v>
      </c>
      <c r="W5092" s="7">
        <f>Sample___Superstore_xlsx[[#This Row],[Ship Date]]-Sample___Superstore_xlsx[[#This Row],[Order Date]]</f>
        <v>3</v>
      </c>
      <c r="X5092" s="8">
        <f>YEAR(Sample___Superstore_xlsx[[#This Row],[Order Date]])</f>
        <v>2017</v>
      </c>
      <c r="Y5092" s="8">
        <f>MONTH(Sample___Superstore_xlsx[[#This Row],[Order Date]])</f>
        <v>8</v>
      </c>
    </row>
    <row r="5093" spans="1:25">
      <c r="A5093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4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5">
        <v>3</v>
      </c>
      <c r="T5093">
        <v>0.2</v>
      </c>
      <c r="U5093" s="3">
        <v>-0.6048</v>
      </c>
      <c r="V5093" s="6">
        <f>Sample___Superstore_xlsx[[#This Row],[Profit]]/Sample___Superstore_xlsx[[#This Row],[Sales]]</f>
        <v>-0.2</v>
      </c>
      <c r="W5093" s="7">
        <f>Sample___Superstore_xlsx[[#This Row],[Ship Date]]-Sample___Superstore_xlsx[[#This Row],[Order Date]]</f>
        <v>4</v>
      </c>
      <c r="X5093" s="8">
        <f>YEAR(Sample___Superstore_xlsx[[#This Row],[Order Date]])</f>
        <v>2017</v>
      </c>
      <c r="Y5093" s="8">
        <f>MONTH(Sample___Superstore_xlsx[[#This Row],[Order Date]])</f>
        <v>12</v>
      </c>
    </row>
    <row r="5094" spans="1:25">
      <c r="A5094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5">
        <v>3</v>
      </c>
      <c r="T5094">
        <v>0</v>
      </c>
      <c r="U5094" s="3">
        <v>13.891499999999999</v>
      </c>
      <c r="V5094" s="6">
        <f>Sample___Superstore_xlsx[[#This Row],[Profit]]/Sample___Superstore_xlsx[[#This Row],[Sales]]</f>
        <v>0.27</v>
      </c>
      <c r="W5094" s="7">
        <f>Sample___Superstore_xlsx[[#This Row],[Ship Date]]-Sample___Superstore_xlsx[[#This Row],[Order Date]]</f>
        <v>4</v>
      </c>
      <c r="X5094" s="8">
        <f>YEAR(Sample___Superstore_xlsx[[#This Row],[Order Date]])</f>
        <v>2015</v>
      </c>
      <c r="Y5094" s="8">
        <f>MONTH(Sample___Superstore_xlsx[[#This Row],[Order Date]])</f>
        <v>5</v>
      </c>
    </row>
    <row r="5095" spans="1:25">
      <c r="A5095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4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5">
        <v>4</v>
      </c>
      <c r="T5095">
        <v>0.8</v>
      </c>
      <c r="U5095" s="3">
        <v>-31.536000000000001</v>
      </c>
      <c r="V5095" s="6">
        <f>Sample___Superstore_xlsx[[#This Row],[Profit]]/Sample___Superstore_xlsx[[#This Row],[Sales]]</f>
        <v>-2.2500000000000004</v>
      </c>
      <c r="W5095" s="7">
        <f>Sample___Superstore_xlsx[[#This Row],[Ship Date]]-Sample___Superstore_xlsx[[#This Row],[Order Date]]</f>
        <v>4</v>
      </c>
      <c r="X5095" s="8">
        <f>YEAR(Sample___Superstore_xlsx[[#This Row],[Order Date]])</f>
        <v>2014</v>
      </c>
      <c r="Y5095" s="8">
        <f>MONTH(Sample___Superstore_xlsx[[#This Row],[Order Date]])</f>
        <v>12</v>
      </c>
    </row>
    <row r="5096" spans="1:25">
      <c r="A5096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4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5">
        <v>5</v>
      </c>
      <c r="T5096">
        <v>0.5</v>
      </c>
      <c r="U5096" s="3">
        <v>-120.37200000000003</v>
      </c>
      <c r="V5096" s="6">
        <f>Sample___Superstore_xlsx[[#This Row],[Profit]]/Sample___Superstore_xlsx[[#This Row],[Sales]]</f>
        <v>-0.56000000000000005</v>
      </c>
      <c r="W5096" s="7">
        <f>Sample___Superstore_xlsx[[#This Row],[Ship Date]]-Sample___Superstore_xlsx[[#This Row],[Order Date]]</f>
        <v>4</v>
      </c>
      <c r="X5096" s="8">
        <f>YEAR(Sample___Superstore_xlsx[[#This Row],[Order Date]])</f>
        <v>2014</v>
      </c>
      <c r="Y5096" s="8">
        <f>MONTH(Sample___Superstore_xlsx[[#This Row],[Order Date]])</f>
        <v>12</v>
      </c>
    </row>
    <row r="5097" spans="1:25">
      <c r="A5097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4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5">
        <v>4</v>
      </c>
      <c r="T5097">
        <v>0.2</v>
      </c>
      <c r="U5097" s="3">
        <v>-7.0080000000000044</v>
      </c>
      <c r="V5097" s="6">
        <f>Sample___Superstore_xlsx[[#This Row],[Profit]]/Sample___Superstore_xlsx[[#This Row],[Sales]]</f>
        <v>-0.20000000000000012</v>
      </c>
      <c r="W5097" s="7">
        <f>Sample___Superstore_xlsx[[#This Row],[Ship Date]]-Sample___Superstore_xlsx[[#This Row],[Order Date]]</f>
        <v>4</v>
      </c>
      <c r="X5097" s="8">
        <f>YEAR(Sample___Superstore_xlsx[[#This Row],[Order Date]])</f>
        <v>2014</v>
      </c>
      <c r="Y5097" s="8">
        <f>MONTH(Sample___Superstore_xlsx[[#This Row],[Order Date]])</f>
        <v>12</v>
      </c>
    </row>
    <row r="5098" spans="1:25">
      <c r="A5098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4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5">
        <v>3</v>
      </c>
      <c r="T5098">
        <v>0.6</v>
      </c>
      <c r="U5098" s="3">
        <v>-4.8491999999999997</v>
      </c>
      <c r="V5098" s="6">
        <f>Sample___Superstore_xlsx[[#This Row],[Profit]]/Sample___Superstore_xlsx[[#This Row],[Sales]]</f>
        <v>-0.4499999999999999</v>
      </c>
      <c r="W5098" s="7">
        <f>Sample___Superstore_xlsx[[#This Row],[Ship Date]]-Sample___Superstore_xlsx[[#This Row],[Order Date]]</f>
        <v>4</v>
      </c>
      <c r="X5098" s="8">
        <f>YEAR(Sample___Superstore_xlsx[[#This Row],[Order Date]])</f>
        <v>2014</v>
      </c>
      <c r="Y5098" s="8">
        <f>MONTH(Sample___Superstore_xlsx[[#This Row],[Order Date]])</f>
        <v>12</v>
      </c>
    </row>
    <row r="5099" spans="1:25">
      <c r="A5099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4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4.5999999999999988</v>
      </c>
      <c r="S5099" s="5">
        <v>2</v>
      </c>
      <c r="T5099">
        <v>0.8</v>
      </c>
      <c r="U5099" s="3">
        <v>-8.0500000000000025</v>
      </c>
      <c r="V5099" s="6">
        <f>Sample___Superstore_xlsx[[#This Row],[Profit]]/Sample___Superstore_xlsx[[#This Row],[Sales]]</f>
        <v>-1.7500000000000011</v>
      </c>
      <c r="W5099" s="7">
        <f>Sample___Superstore_xlsx[[#This Row],[Ship Date]]-Sample___Superstore_xlsx[[#This Row],[Order Date]]</f>
        <v>4</v>
      </c>
      <c r="X5099" s="8">
        <f>YEAR(Sample___Superstore_xlsx[[#This Row],[Order Date]])</f>
        <v>2014</v>
      </c>
      <c r="Y5099" s="8">
        <f>MONTH(Sample___Superstore_xlsx[[#This Row],[Order Date]])</f>
        <v>12</v>
      </c>
    </row>
    <row r="5100" spans="1:25">
      <c r="A5100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4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35.167999999999999</v>
      </c>
      <c r="S5100" s="5">
        <v>2</v>
      </c>
      <c r="T5100">
        <v>0.2</v>
      </c>
      <c r="U5100" s="3">
        <v>-8.3524000000000012</v>
      </c>
      <c r="V5100" s="6">
        <f>Sample___Superstore_xlsx[[#This Row],[Profit]]/Sample___Superstore_xlsx[[#This Row],[Sales]]</f>
        <v>-0.23750000000000004</v>
      </c>
      <c r="W5100" s="7">
        <f>Sample___Superstore_xlsx[[#This Row],[Ship Date]]-Sample___Superstore_xlsx[[#This Row],[Order Date]]</f>
        <v>4</v>
      </c>
      <c r="X5100" s="8">
        <f>YEAR(Sample___Superstore_xlsx[[#This Row],[Order Date]])</f>
        <v>2014</v>
      </c>
      <c r="Y5100" s="8">
        <f>MONTH(Sample___Superstore_xlsx[[#This Row],[Order Date]])</f>
        <v>12</v>
      </c>
    </row>
    <row r="5101" spans="1:25">
      <c r="A510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4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19.152000000000001</v>
      </c>
      <c r="S5101" s="5">
        <v>3</v>
      </c>
      <c r="T5101">
        <v>0.2</v>
      </c>
      <c r="U5101" s="3">
        <v>6.4638000000000009</v>
      </c>
      <c r="V5101" s="6">
        <f>Sample___Superstore_xlsx[[#This Row],[Profit]]/Sample___Superstore_xlsx[[#This Row],[Sales]]</f>
        <v>0.33750000000000002</v>
      </c>
      <c r="W5101" s="7">
        <f>Sample___Superstore_xlsx[[#This Row],[Ship Date]]-Sample___Superstore_xlsx[[#This Row],[Order Date]]</f>
        <v>5</v>
      </c>
      <c r="X5101" s="8">
        <f>YEAR(Sample___Superstore_xlsx[[#This Row],[Order Date]])</f>
        <v>2015</v>
      </c>
      <c r="Y5101" s="8">
        <f>MONTH(Sample___Superstore_xlsx[[#This Row],[Order Date]])</f>
        <v>8</v>
      </c>
    </row>
    <row r="5102" spans="1:25">
      <c r="A5102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4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5">
        <v>2</v>
      </c>
      <c r="T5102">
        <v>0.2</v>
      </c>
      <c r="U5102" s="3">
        <v>0.3335999999999999</v>
      </c>
      <c r="V5102" s="6">
        <f>Sample___Superstore_xlsx[[#This Row],[Profit]]/Sample___Superstore_xlsx[[#This Row],[Sales]]</f>
        <v>7.4999999999999983E-2</v>
      </c>
      <c r="W5102" s="7">
        <f>Sample___Superstore_xlsx[[#This Row],[Ship Date]]-Sample___Superstore_xlsx[[#This Row],[Order Date]]</f>
        <v>0</v>
      </c>
      <c r="X5102" s="8">
        <f>YEAR(Sample___Superstore_xlsx[[#This Row],[Order Date]])</f>
        <v>2014</v>
      </c>
      <c r="Y5102" s="8">
        <f>MONTH(Sample___Superstore_xlsx[[#This Row],[Order Date]])</f>
        <v>3</v>
      </c>
    </row>
    <row r="5103" spans="1:25">
      <c r="A5103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4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3">
        <v>5.1840000000000011</v>
      </c>
      <c r="S5103" s="5">
        <v>1</v>
      </c>
      <c r="T5103">
        <v>0.2</v>
      </c>
      <c r="U5103" s="3">
        <v>1.8792</v>
      </c>
      <c r="V5103" s="6">
        <f>Sample___Superstore_xlsx[[#This Row],[Profit]]/Sample___Superstore_xlsx[[#This Row],[Sales]]</f>
        <v>0.36249999999999993</v>
      </c>
      <c r="W5103" s="7">
        <f>Sample___Superstore_xlsx[[#This Row],[Ship Date]]-Sample___Superstore_xlsx[[#This Row],[Order Date]]</f>
        <v>0</v>
      </c>
      <c r="X5103" s="8">
        <f>YEAR(Sample___Superstore_xlsx[[#This Row],[Order Date]])</f>
        <v>2014</v>
      </c>
      <c r="Y5103" s="8">
        <f>MONTH(Sample___Superstore_xlsx[[#This Row],[Order Date]])</f>
        <v>3</v>
      </c>
    </row>
    <row r="5104" spans="1:25">
      <c r="A5104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3">
        <v>15.552000000000003</v>
      </c>
      <c r="S5104" s="5">
        <v>3</v>
      </c>
      <c r="T5104">
        <v>0.2</v>
      </c>
      <c r="U5104" s="3">
        <v>5.4432</v>
      </c>
      <c r="V5104" s="6">
        <f>Sample___Superstore_xlsx[[#This Row],[Profit]]/Sample___Superstore_xlsx[[#This Row],[Sales]]</f>
        <v>0.34999999999999992</v>
      </c>
      <c r="W5104" s="7">
        <f>Sample___Superstore_xlsx[[#This Row],[Ship Date]]-Sample___Superstore_xlsx[[#This Row],[Order Date]]</f>
        <v>0</v>
      </c>
      <c r="X5104" s="8">
        <f>YEAR(Sample___Superstore_xlsx[[#This Row],[Order Date]])</f>
        <v>2014</v>
      </c>
      <c r="Y5104" s="8">
        <f>MONTH(Sample___Superstore_xlsx[[#This Row],[Order Date]])</f>
        <v>3</v>
      </c>
    </row>
    <row r="5105" spans="1:25">
      <c r="A5105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4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3">
        <v>40.032000000000004</v>
      </c>
      <c r="S5105" s="5">
        <v>6</v>
      </c>
      <c r="T5105">
        <v>0.2</v>
      </c>
      <c r="U5105" s="3">
        <v>12.509999999999993</v>
      </c>
      <c r="V5105" s="6">
        <f>Sample___Superstore_xlsx[[#This Row],[Profit]]/Sample___Superstore_xlsx[[#This Row],[Sales]]</f>
        <v>0.31249999999999978</v>
      </c>
      <c r="W5105" s="7">
        <f>Sample___Superstore_xlsx[[#This Row],[Ship Date]]-Sample___Superstore_xlsx[[#This Row],[Order Date]]</f>
        <v>4</v>
      </c>
      <c r="X5105" s="8">
        <f>YEAR(Sample___Superstore_xlsx[[#This Row],[Order Date]])</f>
        <v>2015</v>
      </c>
      <c r="Y5105" s="8">
        <f>MONTH(Sample___Superstore_xlsx[[#This Row],[Order Date]])</f>
        <v>3</v>
      </c>
    </row>
    <row r="5106" spans="1:25">
      <c r="A5106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4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5">
        <v>3</v>
      </c>
      <c r="T5106">
        <v>0.2</v>
      </c>
      <c r="U5106" s="3">
        <v>5.0327999999999999</v>
      </c>
      <c r="V5106" s="6">
        <f>Sample___Superstore_xlsx[[#This Row],[Profit]]/Sample___Superstore_xlsx[[#This Row],[Sales]]</f>
        <v>0.29999999999999993</v>
      </c>
      <c r="W5106" s="7">
        <f>Sample___Superstore_xlsx[[#This Row],[Ship Date]]-Sample___Superstore_xlsx[[#This Row],[Order Date]]</f>
        <v>4</v>
      </c>
      <c r="X5106" s="8">
        <f>YEAR(Sample___Superstore_xlsx[[#This Row],[Order Date]])</f>
        <v>2015</v>
      </c>
      <c r="Y5106" s="8">
        <f>MONTH(Sample___Superstore_xlsx[[#This Row],[Order Date]])</f>
        <v>3</v>
      </c>
    </row>
    <row r="5107" spans="1:25">
      <c r="A5107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4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5">
        <v>4</v>
      </c>
      <c r="T5107">
        <v>0.2</v>
      </c>
      <c r="U5107" s="3">
        <v>13.972799999999999</v>
      </c>
      <c r="V5107" s="6">
        <f>Sample___Superstore_xlsx[[#This Row],[Profit]]/Sample___Superstore_xlsx[[#This Row],[Sales]]</f>
        <v>7.4999999999999997E-2</v>
      </c>
      <c r="W5107" s="7">
        <f>Sample___Superstore_xlsx[[#This Row],[Ship Date]]-Sample___Superstore_xlsx[[#This Row],[Order Date]]</f>
        <v>6</v>
      </c>
      <c r="X5107" s="8">
        <f>YEAR(Sample___Superstore_xlsx[[#This Row],[Order Date]])</f>
        <v>2014</v>
      </c>
      <c r="Y5107" s="8">
        <f>MONTH(Sample___Superstore_xlsx[[#This Row],[Order Date]])</f>
        <v>12</v>
      </c>
    </row>
    <row r="5108" spans="1:25">
      <c r="A5108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4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5">
        <v>4</v>
      </c>
      <c r="T5108">
        <v>0</v>
      </c>
      <c r="U5108" s="3">
        <v>23.225999999999999</v>
      </c>
      <c r="V5108" s="6">
        <f>Sample___Superstore_xlsx[[#This Row],[Profit]]/Sample___Superstore_xlsx[[#This Row],[Sales]]</f>
        <v>0.35</v>
      </c>
      <c r="W5108" s="7">
        <f>Sample___Superstore_xlsx[[#This Row],[Ship Date]]-Sample___Superstore_xlsx[[#This Row],[Order Date]]</f>
        <v>7</v>
      </c>
      <c r="X5108" s="8">
        <f>YEAR(Sample___Superstore_xlsx[[#This Row],[Order Date]])</f>
        <v>2015</v>
      </c>
      <c r="Y5108" s="8">
        <f>MONTH(Sample___Superstore_xlsx[[#This Row],[Order Date]])</f>
        <v>9</v>
      </c>
    </row>
    <row r="5109" spans="1:25">
      <c r="A5109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4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5">
        <v>9</v>
      </c>
      <c r="T5109">
        <v>0.2</v>
      </c>
      <c r="U5109" s="3">
        <v>5.2559999999999985</v>
      </c>
      <c r="V5109" s="6">
        <f>Sample___Superstore_xlsx[[#This Row],[Profit]]/Sample___Superstore_xlsx[[#This Row],[Sales]]</f>
        <v>0.12499999999999997</v>
      </c>
      <c r="W5109" s="7">
        <f>Sample___Superstore_xlsx[[#This Row],[Ship Date]]-Sample___Superstore_xlsx[[#This Row],[Order Date]]</f>
        <v>1</v>
      </c>
      <c r="X5109" s="8">
        <f>YEAR(Sample___Superstore_xlsx[[#This Row],[Order Date]])</f>
        <v>2017</v>
      </c>
      <c r="Y5109" s="8">
        <f>MONTH(Sample___Superstore_xlsx[[#This Row],[Order Date]])</f>
        <v>4</v>
      </c>
    </row>
    <row r="5110" spans="1:25">
      <c r="A5110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4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5">
        <v>5</v>
      </c>
      <c r="T5110">
        <v>0.2</v>
      </c>
      <c r="U5110" s="3">
        <v>6.7920000000000016</v>
      </c>
      <c r="V5110" s="6">
        <f>Sample___Superstore_xlsx[[#This Row],[Profit]]/Sample___Superstore_xlsx[[#This Row],[Sales]]</f>
        <v>0.10000000000000002</v>
      </c>
      <c r="W5110" s="7">
        <f>Sample___Superstore_xlsx[[#This Row],[Ship Date]]-Sample___Superstore_xlsx[[#This Row],[Order Date]]</f>
        <v>1</v>
      </c>
      <c r="X5110" s="8">
        <f>YEAR(Sample___Superstore_xlsx[[#This Row],[Order Date]])</f>
        <v>2017</v>
      </c>
      <c r="Y5110" s="8">
        <f>MONTH(Sample___Superstore_xlsx[[#This Row],[Order Date]])</f>
        <v>4</v>
      </c>
    </row>
    <row r="5111" spans="1:25">
      <c r="A511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4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5">
        <v>6</v>
      </c>
      <c r="T5111">
        <v>0.2</v>
      </c>
      <c r="U5111" s="3">
        <v>19.692</v>
      </c>
      <c r="V5111" s="6">
        <f>Sample___Superstore_xlsx[[#This Row],[Profit]]/Sample___Superstore_xlsx[[#This Row],[Sales]]</f>
        <v>0.375</v>
      </c>
      <c r="W5111" s="7">
        <f>Sample___Superstore_xlsx[[#This Row],[Ship Date]]-Sample___Superstore_xlsx[[#This Row],[Order Date]]</f>
        <v>4</v>
      </c>
      <c r="X5111" s="8">
        <f>YEAR(Sample___Superstore_xlsx[[#This Row],[Order Date]])</f>
        <v>2014</v>
      </c>
      <c r="Y5111" s="8">
        <f>MONTH(Sample___Superstore_xlsx[[#This Row],[Order Date]])</f>
        <v>10</v>
      </c>
    </row>
    <row r="5112" spans="1:25">
      <c r="A5112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4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186.91200000000001</v>
      </c>
      <c r="S5112" s="5">
        <v>6</v>
      </c>
      <c r="T5112">
        <v>0.2</v>
      </c>
      <c r="U5112" s="3">
        <v>-35.046000000000028</v>
      </c>
      <c r="V5112" s="6">
        <f>Sample___Superstore_xlsx[[#This Row],[Profit]]/Sample___Superstore_xlsx[[#This Row],[Sales]]</f>
        <v>-0.18750000000000014</v>
      </c>
      <c r="W5112" s="7">
        <f>Sample___Superstore_xlsx[[#This Row],[Ship Date]]-Sample___Superstore_xlsx[[#This Row],[Order Date]]</f>
        <v>4</v>
      </c>
      <c r="X5112" s="8">
        <f>YEAR(Sample___Superstore_xlsx[[#This Row],[Order Date]])</f>
        <v>2014</v>
      </c>
      <c r="Y5112" s="8">
        <f>MONTH(Sample___Superstore_xlsx[[#This Row],[Order Date]])</f>
        <v>10</v>
      </c>
    </row>
    <row r="5113" spans="1:25">
      <c r="A5113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4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3">
        <v>10.048000000000002</v>
      </c>
      <c r="S5113" s="5">
        <v>4</v>
      </c>
      <c r="T5113">
        <v>0.2</v>
      </c>
      <c r="U5113" s="3">
        <v>3.1399999999999988</v>
      </c>
      <c r="V5113" s="6">
        <f>Sample___Superstore_xlsx[[#This Row],[Profit]]/Sample___Superstore_xlsx[[#This Row],[Sales]]</f>
        <v>0.31249999999999983</v>
      </c>
      <c r="W5113" s="7">
        <f>Sample___Superstore_xlsx[[#This Row],[Ship Date]]-Sample___Superstore_xlsx[[#This Row],[Order Date]]</f>
        <v>4</v>
      </c>
      <c r="X5113" s="8">
        <f>YEAR(Sample___Superstore_xlsx[[#This Row],[Order Date]])</f>
        <v>2014</v>
      </c>
      <c r="Y5113" s="8">
        <f>MONTH(Sample___Superstore_xlsx[[#This Row],[Order Date]])</f>
        <v>10</v>
      </c>
    </row>
    <row r="5114" spans="1:25">
      <c r="A5114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4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5">
        <v>9</v>
      </c>
      <c r="T5114">
        <v>0.6</v>
      </c>
      <c r="U5114" s="3">
        <v>-7.4357999999999969</v>
      </c>
      <c r="V5114" s="6">
        <f>Sample___Superstore_xlsx[[#This Row],[Profit]]/Sample___Superstore_xlsx[[#This Row],[Sales]]</f>
        <v>-0.42499999999999977</v>
      </c>
      <c r="W5114" s="7">
        <f>Sample___Superstore_xlsx[[#This Row],[Ship Date]]-Sample___Superstore_xlsx[[#This Row],[Order Date]]</f>
        <v>0</v>
      </c>
      <c r="X5114" s="8">
        <f>YEAR(Sample___Superstore_xlsx[[#This Row],[Order Date]])</f>
        <v>2015</v>
      </c>
      <c r="Y5114" s="8">
        <f>MONTH(Sample___Superstore_xlsx[[#This Row],[Order Date]])</f>
        <v>11</v>
      </c>
    </row>
    <row r="5115" spans="1:25">
      <c r="A5115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4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3">
        <v>15.552000000000003</v>
      </c>
      <c r="S5115" s="5">
        <v>3</v>
      </c>
      <c r="T5115">
        <v>0.2</v>
      </c>
      <c r="U5115" s="3">
        <v>5.4432</v>
      </c>
      <c r="V5115" s="6">
        <f>Sample___Superstore_xlsx[[#This Row],[Profit]]/Sample___Superstore_xlsx[[#This Row],[Sales]]</f>
        <v>0.34999999999999992</v>
      </c>
      <c r="W5115" s="7">
        <f>Sample___Superstore_xlsx[[#This Row],[Ship Date]]-Sample___Superstore_xlsx[[#This Row],[Order Date]]</f>
        <v>2</v>
      </c>
      <c r="X5115" s="8">
        <f>YEAR(Sample___Superstore_xlsx[[#This Row],[Order Date]])</f>
        <v>2016</v>
      </c>
      <c r="Y5115" s="8">
        <f>MONTH(Sample___Superstore_xlsx[[#This Row],[Order Date]])</f>
        <v>1</v>
      </c>
    </row>
    <row r="5116" spans="1:25">
      <c r="A5116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4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5">
        <v>3</v>
      </c>
      <c r="T5116">
        <v>0.2</v>
      </c>
      <c r="U5116" s="3">
        <v>3.3674999999999984</v>
      </c>
      <c r="V5116" s="6">
        <f>Sample___Superstore_xlsx[[#This Row],[Profit]]/Sample___Superstore_xlsx[[#This Row],[Sales]]</f>
        <v>0.31249999999999978</v>
      </c>
      <c r="W5116" s="7">
        <f>Sample___Superstore_xlsx[[#This Row],[Ship Date]]-Sample___Superstore_xlsx[[#This Row],[Order Date]]</f>
        <v>5</v>
      </c>
      <c r="X5116" s="8">
        <f>YEAR(Sample___Superstore_xlsx[[#This Row],[Order Date]])</f>
        <v>2016</v>
      </c>
      <c r="Y5116" s="8">
        <f>MONTH(Sample___Superstore_xlsx[[#This Row],[Order Date]])</f>
        <v>11</v>
      </c>
    </row>
    <row r="5117" spans="1:25">
      <c r="A5117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4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5">
        <v>1</v>
      </c>
      <c r="T5117">
        <v>0.2</v>
      </c>
      <c r="U5117" s="3">
        <v>1.0737999999999999</v>
      </c>
      <c r="V5117" s="6">
        <f>Sample___Superstore_xlsx[[#This Row],[Profit]]/Sample___Superstore_xlsx[[#This Row],[Sales]]</f>
        <v>0.32499999999999996</v>
      </c>
      <c r="W5117" s="7">
        <f>Sample___Superstore_xlsx[[#This Row],[Ship Date]]-Sample___Superstore_xlsx[[#This Row],[Order Date]]</f>
        <v>4</v>
      </c>
      <c r="X5117" s="8">
        <f>YEAR(Sample___Superstore_xlsx[[#This Row],[Order Date]])</f>
        <v>2017</v>
      </c>
      <c r="Y5117" s="8">
        <f>MONTH(Sample___Superstore_xlsx[[#This Row],[Order Date]])</f>
        <v>7</v>
      </c>
    </row>
    <row r="5118" spans="1:25">
      <c r="A5118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4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35.479999999999997</v>
      </c>
      <c r="S5118" s="5">
        <v>1</v>
      </c>
      <c r="T5118">
        <v>0</v>
      </c>
      <c r="U5118" s="3">
        <v>0</v>
      </c>
      <c r="V5118" s="6">
        <f>Sample___Superstore_xlsx[[#This Row],[Profit]]/Sample___Superstore_xlsx[[#This Row],[Sales]]</f>
        <v>0</v>
      </c>
      <c r="W5118" s="7">
        <f>Sample___Superstore_xlsx[[#This Row],[Ship Date]]-Sample___Superstore_xlsx[[#This Row],[Order Date]]</f>
        <v>6</v>
      </c>
      <c r="X5118" s="8">
        <f>YEAR(Sample___Superstore_xlsx[[#This Row],[Order Date]])</f>
        <v>2017</v>
      </c>
      <c r="Y5118" s="8">
        <f>MONTH(Sample___Superstore_xlsx[[#This Row],[Order Date]])</f>
        <v>11</v>
      </c>
    </row>
    <row r="5119" spans="1:25">
      <c r="A5119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4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5">
        <v>3</v>
      </c>
      <c r="T5119">
        <v>0</v>
      </c>
      <c r="U5119" s="3">
        <v>16.186799999999998</v>
      </c>
      <c r="V5119" s="6">
        <f>Sample___Superstore_xlsx[[#This Row],[Profit]]/Sample___Superstore_xlsx[[#This Row],[Sales]]</f>
        <v>0.47</v>
      </c>
      <c r="W5119" s="7">
        <f>Sample___Superstore_xlsx[[#This Row],[Ship Date]]-Sample___Superstore_xlsx[[#This Row],[Order Date]]</f>
        <v>7</v>
      </c>
      <c r="X5119" s="8">
        <f>YEAR(Sample___Superstore_xlsx[[#This Row],[Order Date]])</f>
        <v>2015</v>
      </c>
      <c r="Y5119" s="8">
        <f>MONTH(Sample___Superstore_xlsx[[#This Row],[Order Date]])</f>
        <v>9</v>
      </c>
    </row>
    <row r="5120" spans="1:25">
      <c r="A5120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4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629.92999999999995</v>
      </c>
      <c r="S5120" s="5">
        <v>7</v>
      </c>
      <c r="T5120">
        <v>0</v>
      </c>
      <c r="U5120" s="3">
        <v>296.06709999999998</v>
      </c>
      <c r="V5120" s="6">
        <f>Sample___Superstore_xlsx[[#This Row],[Profit]]/Sample___Superstore_xlsx[[#This Row],[Sales]]</f>
        <v>0.47000000000000003</v>
      </c>
      <c r="W5120" s="7">
        <f>Sample___Superstore_xlsx[[#This Row],[Ship Date]]-Sample___Superstore_xlsx[[#This Row],[Order Date]]</f>
        <v>7</v>
      </c>
      <c r="X5120" s="8">
        <f>YEAR(Sample___Superstore_xlsx[[#This Row],[Order Date]])</f>
        <v>2015</v>
      </c>
      <c r="Y5120" s="8">
        <f>MONTH(Sample___Superstore_xlsx[[#This Row],[Order Date]])</f>
        <v>9</v>
      </c>
    </row>
    <row r="5121" spans="1:25">
      <c r="A512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4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79.056000000000012</v>
      </c>
      <c r="S5121" s="5">
        <v>9</v>
      </c>
      <c r="T5121">
        <v>0.2</v>
      </c>
      <c r="U5121" s="3">
        <v>28.657800000000002</v>
      </c>
      <c r="V5121" s="6">
        <f>Sample___Superstore_xlsx[[#This Row],[Profit]]/Sample___Superstore_xlsx[[#This Row],[Sales]]</f>
        <v>0.36249999999999999</v>
      </c>
      <c r="W5121" s="7">
        <f>Sample___Superstore_xlsx[[#This Row],[Ship Date]]-Sample___Superstore_xlsx[[#This Row],[Order Date]]</f>
        <v>7</v>
      </c>
      <c r="X5121" s="8">
        <f>YEAR(Sample___Superstore_xlsx[[#This Row],[Order Date]])</f>
        <v>2015</v>
      </c>
      <c r="Y5121" s="8">
        <f>MONTH(Sample___Superstore_xlsx[[#This Row],[Order Date]])</f>
        <v>9</v>
      </c>
    </row>
    <row r="5122" spans="1:25">
      <c r="A5122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4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5">
        <v>5</v>
      </c>
      <c r="T5122">
        <v>0</v>
      </c>
      <c r="U5122" s="3">
        <v>9.3019999999999925</v>
      </c>
      <c r="V5122" s="6">
        <f>Sample___Superstore_xlsx[[#This Row],[Profit]]/Sample___Superstore_xlsx[[#This Row],[Sales]]</f>
        <v>3.9999999999999973E-2</v>
      </c>
      <c r="W5122" s="7">
        <f>Sample___Superstore_xlsx[[#This Row],[Ship Date]]-Sample___Superstore_xlsx[[#This Row],[Order Date]]</f>
        <v>4</v>
      </c>
      <c r="X5122" s="8">
        <f>YEAR(Sample___Superstore_xlsx[[#This Row],[Order Date]])</f>
        <v>2014</v>
      </c>
      <c r="Y5122" s="8">
        <f>MONTH(Sample___Superstore_xlsx[[#This Row],[Order Date]])</f>
        <v>4</v>
      </c>
    </row>
    <row r="5123" spans="1:25">
      <c r="A5123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4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5">
        <v>2</v>
      </c>
      <c r="T5123">
        <v>0</v>
      </c>
      <c r="U5123" s="3">
        <v>42.991400000000006</v>
      </c>
      <c r="V5123" s="6">
        <f>Sample___Superstore_xlsx[[#This Row],[Profit]]/Sample___Superstore_xlsx[[#This Row],[Sales]]</f>
        <v>0.43000000000000005</v>
      </c>
      <c r="W5123" s="7">
        <f>Sample___Superstore_xlsx[[#This Row],[Ship Date]]-Sample___Superstore_xlsx[[#This Row],[Order Date]]</f>
        <v>4</v>
      </c>
      <c r="X5123" s="8">
        <f>YEAR(Sample___Superstore_xlsx[[#This Row],[Order Date]])</f>
        <v>2014</v>
      </c>
      <c r="Y5123" s="8">
        <f>MONTH(Sample___Superstore_xlsx[[#This Row],[Order Date]])</f>
        <v>4</v>
      </c>
    </row>
    <row r="5124" spans="1:25">
      <c r="A5124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4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3">
        <v>19.440000000000001</v>
      </c>
      <c r="S5124" s="5">
        <v>3</v>
      </c>
      <c r="T5124">
        <v>0</v>
      </c>
      <c r="U5124" s="3">
        <v>9.3312000000000008</v>
      </c>
      <c r="V5124" s="6">
        <f>Sample___Superstore_xlsx[[#This Row],[Profit]]/Sample___Superstore_xlsx[[#This Row],[Sales]]</f>
        <v>0.48000000000000004</v>
      </c>
      <c r="W5124" s="7">
        <f>Sample___Superstore_xlsx[[#This Row],[Ship Date]]-Sample___Superstore_xlsx[[#This Row],[Order Date]]</f>
        <v>4</v>
      </c>
      <c r="X5124" s="8">
        <f>YEAR(Sample___Superstore_xlsx[[#This Row],[Order Date]])</f>
        <v>2014</v>
      </c>
      <c r="Y5124" s="8">
        <f>MONTH(Sample___Superstore_xlsx[[#This Row],[Order Date]])</f>
        <v>4</v>
      </c>
    </row>
    <row r="5125" spans="1:25">
      <c r="A5125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4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3">
        <v>12.96</v>
      </c>
      <c r="S5125" s="5">
        <v>2</v>
      </c>
      <c r="T5125">
        <v>0</v>
      </c>
      <c r="U5125" s="3">
        <v>6.3504000000000005</v>
      </c>
      <c r="V5125" s="6">
        <f>Sample___Superstore_xlsx[[#This Row],[Profit]]/Sample___Superstore_xlsx[[#This Row],[Sales]]</f>
        <v>0.49</v>
      </c>
      <c r="W5125" s="7">
        <f>Sample___Superstore_xlsx[[#This Row],[Ship Date]]-Sample___Superstore_xlsx[[#This Row],[Order Date]]</f>
        <v>4</v>
      </c>
      <c r="X5125" s="8">
        <f>YEAR(Sample___Superstore_xlsx[[#This Row],[Order Date]])</f>
        <v>2014</v>
      </c>
      <c r="Y5125" s="8">
        <f>MONTH(Sample___Superstore_xlsx[[#This Row],[Order Date]])</f>
        <v>4</v>
      </c>
    </row>
    <row r="5126" spans="1:25">
      <c r="A5126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4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5">
        <v>9</v>
      </c>
      <c r="T5126">
        <v>0.4</v>
      </c>
      <c r="U5126" s="3">
        <v>-108.33479999999997</v>
      </c>
      <c r="V5126" s="6">
        <f>Sample___Superstore_xlsx[[#This Row],[Profit]]/Sample___Superstore_xlsx[[#This Row],[Sales]]</f>
        <v>-0.23333333333333325</v>
      </c>
      <c r="W5126" s="7">
        <f>Sample___Superstore_xlsx[[#This Row],[Ship Date]]-Sample___Superstore_xlsx[[#This Row],[Order Date]]</f>
        <v>0</v>
      </c>
      <c r="X5126" s="8">
        <f>YEAR(Sample___Superstore_xlsx[[#This Row],[Order Date]])</f>
        <v>2014</v>
      </c>
      <c r="Y5126" s="8">
        <f>MONTH(Sample___Superstore_xlsx[[#This Row],[Order Date]])</f>
        <v>9</v>
      </c>
    </row>
    <row r="5127" spans="1:25">
      <c r="A5127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4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68.459999999999994</v>
      </c>
      <c r="S5127" s="5">
        <v>7</v>
      </c>
      <c r="T5127">
        <v>0</v>
      </c>
      <c r="U5127" s="3">
        <v>31.491599999999995</v>
      </c>
      <c r="V5127" s="6">
        <f>Sample___Superstore_xlsx[[#This Row],[Profit]]/Sample___Superstore_xlsx[[#This Row],[Sales]]</f>
        <v>0.45999999999999996</v>
      </c>
      <c r="W5127" s="7">
        <f>Sample___Superstore_xlsx[[#This Row],[Ship Date]]-Sample___Superstore_xlsx[[#This Row],[Order Date]]</f>
        <v>0</v>
      </c>
      <c r="X5127" s="8">
        <f>YEAR(Sample___Superstore_xlsx[[#This Row],[Order Date]])</f>
        <v>2014</v>
      </c>
      <c r="Y5127" s="8">
        <f>MONTH(Sample___Superstore_xlsx[[#This Row],[Order Date]])</f>
        <v>9</v>
      </c>
    </row>
    <row r="5128" spans="1:25">
      <c r="A5128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4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5">
        <v>4</v>
      </c>
      <c r="T5128">
        <v>0</v>
      </c>
      <c r="U5128" s="3">
        <v>1371.9803999999999</v>
      </c>
      <c r="V5128" s="6">
        <f>Sample___Superstore_xlsx[[#This Row],[Profit]]/Sample___Superstore_xlsx[[#This Row],[Sales]]</f>
        <v>0.49</v>
      </c>
      <c r="W5128" s="7">
        <f>Sample___Superstore_xlsx[[#This Row],[Ship Date]]-Sample___Superstore_xlsx[[#This Row],[Order Date]]</f>
        <v>0</v>
      </c>
      <c r="X5128" s="8">
        <f>YEAR(Sample___Superstore_xlsx[[#This Row],[Order Date]])</f>
        <v>2014</v>
      </c>
      <c r="Y5128" s="8">
        <f>MONTH(Sample___Superstore_xlsx[[#This Row],[Order Date]])</f>
        <v>9</v>
      </c>
    </row>
    <row r="5129" spans="1:25">
      <c r="A5129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4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601.29999999999995</v>
      </c>
      <c r="S5129" s="5">
        <v>2</v>
      </c>
      <c r="T5129">
        <v>0</v>
      </c>
      <c r="U5129" s="3">
        <v>198.42899999999997</v>
      </c>
      <c r="V5129" s="6">
        <f>Sample___Superstore_xlsx[[#This Row],[Profit]]/Sample___Superstore_xlsx[[#This Row],[Sales]]</f>
        <v>0.32999999999999996</v>
      </c>
      <c r="W5129" s="7">
        <f>Sample___Superstore_xlsx[[#This Row],[Ship Date]]-Sample___Superstore_xlsx[[#This Row],[Order Date]]</f>
        <v>0</v>
      </c>
      <c r="X5129" s="8">
        <f>YEAR(Sample___Superstore_xlsx[[#This Row],[Order Date]])</f>
        <v>2014</v>
      </c>
      <c r="Y5129" s="8">
        <f>MONTH(Sample___Superstore_xlsx[[#This Row],[Order Date]])</f>
        <v>9</v>
      </c>
    </row>
    <row r="5130" spans="1:25">
      <c r="A5130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4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16.989999999999998</v>
      </c>
      <c r="S5130" s="5">
        <v>1</v>
      </c>
      <c r="T5130">
        <v>0</v>
      </c>
      <c r="U5130" s="3">
        <v>4.4173999999999989</v>
      </c>
      <c r="V5130" s="6">
        <f>Sample___Superstore_xlsx[[#This Row],[Profit]]/Sample___Superstore_xlsx[[#This Row],[Sales]]</f>
        <v>0.25999999999999995</v>
      </c>
      <c r="W5130" s="7">
        <f>Sample___Superstore_xlsx[[#This Row],[Ship Date]]-Sample___Superstore_xlsx[[#This Row],[Order Date]]</f>
        <v>0</v>
      </c>
      <c r="X5130" s="8">
        <f>YEAR(Sample___Superstore_xlsx[[#This Row],[Order Date]])</f>
        <v>2014</v>
      </c>
      <c r="Y5130" s="8">
        <f>MONTH(Sample___Superstore_xlsx[[#This Row],[Order Date]])</f>
        <v>9</v>
      </c>
    </row>
    <row r="5131" spans="1:25">
      <c r="A513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4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5">
        <v>3</v>
      </c>
      <c r="T5131">
        <v>0</v>
      </c>
      <c r="U5131" s="3">
        <v>80.631600000000006</v>
      </c>
      <c r="V5131" s="6">
        <f>Sample___Superstore_xlsx[[#This Row],[Profit]]/Sample___Superstore_xlsx[[#This Row],[Sales]]</f>
        <v>0.28000000000000003</v>
      </c>
      <c r="W5131" s="7">
        <f>Sample___Superstore_xlsx[[#This Row],[Ship Date]]-Sample___Superstore_xlsx[[#This Row],[Order Date]]</f>
        <v>0</v>
      </c>
      <c r="X5131" s="8">
        <f>YEAR(Sample___Superstore_xlsx[[#This Row],[Order Date]])</f>
        <v>2014</v>
      </c>
      <c r="Y5131" s="8">
        <f>MONTH(Sample___Superstore_xlsx[[#This Row],[Order Date]])</f>
        <v>9</v>
      </c>
    </row>
    <row r="5132" spans="1:25">
      <c r="A5132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4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3">
        <v>44.820000000000007</v>
      </c>
      <c r="S5132" s="5">
        <v>9</v>
      </c>
      <c r="T5132">
        <v>0</v>
      </c>
      <c r="U5132" s="3">
        <v>21.065400000000004</v>
      </c>
      <c r="V5132" s="6">
        <f>Sample___Superstore_xlsx[[#This Row],[Profit]]/Sample___Superstore_xlsx[[#This Row],[Sales]]</f>
        <v>0.47000000000000003</v>
      </c>
      <c r="W5132" s="7">
        <f>Sample___Superstore_xlsx[[#This Row],[Ship Date]]-Sample___Superstore_xlsx[[#This Row],[Order Date]]</f>
        <v>0</v>
      </c>
      <c r="X5132" s="8">
        <f>YEAR(Sample___Superstore_xlsx[[#This Row],[Order Date]])</f>
        <v>2014</v>
      </c>
      <c r="Y5132" s="8">
        <f>MONTH(Sample___Superstore_xlsx[[#This Row],[Order Date]])</f>
        <v>9</v>
      </c>
    </row>
    <row r="5133" spans="1:25">
      <c r="A5133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4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5">
        <v>8</v>
      </c>
      <c r="T5133">
        <v>0</v>
      </c>
      <c r="U5133" s="3">
        <v>37.414400000000001</v>
      </c>
      <c r="V5133" s="6">
        <f>Sample___Superstore_xlsx[[#This Row],[Profit]]/Sample___Superstore_xlsx[[#This Row],[Sales]]</f>
        <v>0.37</v>
      </c>
      <c r="W5133" s="7">
        <f>Sample___Superstore_xlsx[[#This Row],[Ship Date]]-Sample___Superstore_xlsx[[#This Row],[Order Date]]</f>
        <v>7</v>
      </c>
      <c r="X5133" s="8">
        <f>YEAR(Sample___Superstore_xlsx[[#This Row],[Order Date]])</f>
        <v>2017</v>
      </c>
      <c r="Y5133" s="8">
        <f>MONTH(Sample___Superstore_xlsx[[#This Row],[Order Date]])</f>
        <v>12</v>
      </c>
    </row>
    <row r="5134" spans="1:25">
      <c r="A5134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5">
        <v>3</v>
      </c>
      <c r="T5134">
        <v>0.2</v>
      </c>
      <c r="U5134" s="3">
        <v>37.791599999999988</v>
      </c>
      <c r="V5134" s="6">
        <f>Sample___Superstore_xlsx[[#This Row],[Profit]]/Sample___Superstore_xlsx[[#This Row],[Sales]]</f>
        <v>0.34999999999999987</v>
      </c>
      <c r="W5134" s="7">
        <f>Sample___Superstore_xlsx[[#This Row],[Ship Date]]-Sample___Superstore_xlsx[[#This Row],[Order Date]]</f>
        <v>6</v>
      </c>
      <c r="X5134" s="8">
        <f>YEAR(Sample___Superstore_xlsx[[#This Row],[Order Date]])</f>
        <v>2015</v>
      </c>
      <c r="Y5134" s="8">
        <f>MONTH(Sample___Superstore_xlsx[[#This Row],[Order Date]])</f>
        <v>6</v>
      </c>
    </row>
    <row r="5135" spans="1:25">
      <c r="A5135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4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5">
        <v>7</v>
      </c>
      <c r="T5135">
        <v>0</v>
      </c>
      <c r="U5135" s="3">
        <v>14.682500000000001</v>
      </c>
      <c r="V5135" s="6">
        <f>Sample___Superstore_xlsx[[#This Row],[Profit]]/Sample___Superstore_xlsx[[#This Row],[Sales]]</f>
        <v>0.25</v>
      </c>
      <c r="W5135" s="7">
        <f>Sample___Superstore_xlsx[[#This Row],[Ship Date]]-Sample___Superstore_xlsx[[#This Row],[Order Date]]</f>
        <v>4</v>
      </c>
      <c r="X5135" s="8">
        <f>YEAR(Sample___Superstore_xlsx[[#This Row],[Order Date]])</f>
        <v>2017</v>
      </c>
      <c r="Y5135" s="8">
        <f>MONTH(Sample___Superstore_xlsx[[#This Row],[Order Date]])</f>
        <v>11</v>
      </c>
    </row>
    <row r="5136" spans="1:25">
      <c r="A5136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4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93.344000000000008</v>
      </c>
      <c r="S5136" s="5">
        <v>4</v>
      </c>
      <c r="T5136">
        <v>0.2</v>
      </c>
      <c r="U5136" s="3">
        <v>32.670400000000001</v>
      </c>
      <c r="V5136" s="6">
        <f>Sample___Superstore_xlsx[[#This Row],[Profit]]/Sample___Superstore_xlsx[[#This Row],[Sales]]</f>
        <v>0.35</v>
      </c>
      <c r="W5136" s="7">
        <f>Sample___Superstore_xlsx[[#This Row],[Ship Date]]-Sample___Superstore_xlsx[[#This Row],[Order Date]]</f>
        <v>4</v>
      </c>
      <c r="X5136" s="8">
        <f>YEAR(Sample___Superstore_xlsx[[#This Row],[Order Date]])</f>
        <v>2017</v>
      </c>
      <c r="Y5136" s="8">
        <f>MONTH(Sample___Superstore_xlsx[[#This Row],[Order Date]])</f>
        <v>11</v>
      </c>
    </row>
    <row r="5137" spans="1:25">
      <c r="A5137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4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5">
        <v>5</v>
      </c>
      <c r="T5137">
        <v>0</v>
      </c>
      <c r="U5137" s="3">
        <v>8.1840000000000011</v>
      </c>
      <c r="V5137" s="6">
        <f>Sample___Superstore_xlsx[[#This Row],[Profit]]/Sample___Superstore_xlsx[[#This Row],[Sales]]</f>
        <v>0.48000000000000004</v>
      </c>
      <c r="W5137" s="7">
        <f>Sample___Superstore_xlsx[[#This Row],[Ship Date]]-Sample___Superstore_xlsx[[#This Row],[Order Date]]</f>
        <v>5</v>
      </c>
      <c r="X5137" s="8">
        <f>YEAR(Sample___Superstore_xlsx[[#This Row],[Order Date]])</f>
        <v>2016</v>
      </c>
      <c r="Y5137" s="8">
        <f>MONTH(Sample___Superstore_xlsx[[#This Row],[Order Date]])</f>
        <v>10</v>
      </c>
    </row>
    <row r="5138" spans="1:25">
      <c r="A5138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4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8.0960000000000001</v>
      </c>
      <c r="S5138" s="5">
        <v>2</v>
      </c>
      <c r="T5138">
        <v>0.2</v>
      </c>
      <c r="U5138" s="3">
        <v>2.7323999999999993</v>
      </c>
      <c r="V5138" s="6">
        <f>Sample___Superstore_xlsx[[#This Row],[Profit]]/Sample___Superstore_xlsx[[#This Row],[Sales]]</f>
        <v>0.33749999999999991</v>
      </c>
      <c r="W5138" s="7">
        <f>Sample___Superstore_xlsx[[#This Row],[Ship Date]]-Sample___Superstore_xlsx[[#This Row],[Order Date]]</f>
        <v>5</v>
      </c>
      <c r="X5138" s="8">
        <f>YEAR(Sample___Superstore_xlsx[[#This Row],[Order Date]])</f>
        <v>2015</v>
      </c>
      <c r="Y5138" s="8">
        <f>MONTH(Sample___Superstore_xlsx[[#This Row],[Order Date]])</f>
        <v>12</v>
      </c>
    </row>
    <row r="5139" spans="1:25">
      <c r="A5139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4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5">
        <v>4</v>
      </c>
      <c r="T5139">
        <v>0</v>
      </c>
      <c r="U5139" s="3">
        <v>13.0548</v>
      </c>
      <c r="V5139" s="6">
        <f>Sample___Superstore_xlsx[[#This Row],[Profit]]/Sample___Superstore_xlsx[[#This Row],[Sales]]</f>
        <v>0.43</v>
      </c>
      <c r="W5139" s="7">
        <f>Sample___Superstore_xlsx[[#This Row],[Ship Date]]-Sample___Superstore_xlsx[[#This Row],[Order Date]]</f>
        <v>4</v>
      </c>
      <c r="X5139" s="8">
        <f>YEAR(Sample___Superstore_xlsx[[#This Row],[Order Date]])</f>
        <v>2016</v>
      </c>
      <c r="Y5139" s="8">
        <f>MONTH(Sample___Superstore_xlsx[[#This Row],[Order Date]])</f>
        <v>11</v>
      </c>
    </row>
    <row r="5140" spans="1:25">
      <c r="A5140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4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5">
        <v>3</v>
      </c>
      <c r="T5140">
        <v>0</v>
      </c>
      <c r="U5140" s="3">
        <v>10.969799999999999</v>
      </c>
      <c r="V5140" s="6">
        <f>Sample___Superstore_xlsx[[#This Row],[Profit]]/Sample___Superstore_xlsx[[#This Row],[Sales]]</f>
        <v>0.47</v>
      </c>
      <c r="W5140" s="7">
        <f>Sample___Superstore_xlsx[[#This Row],[Ship Date]]-Sample___Superstore_xlsx[[#This Row],[Order Date]]</f>
        <v>6</v>
      </c>
      <c r="X5140" s="8">
        <f>YEAR(Sample___Superstore_xlsx[[#This Row],[Order Date]])</f>
        <v>2017</v>
      </c>
      <c r="Y5140" s="8">
        <f>MONTH(Sample___Superstore_xlsx[[#This Row],[Order Date]])</f>
        <v>9</v>
      </c>
    </row>
    <row r="5141" spans="1:25">
      <c r="A514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4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3">
        <v>51.550000000000004</v>
      </c>
      <c r="S5141" s="5">
        <v>5</v>
      </c>
      <c r="T5141">
        <v>0</v>
      </c>
      <c r="U5141" s="3">
        <v>24.2285</v>
      </c>
      <c r="V5141" s="6">
        <f>Sample___Superstore_xlsx[[#This Row],[Profit]]/Sample___Superstore_xlsx[[#This Row],[Sales]]</f>
        <v>0.47</v>
      </c>
      <c r="W5141" s="7">
        <f>Sample___Superstore_xlsx[[#This Row],[Ship Date]]-Sample___Superstore_xlsx[[#This Row],[Order Date]]</f>
        <v>6</v>
      </c>
      <c r="X5141" s="8">
        <f>YEAR(Sample___Superstore_xlsx[[#This Row],[Order Date]])</f>
        <v>2017</v>
      </c>
      <c r="Y5141" s="8">
        <f>MONTH(Sample___Superstore_xlsx[[#This Row],[Order Date]])</f>
        <v>9</v>
      </c>
    </row>
    <row r="5142" spans="1:25">
      <c r="A5142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4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5">
        <v>2</v>
      </c>
      <c r="T5142">
        <v>0</v>
      </c>
      <c r="U5142" s="3">
        <v>43.164000000000001</v>
      </c>
      <c r="V5142" s="6">
        <f>Sample___Superstore_xlsx[[#This Row],[Profit]]/Sample___Superstore_xlsx[[#This Row],[Sales]]</f>
        <v>0.36</v>
      </c>
      <c r="W5142" s="7">
        <f>Sample___Superstore_xlsx[[#This Row],[Ship Date]]-Sample___Superstore_xlsx[[#This Row],[Order Date]]</f>
        <v>4</v>
      </c>
      <c r="X5142" s="8">
        <f>YEAR(Sample___Superstore_xlsx[[#This Row],[Order Date]])</f>
        <v>2015</v>
      </c>
      <c r="Y5142" s="8">
        <f>MONTH(Sample___Superstore_xlsx[[#This Row],[Order Date]])</f>
        <v>11</v>
      </c>
    </row>
    <row r="5143" spans="1:25">
      <c r="A5143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4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5">
        <v>6</v>
      </c>
      <c r="T5143">
        <v>0.1</v>
      </c>
      <c r="U5143" s="3">
        <v>292.77599999999995</v>
      </c>
      <c r="V5143" s="6">
        <f>Sample___Superstore_xlsx[[#This Row],[Profit]]/Sample___Superstore_xlsx[[#This Row],[Sales]]</f>
        <v>0.22222222222222218</v>
      </c>
      <c r="W5143" s="7">
        <f>Sample___Superstore_xlsx[[#This Row],[Ship Date]]-Sample___Superstore_xlsx[[#This Row],[Order Date]]</f>
        <v>4</v>
      </c>
      <c r="X5143" s="8">
        <f>YEAR(Sample___Superstore_xlsx[[#This Row],[Order Date]])</f>
        <v>2016</v>
      </c>
      <c r="Y5143" s="8">
        <f>MONTH(Sample___Superstore_xlsx[[#This Row],[Order Date]])</f>
        <v>4</v>
      </c>
    </row>
    <row r="5144" spans="1:25">
      <c r="A5144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5">
        <v>8</v>
      </c>
      <c r="T5144">
        <v>0</v>
      </c>
      <c r="U5144" s="3">
        <v>18.513599999999997</v>
      </c>
      <c r="V5144" s="6">
        <f>Sample___Superstore_xlsx[[#This Row],[Profit]]/Sample___Superstore_xlsx[[#This Row],[Sales]]</f>
        <v>0.28999999999999992</v>
      </c>
      <c r="W5144" s="7">
        <f>Sample___Superstore_xlsx[[#This Row],[Ship Date]]-Sample___Superstore_xlsx[[#This Row],[Order Date]]</f>
        <v>4</v>
      </c>
      <c r="X5144" s="8">
        <f>YEAR(Sample___Superstore_xlsx[[#This Row],[Order Date]])</f>
        <v>2016</v>
      </c>
      <c r="Y5144" s="8">
        <f>MONTH(Sample___Superstore_xlsx[[#This Row],[Order Date]])</f>
        <v>4</v>
      </c>
    </row>
    <row r="5145" spans="1:25">
      <c r="A5145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4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5">
        <v>1</v>
      </c>
      <c r="T5145">
        <v>0.2</v>
      </c>
      <c r="U5145" s="3">
        <v>1.1224999999999996</v>
      </c>
      <c r="V5145" s="6">
        <f>Sample___Superstore_xlsx[[#This Row],[Profit]]/Sample___Superstore_xlsx[[#This Row],[Sales]]</f>
        <v>0.31249999999999983</v>
      </c>
      <c r="W5145" s="7">
        <f>Sample___Superstore_xlsx[[#This Row],[Ship Date]]-Sample___Superstore_xlsx[[#This Row],[Order Date]]</f>
        <v>4</v>
      </c>
      <c r="X5145" s="8">
        <f>YEAR(Sample___Superstore_xlsx[[#This Row],[Order Date]])</f>
        <v>2016</v>
      </c>
      <c r="Y5145" s="8">
        <f>MONTH(Sample___Superstore_xlsx[[#This Row],[Order Date]])</f>
        <v>4</v>
      </c>
    </row>
    <row r="5146" spans="1:25">
      <c r="A5146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4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5">
        <v>2</v>
      </c>
      <c r="T5146">
        <v>0</v>
      </c>
      <c r="U5146" s="3">
        <v>29.328400000000002</v>
      </c>
      <c r="V5146" s="6">
        <f>Sample___Superstore_xlsx[[#This Row],[Profit]]/Sample___Superstore_xlsx[[#This Row],[Sales]]</f>
        <v>0.34</v>
      </c>
      <c r="W5146" s="7">
        <f>Sample___Superstore_xlsx[[#This Row],[Ship Date]]-Sample___Superstore_xlsx[[#This Row],[Order Date]]</f>
        <v>5</v>
      </c>
      <c r="X5146" s="8">
        <f>YEAR(Sample___Superstore_xlsx[[#This Row],[Order Date]])</f>
        <v>2017</v>
      </c>
      <c r="Y5146" s="8">
        <f>MONTH(Sample___Superstore_xlsx[[#This Row],[Order Date]])</f>
        <v>2</v>
      </c>
    </row>
    <row r="5147" spans="1:25">
      <c r="A5147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4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5">
        <v>4</v>
      </c>
      <c r="T5147">
        <v>0</v>
      </c>
      <c r="U5147" s="3">
        <v>38.931200000000004</v>
      </c>
      <c r="V5147" s="6">
        <f>Sample___Superstore_xlsx[[#This Row],[Profit]]/Sample___Superstore_xlsx[[#This Row],[Sales]]</f>
        <v>0.28000000000000003</v>
      </c>
      <c r="W5147" s="7">
        <f>Sample___Superstore_xlsx[[#This Row],[Ship Date]]-Sample___Superstore_xlsx[[#This Row],[Order Date]]</f>
        <v>5</v>
      </c>
      <c r="X5147" s="8">
        <f>YEAR(Sample___Superstore_xlsx[[#This Row],[Order Date]])</f>
        <v>2017</v>
      </c>
      <c r="Y5147" s="8">
        <f>MONTH(Sample___Superstore_xlsx[[#This Row],[Order Date]])</f>
        <v>2</v>
      </c>
    </row>
    <row r="5148" spans="1:25">
      <c r="A5148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4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5">
        <v>4</v>
      </c>
      <c r="T5148">
        <v>0</v>
      </c>
      <c r="U5148" s="3">
        <v>16.38</v>
      </c>
      <c r="V5148" s="6">
        <f>Sample___Superstore_xlsx[[#This Row],[Profit]]/Sample___Superstore_xlsx[[#This Row],[Sales]]</f>
        <v>0.35</v>
      </c>
      <c r="W5148" s="7">
        <f>Sample___Superstore_xlsx[[#This Row],[Ship Date]]-Sample___Superstore_xlsx[[#This Row],[Order Date]]</f>
        <v>5</v>
      </c>
      <c r="X5148" s="8">
        <f>YEAR(Sample___Superstore_xlsx[[#This Row],[Order Date]])</f>
        <v>2017</v>
      </c>
      <c r="Y5148" s="8">
        <f>MONTH(Sample___Superstore_xlsx[[#This Row],[Order Date]])</f>
        <v>2</v>
      </c>
    </row>
    <row r="5149" spans="1:25">
      <c r="A5149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4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8.5440000000000005</v>
      </c>
      <c r="S5149" s="5">
        <v>4</v>
      </c>
      <c r="T5149">
        <v>0.2</v>
      </c>
      <c r="U5149" s="3">
        <v>1.9223999999999997</v>
      </c>
      <c r="V5149" s="6">
        <f>Sample___Superstore_xlsx[[#This Row],[Profit]]/Sample___Superstore_xlsx[[#This Row],[Sales]]</f>
        <v>0.22499999999999995</v>
      </c>
      <c r="W5149" s="7">
        <f>Sample___Superstore_xlsx[[#This Row],[Ship Date]]-Sample___Superstore_xlsx[[#This Row],[Order Date]]</f>
        <v>7</v>
      </c>
      <c r="X5149" s="8">
        <f>YEAR(Sample___Superstore_xlsx[[#This Row],[Order Date]])</f>
        <v>2017</v>
      </c>
      <c r="Y5149" s="8">
        <f>MONTH(Sample___Superstore_xlsx[[#This Row],[Order Date]])</f>
        <v>12</v>
      </c>
    </row>
    <row r="5150" spans="1:25">
      <c r="A5150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4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842.37600000000009</v>
      </c>
      <c r="S5150" s="5">
        <v>3</v>
      </c>
      <c r="T5150">
        <v>0.2</v>
      </c>
      <c r="U5150" s="3">
        <v>105.29699999999988</v>
      </c>
      <c r="V5150" s="6">
        <f>Sample___Superstore_xlsx[[#This Row],[Profit]]/Sample___Superstore_xlsx[[#This Row],[Sales]]</f>
        <v>0.12499999999999985</v>
      </c>
      <c r="W5150" s="7">
        <f>Sample___Superstore_xlsx[[#This Row],[Ship Date]]-Sample___Superstore_xlsx[[#This Row],[Order Date]]</f>
        <v>7</v>
      </c>
      <c r="X5150" s="8">
        <f>YEAR(Sample___Superstore_xlsx[[#This Row],[Order Date]])</f>
        <v>2017</v>
      </c>
      <c r="Y5150" s="8">
        <f>MONTH(Sample___Superstore_xlsx[[#This Row],[Order Date]])</f>
        <v>12</v>
      </c>
    </row>
    <row r="5151" spans="1:25">
      <c r="A515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4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1214.8499999999999</v>
      </c>
      <c r="S5151" s="5">
        <v>3</v>
      </c>
      <c r="T5151">
        <v>0</v>
      </c>
      <c r="U5151" s="3">
        <v>352.30649999999997</v>
      </c>
      <c r="V5151" s="6">
        <f>Sample___Superstore_xlsx[[#This Row],[Profit]]/Sample___Superstore_xlsx[[#This Row],[Sales]]</f>
        <v>0.28999999999999998</v>
      </c>
      <c r="W5151" s="7">
        <f>Sample___Superstore_xlsx[[#This Row],[Ship Date]]-Sample___Superstore_xlsx[[#This Row],[Order Date]]</f>
        <v>0</v>
      </c>
      <c r="X5151" s="8">
        <f>YEAR(Sample___Superstore_xlsx[[#This Row],[Order Date]])</f>
        <v>2014</v>
      </c>
      <c r="Y5151" s="8">
        <f>MONTH(Sample___Superstore_xlsx[[#This Row],[Order Date]])</f>
        <v>6</v>
      </c>
    </row>
    <row r="5152" spans="1:25">
      <c r="A5152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4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5">
        <v>2</v>
      </c>
      <c r="T5152">
        <v>0</v>
      </c>
      <c r="U5152" s="3">
        <v>16.945</v>
      </c>
      <c r="V5152" s="6">
        <f>Sample___Superstore_xlsx[[#This Row],[Profit]]/Sample___Superstore_xlsx[[#This Row],[Sales]]</f>
        <v>0.25</v>
      </c>
      <c r="W5152" s="7">
        <f>Sample___Superstore_xlsx[[#This Row],[Ship Date]]-Sample___Superstore_xlsx[[#This Row],[Order Date]]</f>
        <v>4</v>
      </c>
      <c r="X5152" s="8">
        <f>YEAR(Sample___Superstore_xlsx[[#This Row],[Order Date]])</f>
        <v>2017</v>
      </c>
      <c r="Y5152" s="8">
        <f>MONTH(Sample___Superstore_xlsx[[#This Row],[Order Date]])</f>
        <v>3</v>
      </c>
    </row>
    <row r="5153" spans="1:25">
      <c r="A5153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4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5">
        <v>5</v>
      </c>
      <c r="T5153">
        <v>0</v>
      </c>
      <c r="U5153" s="3">
        <v>10.373999999999999</v>
      </c>
      <c r="V5153" s="6">
        <f>Sample___Superstore_xlsx[[#This Row],[Profit]]/Sample___Superstore_xlsx[[#This Row],[Sales]]</f>
        <v>0.25999999999999995</v>
      </c>
      <c r="W5153" s="7">
        <f>Sample___Superstore_xlsx[[#This Row],[Ship Date]]-Sample___Superstore_xlsx[[#This Row],[Order Date]]</f>
        <v>3</v>
      </c>
      <c r="X5153" s="8">
        <f>YEAR(Sample___Superstore_xlsx[[#This Row],[Order Date]])</f>
        <v>2017</v>
      </c>
      <c r="Y5153" s="8">
        <f>MONTH(Sample___Superstore_xlsx[[#This Row],[Order Date]])</f>
        <v>9</v>
      </c>
    </row>
    <row r="5154" spans="1:25">
      <c r="A5154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2.6880000000000002</v>
      </c>
      <c r="S5154" s="5">
        <v>1</v>
      </c>
      <c r="T5154">
        <v>0.2</v>
      </c>
      <c r="U5154" s="3">
        <v>0.83999999999999975</v>
      </c>
      <c r="V5154" s="6">
        <f>Sample___Superstore_xlsx[[#This Row],[Profit]]/Sample___Superstore_xlsx[[#This Row],[Sales]]</f>
        <v>0.31249999999999989</v>
      </c>
      <c r="W5154" s="7">
        <f>Sample___Superstore_xlsx[[#This Row],[Ship Date]]-Sample___Superstore_xlsx[[#This Row],[Order Date]]</f>
        <v>6</v>
      </c>
      <c r="X5154" s="8">
        <f>YEAR(Sample___Superstore_xlsx[[#This Row],[Order Date]])</f>
        <v>2014</v>
      </c>
      <c r="Y5154" s="8">
        <f>MONTH(Sample___Superstore_xlsx[[#This Row],[Order Date]])</f>
        <v>6</v>
      </c>
    </row>
    <row r="5155" spans="1:25">
      <c r="A5155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4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5">
        <v>3</v>
      </c>
      <c r="T5155">
        <v>0</v>
      </c>
      <c r="U5155" s="3">
        <v>2.9040000000000008</v>
      </c>
      <c r="V5155" s="6">
        <f>Sample___Superstore_xlsx[[#This Row],[Profit]]/Sample___Superstore_xlsx[[#This Row],[Sales]]</f>
        <v>0.44000000000000011</v>
      </c>
      <c r="W5155" s="7">
        <f>Sample___Superstore_xlsx[[#This Row],[Ship Date]]-Sample___Superstore_xlsx[[#This Row],[Order Date]]</f>
        <v>6</v>
      </c>
      <c r="X5155" s="8">
        <f>YEAR(Sample___Superstore_xlsx[[#This Row],[Order Date]])</f>
        <v>2014</v>
      </c>
      <c r="Y5155" s="8">
        <f>MONTH(Sample___Superstore_xlsx[[#This Row],[Order Date]])</f>
        <v>6</v>
      </c>
    </row>
    <row r="5156" spans="1:25">
      <c r="A5156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4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5">
        <v>4</v>
      </c>
      <c r="T5156">
        <v>0</v>
      </c>
      <c r="U5156" s="3">
        <v>13.063999999999998</v>
      </c>
      <c r="V5156" s="6">
        <f>Sample___Superstore_xlsx[[#This Row],[Profit]]/Sample___Superstore_xlsx[[#This Row],[Sales]]</f>
        <v>0.45999999999999996</v>
      </c>
      <c r="W5156" s="7">
        <f>Sample___Superstore_xlsx[[#This Row],[Ship Date]]-Sample___Superstore_xlsx[[#This Row],[Order Date]]</f>
        <v>1</v>
      </c>
      <c r="X5156" s="8">
        <f>YEAR(Sample___Superstore_xlsx[[#This Row],[Order Date]])</f>
        <v>2015</v>
      </c>
      <c r="Y5156" s="8">
        <f>MONTH(Sample___Superstore_xlsx[[#This Row],[Order Date]])</f>
        <v>8</v>
      </c>
    </row>
    <row r="5157" spans="1:25">
      <c r="A5157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4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5">
        <v>3</v>
      </c>
      <c r="T5157">
        <v>0</v>
      </c>
      <c r="U5157" s="3">
        <v>34.070399999999999</v>
      </c>
      <c r="V5157" s="6">
        <f>Sample___Superstore_xlsx[[#This Row],[Profit]]/Sample___Superstore_xlsx[[#This Row],[Sales]]</f>
        <v>0.16</v>
      </c>
      <c r="W5157" s="7">
        <f>Sample___Superstore_xlsx[[#This Row],[Ship Date]]-Sample___Superstore_xlsx[[#This Row],[Order Date]]</f>
        <v>1</v>
      </c>
      <c r="X5157" s="8">
        <f>YEAR(Sample___Superstore_xlsx[[#This Row],[Order Date]])</f>
        <v>2015</v>
      </c>
      <c r="Y5157" s="8">
        <f>MONTH(Sample___Superstore_xlsx[[#This Row],[Order Date]])</f>
        <v>8</v>
      </c>
    </row>
    <row r="5158" spans="1:25">
      <c r="A5158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4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5">
        <v>2</v>
      </c>
      <c r="T5158">
        <v>0.2</v>
      </c>
      <c r="U5158" s="3">
        <v>125.19799999999992</v>
      </c>
      <c r="V5158" s="6">
        <f>Sample___Superstore_xlsx[[#This Row],[Profit]]/Sample___Superstore_xlsx[[#This Row],[Sales]]</f>
        <v>0.12499999999999992</v>
      </c>
      <c r="W5158" s="7">
        <f>Sample___Superstore_xlsx[[#This Row],[Ship Date]]-Sample___Superstore_xlsx[[#This Row],[Order Date]]</f>
        <v>4</v>
      </c>
      <c r="X5158" s="8">
        <f>YEAR(Sample___Superstore_xlsx[[#This Row],[Order Date]])</f>
        <v>2017</v>
      </c>
      <c r="Y5158" s="8">
        <f>MONTH(Sample___Superstore_xlsx[[#This Row],[Order Date]])</f>
        <v>6</v>
      </c>
    </row>
    <row r="5159" spans="1:25">
      <c r="A5159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4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569.05799999999999</v>
      </c>
      <c r="S5159" s="5">
        <v>3</v>
      </c>
      <c r="T5159">
        <v>0.3</v>
      </c>
      <c r="U5159" s="3">
        <v>-178.84680000000006</v>
      </c>
      <c r="V5159" s="6">
        <f>Sample___Superstore_xlsx[[#This Row],[Profit]]/Sample___Superstore_xlsx[[#This Row],[Sales]]</f>
        <v>-0.31428571428571439</v>
      </c>
      <c r="W5159" s="7">
        <f>Sample___Superstore_xlsx[[#This Row],[Ship Date]]-Sample___Superstore_xlsx[[#This Row],[Order Date]]</f>
        <v>4</v>
      </c>
      <c r="X5159" s="8">
        <f>YEAR(Sample___Superstore_xlsx[[#This Row],[Order Date]])</f>
        <v>2017</v>
      </c>
      <c r="Y5159" s="8">
        <f>MONTH(Sample___Superstore_xlsx[[#This Row],[Order Date]])</f>
        <v>6</v>
      </c>
    </row>
    <row r="5160" spans="1:25">
      <c r="A5160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4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5">
        <v>2</v>
      </c>
      <c r="T5160">
        <v>0.6</v>
      </c>
      <c r="U5160" s="3">
        <v>-10.312400000000004</v>
      </c>
      <c r="V5160" s="6">
        <f>Sample___Superstore_xlsx[[#This Row],[Profit]]/Sample___Superstore_xlsx[[#This Row],[Sales]]</f>
        <v>-0.7250000000000002</v>
      </c>
      <c r="W5160" s="7">
        <f>Sample___Superstore_xlsx[[#This Row],[Ship Date]]-Sample___Superstore_xlsx[[#This Row],[Order Date]]</f>
        <v>4</v>
      </c>
      <c r="X5160" s="8">
        <f>YEAR(Sample___Superstore_xlsx[[#This Row],[Order Date]])</f>
        <v>2017</v>
      </c>
      <c r="Y5160" s="8">
        <f>MONTH(Sample___Superstore_xlsx[[#This Row],[Order Date]])</f>
        <v>6</v>
      </c>
    </row>
    <row r="5161" spans="1:25">
      <c r="A516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4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5">
        <v>2</v>
      </c>
      <c r="T5161">
        <v>0.2</v>
      </c>
      <c r="U5161" s="3">
        <v>9.2386000000000053</v>
      </c>
      <c r="V5161" s="6">
        <f>Sample___Superstore_xlsx[[#This Row],[Profit]]/Sample___Superstore_xlsx[[#This Row],[Sales]]</f>
        <v>8.750000000000005E-2</v>
      </c>
      <c r="W5161" s="7">
        <f>Sample___Superstore_xlsx[[#This Row],[Ship Date]]-Sample___Superstore_xlsx[[#This Row],[Order Date]]</f>
        <v>4</v>
      </c>
      <c r="X5161" s="8">
        <f>YEAR(Sample___Superstore_xlsx[[#This Row],[Order Date]])</f>
        <v>2015</v>
      </c>
      <c r="Y5161" s="8">
        <f>MONTH(Sample___Superstore_xlsx[[#This Row],[Order Date]])</f>
        <v>10</v>
      </c>
    </row>
    <row r="5162" spans="1:25">
      <c r="A5162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4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68.720000000000013</v>
      </c>
      <c r="S5162" s="5">
        <v>2</v>
      </c>
      <c r="T5162">
        <v>0.2</v>
      </c>
      <c r="U5162" s="3">
        <v>-14.603000000000005</v>
      </c>
      <c r="V5162" s="6">
        <f>Sample___Superstore_xlsx[[#This Row],[Profit]]/Sample___Superstore_xlsx[[#This Row],[Sales]]</f>
        <v>-0.21250000000000002</v>
      </c>
      <c r="W5162" s="7">
        <f>Sample___Superstore_xlsx[[#This Row],[Ship Date]]-Sample___Superstore_xlsx[[#This Row],[Order Date]]</f>
        <v>4</v>
      </c>
      <c r="X5162" s="8">
        <f>YEAR(Sample___Superstore_xlsx[[#This Row],[Order Date]])</f>
        <v>2015</v>
      </c>
      <c r="Y5162" s="8">
        <f>MONTH(Sample___Superstore_xlsx[[#This Row],[Order Date]])</f>
        <v>10</v>
      </c>
    </row>
    <row r="5163" spans="1:25">
      <c r="A5163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4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5">
        <v>8</v>
      </c>
      <c r="T5163">
        <v>0</v>
      </c>
      <c r="U5163" s="3">
        <v>259.88959999999997</v>
      </c>
      <c r="V5163" s="6">
        <f>Sample___Superstore_xlsx[[#This Row],[Profit]]/Sample___Superstore_xlsx[[#This Row],[Sales]]</f>
        <v>0.19</v>
      </c>
      <c r="W5163" s="7">
        <f>Sample___Superstore_xlsx[[#This Row],[Ship Date]]-Sample___Superstore_xlsx[[#This Row],[Order Date]]</f>
        <v>6</v>
      </c>
      <c r="X5163" s="8">
        <f>YEAR(Sample___Superstore_xlsx[[#This Row],[Order Date]])</f>
        <v>2014</v>
      </c>
      <c r="Y5163" s="8">
        <f>MONTH(Sample___Superstore_xlsx[[#This Row],[Order Date]])</f>
        <v>7</v>
      </c>
    </row>
    <row r="5164" spans="1:25">
      <c r="A5164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301.95999999999998</v>
      </c>
      <c r="S5164" s="5">
        <v>2</v>
      </c>
      <c r="T5164">
        <v>0</v>
      </c>
      <c r="U5164" s="3">
        <v>33.215599999999995</v>
      </c>
      <c r="V5164" s="6">
        <f>Sample___Superstore_xlsx[[#This Row],[Profit]]/Sample___Superstore_xlsx[[#This Row],[Sales]]</f>
        <v>0.10999999999999999</v>
      </c>
      <c r="W5164" s="7">
        <f>Sample___Superstore_xlsx[[#This Row],[Ship Date]]-Sample___Superstore_xlsx[[#This Row],[Order Date]]</f>
        <v>5</v>
      </c>
      <c r="X5164" s="8">
        <f>YEAR(Sample___Superstore_xlsx[[#This Row],[Order Date]])</f>
        <v>2016</v>
      </c>
      <c r="Y5164" s="8">
        <f>MONTH(Sample___Superstore_xlsx[[#This Row],[Order Date]])</f>
        <v>11</v>
      </c>
    </row>
    <row r="5165" spans="1:25">
      <c r="A5165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4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5">
        <v>3</v>
      </c>
      <c r="T5165">
        <v>0.2</v>
      </c>
      <c r="U5165" s="3">
        <v>-17.035200000000003</v>
      </c>
      <c r="V5165" s="6">
        <f>Sample___Superstore_xlsx[[#This Row],[Profit]]/Sample___Superstore_xlsx[[#This Row],[Sales]]</f>
        <v>-0.1</v>
      </c>
      <c r="W5165" s="7">
        <f>Sample___Superstore_xlsx[[#This Row],[Ship Date]]-Sample___Superstore_xlsx[[#This Row],[Order Date]]</f>
        <v>5</v>
      </c>
      <c r="X5165" s="8">
        <f>YEAR(Sample___Superstore_xlsx[[#This Row],[Order Date]])</f>
        <v>2015</v>
      </c>
      <c r="Y5165" s="8">
        <f>MONTH(Sample___Superstore_xlsx[[#This Row],[Order Date]])</f>
        <v>7</v>
      </c>
    </row>
    <row r="5166" spans="1:25">
      <c r="A5166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4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5">
        <v>2</v>
      </c>
      <c r="T5166">
        <v>0</v>
      </c>
      <c r="U5166" s="3">
        <v>1.5209999999999999</v>
      </c>
      <c r="V5166" s="6">
        <f>Sample___Superstore_xlsx[[#This Row],[Profit]]/Sample___Superstore_xlsx[[#This Row],[Sales]]</f>
        <v>0.38999999999999996</v>
      </c>
      <c r="W5166" s="7">
        <f>Sample___Superstore_xlsx[[#This Row],[Ship Date]]-Sample___Superstore_xlsx[[#This Row],[Order Date]]</f>
        <v>6</v>
      </c>
      <c r="X5166" s="8">
        <f>YEAR(Sample___Superstore_xlsx[[#This Row],[Order Date]])</f>
        <v>2014</v>
      </c>
      <c r="Y5166" s="8">
        <f>MONTH(Sample___Superstore_xlsx[[#This Row],[Order Date]])</f>
        <v>11</v>
      </c>
    </row>
    <row r="5167" spans="1:25">
      <c r="A5167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4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3">
        <v>12.84</v>
      </c>
      <c r="S5167" s="5">
        <v>3</v>
      </c>
      <c r="T5167">
        <v>0</v>
      </c>
      <c r="U5167" s="3">
        <v>5.7779999999999987</v>
      </c>
      <c r="V5167" s="6">
        <f>Sample___Superstore_xlsx[[#This Row],[Profit]]/Sample___Superstore_xlsx[[#This Row],[Sales]]</f>
        <v>0.4499999999999999</v>
      </c>
      <c r="W5167" s="7">
        <f>Sample___Superstore_xlsx[[#This Row],[Ship Date]]-Sample___Superstore_xlsx[[#This Row],[Order Date]]</f>
        <v>6</v>
      </c>
      <c r="X5167" s="8">
        <f>YEAR(Sample___Superstore_xlsx[[#This Row],[Order Date]])</f>
        <v>2014</v>
      </c>
      <c r="Y5167" s="8">
        <f>MONTH(Sample___Superstore_xlsx[[#This Row],[Order Date]])</f>
        <v>11</v>
      </c>
    </row>
    <row r="5168" spans="1:25">
      <c r="A5168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4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3">
        <v>15.84</v>
      </c>
      <c r="S5168" s="5">
        <v>3</v>
      </c>
      <c r="T5168">
        <v>0</v>
      </c>
      <c r="U5168" s="3">
        <v>7.1280000000000001</v>
      </c>
      <c r="V5168" s="6">
        <f>Sample___Superstore_xlsx[[#This Row],[Profit]]/Sample___Superstore_xlsx[[#This Row],[Sales]]</f>
        <v>0.45</v>
      </c>
      <c r="W5168" s="7">
        <f>Sample___Superstore_xlsx[[#This Row],[Ship Date]]-Sample___Superstore_xlsx[[#This Row],[Order Date]]</f>
        <v>6</v>
      </c>
      <c r="X5168" s="8">
        <f>YEAR(Sample___Superstore_xlsx[[#This Row],[Order Date]])</f>
        <v>2014</v>
      </c>
      <c r="Y5168" s="8">
        <f>MONTH(Sample___Superstore_xlsx[[#This Row],[Order Date]])</f>
        <v>11</v>
      </c>
    </row>
    <row r="5169" spans="1:25">
      <c r="A5169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4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563.93999999999994</v>
      </c>
      <c r="S5169" s="5">
        <v>3</v>
      </c>
      <c r="T5169">
        <v>0</v>
      </c>
      <c r="U5169" s="3">
        <v>112.78800000000001</v>
      </c>
      <c r="V5169" s="6">
        <f>Sample___Superstore_xlsx[[#This Row],[Profit]]/Sample___Superstore_xlsx[[#This Row],[Sales]]</f>
        <v>0.20000000000000004</v>
      </c>
      <c r="W5169" s="7">
        <f>Sample___Superstore_xlsx[[#This Row],[Ship Date]]-Sample___Superstore_xlsx[[#This Row],[Order Date]]</f>
        <v>6</v>
      </c>
      <c r="X5169" s="8">
        <f>YEAR(Sample___Superstore_xlsx[[#This Row],[Order Date]])</f>
        <v>2014</v>
      </c>
      <c r="Y5169" s="8">
        <f>MONTH(Sample___Superstore_xlsx[[#This Row],[Order Date]])</f>
        <v>11</v>
      </c>
    </row>
    <row r="5170" spans="1:25">
      <c r="A5170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4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5">
        <v>3</v>
      </c>
      <c r="T5170">
        <v>0</v>
      </c>
      <c r="U5170" s="3">
        <v>11.958600000000001</v>
      </c>
      <c r="V5170" s="6">
        <f>Sample___Superstore_xlsx[[#This Row],[Profit]]/Sample___Superstore_xlsx[[#This Row],[Sales]]</f>
        <v>0.19</v>
      </c>
      <c r="W5170" s="7">
        <f>Sample___Superstore_xlsx[[#This Row],[Ship Date]]-Sample___Superstore_xlsx[[#This Row],[Order Date]]</f>
        <v>6</v>
      </c>
      <c r="X5170" s="8">
        <f>YEAR(Sample___Superstore_xlsx[[#This Row],[Order Date]])</f>
        <v>2014</v>
      </c>
      <c r="Y5170" s="8">
        <f>MONTH(Sample___Superstore_xlsx[[#This Row],[Order Date]])</f>
        <v>11</v>
      </c>
    </row>
    <row r="5171" spans="1:25">
      <c r="A517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4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5">
        <v>3</v>
      </c>
      <c r="T5171">
        <v>0</v>
      </c>
      <c r="U5171" s="3">
        <v>160.62299999999993</v>
      </c>
      <c r="V5171" s="6">
        <f>Sample___Superstore_xlsx[[#This Row],[Profit]]/Sample___Superstore_xlsx[[#This Row],[Sales]]</f>
        <v>0.29999999999999988</v>
      </c>
      <c r="W5171" s="7">
        <f>Sample___Superstore_xlsx[[#This Row],[Ship Date]]-Sample___Superstore_xlsx[[#This Row],[Order Date]]</f>
        <v>6</v>
      </c>
      <c r="X5171" s="8">
        <f>YEAR(Sample___Superstore_xlsx[[#This Row],[Order Date]])</f>
        <v>2014</v>
      </c>
      <c r="Y5171" s="8">
        <f>MONTH(Sample___Superstore_xlsx[[#This Row],[Order Date]])</f>
        <v>11</v>
      </c>
    </row>
    <row r="5172" spans="1:25">
      <c r="A5172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4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5">
        <v>5</v>
      </c>
      <c r="T5172">
        <v>0</v>
      </c>
      <c r="U5172" s="3">
        <v>700.98000000000013</v>
      </c>
      <c r="V5172" s="6">
        <f>Sample___Superstore_xlsx[[#This Row],[Profit]]/Sample___Superstore_xlsx[[#This Row],[Sales]]</f>
        <v>0.20000000000000004</v>
      </c>
      <c r="W5172" s="7">
        <f>Sample___Superstore_xlsx[[#This Row],[Ship Date]]-Sample___Superstore_xlsx[[#This Row],[Order Date]]</f>
        <v>2</v>
      </c>
      <c r="X5172" s="8">
        <f>YEAR(Sample___Superstore_xlsx[[#This Row],[Order Date]])</f>
        <v>2016</v>
      </c>
      <c r="Y5172" s="8">
        <f>MONTH(Sample___Superstore_xlsx[[#This Row],[Order Date]])</f>
        <v>5</v>
      </c>
    </row>
    <row r="5173" spans="1:25">
      <c r="A5173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4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3">
        <v>144.12</v>
      </c>
      <c r="S5173" s="5">
        <v>3</v>
      </c>
      <c r="T5173">
        <v>0</v>
      </c>
      <c r="U5173" s="3">
        <v>69.177599999999984</v>
      </c>
      <c r="V5173" s="6">
        <f>Sample___Superstore_xlsx[[#This Row],[Profit]]/Sample___Superstore_xlsx[[#This Row],[Sales]]</f>
        <v>0.47999999999999987</v>
      </c>
      <c r="W5173" s="7">
        <f>Sample___Superstore_xlsx[[#This Row],[Ship Date]]-Sample___Superstore_xlsx[[#This Row],[Order Date]]</f>
        <v>2</v>
      </c>
      <c r="X5173" s="8">
        <f>YEAR(Sample___Superstore_xlsx[[#This Row],[Order Date]])</f>
        <v>2016</v>
      </c>
      <c r="Y5173" s="8">
        <f>MONTH(Sample___Superstore_xlsx[[#This Row],[Order Date]])</f>
        <v>5</v>
      </c>
    </row>
    <row r="5174" spans="1:25">
      <c r="A5174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3">
        <v>314.54999999999995</v>
      </c>
      <c r="S5174" s="5">
        <v>3</v>
      </c>
      <c r="T5174">
        <v>0</v>
      </c>
      <c r="U5174" s="3">
        <v>150.98399999999998</v>
      </c>
      <c r="V5174" s="6">
        <f>Sample___Superstore_xlsx[[#This Row],[Profit]]/Sample___Superstore_xlsx[[#This Row],[Sales]]</f>
        <v>0.48</v>
      </c>
      <c r="W5174" s="7">
        <f>Sample___Superstore_xlsx[[#This Row],[Ship Date]]-Sample___Superstore_xlsx[[#This Row],[Order Date]]</f>
        <v>2</v>
      </c>
      <c r="X5174" s="8">
        <f>YEAR(Sample___Superstore_xlsx[[#This Row],[Order Date]])</f>
        <v>2016</v>
      </c>
      <c r="Y5174" s="8">
        <f>MONTH(Sample___Superstore_xlsx[[#This Row],[Order Date]])</f>
        <v>5</v>
      </c>
    </row>
    <row r="5175" spans="1:25">
      <c r="A5175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4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3.4079999999999999</v>
      </c>
      <c r="S5175" s="5">
        <v>1</v>
      </c>
      <c r="T5175">
        <v>0.2</v>
      </c>
      <c r="U5175" s="3">
        <v>0.89459999999999995</v>
      </c>
      <c r="V5175" s="6">
        <f>Sample___Superstore_xlsx[[#This Row],[Profit]]/Sample___Superstore_xlsx[[#This Row],[Sales]]</f>
        <v>0.26250000000000001</v>
      </c>
      <c r="W5175" s="7">
        <f>Sample___Superstore_xlsx[[#This Row],[Ship Date]]-Sample___Superstore_xlsx[[#This Row],[Order Date]]</f>
        <v>2</v>
      </c>
      <c r="X5175" s="8">
        <f>YEAR(Sample___Superstore_xlsx[[#This Row],[Order Date]])</f>
        <v>2015</v>
      </c>
      <c r="Y5175" s="8">
        <f>MONTH(Sample___Superstore_xlsx[[#This Row],[Order Date]])</f>
        <v>3</v>
      </c>
    </row>
    <row r="5176" spans="1:25">
      <c r="A5176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4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5">
        <v>2</v>
      </c>
      <c r="T5176">
        <v>0.8</v>
      </c>
      <c r="U5176" s="3">
        <v>-3.5224000000000011</v>
      </c>
      <c r="V5176" s="6">
        <f>Sample___Superstore_xlsx[[#This Row],[Profit]]/Sample___Superstore_xlsx[[#This Row],[Sales]]</f>
        <v>-1.7000000000000008</v>
      </c>
      <c r="W5176" s="7">
        <f>Sample___Superstore_xlsx[[#This Row],[Ship Date]]-Sample___Superstore_xlsx[[#This Row],[Order Date]]</f>
        <v>5</v>
      </c>
      <c r="X5176" s="8">
        <f>YEAR(Sample___Superstore_xlsx[[#This Row],[Order Date]])</f>
        <v>2017</v>
      </c>
      <c r="Y5176" s="8">
        <f>MONTH(Sample___Superstore_xlsx[[#This Row],[Order Date]])</f>
        <v>10</v>
      </c>
    </row>
    <row r="5177" spans="1:25">
      <c r="A5177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4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5">
        <v>3</v>
      </c>
      <c r="T5177">
        <v>0.32</v>
      </c>
      <c r="U5177" s="3">
        <v>-91.758599999999973</v>
      </c>
      <c r="V5177" s="6">
        <f>Sample___Superstore_xlsx[[#This Row],[Profit]]/Sample___Superstore_xlsx[[#This Row],[Sales]]</f>
        <v>-0.2794117647058823</v>
      </c>
      <c r="W5177" s="7">
        <f>Sample___Superstore_xlsx[[#This Row],[Ship Date]]-Sample___Superstore_xlsx[[#This Row],[Order Date]]</f>
        <v>5</v>
      </c>
      <c r="X5177" s="8">
        <f>YEAR(Sample___Superstore_xlsx[[#This Row],[Order Date]])</f>
        <v>2017</v>
      </c>
      <c r="Y5177" s="8">
        <f>MONTH(Sample___Superstore_xlsx[[#This Row],[Order Date]])</f>
        <v>10</v>
      </c>
    </row>
    <row r="5178" spans="1:25">
      <c r="A5178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4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5">
        <v>2</v>
      </c>
      <c r="T5178">
        <v>0.2</v>
      </c>
      <c r="U5178" s="3">
        <v>19.968</v>
      </c>
      <c r="V5178" s="6">
        <f>Sample___Superstore_xlsx[[#This Row],[Profit]]/Sample___Superstore_xlsx[[#This Row],[Sales]]</f>
        <v>0.37499999999999994</v>
      </c>
      <c r="W5178" s="7">
        <f>Sample___Superstore_xlsx[[#This Row],[Ship Date]]-Sample___Superstore_xlsx[[#This Row],[Order Date]]</f>
        <v>3</v>
      </c>
      <c r="X5178" s="8">
        <f>YEAR(Sample___Superstore_xlsx[[#This Row],[Order Date]])</f>
        <v>2016</v>
      </c>
      <c r="Y5178" s="8">
        <f>MONTH(Sample___Superstore_xlsx[[#This Row],[Order Date]])</f>
        <v>11</v>
      </c>
    </row>
    <row r="5179" spans="1:25">
      <c r="A5179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4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4.9920000000000009</v>
      </c>
      <c r="S5179" s="5">
        <v>3</v>
      </c>
      <c r="T5179">
        <v>0.2</v>
      </c>
      <c r="U5179" s="3">
        <v>1.6848000000000001</v>
      </c>
      <c r="V5179" s="6">
        <f>Sample___Superstore_xlsx[[#This Row],[Profit]]/Sample___Superstore_xlsx[[#This Row],[Sales]]</f>
        <v>0.33749999999999997</v>
      </c>
      <c r="W5179" s="7">
        <f>Sample___Superstore_xlsx[[#This Row],[Ship Date]]-Sample___Superstore_xlsx[[#This Row],[Order Date]]</f>
        <v>4</v>
      </c>
      <c r="X5179" s="8">
        <f>YEAR(Sample___Superstore_xlsx[[#This Row],[Order Date]])</f>
        <v>2016</v>
      </c>
      <c r="Y5179" s="8">
        <f>MONTH(Sample___Superstore_xlsx[[#This Row],[Order Date]])</f>
        <v>12</v>
      </c>
    </row>
    <row r="5180" spans="1:25">
      <c r="A5180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4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5">
        <v>2</v>
      </c>
      <c r="T5180">
        <v>0</v>
      </c>
      <c r="U5180" s="3">
        <v>15.825600000000001</v>
      </c>
      <c r="V5180" s="6">
        <f>Sample___Superstore_xlsx[[#This Row],[Profit]]/Sample___Superstore_xlsx[[#This Row],[Sales]]</f>
        <v>0.42000000000000004</v>
      </c>
      <c r="W5180" s="7">
        <f>Sample___Superstore_xlsx[[#This Row],[Ship Date]]-Sample___Superstore_xlsx[[#This Row],[Order Date]]</f>
        <v>6</v>
      </c>
      <c r="X5180" s="8">
        <f>YEAR(Sample___Superstore_xlsx[[#This Row],[Order Date]])</f>
        <v>2015</v>
      </c>
      <c r="Y5180" s="8">
        <f>MONTH(Sample___Superstore_xlsx[[#This Row],[Order Date]])</f>
        <v>4</v>
      </c>
    </row>
    <row r="5181" spans="1:25">
      <c r="A518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4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258.57600000000002</v>
      </c>
      <c r="S5181" s="5">
        <v>2</v>
      </c>
      <c r="T5181">
        <v>0.2</v>
      </c>
      <c r="U5181" s="3">
        <v>19.393200000000007</v>
      </c>
      <c r="V5181" s="6">
        <f>Sample___Superstore_xlsx[[#This Row],[Profit]]/Sample___Superstore_xlsx[[#This Row],[Sales]]</f>
        <v>7.5000000000000025E-2</v>
      </c>
      <c r="W5181" s="7">
        <f>Sample___Superstore_xlsx[[#This Row],[Ship Date]]-Sample___Superstore_xlsx[[#This Row],[Order Date]]</f>
        <v>6</v>
      </c>
      <c r="X5181" s="8">
        <f>YEAR(Sample___Superstore_xlsx[[#This Row],[Order Date]])</f>
        <v>2015</v>
      </c>
      <c r="Y5181" s="8">
        <f>MONTH(Sample___Superstore_xlsx[[#This Row],[Order Date]])</f>
        <v>4</v>
      </c>
    </row>
    <row r="5182" spans="1:25">
      <c r="A5182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4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5">
        <v>2</v>
      </c>
      <c r="T5182">
        <v>0</v>
      </c>
      <c r="U5182" s="3">
        <v>29.577600000000004</v>
      </c>
      <c r="V5182" s="6">
        <f>Sample___Superstore_xlsx[[#This Row],[Profit]]/Sample___Superstore_xlsx[[#This Row],[Sales]]</f>
        <v>0.39</v>
      </c>
      <c r="W5182" s="7">
        <f>Sample___Superstore_xlsx[[#This Row],[Ship Date]]-Sample___Superstore_xlsx[[#This Row],[Order Date]]</f>
        <v>6</v>
      </c>
      <c r="X5182" s="8">
        <f>YEAR(Sample___Superstore_xlsx[[#This Row],[Order Date]])</f>
        <v>2015</v>
      </c>
      <c r="Y5182" s="8">
        <f>MONTH(Sample___Superstore_xlsx[[#This Row],[Order Date]])</f>
        <v>4</v>
      </c>
    </row>
    <row r="5183" spans="1:25">
      <c r="A5183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4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3">
        <v>45.36</v>
      </c>
      <c r="S5183" s="5">
        <v>7</v>
      </c>
      <c r="T5183">
        <v>0</v>
      </c>
      <c r="U5183" s="3">
        <v>21.772800000000004</v>
      </c>
      <c r="V5183" s="6">
        <f>Sample___Superstore_xlsx[[#This Row],[Profit]]/Sample___Superstore_xlsx[[#This Row],[Sales]]</f>
        <v>0.48000000000000009</v>
      </c>
      <c r="W5183" s="7">
        <f>Sample___Superstore_xlsx[[#This Row],[Ship Date]]-Sample___Superstore_xlsx[[#This Row],[Order Date]]</f>
        <v>3</v>
      </c>
      <c r="X5183" s="8">
        <f>YEAR(Sample___Superstore_xlsx[[#This Row],[Order Date]])</f>
        <v>2017</v>
      </c>
      <c r="Y5183" s="8">
        <f>MONTH(Sample___Superstore_xlsx[[#This Row],[Order Date]])</f>
        <v>9</v>
      </c>
    </row>
    <row r="5184" spans="1:25">
      <c r="A5184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5">
        <v>3</v>
      </c>
      <c r="T5184">
        <v>0</v>
      </c>
      <c r="U5184" s="3">
        <v>22.89</v>
      </c>
      <c r="V5184" s="6">
        <f>Sample___Superstore_xlsx[[#This Row],[Profit]]/Sample___Superstore_xlsx[[#This Row],[Sales]]</f>
        <v>0.5</v>
      </c>
      <c r="W5184" s="7">
        <f>Sample___Superstore_xlsx[[#This Row],[Ship Date]]-Sample___Superstore_xlsx[[#This Row],[Order Date]]</f>
        <v>3</v>
      </c>
      <c r="X5184" s="8">
        <f>YEAR(Sample___Superstore_xlsx[[#This Row],[Order Date]])</f>
        <v>2017</v>
      </c>
      <c r="Y5184" s="8">
        <f>MONTH(Sample___Superstore_xlsx[[#This Row],[Order Date]])</f>
        <v>9</v>
      </c>
    </row>
    <row r="5185" spans="1:25">
      <c r="A5185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4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5">
        <v>3</v>
      </c>
      <c r="T5185">
        <v>0</v>
      </c>
      <c r="U5185" s="3">
        <v>10.0725</v>
      </c>
      <c r="V5185" s="6">
        <f>Sample___Superstore_xlsx[[#This Row],[Profit]]/Sample___Superstore_xlsx[[#This Row],[Sales]]</f>
        <v>0.25</v>
      </c>
      <c r="W5185" s="7">
        <f>Sample___Superstore_xlsx[[#This Row],[Ship Date]]-Sample___Superstore_xlsx[[#This Row],[Order Date]]</f>
        <v>3</v>
      </c>
      <c r="X5185" s="8">
        <f>YEAR(Sample___Superstore_xlsx[[#This Row],[Order Date]])</f>
        <v>2017</v>
      </c>
      <c r="Y5185" s="8">
        <f>MONTH(Sample___Superstore_xlsx[[#This Row],[Order Date]])</f>
        <v>9</v>
      </c>
    </row>
    <row r="5186" spans="1:25">
      <c r="A5186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4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5">
        <v>7</v>
      </c>
      <c r="T5186">
        <v>0</v>
      </c>
      <c r="U5186" s="3">
        <v>17.8066</v>
      </c>
      <c r="V5186" s="6">
        <f>Sample___Superstore_xlsx[[#This Row],[Profit]]/Sample___Superstore_xlsx[[#This Row],[Sales]]</f>
        <v>0.45999999999999996</v>
      </c>
      <c r="W5186" s="7">
        <f>Sample___Superstore_xlsx[[#This Row],[Ship Date]]-Sample___Superstore_xlsx[[#This Row],[Order Date]]</f>
        <v>3</v>
      </c>
      <c r="X5186" s="8">
        <f>YEAR(Sample___Superstore_xlsx[[#This Row],[Order Date]])</f>
        <v>2017</v>
      </c>
      <c r="Y5186" s="8">
        <f>MONTH(Sample___Superstore_xlsx[[#This Row],[Order Date]])</f>
        <v>9</v>
      </c>
    </row>
    <row r="5187" spans="1:25">
      <c r="A5187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4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1801.6320000000001</v>
      </c>
      <c r="S5187" s="5">
        <v>6</v>
      </c>
      <c r="T5187">
        <v>0.2</v>
      </c>
      <c r="U5187" s="3">
        <v>-337.80600000000004</v>
      </c>
      <c r="V5187" s="6">
        <f>Sample___Superstore_xlsx[[#This Row],[Profit]]/Sample___Superstore_xlsx[[#This Row],[Sales]]</f>
        <v>-0.18750000000000003</v>
      </c>
      <c r="W5187" s="7">
        <f>Sample___Superstore_xlsx[[#This Row],[Ship Date]]-Sample___Superstore_xlsx[[#This Row],[Order Date]]</f>
        <v>5</v>
      </c>
      <c r="X5187" s="8">
        <f>YEAR(Sample___Superstore_xlsx[[#This Row],[Order Date]])</f>
        <v>2015</v>
      </c>
      <c r="Y5187" s="8">
        <f>MONTH(Sample___Superstore_xlsx[[#This Row],[Order Date]])</f>
        <v>10</v>
      </c>
    </row>
    <row r="5188" spans="1:25">
      <c r="A5188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4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748.75200000000007</v>
      </c>
      <c r="S5188" s="5">
        <v>8</v>
      </c>
      <c r="T5188">
        <v>0.4</v>
      </c>
      <c r="U5188" s="3">
        <v>-162.22960000000006</v>
      </c>
      <c r="V5188" s="6">
        <f>Sample___Superstore_xlsx[[#This Row],[Profit]]/Sample___Superstore_xlsx[[#This Row],[Sales]]</f>
        <v>-0.21666666666666673</v>
      </c>
      <c r="W5188" s="7">
        <f>Sample___Superstore_xlsx[[#This Row],[Ship Date]]-Sample___Superstore_xlsx[[#This Row],[Order Date]]</f>
        <v>6</v>
      </c>
      <c r="X5188" s="8">
        <f>YEAR(Sample___Superstore_xlsx[[#This Row],[Order Date]])</f>
        <v>2015</v>
      </c>
      <c r="Y5188" s="8">
        <f>MONTH(Sample___Superstore_xlsx[[#This Row],[Order Date]])</f>
        <v>11</v>
      </c>
    </row>
    <row r="5189" spans="1:25">
      <c r="A5189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4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5">
        <v>4</v>
      </c>
      <c r="T5189">
        <v>0</v>
      </c>
      <c r="U5189" s="3">
        <v>15.996799999999979</v>
      </c>
      <c r="V5189" s="6">
        <f>Sample___Superstore_xlsx[[#This Row],[Profit]]/Sample___Superstore_xlsx[[#This Row],[Sales]]</f>
        <v>7.9999999999999891E-2</v>
      </c>
      <c r="W5189" s="7">
        <f>Sample___Superstore_xlsx[[#This Row],[Ship Date]]-Sample___Superstore_xlsx[[#This Row],[Order Date]]</f>
        <v>5</v>
      </c>
      <c r="X5189" s="8">
        <f>YEAR(Sample___Superstore_xlsx[[#This Row],[Order Date]])</f>
        <v>2015</v>
      </c>
      <c r="Y5189" s="8">
        <f>MONTH(Sample___Superstore_xlsx[[#This Row],[Order Date]])</f>
        <v>9</v>
      </c>
    </row>
    <row r="5190" spans="1:25">
      <c r="A5190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4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5">
        <v>7</v>
      </c>
      <c r="T5190">
        <v>0</v>
      </c>
      <c r="U5190" s="3">
        <v>394.21199999999999</v>
      </c>
      <c r="V5190" s="6">
        <f>Sample___Superstore_xlsx[[#This Row],[Profit]]/Sample___Superstore_xlsx[[#This Row],[Sales]]</f>
        <v>0.26</v>
      </c>
      <c r="W5190" s="7">
        <f>Sample___Superstore_xlsx[[#This Row],[Ship Date]]-Sample___Superstore_xlsx[[#This Row],[Order Date]]</f>
        <v>5</v>
      </c>
      <c r="X5190" s="8">
        <f>YEAR(Sample___Superstore_xlsx[[#This Row],[Order Date]])</f>
        <v>2015</v>
      </c>
      <c r="Y5190" s="8">
        <f>MONTH(Sample___Superstore_xlsx[[#This Row],[Order Date]])</f>
        <v>9</v>
      </c>
    </row>
    <row r="5191" spans="1:25">
      <c r="A519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4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5">
        <v>6</v>
      </c>
      <c r="T5191">
        <v>0.2</v>
      </c>
      <c r="U5191" s="3">
        <v>-27.292200000000001</v>
      </c>
      <c r="V5191" s="6">
        <f>Sample___Superstore_xlsx[[#This Row],[Profit]]/Sample___Superstore_xlsx[[#This Row],[Sales]]</f>
        <v>-0.16249999999999998</v>
      </c>
      <c r="W5191" s="7">
        <f>Sample___Superstore_xlsx[[#This Row],[Ship Date]]-Sample___Superstore_xlsx[[#This Row],[Order Date]]</f>
        <v>4</v>
      </c>
      <c r="X5191" s="8">
        <f>YEAR(Sample___Superstore_xlsx[[#This Row],[Order Date]])</f>
        <v>2017</v>
      </c>
      <c r="Y5191" s="8">
        <f>MONTH(Sample___Superstore_xlsx[[#This Row],[Order Date]])</f>
        <v>11</v>
      </c>
    </row>
    <row r="5192" spans="1:25">
      <c r="A5192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4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5">
        <v>2</v>
      </c>
      <c r="T5192">
        <v>0.2</v>
      </c>
      <c r="U5192" s="3">
        <v>4.5040000000000031</v>
      </c>
      <c r="V5192" s="6">
        <f>Sample___Superstore_xlsx[[#This Row],[Profit]]/Sample___Superstore_xlsx[[#This Row],[Sales]]</f>
        <v>0.10000000000000007</v>
      </c>
      <c r="W5192" s="7">
        <f>Sample___Superstore_xlsx[[#This Row],[Ship Date]]-Sample___Superstore_xlsx[[#This Row],[Order Date]]</f>
        <v>4</v>
      </c>
      <c r="X5192" s="8">
        <f>YEAR(Sample___Superstore_xlsx[[#This Row],[Order Date]])</f>
        <v>2017</v>
      </c>
      <c r="Y5192" s="8">
        <f>MONTH(Sample___Superstore_xlsx[[#This Row],[Order Date]])</f>
        <v>11</v>
      </c>
    </row>
    <row r="5193" spans="1:25">
      <c r="A5193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4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5">
        <v>2</v>
      </c>
      <c r="T5193">
        <v>0</v>
      </c>
      <c r="U5193" s="3">
        <v>11.58</v>
      </c>
      <c r="V5193" s="6">
        <f>Sample___Superstore_xlsx[[#This Row],[Profit]]/Sample___Superstore_xlsx[[#This Row],[Sales]]</f>
        <v>0.5</v>
      </c>
      <c r="W5193" s="7">
        <f>Sample___Superstore_xlsx[[#This Row],[Ship Date]]-Sample___Superstore_xlsx[[#This Row],[Order Date]]</f>
        <v>4</v>
      </c>
      <c r="X5193" s="8">
        <f>YEAR(Sample___Superstore_xlsx[[#This Row],[Order Date]])</f>
        <v>2017</v>
      </c>
      <c r="Y5193" s="8">
        <f>MONTH(Sample___Superstore_xlsx[[#This Row],[Order Date]])</f>
        <v>5</v>
      </c>
    </row>
    <row r="5194" spans="1:25">
      <c r="A5194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5">
        <v>5</v>
      </c>
      <c r="T5194">
        <v>0</v>
      </c>
      <c r="U5194" s="3">
        <v>43.735999999999962</v>
      </c>
      <c r="V5194" s="6">
        <f>Sample___Superstore_xlsx[[#This Row],[Profit]]/Sample___Superstore_xlsx[[#This Row],[Sales]]</f>
        <v>0.10999999999999992</v>
      </c>
      <c r="W5194" s="7">
        <f>Sample___Superstore_xlsx[[#This Row],[Ship Date]]-Sample___Superstore_xlsx[[#This Row],[Order Date]]</f>
        <v>3</v>
      </c>
      <c r="X5194" s="8">
        <f>YEAR(Sample___Superstore_xlsx[[#This Row],[Order Date]])</f>
        <v>2014</v>
      </c>
      <c r="Y5194" s="8">
        <f>MONTH(Sample___Superstore_xlsx[[#This Row],[Order Date]])</f>
        <v>11</v>
      </c>
    </row>
    <row r="5195" spans="1:25">
      <c r="A5195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4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3">
        <v>85.96</v>
      </c>
      <c r="S5195" s="5">
        <v>7</v>
      </c>
      <c r="T5195">
        <v>0</v>
      </c>
      <c r="U5195" s="3">
        <v>40.401199999999996</v>
      </c>
      <c r="V5195" s="6">
        <f>Sample___Superstore_xlsx[[#This Row],[Profit]]/Sample___Superstore_xlsx[[#This Row],[Sales]]</f>
        <v>0.47</v>
      </c>
      <c r="W5195" s="7">
        <f>Sample___Superstore_xlsx[[#This Row],[Ship Date]]-Sample___Superstore_xlsx[[#This Row],[Order Date]]</f>
        <v>3</v>
      </c>
      <c r="X5195" s="8">
        <f>YEAR(Sample___Superstore_xlsx[[#This Row],[Order Date]])</f>
        <v>2014</v>
      </c>
      <c r="Y5195" s="8">
        <f>MONTH(Sample___Superstore_xlsx[[#This Row],[Order Date]])</f>
        <v>11</v>
      </c>
    </row>
    <row r="5196" spans="1:25">
      <c r="A5196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4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5">
        <v>4</v>
      </c>
      <c r="T5196">
        <v>0</v>
      </c>
      <c r="U5196" s="3">
        <v>4.3295999999999992</v>
      </c>
      <c r="V5196" s="6">
        <f>Sample___Superstore_xlsx[[#This Row],[Profit]]/Sample___Superstore_xlsx[[#This Row],[Sales]]</f>
        <v>0.32999999999999996</v>
      </c>
      <c r="W5196" s="7">
        <f>Sample___Superstore_xlsx[[#This Row],[Ship Date]]-Sample___Superstore_xlsx[[#This Row],[Order Date]]</f>
        <v>3</v>
      </c>
      <c r="X5196" s="8">
        <f>YEAR(Sample___Superstore_xlsx[[#This Row],[Order Date]])</f>
        <v>2014</v>
      </c>
      <c r="Y5196" s="8">
        <f>MONTH(Sample___Superstore_xlsx[[#This Row],[Order Date]])</f>
        <v>11</v>
      </c>
    </row>
    <row r="5197" spans="1:25">
      <c r="A5197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4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5">
        <v>3</v>
      </c>
      <c r="T5197">
        <v>0</v>
      </c>
      <c r="U5197" s="3">
        <v>22.3734</v>
      </c>
      <c r="V5197" s="6">
        <f>Sample___Superstore_xlsx[[#This Row],[Profit]]/Sample___Superstore_xlsx[[#This Row],[Sales]]</f>
        <v>0.49</v>
      </c>
      <c r="W5197" s="7">
        <f>Sample___Superstore_xlsx[[#This Row],[Ship Date]]-Sample___Superstore_xlsx[[#This Row],[Order Date]]</f>
        <v>3</v>
      </c>
      <c r="X5197" s="8">
        <f>YEAR(Sample___Superstore_xlsx[[#This Row],[Order Date]])</f>
        <v>2014</v>
      </c>
      <c r="Y5197" s="8">
        <f>MONTH(Sample___Superstore_xlsx[[#This Row],[Order Date]])</f>
        <v>11</v>
      </c>
    </row>
    <row r="5198" spans="1:25">
      <c r="A5198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4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5">
        <v>3</v>
      </c>
      <c r="T5198">
        <v>0</v>
      </c>
      <c r="U5198" s="3">
        <v>77.483699999999999</v>
      </c>
      <c r="V5198" s="6">
        <f>Sample___Superstore_xlsx[[#This Row],[Profit]]/Sample___Superstore_xlsx[[#This Row],[Sales]]</f>
        <v>0.49</v>
      </c>
      <c r="W5198" s="7">
        <f>Sample___Superstore_xlsx[[#This Row],[Ship Date]]-Sample___Superstore_xlsx[[#This Row],[Order Date]]</f>
        <v>5</v>
      </c>
      <c r="X5198" s="8">
        <f>YEAR(Sample___Superstore_xlsx[[#This Row],[Order Date]])</f>
        <v>2014</v>
      </c>
      <c r="Y5198" s="8">
        <f>MONTH(Sample___Superstore_xlsx[[#This Row],[Order Date]])</f>
        <v>5</v>
      </c>
    </row>
    <row r="5199" spans="1:25">
      <c r="A5199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4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5">
        <v>5</v>
      </c>
      <c r="T5199">
        <v>0.2</v>
      </c>
      <c r="U5199" s="3">
        <v>4.3600000000000012</v>
      </c>
      <c r="V5199" s="6">
        <f>Sample___Superstore_xlsx[[#This Row],[Profit]]/Sample___Superstore_xlsx[[#This Row],[Sales]]</f>
        <v>0.10000000000000002</v>
      </c>
      <c r="W5199" s="7">
        <f>Sample___Superstore_xlsx[[#This Row],[Ship Date]]-Sample___Superstore_xlsx[[#This Row],[Order Date]]</f>
        <v>5</v>
      </c>
      <c r="X5199" s="8">
        <f>YEAR(Sample___Superstore_xlsx[[#This Row],[Order Date]])</f>
        <v>2014</v>
      </c>
      <c r="Y5199" s="8">
        <f>MONTH(Sample___Superstore_xlsx[[#This Row],[Order Date]])</f>
        <v>5</v>
      </c>
    </row>
    <row r="5200" spans="1:25">
      <c r="A5200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4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3930.0720000000001</v>
      </c>
      <c r="S5200" s="5">
        <v>3</v>
      </c>
      <c r="T5200">
        <v>0.2</v>
      </c>
      <c r="U5200" s="3">
        <v>-786.01440000000025</v>
      </c>
      <c r="V5200" s="6">
        <f>Sample___Superstore_xlsx[[#This Row],[Profit]]/Sample___Superstore_xlsx[[#This Row],[Sales]]</f>
        <v>-0.20000000000000007</v>
      </c>
      <c r="W5200" s="7">
        <f>Sample___Superstore_xlsx[[#This Row],[Ship Date]]-Sample___Superstore_xlsx[[#This Row],[Order Date]]</f>
        <v>5</v>
      </c>
      <c r="X5200" s="8">
        <f>YEAR(Sample___Superstore_xlsx[[#This Row],[Order Date]])</f>
        <v>2016</v>
      </c>
      <c r="Y5200" s="8">
        <f>MONTH(Sample___Superstore_xlsx[[#This Row],[Order Date]])</f>
        <v>3</v>
      </c>
    </row>
    <row r="5201" spans="1:25">
      <c r="A520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4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2.3039999999999998</v>
      </c>
      <c r="S5201" s="5">
        <v>1</v>
      </c>
      <c r="T5201">
        <v>0.2</v>
      </c>
      <c r="U5201" s="3">
        <v>0.77759999999999996</v>
      </c>
      <c r="V5201" s="6">
        <f>Sample___Superstore_xlsx[[#This Row],[Profit]]/Sample___Superstore_xlsx[[#This Row],[Sales]]</f>
        <v>0.33750000000000002</v>
      </c>
      <c r="W5201" s="7">
        <f>Sample___Superstore_xlsx[[#This Row],[Ship Date]]-Sample___Superstore_xlsx[[#This Row],[Order Date]]</f>
        <v>5</v>
      </c>
      <c r="X5201" s="8">
        <f>YEAR(Sample___Superstore_xlsx[[#This Row],[Order Date]])</f>
        <v>2016</v>
      </c>
      <c r="Y5201" s="8">
        <f>MONTH(Sample___Superstore_xlsx[[#This Row],[Order Date]])</f>
        <v>3</v>
      </c>
    </row>
    <row r="5202" spans="1:25">
      <c r="A5202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4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5">
        <v>3</v>
      </c>
      <c r="T5202">
        <v>0.2</v>
      </c>
      <c r="U5202" s="3">
        <v>32.398200000000017</v>
      </c>
      <c r="V5202" s="6">
        <f>Sample___Superstore_xlsx[[#This Row],[Profit]]/Sample___Superstore_xlsx[[#This Row],[Sales]]</f>
        <v>7.5000000000000025E-2</v>
      </c>
      <c r="W5202" s="7">
        <f>Sample___Superstore_xlsx[[#This Row],[Ship Date]]-Sample___Superstore_xlsx[[#This Row],[Order Date]]</f>
        <v>5</v>
      </c>
      <c r="X5202" s="8">
        <f>YEAR(Sample___Superstore_xlsx[[#This Row],[Order Date]])</f>
        <v>2016</v>
      </c>
      <c r="Y5202" s="8">
        <f>MONTH(Sample___Superstore_xlsx[[#This Row],[Order Date]])</f>
        <v>3</v>
      </c>
    </row>
    <row r="5203" spans="1:25">
      <c r="A5203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4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5">
        <v>7</v>
      </c>
      <c r="T5203">
        <v>0.2</v>
      </c>
      <c r="U5203" s="3">
        <v>5.7364999999999977</v>
      </c>
      <c r="V5203" s="6">
        <f>Sample___Superstore_xlsx[[#This Row],[Profit]]/Sample___Superstore_xlsx[[#This Row],[Sales]]</f>
        <v>0.13749999999999993</v>
      </c>
      <c r="W5203" s="7">
        <f>Sample___Superstore_xlsx[[#This Row],[Ship Date]]-Sample___Superstore_xlsx[[#This Row],[Order Date]]</f>
        <v>5</v>
      </c>
      <c r="X5203" s="8">
        <f>YEAR(Sample___Superstore_xlsx[[#This Row],[Order Date]])</f>
        <v>2016</v>
      </c>
      <c r="Y5203" s="8">
        <f>MONTH(Sample___Superstore_xlsx[[#This Row],[Order Date]])</f>
        <v>3</v>
      </c>
    </row>
    <row r="5204" spans="1:25">
      <c r="A5204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5">
        <v>7</v>
      </c>
      <c r="T5204">
        <v>0</v>
      </c>
      <c r="U5204" s="3">
        <v>28.142100000000006</v>
      </c>
      <c r="V5204" s="6">
        <f>Sample___Superstore_xlsx[[#This Row],[Profit]]/Sample___Superstore_xlsx[[#This Row],[Sales]]</f>
        <v>0.27000000000000007</v>
      </c>
      <c r="W5204" s="7">
        <f>Sample___Superstore_xlsx[[#This Row],[Ship Date]]-Sample___Superstore_xlsx[[#This Row],[Order Date]]</f>
        <v>4</v>
      </c>
      <c r="X5204" s="8">
        <f>YEAR(Sample___Superstore_xlsx[[#This Row],[Order Date]])</f>
        <v>2015</v>
      </c>
      <c r="Y5204" s="8">
        <f>MONTH(Sample___Superstore_xlsx[[#This Row],[Order Date]])</f>
        <v>8</v>
      </c>
    </row>
    <row r="5205" spans="1:25">
      <c r="A5205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4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70.260000000000005</v>
      </c>
      <c r="S5205" s="5">
        <v>3</v>
      </c>
      <c r="T5205">
        <v>0</v>
      </c>
      <c r="U5205" s="3">
        <v>18.970199999999998</v>
      </c>
      <c r="V5205" s="6">
        <f>Sample___Superstore_xlsx[[#This Row],[Profit]]/Sample___Superstore_xlsx[[#This Row],[Sales]]</f>
        <v>0.26999999999999996</v>
      </c>
      <c r="W5205" s="7">
        <f>Sample___Superstore_xlsx[[#This Row],[Ship Date]]-Sample___Superstore_xlsx[[#This Row],[Order Date]]</f>
        <v>4</v>
      </c>
      <c r="X5205" s="8">
        <f>YEAR(Sample___Superstore_xlsx[[#This Row],[Order Date]])</f>
        <v>2015</v>
      </c>
      <c r="Y5205" s="8">
        <f>MONTH(Sample___Superstore_xlsx[[#This Row],[Order Date]])</f>
        <v>8</v>
      </c>
    </row>
    <row r="5206" spans="1:25">
      <c r="A5206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4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5">
        <v>2</v>
      </c>
      <c r="T5206">
        <v>0</v>
      </c>
      <c r="U5206" s="3">
        <v>3.0557999999999996</v>
      </c>
      <c r="V5206" s="6">
        <f>Sample___Superstore_xlsx[[#This Row],[Profit]]/Sample___Superstore_xlsx[[#This Row],[Sales]]</f>
        <v>0.32999999999999996</v>
      </c>
      <c r="W5206" s="7">
        <f>Sample___Superstore_xlsx[[#This Row],[Ship Date]]-Sample___Superstore_xlsx[[#This Row],[Order Date]]</f>
        <v>6</v>
      </c>
      <c r="X5206" s="8">
        <f>YEAR(Sample___Superstore_xlsx[[#This Row],[Order Date]])</f>
        <v>2015</v>
      </c>
      <c r="Y5206" s="8">
        <f>MONTH(Sample___Superstore_xlsx[[#This Row],[Order Date]])</f>
        <v>9</v>
      </c>
    </row>
    <row r="5207" spans="1:25">
      <c r="A5207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4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5">
        <v>2</v>
      </c>
      <c r="T5207">
        <v>0</v>
      </c>
      <c r="U5207" s="3">
        <v>4.2391999999999967</v>
      </c>
      <c r="V5207" s="6">
        <f>Sample___Superstore_xlsx[[#This Row],[Profit]]/Sample___Superstore_xlsx[[#This Row],[Sales]]</f>
        <v>3.9999999999999966E-2</v>
      </c>
      <c r="W5207" s="7">
        <f>Sample___Superstore_xlsx[[#This Row],[Ship Date]]-Sample___Superstore_xlsx[[#This Row],[Order Date]]</f>
        <v>6</v>
      </c>
      <c r="X5207" s="8">
        <f>YEAR(Sample___Superstore_xlsx[[#This Row],[Order Date]])</f>
        <v>2015</v>
      </c>
      <c r="Y5207" s="8">
        <f>MONTH(Sample___Superstore_xlsx[[#This Row],[Order Date]])</f>
        <v>9</v>
      </c>
    </row>
    <row r="5208" spans="1:25">
      <c r="A5208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4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5">
        <v>1</v>
      </c>
      <c r="T5208">
        <v>0</v>
      </c>
      <c r="U5208" s="3">
        <v>0.58279999999999998</v>
      </c>
      <c r="V5208" s="6">
        <f>Sample___Superstore_xlsx[[#This Row],[Profit]]/Sample___Superstore_xlsx[[#This Row],[Sales]]</f>
        <v>0.47</v>
      </c>
      <c r="W5208" s="7">
        <f>Sample___Superstore_xlsx[[#This Row],[Ship Date]]-Sample___Superstore_xlsx[[#This Row],[Order Date]]</f>
        <v>6</v>
      </c>
      <c r="X5208" s="8">
        <f>YEAR(Sample___Superstore_xlsx[[#This Row],[Order Date]])</f>
        <v>2015</v>
      </c>
      <c r="Y5208" s="8">
        <f>MONTH(Sample___Superstore_xlsx[[#This Row],[Order Date]])</f>
        <v>9</v>
      </c>
    </row>
    <row r="5209" spans="1:25">
      <c r="A5209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4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5">
        <v>2</v>
      </c>
      <c r="T5209">
        <v>0</v>
      </c>
      <c r="U5209" s="3">
        <v>9.9359999999999999</v>
      </c>
      <c r="V5209" s="6">
        <f>Sample___Superstore_xlsx[[#This Row],[Profit]]/Sample___Superstore_xlsx[[#This Row],[Sales]]</f>
        <v>0.48000000000000004</v>
      </c>
      <c r="W5209" s="7">
        <f>Sample___Superstore_xlsx[[#This Row],[Ship Date]]-Sample___Superstore_xlsx[[#This Row],[Order Date]]</f>
        <v>6</v>
      </c>
      <c r="X5209" s="8">
        <f>YEAR(Sample___Superstore_xlsx[[#This Row],[Order Date]])</f>
        <v>2015</v>
      </c>
      <c r="Y5209" s="8">
        <f>MONTH(Sample___Superstore_xlsx[[#This Row],[Order Date]])</f>
        <v>9</v>
      </c>
    </row>
    <row r="5210" spans="1:25">
      <c r="A5210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4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3">
        <v>28.900000000000002</v>
      </c>
      <c r="S5210" s="5">
        <v>5</v>
      </c>
      <c r="T5210">
        <v>0</v>
      </c>
      <c r="U5210" s="3">
        <v>14.161000000000001</v>
      </c>
      <c r="V5210" s="6">
        <f>Sample___Superstore_xlsx[[#This Row],[Profit]]/Sample___Superstore_xlsx[[#This Row],[Sales]]</f>
        <v>0.49</v>
      </c>
      <c r="W5210" s="7">
        <f>Sample___Superstore_xlsx[[#This Row],[Ship Date]]-Sample___Superstore_xlsx[[#This Row],[Order Date]]</f>
        <v>6</v>
      </c>
      <c r="X5210" s="8">
        <f>YEAR(Sample___Superstore_xlsx[[#This Row],[Order Date]])</f>
        <v>2015</v>
      </c>
      <c r="Y5210" s="8">
        <f>MONTH(Sample___Superstore_xlsx[[#This Row],[Order Date]])</f>
        <v>9</v>
      </c>
    </row>
    <row r="5211" spans="1:25">
      <c r="A521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4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5">
        <v>1</v>
      </c>
      <c r="T5211">
        <v>0</v>
      </c>
      <c r="U5211" s="3">
        <v>12.7746</v>
      </c>
      <c r="V5211" s="6">
        <f>Sample___Superstore_xlsx[[#This Row],[Profit]]/Sample___Superstore_xlsx[[#This Row],[Sales]]</f>
        <v>0.47</v>
      </c>
      <c r="W5211" s="7">
        <f>Sample___Superstore_xlsx[[#This Row],[Ship Date]]-Sample___Superstore_xlsx[[#This Row],[Order Date]]</f>
        <v>6</v>
      </c>
      <c r="X5211" s="8">
        <f>YEAR(Sample___Superstore_xlsx[[#This Row],[Order Date]])</f>
        <v>2015</v>
      </c>
      <c r="Y5211" s="8">
        <f>MONTH(Sample___Superstore_xlsx[[#This Row],[Order Date]])</f>
        <v>9</v>
      </c>
    </row>
    <row r="5212" spans="1:25">
      <c r="A5212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4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5">
        <v>3</v>
      </c>
      <c r="T5212">
        <v>0</v>
      </c>
      <c r="U5212" s="3">
        <v>120.94680000000001</v>
      </c>
      <c r="V5212" s="6">
        <f>Sample___Superstore_xlsx[[#This Row],[Profit]]/Sample___Superstore_xlsx[[#This Row],[Sales]]</f>
        <v>0.26</v>
      </c>
      <c r="W5212" s="7">
        <f>Sample___Superstore_xlsx[[#This Row],[Ship Date]]-Sample___Superstore_xlsx[[#This Row],[Order Date]]</f>
        <v>6</v>
      </c>
      <c r="X5212" s="8">
        <f>YEAR(Sample___Superstore_xlsx[[#This Row],[Order Date]])</f>
        <v>2015</v>
      </c>
      <c r="Y5212" s="8">
        <f>MONTH(Sample___Superstore_xlsx[[#This Row],[Order Date]])</f>
        <v>1</v>
      </c>
    </row>
    <row r="5213" spans="1:25">
      <c r="A5213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4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36.630000000000003</v>
      </c>
      <c r="S5213" s="5">
        <v>3</v>
      </c>
      <c r="T5213">
        <v>0</v>
      </c>
      <c r="U5213" s="3">
        <v>9.8901000000000039</v>
      </c>
      <c r="V5213" s="6">
        <f>Sample___Superstore_xlsx[[#This Row],[Profit]]/Sample___Superstore_xlsx[[#This Row],[Sales]]</f>
        <v>0.27000000000000007</v>
      </c>
      <c r="W5213" s="7">
        <f>Sample___Superstore_xlsx[[#This Row],[Ship Date]]-Sample___Superstore_xlsx[[#This Row],[Order Date]]</f>
        <v>4</v>
      </c>
      <c r="X5213" s="8">
        <f>YEAR(Sample___Superstore_xlsx[[#This Row],[Order Date]])</f>
        <v>2015</v>
      </c>
      <c r="Y5213" s="8">
        <f>MONTH(Sample___Superstore_xlsx[[#This Row],[Order Date]])</f>
        <v>5</v>
      </c>
    </row>
    <row r="5214" spans="1:25">
      <c r="A5214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5">
        <v>3</v>
      </c>
      <c r="T5214">
        <v>0</v>
      </c>
      <c r="U5214" s="3">
        <v>13.891499999999999</v>
      </c>
      <c r="V5214" s="6">
        <f>Sample___Superstore_xlsx[[#This Row],[Profit]]/Sample___Superstore_xlsx[[#This Row],[Sales]]</f>
        <v>0.27</v>
      </c>
      <c r="W5214" s="7">
        <f>Sample___Superstore_xlsx[[#This Row],[Ship Date]]-Sample___Superstore_xlsx[[#This Row],[Order Date]]</f>
        <v>0</v>
      </c>
      <c r="X5214" s="8">
        <f>YEAR(Sample___Superstore_xlsx[[#This Row],[Order Date]])</f>
        <v>2016</v>
      </c>
      <c r="Y5214" s="8">
        <f>MONTH(Sample___Superstore_xlsx[[#This Row],[Order Date]])</f>
        <v>9</v>
      </c>
    </row>
    <row r="5215" spans="1:25">
      <c r="A5215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4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5">
        <v>3</v>
      </c>
      <c r="T5215">
        <v>0</v>
      </c>
      <c r="U5215" s="3">
        <v>3.6017999999999999</v>
      </c>
      <c r="V5215" s="6">
        <f>Sample___Superstore_xlsx[[#This Row],[Profit]]/Sample___Superstore_xlsx[[#This Row],[Sales]]</f>
        <v>0.45999999999999996</v>
      </c>
      <c r="W5215" s="7">
        <f>Sample___Superstore_xlsx[[#This Row],[Ship Date]]-Sample___Superstore_xlsx[[#This Row],[Order Date]]</f>
        <v>0</v>
      </c>
      <c r="X5215" s="8">
        <f>YEAR(Sample___Superstore_xlsx[[#This Row],[Order Date]])</f>
        <v>2016</v>
      </c>
      <c r="Y5215" s="8">
        <f>MONTH(Sample___Superstore_xlsx[[#This Row],[Order Date]])</f>
        <v>9</v>
      </c>
    </row>
    <row r="5216" spans="1:25">
      <c r="A5216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4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5">
        <v>5</v>
      </c>
      <c r="T5216">
        <v>0</v>
      </c>
      <c r="U5216" s="3">
        <v>13.452000000000002</v>
      </c>
      <c r="V5216" s="6">
        <f>Sample___Superstore_xlsx[[#This Row],[Profit]]/Sample___Superstore_xlsx[[#This Row],[Sales]]</f>
        <v>0.38000000000000006</v>
      </c>
      <c r="W5216" s="7">
        <f>Sample___Superstore_xlsx[[#This Row],[Ship Date]]-Sample___Superstore_xlsx[[#This Row],[Order Date]]</f>
        <v>0</v>
      </c>
      <c r="X5216" s="8">
        <f>YEAR(Sample___Superstore_xlsx[[#This Row],[Order Date]])</f>
        <v>2016</v>
      </c>
      <c r="Y5216" s="8">
        <f>MONTH(Sample___Superstore_xlsx[[#This Row],[Order Date]])</f>
        <v>9</v>
      </c>
    </row>
    <row r="5217" spans="1:25">
      <c r="A5217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4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3">
        <v>29.900000000000002</v>
      </c>
      <c r="S5217" s="5">
        <v>5</v>
      </c>
      <c r="T5217">
        <v>0</v>
      </c>
      <c r="U5217" s="3">
        <v>13.454999999999998</v>
      </c>
      <c r="V5217" s="6">
        <f>Sample___Superstore_xlsx[[#This Row],[Profit]]/Sample___Superstore_xlsx[[#This Row],[Sales]]</f>
        <v>0.4499999999999999</v>
      </c>
      <c r="W5217" s="7">
        <f>Sample___Superstore_xlsx[[#This Row],[Ship Date]]-Sample___Superstore_xlsx[[#This Row],[Order Date]]</f>
        <v>0</v>
      </c>
      <c r="X5217" s="8">
        <f>YEAR(Sample___Superstore_xlsx[[#This Row],[Order Date]])</f>
        <v>2016</v>
      </c>
      <c r="Y5217" s="8">
        <f>MONTH(Sample___Superstore_xlsx[[#This Row],[Order Date]])</f>
        <v>9</v>
      </c>
    </row>
    <row r="5218" spans="1:25">
      <c r="A5218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4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5">
        <v>2</v>
      </c>
      <c r="T5218">
        <v>0</v>
      </c>
      <c r="U5218" s="3">
        <v>8.2156000000000002</v>
      </c>
      <c r="V5218" s="6">
        <f>Sample___Superstore_xlsx[[#This Row],[Profit]]/Sample___Superstore_xlsx[[#This Row],[Sales]]</f>
        <v>0.47000000000000003</v>
      </c>
      <c r="W5218" s="7">
        <f>Sample___Superstore_xlsx[[#This Row],[Ship Date]]-Sample___Superstore_xlsx[[#This Row],[Order Date]]</f>
        <v>6</v>
      </c>
      <c r="X5218" s="8">
        <f>YEAR(Sample___Superstore_xlsx[[#This Row],[Order Date]])</f>
        <v>2017</v>
      </c>
      <c r="Y5218" s="8">
        <f>MONTH(Sample___Superstore_xlsx[[#This Row],[Order Date]])</f>
        <v>9</v>
      </c>
    </row>
    <row r="5219" spans="1:25">
      <c r="A5219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4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3">
        <v>79.14</v>
      </c>
      <c r="S5219" s="5">
        <v>3</v>
      </c>
      <c r="T5219">
        <v>0</v>
      </c>
      <c r="U5219" s="3">
        <v>36.404399999999995</v>
      </c>
      <c r="V5219" s="6">
        <f>Sample___Superstore_xlsx[[#This Row],[Profit]]/Sample___Superstore_xlsx[[#This Row],[Sales]]</f>
        <v>0.45999999999999996</v>
      </c>
      <c r="W5219" s="7">
        <f>Sample___Superstore_xlsx[[#This Row],[Ship Date]]-Sample___Superstore_xlsx[[#This Row],[Order Date]]</f>
        <v>2</v>
      </c>
      <c r="X5219" s="8">
        <f>YEAR(Sample___Superstore_xlsx[[#This Row],[Order Date]])</f>
        <v>2017</v>
      </c>
      <c r="Y5219" s="8">
        <f>MONTH(Sample___Superstore_xlsx[[#This Row],[Order Date]])</f>
        <v>4</v>
      </c>
    </row>
    <row r="5220" spans="1:25">
      <c r="A5220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4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5">
        <v>5</v>
      </c>
      <c r="T5220">
        <v>0</v>
      </c>
      <c r="U5220" s="3">
        <v>4.2</v>
      </c>
      <c r="V5220" s="6">
        <f>Sample___Superstore_xlsx[[#This Row],[Profit]]/Sample___Superstore_xlsx[[#This Row],[Sales]]</f>
        <v>0.5</v>
      </c>
      <c r="W5220" s="7">
        <f>Sample___Superstore_xlsx[[#This Row],[Ship Date]]-Sample___Superstore_xlsx[[#This Row],[Order Date]]</f>
        <v>4</v>
      </c>
      <c r="X5220" s="8">
        <f>YEAR(Sample___Superstore_xlsx[[#This Row],[Order Date]])</f>
        <v>2017</v>
      </c>
      <c r="Y5220" s="8">
        <f>MONTH(Sample___Superstore_xlsx[[#This Row],[Order Date]])</f>
        <v>6</v>
      </c>
    </row>
    <row r="5221" spans="1:25">
      <c r="A522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4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5">
        <v>7</v>
      </c>
      <c r="T5221">
        <v>0</v>
      </c>
      <c r="U5221" s="3">
        <v>134.53020000000001</v>
      </c>
      <c r="V5221" s="6">
        <f>Sample___Superstore_xlsx[[#This Row],[Profit]]/Sample___Superstore_xlsx[[#This Row],[Sales]]</f>
        <v>0.26999999999999996</v>
      </c>
      <c r="W5221" s="7">
        <f>Sample___Superstore_xlsx[[#This Row],[Ship Date]]-Sample___Superstore_xlsx[[#This Row],[Order Date]]</f>
        <v>0</v>
      </c>
      <c r="X5221" s="8">
        <f>YEAR(Sample___Superstore_xlsx[[#This Row],[Order Date]])</f>
        <v>2017</v>
      </c>
      <c r="Y5221" s="8">
        <f>MONTH(Sample___Superstore_xlsx[[#This Row],[Order Date]])</f>
        <v>9</v>
      </c>
    </row>
    <row r="5222" spans="1:25">
      <c r="A5222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4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5">
        <v>3</v>
      </c>
      <c r="T5222">
        <v>0</v>
      </c>
      <c r="U5222" s="3">
        <v>57.4938</v>
      </c>
      <c r="V5222" s="6">
        <f>Sample___Superstore_xlsx[[#This Row],[Profit]]/Sample___Superstore_xlsx[[#This Row],[Sales]]</f>
        <v>0.27</v>
      </c>
      <c r="W5222" s="7">
        <f>Sample___Superstore_xlsx[[#This Row],[Ship Date]]-Sample___Superstore_xlsx[[#This Row],[Order Date]]</f>
        <v>6</v>
      </c>
      <c r="X5222" s="8">
        <f>YEAR(Sample___Superstore_xlsx[[#This Row],[Order Date]])</f>
        <v>2014</v>
      </c>
      <c r="Y5222" s="8">
        <f>MONTH(Sample___Superstore_xlsx[[#This Row],[Order Date]])</f>
        <v>6</v>
      </c>
    </row>
    <row r="5223" spans="1:25">
      <c r="A5223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4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5">
        <v>7</v>
      </c>
      <c r="T5223">
        <v>0</v>
      </c>
      <c r="U5223" s="3">
        <v>197.92079999999999</v>
      </c>
      <c r="V5223" s="6">
        <f>Sample___Superstore_xlsx[[#This Row],[Profit]]/Sample___Superstore_xlsx[[#This Row],[Sales]]</f>
        <v>0.27999999999999997</v>
      </c>
      <c r="W5223" s="7">
        <f>Sample___Superstore_xlsx[[#This Row],[Ship Date]]-Sample___Superstore_xlsx[[#This Row],[Order Date]]</f>
        <v>4</v>
      </c>
      <c r="X5223" s="8">
        <f>YEAR(Sample___Superstore_xlsx[[#This Row],[Order Date]])</f>
        <v>2017</v>
      </c>
      <c r="Y5223" s="8">
        <f>MONTH(Sample___Superstore_xlsx[[#This Row],[Order Date]])</f>
        <v>5</v>
      </c>
    </row>
    <row r="5224" spans="1:25">
      <c r="A5224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5">
        <v>5</v>
      </c>
      <c r="T5224">
        <v>0</v>
      </c>
      <c r="U5224" s="3">
        <v>2.2990000000000066</v>
      </c>
      <c r="V5224" s="6">
        <f>Sample___Superstore_xlsx[[#This Row],[Profit]]/Sample___Superstore_xlsx[[#This Row],[Sales]]</f>
        <v>2.0000000000000059E-2</v>
      </c>
      <c r="W5224" s="7">
        <f>Sample___Superstore_xlsx[[#This Row],[Ship Date]]-Sample___Superstore_xlsx[[#This Row],[Order Date]]</f>
        <v>4</v>
      </c>
      <c r="X5224" s="8">
        <f>YEAR(Sample___Superstore_xlsx[[#This Row],[Order Date]])</f>
        <v>2017</v>
      </c>
      <c r="Y5224" s="8">
        <f>MONTH(Sample___Superstore_xlsx[[#This Row],[Order Date]])</f>
        <v>5</v>
      </c>
    </row>
    <row r="5225" spans="1:25">
      <c r="A5225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4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5">
        <v>7</v>
      </c>
      <c r="T5225">
        <v>0</v>
      </c>
      <c r="U5225" s="3">
        <v>20.731199999999998</v>
      </c>
      <c r="V5225" s="6">
        <f>Sample___Superstore_xlsx[[#This Row],[Profit]]/Sample___Superstore_xlsx[[#This Row],[Sales]]</f>
        <v>0.48</v>
      </c>
      <c r="W5225" s="7">
        <f>Sample___Superstore_xlsx[[#This Row],[Ship Date]]-Sample___Superstore_xlsx[[#This Row],[Order Date]]</f>
        <v>4</v>
      </c>
      <c r="X5225" s="8">
        <f>YEAR(Sample___Superstore_xlsx[[#This Row],[Order Date]])</f>
        <v>2017</v>
      </c>
      <c r="Y5225" s="8">
        <f>MONTH(Sample___Superstore_xlsx[[#This Row],[Order Date]])</f>
        <v>5</v>
      </c>
    </row>
    <row r="5226" spans="1:25">
      <c r="A5226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4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3">
        <v>166.44</v>
      </c>
      <c r="S5226" s="5">
        <v>3</v>
      </c>
      <c r="T5226">
        <v>0</v>
      </c>
      <c r="U5226" s="3">
        <v>79.891199999999998</v>
      </c>
      <c r="V5226" s="6">
        <f>Sample___Superstore_xlsx[[#This Row],[Profit]]/Sample___Superstore_xlsx[[#This Row],[Sales]]</f>
        <v>0.48</v>
      </c>
      <c r="W5226" s="7">
        <f>Sample___Superstore_xlsx[[#This Row],[Ship Date]]-Sample___Superstore_xlsx[[#This Row],[Order Date]]</f>
        <v>5</v>
      </c>
      <c r="X5226" s="8">
        <f>YEAR(Sample___Superstore_xlsx[[#This Row],[Order Date]])</f>
        <v>2017</v>
      </c>
      <c r="Y5226" s="8">
        <f>MONTH(Sample___Superstore_xlsx[[#This Row],[Order Date]])</f>
        <v>9</v>
      </c>
    </row>
    <row r="5227" spans="1:25">
      <c r="A5227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4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5">
        <v>5</v>
      </c>
      <c r="T5227">
        <v>0.2</v>
      </c>
      <c r="U5227" s="3">
        <v>12.795999999999999</v>
      </c>
      <c r="V5227" s="6">
        <f>Sample___Superstore_xlsx[[#This Row],[Profit]]/Sample___Superstore_xlsx[[#This Row],[Sales]]</f>
        <v>0.35</v>
      </c>
      <c r="W5227" s="7">
        <f>Sample___Superstore_xlsx[[#This Row],[Ship Date]]-Sample___Superstore_xlsx[[#This Row],[Order Date]]</f>
        <v>5</v>
      </c>
      <c r="X5227" s="8">
        <f>YEAR(Sample___Superstore_xlsx[[#This Row],[Order Date]])</f>
        <v>2016</v>
      </c>
      <c r="Y5227" s="8">
        <f>MONTH(Sample___Superstore_xlsx[[#This Row],[Order Date]])</f>
        <v>6</v>
      </c>
    </row>
    <row r="5228" spans="1:25">
      <c r="A5228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4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186.14400000000001</v>
      </c>
      <c r="S5228" s="5">
        <v>6</v>
      </c>
      <c r="T5228">
        <v>0.2</v>
      </c>
      <c r="U5228" s="3">
        <v>60.496799999999993</v>
      </c>
      <c r="V5228" s="6">
        <f>Sample___Superstore_xlsx[[#This Row],[Profit]]/Sample___Superstore_xlsx[[#This Row],[Sales]]</f>
        <v>0.32499999999999996</v>
      </c>
      <c r="W5228" s="7">
        <f>Sample___Superstore_xlsx[[#This Row],[Ship Date]]-Sample___Superstore_xlsx[[#This Row],[Order Date]]</f>
        <v>5</v>
      </c>
      <c r="X5228" s="8">
        <f>YEAR(Sample___Superstore_xlsx[[#This Row],[Order Date]])</f>
        <v>2016</v>
      </c>
      <c r="Y5228" s="8">
        <f>MONTH(Sample___Superstore_xlsx[[#This Row],[Order Date]])</f>
        <v>6</v>
      </c>
    </row>
    <row r="5229" spans="1:25">
      <c r="A5229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4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353.56799999999998</v>
      </c>
      <c r="S5229" s="5">
        <v>2</v>
      </c>
      <c r="T5229">
        <v>0.2</v>
      </c>
      <c r="U5229" s="3">
        <v>-44.196000000000026</v>
      </c>
      <c r="V5229" s="6">
        <f>Sample___Superstore_xlsx[[#This Row],[Profit]]/Sample___Superstore_xlsx[[#This Row],[Sales]]</f>
        <v>-0.12500000000000008</v>
      </c>
      <c r="W5229" s="7">
        <f>Sample___Superstore_xlsx[[#This Row],[Ship Date]]-Sample___Superstore_xlsx[[#This Row],[Order Date]]</f>
        <v>5</v>
      </c>
      <c r="X5229" s="8">
        <f>YEAR(Sample___Superstore_xlsx[[#This Row],[Order Date]])</f>
        <v>2016</v>
      </c>
      <c r="Y5229" s="8">
        <f>MONTH(Sample___Superstore_xlsx[[#This Row],[Order Date]])</f>
        <v>6</v>
      </c>
    </row>
    <row r="5230" spans="1:25">
      <c r="A5230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4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3">
        <v>81.98</v>
      </c>
      <c r="S5230" s="5">
        <v>2</v>
      </c>
      <c r="T5230">
        <v>0</v>
      </c>
      <c r="U5230" s="3">
        <v>40.170200000000001</v>
      </c>
      <c r="V5230" s="6">
        <f>Sample___Superstore_xlsx[[#This Row],[Profit]]/Sample___Superstore_xlsx[[#This Row],[Sales]]</f>
        <v>0.49</v>
      </c>
      <c r="W5230" s="7">
        <f>Sample___Superstore_xlsx[[#This Row],[Ship Date]]-Sample___Superstore_xlsx[[#This Row],[Order Date]]</f>
        <v>5</v>
      </c>
      <c r="X5230" s="8">
        <f>YEAR(Sample___Superstore_xlsx[[#This Row],[Order Date]])</f>
        <v>2014</v>
      </c>
      <c r="Y5230" s="8">
        <f>MONTH(Sample___Superstore_xlsx[[#This Row],[Order Date]])</f>
        <v>11</v>
      </c>
    </row>
    <row r="5231" spans="1:25">
      <c r="A523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4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5">
        <v>2</v>
      </c>
      <c r="T5231">
        <v>0.2</v>
      </c>
      <c r="U5231" s="3">
        <v>5.1183999999999994</v>
      </c>
      <c r="V5231" s="6">
        <f>Sample___Superstore_xlsx[[#This Row],[Profit]]/Sample___Superstore_xlsx[[#This Row],[Sales]]</f>
        <v>0.34999999999999992</v>
      </c>
      <c r="W5231" s="7">
        <f>Sample___Superstore_xlsx[[#This Row],[Ship Date]]-Sample___Superstore_xlsx[[#This Row],[Order Date]]</f>
        <v>3</v>
      </c>
      <c r="X5231" s="8">
        <f>YEAR(Sample___Superstore_xlsx[[#This Row],[Order Date]])</f>
        <v>2017</v>
      </c>
      <c r="Y5231" s="8">
        <f>MONTH(Sample___Superstore_xlsx[[#This Row],[Order Date]])</f>
        <v>3</v>
      </c>
    </row>
    <row r="5232" spans="1:25">
      <c r="A5232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4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5">
        <v>5</v>
      </c>
      <c r="T5232">
        <v>0.2</v>
      </c>
      <c r="U5232" s="3">
        <v>8.7144999999999868</v>
      </c>
      <c r="V5232" s="6">
        <f>Sample___Superstore_xlsx[[#This Row],[Profit]]/Sample___Superstore_xlsx[[#This Row],[Sales]]</f>
        <v>1.2499999999999982E-2</v>
      </c>
      <c r="W5232" s="7">
        <f>Sample___Superstore_xlsx[[#This Row],[Ship Date]]-Sample___Superstore_xlsx[[#This Row],[Order Date]]</f>
        <v>3</v>
      </c>
      <c r="X5232" s="8">
        <f>YEAR(Sample___Superstore_xlsx[[#This Row],[Order Date]])</f>
        <v>2017</v>
      </c>
      <c r="Y5232" s="8">
        <f>MONTH(Sample___Superstore_xlsx[[#This Row],[Order Date]])</f>
        <v>3</v>
      </c>
    </row>
    <row r="5233" spans="1:25">
      <c r="A5233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4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5">
        <v>1</v>
      </c>
      <c r="T5233">
        <v>0</v>
      </c>
      <c r="U5233" s="3">
        <v>12.6813</v>
      </c>
      <c r="V5233" s="6">
        <f>Sample___Superstore_xlsx[[#This Row],[Profit]]/Sample___Superstore_xlsx[[#This Row],[Sales]]</f>
        <v>0.41000000000000003</v>
      </c>
      <c r="W5233" s="7">
        <f>Sample___Superstore_xlsx[[#This Row],[Ship Date]]-Sample___Superstore_xlsx[[#This Row],[Order Date]]</f>
        <v>3</v>
      </c>
      <c r="X5233" s="8">
        <f>YEAR(Sample___Superstore_xlsx[[#This Row],[Order Date]])</f>
        <v>2017</v>
      </c>
      <c r="Y5233" s="8">
        <f>MONTH(Sample___Superstore_xlsx[[#This Row],[Order Date]])</f>
        <v>3</v>
      </c>
    </row>
    <row r="5234" spans="1:25">
      <c r="A5234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5">
        <v>7</v>
      </c>
      <c r="T5234">
        <v>0.2</v>
      </c>
      <c r="U5234" s="3">
        <v>9.2798999999999996</v>
      </c>
      <c r="V5234" s="6">
        <f>Sample___Superstore_xlsx[[#This Row],[Profit]]/Sample___Superstore_xlsx[[#This Row],[Sales]]</f>
        <v>0.33749999999999997</v>
      </c>
      <c r="W5234" s="7">
        <f>Sample___Superstore_xlsx[[#This Row],[Ship Date]]-Sample___Superstore_xlsx[[#This Row],[Order Date]]</f>
        <v>3</v>
      </c>
      <c r="X5234" s="8">
        <f>YEAR(Sample___Superstore_xlsx[[#This Row],[Order Date]])</f>
        <v>2017</v>
      </c>
      <c r="Y5234" s="8">
        <f>MONTH(Sample___Superstore_xlsx[[#This Row],[Order Date]])</f>
        <v>3</v>
      </c>
    </row>
    <row r="5235" spans="1:25">
      <c r="A5235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4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5">
        <v>6</v>
      </c>
      <c r="T5235">
        <v>0</v>
      </c>
      <c r="U5235" s="3">
        <v>145.2816</v>
      </c>
      <c r="V5235" s="6">
        <f>Sample___Superstore_xlsx[[#This Row],[Profit]]/Sample___Superstore_xlsx[[#This Row],[Sales]]</f>
        <v>0.24</v>
      </c>
      <c r="W5235" s="7">
        <f>Sample___Superstore_xlsx[[#This Row],[Ship Date]]-Sample___Superstore_xlsx[[#This Row],[Order Date]]</f>
        <v>4</v>
      </c>
      <c r="X5235" s="8">
        <f>YEAR(Sample___Superstore_xlsx[[#This Row],[Order Date]])</f>
        <v>2014</v>
      </c>
      <c r="Y5235" s="8">
        <f>MONTH(Sample___Superstore_xlsx[[#This Row],[Order Date]])</f>
        <v>10</v>
      </c>
    </row>
    <row r="5236" spans="1:25">
      <c r="A5236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4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210.00800000000001</v>
      </c>
      <c r="S5236" s="5">
        <v>1</v>
      </c>
      <c r="T5236">
        <v>0.2</v>
      </c>
      <c r="U5236" s="3">
        <v>2.625099999999982</v>
      </c>
      <c r="V5236" s="6">
        <f>Sample___Superstore_xlsx[[#This Row],[Profit]]/Sample___Superstore_xlsx[[#This Row],[Sales]]</f>
        <v>1.2499999999999914E-2</v>
      </c>
      <c r="W5236" s="7">
        <f>Sample___Superstore_xlsx[[#This Row],[Ship Date]]-Sample___Superstore_xlsx[[#This Row],[Order Date]]</f>
        <v>1</v>
      </c>
      <c r="X5236" s="8">
        <f>YEAR(Sample___Superstore_xlsx[[#This Row],[Order Date]])</f>
        <v>2017</v>
      </c>
      <c r="Y5236" s="8">
        <f>MONTH(Sample___Superstore_xlsx[[#This Row],[Order Date]])</f>
        <v>8</v>
      </c>
    </row>
    <row r="5237" spans="1:25">
      <c r="A5237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4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5">
        <v>3</v>
      </c>
      <c r="T5237">
        <v>0</v>
      </c>
      <c r="U5237" s="3">
        <v>15.938399999999998</v>
      </c>
      <c r="V5237" s="6">
        <f>Sample___Superstore_xlsx[[#This Row],[Profit]]/Sample___Superstore_xlsx[[#This Row],[Sales]]</f>
        <v>0.28999999999999998</v>
      </c>
      <c r="W5237" s="7">
        <f>Sample___Superstore_xlsx[[#This Row],[Ship Date]]-Sample___Superstore_xlsx[[#This Row],[Order Date]]</f>
        <v>3</v>
      </c>
      <c r="X5237" s="8">
        <f>YEAR(Sample___Superstore_xlsx[[#This Row],[Order Date]])</f>
        <v>2016</v>
      </c>
      <c r="Y5237" s="8">
        <f>MONTH(Sample___Superstore_xlsx[[#This Row],[Order Date]])</f>
        <v>11</v>
      </c>
    </row>
    <row r="5238" spans="1:25">
      <c r="A5238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4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5">
        <v>3</v>
      </c>
      <c r="T5238">
        <v>0</v>
      </c>
      <c r="U5238" s="3">
        <v>50.908200000000001</v>
      </c>
      <c r="V5238" s="6">
        <f>Sample___Superstore_xlsx[[#This Row],[Profit]]/Sample___Superstore_xlsx[[#This Row],[Sales]]</f>
        <v>0.31</v>
      </c>
      <c r="W5238" s="7">
        <f>Sample___Superstore_xlsx[[#This Row],[Ship Date]]-Sample___Superstore_xlsx[[#This Row],[Order Date]]</f>
        <v>4</v>
      </c>
      <c r="X5238" s="8">
        <f>YEAR(Sample___Superstore_xlsx[[#This Row],[Order Date]])</f>
        <v>2014</v>
      </c>
      <c r="Y5238" s="8">
        <f>MONTH(Sample___Superstore_xlsx[[#This Row],[Order Date]])</f>
        <v>9</v>
      </c>
    </row>
    <row r="5239" spans="1:25">
      <c r="A5239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4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5">
        <v>3</v>
      </c>
      <c r="T5239">
        <v>0</v>
      </c>
      <c r="U5239" s="3">
        <v>36.293999999999997</v>
      </c>
      <c r="V5239" s="6">
        <f>Sample___Superstore_xlsx[[#This Row],[Profit]]/Sample___Superstore_xlsx[[#This Row],[Sales]]</f>
        <v>9.9999999999999992E-2</v>
      </c>
      <c r="W5239" s="7">
        <f>Sample___Superstore_xlsx[[#This Row],[Ship Date]]-Sample___Superstore_xlsx[[#This Row],[Order Date]]</f>
        <v>4</v>
      </c>
      <c r="X5239" s="8">
        <f>YEAR(Sample___Superstore_xlsx[[#This Row],[Order Date]])</f>
        <v>2014</v>
      </c>
      <c r="Y5239" s="8">
        <f>MONTH(Sample___Superstore_xlsx[[#This Row],[Order Date]])</f>
        <v>9</v>
      </c>
    </row>
    <row r="5240" spans="1:25">
      <c r="A5240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4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5">
        <v>2</v>
      </c>
      <c r="T5240">
        <v>0</v>
      </c>
      <c r="U5240" s="3">
        <v>26.391200000000005</v>
      </c>
      <c r="V5240" s="6">
        <f>Sample___Superstore_xlsx[[#This Row],[Profit]]/Sample___Superstore_xlsx[[#This Row],[Sales]]</f>
        <v>0.44000000000000011</v>
      </c>
      <c r="W5240" s="7">
        <f>Sample___Superstore_xlsx[[#This Row],[Ship Date]]-Sample___Superstore_xlsx[[#This Row],[Order Date]]</f>
        <v>4</v>
      </c>
      <c r="X5240" s="8">
        <f>YEAR(Sample___Superstore_xlsx[[#This Row],[Order Date]])</f>
        <v>2014</v>
      </c>
      <c r="Y5240" s="8">
        <f>MONTH(Sample___Superstore_xlsx[[#This Row],[Order Date]])</f>
        <v>9</v>
      </c>
    </row>
    <row r="5241" spans="1:25">
      <c r="A524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4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5">
        <v>3</v>
      </c>
      <c r="T5241">
        <v>0</v>
      </c>
      <c r="U5241" s="3">
        <v>6.6587999999999994</v>
      </c>
      <c r="V5241" s="6">
        <f>Sample___Superstore_xlsx[[#This Row],[Profit]]/Sample___Superstore_xlsx[[#This Row],[Sales]]</f>
        <v>1.9999999999999997E-2</v>
      </c>
      <c r="W5241" s="7">
        <f>Sample___Superstore_xlsx[[#This Row],[Ship Date]]-Sample___Superstore_xlsx[[#This Row],[Order Date]]</f>
        <v>6</v>
      </c>
      <c r="X5241" s="8">
        <f>YEAR(Sample___Superstore_xlsx[[#This Row],[Order Date]])</f>
        <v>2016</v>
      </c>
      <c r="Y5241" s="8">
        <f>MONTH(Sample___Superstore_xlsx[[#This Row],[Order Date]])</f>
        <v>9</v>
      </c>
    </row>
    <row r="5242" spans="1:25">
      <c r="A5242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4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39.872000000000007</v>
      </c>
      <c r="S5242" s="5">
        <v>2</v>
      </c>
      <c r="T5242">
        <v>0.2</v>
      </c>
      <c r="U5242" s="3">
        <v>12.958399999999999</v>
      </c>
      <c r="V5242" s="6">
        <f>Sample___Superstore_xlsx[[#This Row],[Profit]]/Sample___Superstore_xlsx[[#This Row],[Sales]]</f>
        <v>0.3249999999999999</v>
      </c>
      <c r="W5242" s="7">
        <f>Sample___Superstore_xlsx[[#This Row],[Ship Date]]-Sample___Superstore_xlsx[[#This Row],[Order Date]]</f>
        <v>6</v>
      </c>
      <c r="X5242" s="8">
        <f>YEAR(Sample___Superstore_xlsx[[#This Row],[Order Date]])</f>
        <v>2016</v>
      </c>
      <c r="Y5242" s="8">
        <f>MONTH(Sample___Superstore_xlsx[[#This Row],[Order Date]])</f>
        <v>9</v>
      </c>
    </row>
    <row r="5243" spans="1:25">
      <c r="A5243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4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5">
        <v>2</v>
      </c>
      <c r="T5243">
        <v>0</v>
      </c>
      <c r="U5243" s="3">
        <v>3.6936</v>
      </c>
      <c r="V5243" s="6">
        <f>Sample___Superstore_xlsx[[#This Row],[Profit]]/Sample___Superstore_xlsx[[#This Row],[Sales]]</f>
        <v>0.27</v>
      </c>
      <c r="W5243" s="7">
        <f>Sample___Superstore_xlsx[[#This Row],[Ship Date]]-Sample___Superstore_xlsx[[#This Row],[Order Date]]</f>
        <v>3</v>
      </c>
      <c r="X5243" s="8">
        <f>YEAR(Sample___Superstore_xlsx[[#This Row],[Order Date]])</f>
        <v>2016</v>
      </c>
      <c r="Y5243" s="8">
        <f>MONTH(Sample___Superstore_xlsx[[#This Row],[Order Date]])</f>
        <v>9</v>
      </c>
    </row>
    <row r="5244" spans="1:25">
      <c r="A5244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5">
        <v>3</v>
      </c>
      <c r="T5244">
        <v>0.8</v>
      </c>
      <c r="U5244" s="3">
        <v>-5.6406000000000018</v>
      </c>
      <c r="V5244" s="6">
        <f>Sample___Superstore_xlsx[[#This Row],[Profit]]/Sample___Superstore_xlsx[[#This Row],[Sales]]</f>
        <v>-1.7000000000000008</v>
      </c>
      <c r="W5244" s="7">
        <f>Sample___Superstore_xlsx[[#This Row],[Ship Date]]-Sample___Superstore_xlsx[[#This Row],[Order Date]]</f>
        <v>4</v>
      </c>
      <c r="X5244" s="8">
        <f>YEAR(Sample___Superstore_xlsx[[#This Row],[Order Date]])</f>
        <v>2017</v>
      </c>
      <c r="Y5244" s="8">
        <f>MONTH(Sample___Superstore_xlsx[[#This Row],[Order Date]])</f>
        <v>8</v>
      </c>
    </row>
    <row r="5245" spans="1:25">
      <c r="A5245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4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5">
        <v>1</v>
      </c>
      <c r="T5245">
        <v>0</v>
      </c>
      <c r="U5245" s="3">
        <v>4.8023999999999996</v>
      </c>
      <c r="V5245" s="6">
        <f>Sample___Superstore_xlsx[[#This Row],[Profit]]/Sample___Superstore_xlsx[[#This Row],[Sales]]</f>
        <v>0.45999999999999996</v>
      </c>
      <c r="W5245" s="7">
        <f>Sample___Superstore_xlsx[[#This Row],[Ship Date]]-Sample___Superstore_xlsx[[#This Row],[Order Date]]</f>
        <v>1</v>
      </c>
      <c r="X5245" s="8">
        <f>YEAR(Sample___Superstore_xlsx[[#This Row],[Order Date]])</f>
        <v>2016</v>
      </c>
      <c r="Y5245" s="8">
        <f>MONTH(Sample___Superstore_xlsx[[#This Row],[Order Date]])</f>
        <v>7</v>
      </c>
    </row>
    <row r="5246" spans="1:25">
      <c r="A5246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4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5">
        <v>2</v>
      </c>
      <c r="T5246">
        <v>0.2</v>
      </c>
      <c r="U5246" s="3">
        <v>15.352199999999989</v>
      </c>
      <c r="V5246" s="6">
        <f>Sample___Superstore_xlsx[[#This Row],[Profit]]/Sample___Superstore_xlsx[[#This Row],[Sales]]</f>
        <v>0.11249999999999989</v>
      </c>
      <c r="W5246" s="7">
        <f>Sample___Superstore_xlsx[[#This Row],[Ship Date]]-Sample___Superstore_xlsx[[#This Row],[Order Date]]</f>
        <v>2</v>
      </c>
      <c r="X5246" s="8">
        <f>YEAR(Sample___Superstore_xlsx[[#This Row],[Order Date]])</f>
        <v>2016</v>
      </c>
      <c r="Y5246" s="8">
        <f>MONTH(Sample___Superstore_xlsx[[#This Row],[Order Date]])</f>
        <v>8</v>
      </c>
    </row>
    <row r="5247" spans="1:25">
      <c r="A5247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4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333.57600000000002</v>
      </c>
      <c r="S5247" s="5">
        <v>3</v>
      </c>
      <c r="T5247">
        <v>0.2</v>
      </c>
      <c r="U5247" s="3">
        <v>33.357600000000019</v>
      </c>
      <c r="V5247" s="6">
        <f>Sample___Superstore_xlsx[[#This Row],[Profit]]/Sample___Superstore_xlsx[[#This Row],[Sales]]</f>
        <v>0.10000000000000005</v>
      </c>
      <c r="W5247" s="7">
        <f>Sample___Superstore_xlsx[[#This Row],[Ship Date]]-Sample___Superstore_xlsx[[#This Row],[Order Date]]</f>
        <v>2</v>
      </c>
      <c r="X5247" s="8">
        <f>YEAR(Sample___Superstore_xlsx[[#This Row],[Order Date]])</f>
        <v>2016</v>
      </c>
      <c r="Y5247" s="8">
        <f>MONTH(Sample___Superstore_xlsx[[#This Row],[Order Date]])</f>
        <v>8</v>
      </c>
    </row>
    <row r="5248" spans="1:25">
      <c r="A5248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4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5">
        <v>2</v>
      </c>
      <c r="T5248">
        <v>0.2</v>
      </c>
      <c r="U5248" s="3">
        <v>4.7039999999999997</v>
      </c>
      <c r="V5248" s="6">
        <f>Sample___Superstore_xlsx[[#This Row],[Profit]]/Sample___Superstore_xlsx[[#This Row],[Sales]]</f>
        <v>0.37499999999999994</v>
      </c>
      <c r="W5248" s="7">
        <f>Sample___Superstore_xlsx[[#This Row],[Ship Date]]-Sample___Superstore_xlsx[[#This Row],[Order Date]]</f>
        <v>2</v>
      </c>
      <c r="X5248" s="8">
        <f>YEAR(Sample___Superstore_xlsx[[#This Row],[Order Date]])</f>
        <v>2016</v>
      </c>
      <c r="Y5248" s="8">
        <f>MONTH(Sample___Superstore_xlsx[[#This Row],[Order Date]])</f>
        <v>8</v>
      </c>
    </row>
    <row r="5249" spans="1:25">
      <c r="A5249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4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5">
        <v>8</v>
      </c>
      <c r="T5249">
        <v>0.8</v>
      </c>
      <c r="U5249" s="3">
        <v>-52.958400000000012</v>
      </c>
      <c r="V5249" s="6">
        <f>Sample___Superstore_xlsx[[#This Row],[Profit]]/Sample___Superstore_xlsx[[#This Row],[Sales]]</f>
        <v>-2.5500000000000007</v>
      </c>
      <c r="W5249" s="7">
        <f>Sample___Superstore_xlsx[[#This Row],[Ship Date]]-Sample___Superstore_xlsx[[#This Row],[Order Date]]</f>
        <v>6</v>
      </c>
      <c r="X5249" s="8">
        <f>YEAR(Sample___Superstore_xlsx[[#This Row],[Order Date]])</f>
        <v>2015</v>
      </c>
      <c r="Y5249" s="8">
        <f>MONTH(Sample___Superstore_xlsx[[#This Row],[Order Date]])</f>
        <v>5</v>
      </c>
    </row>
    <row r="5250" spans="1:25">
      <c r="A5250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4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5">
        <v>3</v>
      </c>
      <c r="T5250">
        <v>0</v>
      </c>
      <c r="U5250" s="3">
        <v>10.875</v>
      </c>
      <c r="V5250" s="6">
        <f>Sample___Superstore_xlsx[[#This Row],[Profit]]/Sample___Superstore_xlsx[[#This Row],[Sales]]</f>
        <v>0.25</v>
      </c>
      <c r="W5250" s="7">
        <f>Sample___Superstore_xlsx[[#This Row],[Ship Date]]-Sample___Superstore_xlsx[[#This Row],[Order Date]]</f>
        <v>2</v>
      </c>
      <c r="X5250" s="8">
        <f>YEAR(Sample___Superstore_xlsx[[#This Row],[Order Date]])</f>
        <v>2017</v>
      </c>
      <c r="Y5250" s="8">
        <f>MONTH(Sample___Superstore_xlsx[[#This Row],[Order Date]])</f>
        <v>11</v>
      </c>
    </row>
    <row r="5251" spans="1:25">
      <c r="A525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4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12.576000000000001</v>
      </c>
      <c r="S5251" s="5">
        <v>4</v>
      </c>
      <c r="T5251">
        <v>0.2</v>
      </c>
      <c r="U5251" s="3">
        <v>4.0871999999999993</v>
      </c>
      <c r="V5251" s="6">
        <f>Sample___Superstore_xlsx[[#This Row],[Profit]]/Sample___Superstore_xlsx[[#This Row],[Sales]]</f>
        <v>0.32499999999999996</v>
      </c>
      <c r="W5251" s="7">
        <f>Sample___Superstore_xlsx[[#This Row],[Ship Date]]-Sample___Superstore_xlsx[[#This Row],[Order Date]]</f>
        <v>5</v>
      </c>
      <c r="X5251" s="8">
        <f>YEAR(Sample___Superstore_xlsx[[#This Row],[Order Date]])</f>
        <v>2015</v>
      </c>
      <c r="Y5251" s="8">
        <f>MONTH(Sample___Superstore_xlsx[[#This Row],[Order Date]])</f>
        <v>4</v>
      </c>
    </row>
    <row r="5252" spans="1:25">
      <c r="A5252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4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5">
        <v>5</v>
      </c>
      <c r="T5252">
        <v>0</v>
      </c>
      <c r="U5252" s="3">
        <v>19.995999999999974</v>
      </c>
      <c r="V5252" s="6">
        <f>Sample___Superstore_xlsx[[#This Row],[Profit]]/Sample___Superstore_xlsx[[#This Row],[Sales]]</f>
        <v>7.9999999999999891E-2</v>
      </c>
      <c r="W5252" s="7">
        <f>Sample___Superstore_xlsx[[#This Row],[Ship Date]]-Sample___Superstore_xlsx[[#This Row],[Order Date]]</f>
        <v>6</v>
      </c>
      <c r="X5252" s="8">
        <f>YEAR(Sample___Superstore_xlsx[[#This Row],[Order Date]])</f>
        <v>2016</v>
      </c>
      <c r="Y5252" s="8">
        <f>MONTH(Sample___Superstore_xlsx[[#This Row],[Order Date]])</f>
        <v>12</v>
      </c>
    </row>
    <row r="5253" spans="1:25">
      <c r="A5253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4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3">
        <v>49.12</v>
      </c>
      <c r="S5253" s="5">
        <v>4</v>
      </c>
      <c r="T5253">
        <v>0</v>
      </c>
      <c r="U5253" s="3">
        <v>23.086399999999998</v>
      </c>
      <c r="V5253" s="6">
        <f>Sample___Superstore_xlsx[[#This Row],[Profit]]/Sample___Superstore_xlsx[[#This Row],[Sales]]</f>
        <v>0.47</v>
      </c>
      <c r="W5253" s="7">
        <f>Sample___Superstore_xlsx[[#This Row],[Ship Date]]-Sample___Superstore_xlsx[[#This Row],[Order Date]]</f>
        <v>6</v>
      </c>
      <c r="X5253" s="8">
        <f>YEAR(Sample___Superstore_xlsx[[#This Row],[Order Date]])</f>
        <v>2016</v>
      </c>
      <c r="Y5253" s="8">
        <f>MONTH(Sample___Superstore_xlsx[[#This Row],[Order Date]])</f>
        <v>12</v>
      </c>
    </row>
    <row r="5254" spans="1:25">
      <c r="A5254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5">
        <v>3</v>
      </c>
      <c r="T5254">
        <v>0</v>
      </c>
      <c r="U5254" s="3">
        <v>53.043899999999979</v>
      </c>
      <c r="V5254" s="6">
        <f>Sample___Superstore_xlsx[[#This Row],[Profit]]/Sample___Superstore_xlsx[[#This Row],[Sales]]</f>
        <v>0.28999999999999987</v>
      </c>
      <c r="W5254" s="7">
        <f>Sample___Superstore_xlsx[[#This Row],[Ship Date]]-Sample___Superstore_xlsx[[#This Row],[Order Date]]</f>
        <v>3</v>
      </c>
      <c r="X5254" s="8">
        <f>YEAR(Sample___Superstore_xlsx[[#This Row],[Order Date]])</f>
        <v>2015</v>
      </c>
      <c r="Y5254" s="8">
        <f>MONTH(Sample___Superstore_xlsx[[#This Row],[Order Date]])</f>
        <v>10</v>
      </c>
    </row>
    <row r="5255" spans="1:25">
      <c r="A5255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4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5">
        <v>2</v>
      </c>
      <c r="T5255">
        <v>0.2</v>
      </c>
      <c r="U5255" s="3">
        <v>33.639999999999986</v>
      </c>
      <c r="V5255" s="6">
        <f>Sample___Superstore_xlsx[[#This Row],[Profit]]/Sample___Superstore_xlsx[[#This Row],[Sales]]</f>
        <v>0.31249999999999983</v>
      </c>
      <c r="W5255" s="7">
        <f>Sample___Superstore_xlsx[[#This Row],[Ship Date]]-Sample___Superstore_xlsx[[#This Row],[Order Date]]</f>
        <v>4</v>
      </c>
      <c r="X5255" s="8">
        <f>YEAR(Sample___Superstore_xlsx[[#This Row],[Order Date]])</f>
        <v>2014</v>
      </c>
      <c r="Y5255" s="8">
        <f>MONTH(Sample___Superstore_xlsx[[#This Row],[Order Date]])</f>
        <v>3</v>
      </c>
    </row>
    <row r="5256" spans="1:25">
      <c r="A5256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4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5">
        <v>2</v>
      </c>
      <c r="T5256">
        <v>0.3</v>
      </c>
      <c r="U5256" s="3">
        <v>-7.0979999999999919</v>
      </c>
      <c r="V5256" s="6">
        <f>Sample___Superstore_xlsx[[#This Row],[Profit]]/Sample___Superstore_xlsx[[#This Row],[Sales]]</f>
        <v>-7.1428571428571341E-2</v>
      </c>
      <c r="W5256" s="7">
        <f>Sample___Superstore_xlsx[[#This Row],[Ship Date]]-Sample___Superstore_xlsx[[#This Row],[Order Date]]</f>
        <v>2</v>
      </c>
      <c r="X5256" s="8">
        <f>YEAR(Sample___Superstore_xlsx[[#This Row],[Order Date]])</f>
        <v>2015</v>
      </c>
      <c r="Y5256" s="8">
        <f>MONTH(Sample___Superstore_xlsx[[#This Row],[Order Date]])</f>
        <v>3</v>
      </c>
    </row>
    <row r="5257" spans="1:25">
      <c r="A5257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4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5">
        <v>2</v>
      </c>
      <c r="T5257">
        <v>0.2</v>
      </c>
      <c r="U5257" s="3">
        <v>-5.4548000000000041</v>
      </c>
      <c r="V5257" s="6">
        <f>Sample___Superstore_xlsx[[#This Row],[Profit]]/Sample___Superstore_xlsx[[#This Row],[Sales]]</f>
        <v>-0.16250000000000009</v>
      </c>
      <c r="W5257" s="7">
        <f>Sample___Superstore_xlsx[[#This Row],[Ship Date]]-Sample___Superstore_xlsx[[#This Row],[Order Date]]</f>
        <v>2</v>
      </c>
      <c r="X5257" s="8">
        <f>YEAR(Sample___Superstore_xlsx[[#This Row],[Order Date]])</f>
        <v>2015</v>
      </c>
      <c r="Y5257" s="8">
        <f>MONTH(Sample___Superstore_xlsx[[#This Row],[Order Date]])</f>
        <v>3</v>
      </c>
    </row>
    <row r="5258" spans="1:25">
      <c r="A5258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4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3">
        <v>10.56</v>
      </c>
      <c r="S5258" s="5">
        <v>2</v>
      </c>
      <c r="T5258">
        <v>0</v>
      </c>
      <c r="U5258" s="3">
        <v>4.7519999999999998</v>
      </c>
      <c r="V5258" s="6">
        <f>Sample___Superstore_xlsx[[#This Row],[Profit]]/Sample___Superstore_xlsx[[#This Row],[Sales]]</f>
        <v>0.44999999999999996</v>
      </c>
      <c r="W5258" s="7">
        <f>Sample___Superstore_xlsx[[#This Row],[Ship Date]]-Sample___Superstore_xlsx[[#This Row],[Order Date]]</f>
        <v>6</v>
      </c>
      <c r="X5258" s="8">
        <f>YEAR(Sample___Superstore_xlsx[[#This Row],[Order Date]])</f>
        <v>2016</v>
      </c>
      <c r="Y5258" s="8">
        <f>MONTH(Sample___Superstore_xlsx[[#This Row],[Order Date]])</f>
        <v>8</v>
      </c>
    </row>
    <row r="5259" spans="1:25">
      <c r="A5259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4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3">
        <v>38.880000000000003</v>
      </c>
      <c r="S5259" s="5">
        <v>6</v>
      </c>
      <c r="T5259">
        <v>0</v>
      </c>
      <c r="U5259" s="3">
        <v>18.662400000000002</v>
      </c>
      <c r="V5259" s="6">
        <f>Sample___Superstore_xlsx[[#This Row],[Profit]]/Sample___Superstore_xlsx[[#This Row],[Sales]]</f>
        <v>0.48000000000000004</v>
      </c>
      <c r="W5259" s="7">
        <f>Sample___Superstore_xlsx[[#This Row],[Ship Date]]-Sample___Superstore_xlsx[[#This Row],[Order Date]]</f>
        <v>5</v>
      </c>
      <c r="X5259" s="8">
        <f>YEAR(Sample___Superstore_xlsx[[#This Row],[Order Date]])</f>
        <v>2017</v>
      </c>
      <c r="Y5259" s="8">
        <f>MONTH(Sample___Superstore_xlsx[[#This Row],[Order Date]])</f>
        <v>1</v>
      </c>
    </row>
    <row r="5260" spans="1:25">
      <c r="A5260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4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3">
        <v>35.200000000000003</v>
      </c>
      <c r="S5260" s="5">
        <v>5</v>
      </c>
      <c r="T5260">
        <v>0</v>
      </c>
      <c r="U5260" s="3">
        <v>16.543999999999997</v>
      </c>
      <c r="V5260" s="6">
        <f>Sample___Superstore_xlsx[[#This Row],[Profit]]/Sample___Superstore_xlsx[[#This Row],[Sales]]</f>
        <v>0.46999999999999986</v>
      </c>
      <c r="W5260" s="7">
        <f>Sample___Superstore_xlsx[[#This Row],[Ship Date]]-Sample___Superstore_xlsx[[#This Row],[Order Date]]</f>
        <v>2</v>
      </c>
      <c r="X5260" s="8">
        <f>YEAR(Sample___Superstore_xlsx[[#This Row],[Order Date]])</f>
        <v>2017</v>
      </c>
      <c r="Y5260" s="8">
        <f>MONTH(Sample___Superstore_xlsx[[#This Row],[Order Date]])</f>
        <v>10</v>
      </c>
    </row>
    <row r="5261" spans="1:25">
      <c r="A526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4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3">
        <v>45.527999999999999</v>
      </c>
      <c r="S5261" s="5">
        <v>3</v>
      </c>
      <c r="T5261">
        <v>0.2</v>
      </c>
      <c r="U5261" s="3">
        <v>15.934799999999997</v>
      </c>
      <c r="V5261" s="6">
        <f>Sample___Superstore_xlsx[[#This Row],[Profit]]/Sample___Superstore_xlsx[[#This Row],[Sales]]</f>
        <v>0.35</v>
      </c>
      <c r="W5261" s="7">
        <f>Sample___Superstore_xlsx[[#This Row],[Ship Date]]-Sample___Superstore_xlsx[[#This Row],[Order Date]]</f>
        <v>6</v>
      </c>
      <c r="X5261" s="8">
        <f>YEAR(Sample___Superstore_xlsx[[#This Row],[Order Date]])</f>
        <v>2017</v>
      </c>
      <c r="Y5261" s="8">
        <f>MONTH(Sample___Superstore_xlsx[[#This Row],[Order Date]])</f>
        <v>10</v>
      </c>
    </row>
    <row r="5262" spans="1:25">
      <c r="A5262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4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196.77600000000001</v>
      </c>
      <c r="S5262" s="5">
        <v>3</v>
      </c>
      <c r="T5262">
        <v>0.2</v>
      </c>
      <c r="U5262" s="3">
        <v>14.758199999999995</v>
      </c>
      <c r="V5262" s="6">
        <f>Sample___Superstore_xlsx[[#This Row],[Profit]]/Sample___Superstore_xlsx[[#This Row],[Sales]]</f>
        <v>7.4999999999999969E-2</v>
      </c>
      <c r="W5262" s="7">
        <f>Sample___Superstore_xlsx[[#This Row],[Ship Date]]-Sample___Superstore_xlsx[[#This Row],[Order Date]]</f>
        <v>3</v>
      </c>
      <c r="X5262" s="8">
        <f>YEAR(Sample___Superstore_xlsx[[#This Row],[Order Date]])</f>
        <v>2014</v>
      </c>
      <c r="Y5262" s="8">
        <f>MONTH(Sample___Superstore_xlsx[[#This Row],[Order Date]])</f>
        <v>9</v>
      </c>
    </row>
    <row r="5263" spans="1:25">
      <c r="A5263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4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5">
        <v>2</v>
      </c>
      <c r="T5263">
        <v>0.8</v>
      </c>
      <c r="U5263" s="3">
        <v>-4.8180000000000005</v>
      </c>
      <c r="V5263" s="6">
        <f>Sample___Superstore_xlsx[[#This Row],[Profit]]/Sample___Superstore_xlsx[[#This Row],[Sales]]</f>
        <v>-1.6500000000000004</v>
      </c>
      <c r="W5263" s="7">
        <f>Sample___Superstore_xlsx[[#This Row],[Ship Date]]-Sample___Superstore_xlsx[[#This Row],[Order Date]]</f>
        <v>3</v>
      </c>
      <c r="X5263" s="8">
        <f>YEAR(Sample___Superstore_xlsx[[#This Row],[Order Date]])</f>
        <v>2014</v>
      </c>
      <c r="Y5263" s="8">
        <f>MONTH(Sample___Superstore_xlsx[[#This Row],[Order Date]])</f>
        <v>9</v>
      </c>
    </row>
    <row r="5264" spans="1:25">
      <c r="A5264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5">
        <v>1</v>
      </c>
      <c r="T5264">
        <v>0.3</v>
      </c>
      <c r="U5264" s="3">
        <v>-22.948000000000008</v>
      </c>
      <c r="V5264" s="6">
        <f>Sample___Superstore_xlsx[[#This Row],[Profit]]/Sample___Superstore_xlsx[[#This Row],[Sales]]</f>
        <v>-0.11428571428571431</v>
      </c>
      <c r="W5264" s="7">
        <f>Sample___Superstore_xlsx[[#This Row],[Ship Date]]-Sample___Superstore_xlsx[[#This Row],[Order Date]]</f>
        <v>3</v>
      </c>
      <c r="X5264" s="8">
        <f>YEAR(Sample___Superstore_xlsx[[#This Row],[Order Date]])</f>
        <v>2014</v>
      </c>
      <c r="Y5264" s="8">
        <f>MONTH(Sample___Superstore_xlsx[[#This Row],[Order Date]])</f>
        <v>9</v>
      </c>
    </row>
    <row r="5265" spans="1:25">
      <c r="A5265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4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46.688000000000002</v>
      </c>
      <c r="S5265" s="5">
        <v>4</v>
      </c>
      <c r="T5265">
        <v>0.2</v>
      </c>
      <c r="U5265" s="3">
        <v>-2.9180000000000028</v>
      </c>
      <c r="V5265" s="6">
        <f>Sample___Superstore_xlsx[[#This Row],[Profit]]/Sample___Superstore_xlsx[[#This Row],[Sales]]</f>
        <v>-6.2500000000000056E-2</v>
      </c>
      <c r="W5265" s="7">
        <f>Sample___Superstore_xlsx[[#This Row],[Ship Date]]-Sample___Superstore_xlsx[[#This Row],[Order Date]]</f>
        <v>3</v>
      </c>
      <c r="X5265" s="8">
        <f>YEAR(Sample___Superstore_xlsx[[#This Row],[Order Date]])</f>
        <v>2014</v>
      </c>
      <c r="Y5265" s="8">
        <f>MONTH(Sample___Superstore_xlsx[[#This Row],[Order Date]])</f>
        <v>9</v>
      </c>
    </row>
    <row r="5266" spans="1:25">
      <c r="A5266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4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21.864000000000001</v>
      </c>
      <c r="S5266" s="5">
        <v>3</v>
      </c>
      <c r="T5266">
        <v>0.2</v>
      </c>
      <c r="U5266" s="3">
        <v>3.5528999999999984</v>
      </c>
      <c r="V5266" s="6">
        <f>Sample___Superstore_xlsx[[#This Row],[Profit]]/Sample___Superstore_xlsx[[#This Row],[Sales]]</f>
        <v>0.16249999999999992</v>
      </c>
      <c r="W5266" s="7">
        <f>Sample___Superstore_xlsx[[#This Row],[Ship Date]]-Sample___Superstore_xlsx[[#This Row],[Order Date]]</f>
        <v>3</v>
      </c>
      <c r="X5266" s="8">
        <f>YEAR(Sample___Superstore_xlsx[[#This Row],[Order Date]])</f>
        <v>2014</v>
      </c>
      <c r="Y5266" s="8">
        <f>MONTH(Sample___Superstore_xlsx[[#This Row],[Order Date]])</f>
        <v>9</v>
      </c>
    </row>
    <row r="5267" spans="1:25">
      <c r="A5267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4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3">
        <v>11.76</v>
      </c>
      <c r="S5267" s="5">
        <v>2</v>
      </c>
      <c r="T5267">
        <v>0</v>
      </c>
      <c r="U5267" s="3">
        <v>5.7623999999999995</v>
      </c>
      <c r="V5267" s="6">
        <f>Sample___Superstore_xlsx[[#This Row],[Profit]]/Sample___Superstore_xlsx[[#This Row],[Sales]]</f>
        <v>0.49</v>
      </c>
      <c r="W5267" s="7">
        <f>Sample___Superstore_xlsx[[#This Row],[Ship Date]]-Sample___Superstore_xlsx[[#This Row],[Order Date]]</f>
        <v>3</v>
      </c>
      <c r="X5267" s="8">
        <f>YEAR(Sample___Superstore_xlsx[[#This Row],[Order Date]])</f>
        <v>2017</v>
      </c>
      <c r="Y5267" s="8">
        <f>MONTH(Sample___Superstore_xlsx[[#This Row],[Order Date]])</f>
        <v>9</v>
      </c>
    </row>
    <row r="5268" spans="1:25">
      <c r="A5268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4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3">
        <v>167.94</v>
      </c>
      <c r="S5268" s="5">
        <v>3</v>
      </c>
      <c r="T5268">
        <v>0</v>
      </c>
      <c r="U5268" s="3">
        <v>82.290599999999998</v>
      </c>
      <c r="V5268" s="6">
        <f>Sample___Superstore_xlsx[[#This Row],[Profit]]/Sample___Superstore_xlsx[[#This Row],[Sales]]</f>
        <v>0.49</v>
      </c>
      <c r="W5268" s="7">
        <f>Sample___Superstore_xlsx[[#This Row],[Ship Date]]-Sample___Superstore_xlsx[[#This Row],[Order Date]]</f>
        <v>3</v>
      </c>
      <c r="X5268" s="8">
        <f>YEAR(Sample___Superstore_xlsx[[#This Row],[Order Date]])</f>
        <v>2017</v>
      </c>
      <c r="Y5268" s="8">
        <f>MONTH(Sample___Superstore_xlsx[[#This Row],[Order Date]])</f>
        <v>9</v>
      </c>
    </row>
    <row r="5269" spans="1:25">
      <c r="A5269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4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5">
        <v>1</v>
      </c>
      <c r="T5269">
        <v>0</v>
      </c>
      <c r="U5269" s="3">
        <v>1.0114000000000001</v>
      </c>
      <c r="V5269" s="6">
        <f>Sample___Superstore_xlsx[[#This Row],[Profit]]/Sample___Superstore_xlsx[[#This Row],[Sales]]</f>
        <v>0.26</v>
      </c>
      <c r="W5269" s="7">
        <f>Sample___Superstore_xlsx[[#This Row],[Ship Date]]-Sample___Superstore_xlsx[[#This Row],[Order Date]]</f>
        <v>3</v>
      </c>
      <c r="X5269" s="8">
        <f>YEAR(Sample___Superstore_xlsx[[#This Row],[Order Date]])</f>
        <v>2017</v>
      </c>
      <c r="Y5269" s="8">
        <f>MONTH(Sample___Superstore_xlsx[[#This Row],[Order Date]])</f>
        <v>9</v>
      </c>
    </row>
    <row r="5270" spans="1:25">
      <c r="A5270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4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5">
        <v>4</v>
      </c>
      <c r="T5270">
        <v>0</v>
      </c>
      <c r="U5270" s="3">
        <v>24.122399999999995</v>
      </c>
      <c r="V5270" s="6">
        <f>Sample___Superstore_xlsx[[#This Row],[Profit]]/Sample___Superstore_xlsx[[#This Row],[Sales]]</f>
        <v>0.45999999999999991</v>
      </c>
      <c r="W5270" s="7">
        <f>Sample___Superstore_xlsx[[#This Row],[Ship Date]]-Sample___Superstore_xlsx[[#This Row],[Order Date]]</f>
        <v>5</v>
      </c>
      <c r="X5270" s="8">
        <f>YEAR(Sample___Superstore_xlsx[[#This Row],[Order Date]])</f>
        <v>2017</v>
      </c>
      <c r="Y5270" s="8">
        <f>MONTH(Sample___Superstore_xlsx[[#This Row],[Order Date]])</f>
        <v>11</v>
      </c>
    </row>
    <row r="5271" spans="1:25">
      <c r="A527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4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5">
        <v>4</v>
      </c>
      <c r="T5271">
        <v>0</v>
      </c>
      <c r="U5271" s="3">
        <v>11.6496</v>
      </c>
      <c r="V5271" s="6">
        <f>Sample___Superstore_xlsx[[#This Row],[Profit]]/Sample___Superstore_xlsx[[#This Row],[Sales]]</f>
        <v>0.36</v>
      </c>
      <c r="W5271" s="7">
        <f>Sample___Superstore_xlsx[[#This Row],[Ship Date]]-Sample___Superstore_xlsx[[#This Row],[Order Date]]</f>
        <v>0</v>
      </c>
      <c r="X5271" s="8">
        <f>YEAR(Sample___Superstore_xlsx[[#This Row],[Order Date]])</f>
        <v>2017</v>
      </c>
      <c r="Y5271" s="8">
        <f>MONTH(Sample___Superstore_xlsx[[#This Row],[Order Date]])</f>
        <v>9</v>
      </c>
    </row>
    <row r="5272" spans="1:25">
      <c r="A5272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4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5">
        <v>5</v>
      </c>
      <c r="T5272">
        <v>0</v>
      </c>
      <c r="U5272" s="3">
        <v>113.84799999999998</v>
      </c>
      <c r="V5272" s="6">
        <f>Sample___Superstore_xlsx[[#This Row],[Profit]]/Sample___Superstore_xlsx[[#This Row],[Sales]]</f>
        <v>0.27999999999999997</v>
      </c>
      <c r="W5272" s="7">
        <f>Sample___Superstore_xlsx[[#This Row],[Ship Date]]-Sample___Superstore_xlsx[[#This Row],[Order Date]]</f>
        <v>0</v>
      </c>
      <c r="X5272" s="8">
        <f>YEAR(Sample___Superstore_xlsx[[#This Row],[Order Date]])</f>
        <v>2017</v>
      </c>
      <c r="Y5272" s="8">
        <f>MONTH(Sample___Superstore_xlsx[[#This Row],[Order Date]])</f>
        <v>9</v>
      </c>
    </row>
    <row r="5273" spans="1:25">
      <c r="A5273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4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5">
        <v>4</v>
      </c>
      <c r="T5273">
        <v>0</v>
      </c>
      <c r="U5273" s="3">
        <v>8.0967999999999982</v>
      </c>
      <c r="V5273" s="6">
        <f>Sample___Superstore_xlsx[[#This Row],[Profit]]/Sample___Superstore_xlsx[[#This Row],[Sales]]</f>
        <v>0.28999999999999992</v>
      </c>
      <c r="W5273" s="7">
        <f>Sample___Superstore_xlsx[[#This Row],[Ship Date]]-Sample___Superstore_xlsx[[#This Row],[Order Date]]</f>
        <v>0</v>
      </c>
      <c r="X5273" s="8">
        <f>YEAR(Sample___Superstore_xlsx[[#This Row],[Order Date]])</f>
        <v>2017</v>
      </c>
      <c r="Y5273" s="8">
        <f>MONTH(Sample___Superstore_xlsx[[#This Row],[Order Date]])</f>
        <v>1</v>
      </c>
    </row>
    <row r="5274" spans="1:25">
      <c r="A5274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399.67200000000003</v>
      </c>
      <c r="S5274" s="5">
        <v>7</v>
      </c>
      <c r="T5274">
        <v>0.2</v>
      </c>
      <c r="U5274" s="3">
        <v>-14.987700000000061</v>
      </c>
      <c r="V5274" s="6">
        <f>Sample___Superstore_xlsx[[#This Row],[Profit]]/Sample___Superstore_xlsx[[#This Row],[Sales]]</f>
        <v>-3.7500000000000151E-2</v>
      </c>
      <c r="W5274" s="7">
        <f>Sample___Superstore_xlsx[[#This Row],[Ship Date]]-Sample___Superstore_xlsx[[#This Row],[Order Date]]</f>
        <v>0</v>
      </c>
      <c r="X5274" s="8">
        <f>YEAR(Sample___Superstore_xlsx[[#This Row],[Order Date]])</f>
        <v>2017</v>
      </c>
      <c r="Y5274" s="8">
        <f>MONTH(Sample___Superstore_xlsx[[#This Row],[Order Date]])</f>
        <v>1</v>
      </c>
    </row>
    <row r="5275" spans="1:25">
      <c r="A5275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4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5">
        <v>4</v>
      </c>
      <c r="T5275">
        <v>0.7</v>
      </c>
      <c r="U5275" s="3">
        <v>-2.6207999999999991</v>
      </c>
      <c r="V5275" s="6">
        <f>Sample___Superstore_xlsx[[#This Row],[Profit]]/Sample___Superstore_xlsx[[#This Row],[Sales]]</f>
        <v>-0.69999999999999962</v>
      </c>
      <c r="W5275" s="7">
        <f>Sample___Superstore_xlsx[[#This Row],[Ship Date]]-Sample___Superstore_xlsx[[#This Row],[Order Date]]</f>
        <v>3</v>
      </c>
      <c r="X5275" s="8">
        <f>YEAR(Sample___Superstore_xlsx[[#This Row],[Order Date]])</f>
        <v>2016</v>
      </c>
      <c r="Y5275" s="8">
        <f>MONTH(Sample___Superstore_xlsx[[#This Row],[Order Date]])</f>
        <v>11</v>
      </c>
    </row>
    <row r="5276" spans="1:25">
      <c r="A5276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4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5">
        <v>3</v>
      </c>
      <c r="T5276">
        <v>0</v>
      </c>
      <c r="U5276" s="3">
        <v>178.79999999999998</v>
      </c>
      <c r="V5276" s="6">
        <f>Sample___Superstore_xlsx[[#This Row],[Profit]]/Sample___Superstore_xlsx[[#This Row],[Sales]]</f>
        <v>0.24999999999999997</v>
      </c>
      <c r="W5276" s="7">
        <f>Sample___Superstore_xlsx[[#This Row],[Ship Date]]-Sample___Superstore_xlsx[[#This Row],[Order Date]]</f>
        <v>2</v>
      </c>
      <c r="X5276" s="8">
        <f>YEAR(Sample___Superstore_xlsx[[#This Row],[Order Date]])</f>
        <v>2015</v>
      </c>
      <c r="Y5276" s="8">
        <f>MONTH(Sample___Superstore_xlsx[[#This Row],[Order Date]])</f>
        <v>11</v>
      </c>
    </row>
    <row r="5277" spans="1:25">
      <c r="A5277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4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159.80000000000001</v>
      </c>
      <c r="S5277" s="5">
        <v>4</v>
      </c>
      <c r="T5277">
        <v>0</v>
      </c>
      <c r="U5277" s="3">
        <v>70.312000000000012</v>
      </c>
      <c r="V5277" s="6">
        <f>Sample___Superstore_xlsx[[#This Row],[Profit]]/Sample___Superstore_xlsx[[#This Row],[Sales]]</f>
        <v>0.44000000000000006</v>
      </c>
      <c r="W5277" s="7">
        <f>Sample___Superstore_xlsx[[#This Row],[Ship Date]]-Sample___Superstore_xlsx[[#This Row],[Order Date]]</f>
        <v>6</v>
      </c>
      <c r="X5277" s="8">
        <f>YEAR(Sample___Superstore_xlsx[[#This Row],[Order Date]])</f>
        <v>2017</v>
      </c>
      <c r="Y5277" s="8">
        <f>MONTH(Sample___Superstore_xlsx[[#This Row],[Order Date]])</f>
        <v>12</v>
      </c>
    </row>
    <row r="5278" spans="1:25">
      <c r="A5278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4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5">
        <v>5</v>
      </c>
      <c r="T5278">
        <v>0</v>
      </c>
      <c r="U5278" s="3">
        <v>8.5024999999999942</v>
      </c>
      <c r="V5278" s="6">
        <f>Sample___Superstore_xlsx[[#This Row],[Profit]]/Sample___Superstore_xlsx[[#This Row],[Sales]]</f>
        <v>0.18999999999999986</v>
      </c>
      <c r="W5278" s="7">
        <f>Sample___Superstore_xlsx[[#This Row],[Ship Date]]-Sample___Superstore_xlsx[[#This Row],[Order Date]]</f>
        <v>6</v>
      </c>
      <c r="X5278" s="8">
        <f>YEAR(Sample___Superstore_xlsx[[#This Row],[Order Date]])</f>
        <v>2017</v>
      </c>
      <c r="Y5278" s="8">
        <f>MONTH(Sample___Superstore_xlsx[[#This Row],[Order Date]])</f>
        <v>12</v>
      </c>
    </row>
    <row r="5279" spans="1:25">
      <c r="A5279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4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340.11599999999999</v>
      </c>
      <c r="S5279" s="5">
        <v>6</v>
      </c>
      <c r="T5279">
        <v>0.3</v>
      </c>
      <c r="U5279" s="3">
        <v>-9.717599999999976</v>
      </c>
      <c r="V5279" s="6">
        <f>Sample___Superstore_xlsx[[#This Row],[Profit]]/Sample___Superstore_xlsx[[#This Row],[Sales]]</f>
        <v>-2.8571428571428501E-2</v>
      </c>
      <c r="W5279" s="7">
        <f>Sample___Superstore_xlsx[[#This Row],[Ship Date]]-Sample___Superstore_xlsx[[#This Row],[Order Date]]</f>
        <v>4</v>
      </c>
      <c r="X5279" s="8">
        <f>YEAR(Sample___Superstore_xlsx[[#This Row],[Order Date]])</f>
        <v>2014</v>
      </c>
      <c r="Y5279" s="8">
        <f>MONTH(Sample___Superstore_xlsx[[#This Row],[Order Date]])</f>
        <v>9</v>
      </c>
    </row>
    <row r="5280" spans="1:25">
      <c r="A5280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4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3">
        <v>105.52</v>
      </c>
      <c r="S5280" s="5">
        <v>4</v>
      </c>
      <c r="T5280">
        <v>0</v>
      </c>
      <c r="U5280" s="3">
        <v>48.539199999999994</v>
      </c>
      <c r="V5280" s="6">
        <f>Sample___Superstore_xlsx[[#This Row],[Profit]]/Sample___Superstore_xlsx[[#This Row],[Sales]]</f>
        <v>0.45999999999999996</v>
      </c>
      <c r="W5280" s="7">
        <f>Sample___Superstore_xlsx[[#This Row],[Ship Date]]-Sample___Superstore_xlsx[[#This Row],[Order Date]]</f>
        <v>6</v>
      </c>
      <c r="X5280" s="8">
        <f>YEAR(Sample___Superstore_xlsx[[#This Row],[Order Date]])</f>
        <v>2014</v>
      </c>
      <c r="Y5280" s="8">
        <f>MONTH(Sample___Superstore_xlsx[[#This Row],[Order Date]])</f>
        <v>12</v>
      </c>
    </row>
    <row r="5281" spans="1:25">
      <c r="A528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4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5">
        <v>1</v>
      </c>
      <c r="T5281">
        <v>0</v>
      </c>
      <c r="U5281" s="3">
        <v>1.8872</v>
      </c>
      <c r="V5281" s="6">
        <f>Sample___Superstore_xlsx[[#This Row],[Profit]]/Sample___Superstore_xlsx[[#This Row],[Sales]]</f>
        <v>0.13999999999999999</v>
      </c>
      <c r="W5281" s="7">
        <f>Sample___Superstore_xlsx[[#This Row],[Ship Date]]-Sample___Superstore_xlsx[[#This Row],[Order Date]]</f>
        <v>4</v>
      </c>
      <c r="X5281" s="8">
        <f>YEAR(Sample___Superstore_xlsx[[#This Row],[Order Date]])</f>
        <v>2017</v>
      </c>
      <c r="Y5281" s="8">
        <f>MONTH(Sample___Superstore_xlsx[[#This Row],[Order Date]])</f>
        <v>9</v>
      </c>
    </row>
    <row r="5282" spans="1:25">
      <c r="A5282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4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5">
        <v>2</v>
      </c>
      <c r="T5282">
        <v>0</v>
      </c>
      <c r="U5282" s="3">
        <v>22.235199999999999</v>
      </c>
      <c r="V5282" s="6">
        <f>Sample___Superstore_xlsx[[#This Row],[Profit]]/Sample___Superstore_xlsx[[#This Row],[Sales]]</f>
        <v>0.26</v>
      </c>
      <c r="W5282" s="7">
        <f>Sample___Superstore_xlsx[[#This Row],[Ship Date]]-Sample___Superstore_xlsx[[#This Row],[Order Date]]</f>
        <v>5</v>
      </c>
      <c r="X5282" s="8">
        <f>YEAR(Sample___Superstore_xlsx[[#This Row],[Order Date]])</f>
        <v>2017</v>
      </c>
      <c r="Y5282" s="8">
        <f>MONTH(Sample___Superstore_xlsx[[#This Row],[Order Date]])</f>
        <v>10</v>
      </c>
    </row>
    <row r="5283" spans="1:25">
      <c r="A5283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4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5">
        <v>2</v>
      </c>
      <c r="T5283">
        <v>0</v>
      </c>
      <c r="U5283" s="3">
        <v>2.9567999999999999</v>
      </c>
      <c r="V5283" s="6">
        <f>Sample___Superstore_xlsx[[#This Row],[Profit]]/Sample___Superstore_xlsx[[#This Row],[Sales]]</f>
        <v>0.48</v>
      </c>
      <c r="W5283" s="7">
        <f>Sample___Superstore_xlsx[[#This Row],[Ship Date]]-Sample___Superstore_xlsx[[#This Row],[Order Date]]</f>
        <v>5</v>
      </c>
      <c r="X5283" s="8">
        <f>YEAR(Sample___Superstore_xlsx[[#This Row],[Order Date]])</f>
        <v>2015</v>
      </c>
      <c r="Y5283" s="8">
        <f>MONTH(Sample___Superstore_xlsx[[#This Row],[Order Date]])</f>
        <v>9</v>
      </c>
    </row>
    <row r="5284" spans="1:25">
      <c r="A5284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3">
        <v>36.839999999999996</v>
      </c>
      <c r="S5284" s="5">
        <v>3</v>
      </c>
      <c r="T5284">
        <v>0</v>
      </c>
      <c r="U5284" s="3">
        <v>17.314799999999998</v>
      </c>
      <c r="V5284" s="6">
        <f>Sample___Superstore_xlsx[[#This Row],[Profit]]/Sample___Superstore_xlsx[[#This Row],[Sales]]</f>
        <v>0.47</v>
      </c>
      <c r="W5284" s="7">
        <f>Sample___Superstore_xlsx[[#This Row],[Ship Date]]-Sample___Superstore_xlsx[[#This Row],[Order Date]]</f>
        <v>5</v>
      </c>
      <c r="X5284" s="8">
        <f>YEAR(Sample___Superstore_xlsx[[#This Row],[Order Date]])</f>
        <v>2015</v>
      </c>
      <c r="Y5284" s="8">
        <f>MONTH(Sample___Superstore_xlsx[[#This Row],[Order Date]])</f>
        <v>9</v>
      </c>
    </row>
    <row r="5285" spans="1:25">
      <c r="A5285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4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5">
        <v>3</v>
      </c>
      <c r="T5285">
        <v>0</v>
      </c>
      <c r="U5285" s="3">
        <v>0</v>
      </c>
      <c r="V5285" s="6">
        <f>Sample___Superstore_xlsx[[#This Row],[Profit]]/Sample___Superstore_xlsx[[#This Row],[Sales]]</f>
        <v>0</v>
      </c>
      <c r="W5285" s="7">
        <f>Sample___Superstore_xlsx[[#This Row],[Ship Date]]-Sample___Superstore_xlsx[[#This Row],[Order Date]]</f>
        <v>5</v>
      </c>
      <c r="X5285" s="8">
        <f>YEAR(Sample___Superstore_xlsx[[#This Row],[Order Date]])</f>
        <v>2014</v>
      </c>
      <c r="Y5285" s="8">
        <f>MONTH(Sample___Superstore_xlsx[[#This Row],[Order Date]])</f>
        <v>3</v>
      </c>
    </row>
    <row r="5286" spans="1:25">
      <c r="A5286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4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5">
        <v>3</v>
      </c>
      <c r="T5286">
        <v>0</v>
      </c>
      <c r="U5286" s="3">
        <v>22.200000000000003</v>
      </c>
      <c r="V5286" s="6">
        <f>Sample___Superstore_xlsx[[#This Row],[Profit]]/Sample___Superstore_xlsx[[#This Row],[Sales]]</f>
        <v>0.5</v>
      </c>
      <c r="W5286" s="7">
        <f>Sample___Superstore_xlsx[[#This Row],[Ship Date]]-Sample___Superstore_xlsx[[#This Row],[Order Date]]</f>
        <v>5</v>
      </c>
      <c r="X5286" s="8">
        <f>YEAR(Sample___Superstore_xlsx[[#This Row],[Order Date]])</f>
        <v>2014</v>
      </c>
      <c r="Y5286" s="8">
        <f>MONTH(Sample___Superstore_xlsx[[#This Row],[Order Date]])</f>
        <v>3</v>
      </c>
    </row>
    <row r="5287" spans="1:25">
      <c r="A5287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4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5">
        <v>9</v>
      </c>
      <c r="T5287">
        <v>0.2</v>
      </c>
      <c r="U5287" s="3">
        <v>7.4339999999999993</v>
      </c>
      <c r="V5287" s="6">
        <f>Sample___Superstore_xlsx[[#This Row],[Profit]]/Sample___Superstore_xlsx[[#This Row],[Sales]]</f>
        <v>0.34999999999999992</v>
      </c>
      <c r="W5287" s="7">
        <f>Sample___Superstore_xlsx[[#This Row],[Ship Date]]-Sample___Superstore_xlsx[[#This Row],[Order Date]]</f>
        <v>1</v>
      </c>
      <c r="X5287" s="8">
        <f>YEAR(Sample___Superstore_xlsx[[#This Row],[Order Date]])</f>
        <v>2017</v>
      </c>
      <c r="Y5287" s="8">
        <f>MONTH(Sample___Superstore_xlsx[[#This Row],[Order Date]])</f>
        <v>5</v>
      </c>
    </row>
    <row r="5288" spans="1:25">
      <c r="A5288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4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9.5520000000000014</v>
      </c>
      <c r="S5288" s="5">
        <v>8</v>
      </c>
      <c r="T5288">
        <v>0.7</v>
      </c>
      <c r="U5288" s="3">
        <v>-7.3231999999999999</v>
      </c>
      <c r="V5288" s="6">
        <f>Sample___Superstore_xlsx[[#This Row],[Profit]]/Sample___Superstore_xlsx[[#This Row],[Sales]]</f>
        <v>-0.7666666666666665</v>
      </c>
      <c r="W5288" s="7">
        <f>Sample___Superstore_xlsx[[#This Row],[Ship Date]]-Sample___Superstore_xlsx[[#This Row],[Order Date]]</f>
        <v>1</v>
      </c>
      <c r="X5288" s="8">
        <f>YEAR(Sample___Superstore_xlsx[[#This Row],[Order Date]])</f>
        <v>2017</v>
      </c>
      <c r="Y5288" s="8">
        <f>MONTH(Sample___Superstore_xlsx[[#This Row],[Order Date]])</f>
        <v>5</v>
      </c>
    </row>
    <row r="5289" spans="1:25">
      <c r="A5289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4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89.991000000000014</v>
      </c>
      <c r="S5289" s="5">
        <v>3</v>
      </c>
      <c r="T5289">
        <v>0.7</v>
      </c>
      <c r="U5289" s="3">
        <v>-152.9847</v>
      </c>
      <c r="V5289" s="6">
        <f>Sample___Superstore_xlsx[[#This Row],[Profit]]/Sample___Superstore_xlsx[[#This Row],[Sales]]</f>
        <v>-1.6999999999999997</v>
      </c>
      <c r="W5289" s="7">
        <f>Sample___Superstore_xlsx[[#This Row],[Ship Date]]-Sample___Superstore_xlsx[[#This Row],[Order Date]]</f>
        <v>1</v>
      </c>
      <c r="X5289" s="8">
        <f>YEAR(Sample___Superstore_xlsx[[#This Row],[Order Date]])</f>
        <v>2017</v>
      </c>
      <c r="Y5289" s="8">
        <f>MONTH(Sample___Superstore_xlsx[[#This Row],[Order Date]])</f>
        <v>5</v>
      </c>
    </row>
    <row r="5290" spans="1:25">
      <c r="A5290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4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3">
        <v>163.96</v>
      </c>
      <c r="S5290" s="5">
        <v>4</v>
      </c>
      <c r="T5290">
        <v>0</v>
      </c>
      <c r="U5290" s="3">
        <v>80.340400000000002</v>
      </c>
      <c r="V5290" s="6">
        <f>Sample___Superstore_xlsx[[#This Row],[Profit]]/Sample___Superstore_xlsx[[#This Row],[Sales]]</f>
        <v>0.49</v>
      </c>
      <c r="W5290" s="7">
        <f>Sample___Superstore_xlsx[[#This Row],[Ship Date]]-Sample___Superstore_xlsx[[#This Row],[Order Date]]</f>
        <v>5</v>
      </c>
      <c r="X5290" s="8">
        <f>YEAR(Sample___Superstore_xlsx[[#This Row],[Order Date]])</f>
        <v>2017</v>
      </c>
      <c r="Y5290" s="8">
        <f>MONTH(Sample___Superstore_xlsx[[#This Row],[Order Date]])</f>
        <v>4</v>
      </c>
    </row>
    <row r="5291" spans="1:25">
      <c r="A529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4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3">
        <v>17.904</v>
      </c>
      <c r="S5291" s="5">
        <v>2</v>
      </c>
      <c r="T5291">
        <v>0.2</v>
      </c>
      <c r="U5291" s="3">
        <v>6.2664</v>
      </c>
      <c r="V5291" s="6">
        <f>Sample___Superstore_xlsx[[#This Row],[Profit]]/Sample___Superstore_xlsx[[#This Row],[Sales]]</f>
        <v>0.35</v>
      </c>
      <c r="W5291" s="7">
        <f>Sample___Superstore_xlsx[[#This Row],[Ship Date]]-Sample___Superstore_xlsx[[#This Row],[Order Date]]</f>
        <v>7</v>
      </c>
      <c r="X5291" s="8">
        <f>YEAR(Sample___Superstore_xlsx[[#This Row],[Order Date]])</f>
        <v>2014</v>
      </c>
      <c r="Y5291" s="8">
        <f>MONTH(Sample___Superstore_xlsx[[#This Row],[Order Date]])</f>
        <v>9</v>
      </c>
    </row>
    <row r="5292" spans="1:25">
      <c r="A5292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4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966.69999999999982</v>
      </c>
      <c r="S5292" s="5">
        <v>5</v>
      </c>
      <c r="T5292">
        <v>0.3</v>
      </c>
      <c r="U5292" s="3">
        <v>-13.810000000000116</v>
      </c>
      <c r="V5292" s="6">
        <f>Sample___Superstore_xlsx[[#This Row],[Profit]]/Sample___Superstore_xlsx[[#This Row],[Sales]]</f>
        <v>-1.4285714285714408E-2</v>
      </c>
      <c r="W5292" s="7">
        <f>Sample___Superstore_xlsx[[#This Row],[Ship Date]]-Sample___Superstore_xlsx[[#This Row],[Order Date]]</f>
        <v>7</v>
      </c>
      <c r="X5292" s="8">
        <f>YEAR(Sample___Superstore_xlsx[[#This Row],[Order Date]])</f>
        <v>2014</v>
      </c>
      <c r="Y5292" s="8">
        <f>MONTH(Sample___Superstore_xlsx[[#This Row],[Order Date]])</f>
        <v>9</v>
      </c>
    </row>
    <row r="5293" spans="1:25">
      <c r="A5293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4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3">
        <v>182.11199999999999</v>
      </c>
      <c r="S5293" s="5">
        <v>6</v>
      </c>
      <c r="T5293">
        <v>0.2</v>
      </c>
      <c r="U5293" s="3">
        <v>61.46279999999998</v>
      </c>
      <c r="V5293" s="6">
        <f>Sample___Superstore_xlsx[[#This Row],[Profit]]/Sample___Superstore_xlsx[[#This Row],[Sales]]</f>
        <v>0.33749999999999991</v>
      </c>
      <c r="W5293" s="7">
        <f>Sample___Superstore_xlsx[[#This Row],[Ship Date]]-Sample___Superstore_xlsx[[#This Row],[Order Date]]</f>
        <v>7</v>
      </c>
      <c r="X5293" s="8">
        <f>YEAR(Sample___Superstore_xlsx[[#This Row],[Order Date]])</f>
        <v>2014</v>
      </c>
      <c r="Y5293" s="8">
        <f>MONTH(Sample___Superstore_xlsx[[#This Row],[Order Date]])</f>
        <v>9</v>
      </c>
    </row>
    <row r="5294" spans="1:25">
      <c r="A5294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4.4640000000000004</v>
      </c>
      <c r="S5294" s="5">
        <v>1</v>
      </c>
      <c r="T5294">
        <v>0.2</v>
      </c>
      <c r="U5294" s="3">
        <v>0.33479999999999999</v>
      </c>
      <c r="V5294" s="6">
        <f>Sample___Superstore_xlsx[[#This Row],[Profit]]/Sample___Superstore_xlsx[[#This Row],[Sales]]</f>
        <v>7.4999999999999983E-2</v>
      </c>
      <c r="W5294" s="7">
        <f>Sample___Superstore_xlsx[[#This Row],[Ship Date]]-Sample___Superstore_xlsx[[#This Row],[Order Date]]</f>
        <v>3</v>
      </c>
      <c r="X5294" s="8">
        <f>YEAR(Sample___Superstore_xlsx[[#This Row],[Order Date]])</f>
        <v>2017</v>
      </c>
      <c r="Y5294" s="8">
        <f>MONTH(Sample___Superstore_xlsx[[#This Row],[Order Date]])</f>
        <v>6</v>
      </c>
    </row>
    <row r="5295" spans="1:25">
      <c r="A5295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4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51.588000000000001</v>
      </c>
      <c r="S5295" s="5">
        <v>1</v>
      </c>
      <c r="T5295">
        <v>0.4</v>
      </c>
      <c r="U5295" s="3">
        <v>-15.476400000000005</v>
      </c>
      <c r="V5295" s="6">
        <f>Sample___Superstore_xlsx[[#This Row],[Profit]]/Sample___Superstore_xlsx[[#This Row],[Sales]]</f>
        <v>-0.3000000000000001</v>
      </c>
      <c r="W5295" s="7">
        <f>Sample___Superstore_xlsx[[#This Row],[Ship Date]]-Sample___Superstore_xlsx[[#This Row],[Order Date]]</f>
        <v>4</v>
      </c>
      <c r="X5295" s="8">
        <f>YEAR(Sample___Superstore_xlsx[[#This Row],[Order Date]])</f>
        <v>2015</v>
      </c>
      <c r="Y5295" s="8">
        <f>MONTH(Sample___Superstore_xlsx[[#This Row],[Order Date]])</f>
        <v>12</v>
      </c>
    </row>
    <row r="5296" spans="1:25">
      <c r="A5296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4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5">
        <v>8</v>
      </c>
      <c r="T5296">
        <v>0</v>
      </c>
      <c r="U5296" s="3">
        <v>23.183999999999997</v>
      </c>
      <c r="V5296" s="6">
        <f>Sample___Superstore_xlsx[[#This Row],[Profit]]/Sample___Superstore_xlsx[[#This Row],[Sales]]</f>
        <v>0.45999999999999996</v>
      </c>
      <c r="W5296" s="7">
        <f>Sample___Superstore_xlsx[[#This Row],[Ship Date]]-Sample___Superstore_xlsx[[#This Row],[Order Date]]</f>
        <v>4</v>
      </c>
      <c r="X5296" s="8">
        <f>YEAR(Sample___Superstore_xlsx[[#This Row],[Order Date]])</f>
        <v>2017</v>
      </c>
      <c r="Y5296" s="8">
        <f>MONTH(Sample___Superstore_xlsx[[#This Row],[Order Date]])</f>
        <v>8</v>
      </c>
    </row>
    <row r="5297" spans="1:25">
      <c r="A5297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4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3">
        <v>89.567999999999998</v>
      </c>
      <c r="S5297" s="5">
        <v>2</v>
      </c>
      <c r="T5297">
        <v>0.2</v>
      </c>
      <c r="U5297" s="3">
        <v>32.468400000000003</v>
      </c>
      <c r="V5297" s="6">
        <f>Sample___Superstore_xlsx[[#This Row],[Profit]]/Sample___Superstore_xlsx[[#This Row],[Sales]]</f>
        <v>0.36250000000000004</v>
      </c>
      <c r="W5297" s="7">
        <f>Sample___Superstore_xlsx[[#This Row],[Ship Date]]-Sample___Superstore_xlsx[[#This Row],[Order Date]]</f>
        <v>5</v>
      </c>
      <c r="X5297" s="8">
        <f>YEAR(Sample___Superstore_xlsx[[#This Row],[Order Date]])</f>
        <v>2017</v>
      </c>
      <c r="Y5297" s="8">
        <f>MONTH(Sample___Superstore_xlsx[[#This Row],[Order Date]])</f>
        <v>3</v>
      </c>
    </row>
    <row r="5298" spans="1:25">
      <c r="A5298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4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5">
        <v>1</v>
      </c>
      <c r="T5298">
        <v>0</v>
      </c>
      <c r="U5298" s="3">
        <v>4.0203000000000007</v>
      </c>
      <c r="V5298" s="6">
        <f>Sample___Superstore_xlsx[[#This Row],[Profit]]/Sample___Superstore_xlsx[[#This Row],[Sales]]</f>
        <v>0.27</v>
      </c>
      <c r="W5298" s="7">
        <f>Sample___Superstore_xlsx[[#This Row],[Ship Date]]-Sample___Superstore_xlsx[[#This Row],[Order Date]]</f>
        <v>4</v>
      </c>
      <c r="X5298" s="8">
        <f>YEAR(Sample___Superstore_xlsx[[#This Row],[Order Date]])</f>
        <v>2017</v>
      </c>
      <c r="Y5298" s="8">
        <f>MONTH(Sample___Superstore_xlsx[[#This Row],[Order Date]])</f>
        <v>7</v>
      </c>
    </row>
    <row r="5299" spans="1:25">
      <c r="A5299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4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543.91999999999996</v>
      </c>
      <c r="S5299" s="5">
        <v>8</v>
      </c>
      <c r="T5299">
        <v>0</v>
      </c>
      <c r="U5299" s="3">
        <v>135.98000000000002</v>
      </c>
      <c r="V5299" s="6">
        <f>Sample___Superstore_xlsx[[#This Row],[Profit]]/Sample___Superstore_xlsx[[#This Row],[Sales]]</f>
        <v>0.25000000000000006</v>
      </c>
      <c r="W5299" s="7">
        <f>Sample___Superstore_xlsx[[#This Row],[Ship Date]]-Sample___Superstore_xlsx[[#This Row],[Order Date]]</f>
        <v>4</v>
      </c>
      <c r="X5299" s="8">
        <f>YEAR(Sample___Superstore_xlsx[[#This Row],[Order Date]])</f>
        <v>2017</v>
      </c>
      <c r="Y5299" s="8">
        <f>MONTH(Sample___Superstore_xlsx[[#This Row],[Order Date]])</f>
        <v>7</v>
      </c>
    </row>
    <row r="5300" spans="1:25">
      <c r="A5300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4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5">
        <v>2</v>
      </c>
      <c r="T5300">
        <v>0</v>
      </c>
      <c r="U5300" s="3">
        <v>1.9175999999999997</v>
      </c>
      <c r="V5300" s="6">
        <f>Sample___Superstore_xlsx[[#This Row],[Profit]]/Sample___Superstore_xlsx[[#This Row],[Sales]]</f>
        <v>0.46999999999999992</v>
      </c>
      <c r="W5300" s="7">
        <f>Sample___Superstore_xlsx[[#This Row],[Ship Date]]-Sample___Superstore_xlsx[[#This Row],[Order Date]]</f>
        <v>3</v>
      </c>
      <c r="X5300" s="8">
        <f>YEAR(Sample___Superstore_xlsx[[#This Row],[Order Date]])</f>
        <v>2016</v>
      </c>
      <c r="Y5300" s="8">
        <f>MONTH(Sample___Superstore_xlsx[[#This Row],[Order Date]])</f>
        <v>9</v>
      </c>
    </row>
    <row r="5301" spans="1:25">
      <c r="A530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4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18.899999999999999</v>
      </c>
      <c r="S5301" s="5">
        <v>3</v>
      </c>
      <c r="T5301">
        <v>0</v>
      </c>
      <c r="U5301" s="3">
        <v>8.6939999999999991</v>
      </c>
      <c r="V5301" s="6">
        <f>Sample___Superstore_xlsx[[#This Row],[Profit]]/Sample___Superstore_xlsx[[#This Row],[Sales]]</f>
        <v>0.45999999999999996</v>
      </c>
      <c r="W5301" s="7">
        <f>Sample___Superstore_xlsx[[#This Row],[Ship Date]]-Sample___Superstore_xlsx[[#This Row],[Order Date]]</f>
        <v>3</v>
      </c>
      <c r="X5301" s="8">
        <f>YEAR(Sample___Superstore_xlsx[[#This Row],[Order Date]])</f>
        <v>2016</v>
      </c>
      <c r="Y5301" s="8">
        <f>MONTH(Sample___Superstore_xlsx[[#This Row],[Order Date]])</f>
        <v>9</v>
      </c>
    </row>
    <row r="5302" spans="1:25">
      <c r="A5302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4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5">
        <v>10</v>
      </c>
      <c r="T5302">
        <v>0</v>
      </c>
      <c r="U5302" s="3">
        <v>386.83499999999981</v>
      </c>
      <c r="V5302" s="6">
        <f>Sample___Superstore_xlsx[[#This Row],[Profit]]/Sample___Superstore_xlsx[[#This Row],[Sales]]</f>
        <v>0.16999999999999993</v>
      </c>
      <c r="W5302" s="7">
        <f>Sample___Superstore_xlsx[[#This Row],[Ship Date]]-Sample___Superstore_xlsx[[#This Row],[Order Date]]</f>
        <v>4</v>
      </c>
      <c r="X5302" s="8">
        <f>YEAR(Sample___Superstore_xlsx[[#This Row],[Order Date]])</f>
        <v>2016</v>
      </c>
      <c r="Y5302" s="8">
        <f>MONTH(Sample___Superstore_xlsx[[#This Row],[Order Date]])</f>
        <v>5</v>
      </c>
    </row>
    <row r="5303" spans="1:25">
      <c r="A5303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4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5">
        <v>6</v>
      </c>
      <c r="T5303">
        <v>0</v>
      </c>
      <c r="U5303" s="3">
        <v>653.30099999999982</v>
      </c>
      <c r="V5303" s="6">
        <f>Sample___Superstore_xlsx[[#This Row],[Profit]]/Sample___Superstore_xlsx[[#This Row],[Sales]]</f>
        <v>0.32999999999999996</v>
      </c>
      <c r="W5303" s="7">
        <f>Sample___Superstore_xlsx[[#This Row],[Ship Date]]-Sample___Superstore_xlsx[[#This Row],[Order Date]]</f>
        <v>4</v>
      </c>
      <c r="X5303" s="8">
        <f>YEAR(Sample___Superstore_xlsx[[#This Row],[Order Date]])</f>
        <v>2016</v>
      </c>
      <c r="Y5303" s="8">
        <f>MONTH(Sample___Superstore_xlsx[[#This Row],[Order Date]])</f>
        <v>5</v>
      </c>
    </row>
    <row r="5304" spans="1:25">
      <c r="A5304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5">
        <v>6</v>
      </c>
      <c r="T5304">
        <v>0</v>
      </c>
      <c r="U5304" s="3">
        <v>29.808</v>
      </c>
      <c r="V5304" s="6">
        <f>Sample___Superstore_xlsx[[#This Row],[Profit]]/Sample___Superstore_xlsx[[#This Row],[Sales]]</f>
        <v>0.48000000000000004</v>
      </c>
      <c r="W5304" s="7">
        <f>Sample___Superstore_xlsx[[#This Row],[Ship Date]]-Sample___Superstore_xlsx[[#This Row],[Order Date]]</f>
        <v>4</v>
      </c>
      <c r="X5304" s="8">
        <f>YEAR(Sample___Superstore_xlsx[[#This Row],[Order Date]])</f>
        <v>2016</v>
      </c>
      <c r="Y5304" s="8">
        <f>MONTH(Sample___Superstore_xlsx[[#This Row],[Order Date]])</f>
        <v>5</v>
      </c>
    </row>
    <row r="5305" spans="1:25">
      <c r="A5305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4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37.295999999999999</v>
      </c>
      <c r="S5305" s="5">
        <v>2</v>
      </c>
      <c r="T5305">
        <v>0.3</v>
      </c>
      <c r="U5305" s="3">
        <v>-1.0656000000000017</v>
      </c>
      <c r="V5305" s="6">
        <f>Sample___Superstore_xlsx[[#This Row],[Profit]]/Sample___Superstore_xlsx[[#This Row],[Sales]]</f>
        <v>-2.8571428571428616E-2</v>
      </c>
      <c r="W5305" s="7">
        <f>Sample___Superstore_xlsx[[#This Row],[Ship Date]]-Sample___Superstore_xlsx[[#This Row],[Order Date]]</f>
        <v>4</v>
      </c>
      <c r="X5305" s="8">
        <f>YEAR(Sample___Superstore_xlsx[[#This Row],[Order Date]])</f>
        <v>2014</v>
      </c>
      <c r="Y5305" s="8">
        <f>MONTH(Sample___Superstore_xlsx[[#This Row],[Order Date]])</f>
        <v>11</v>
      </c>
    </row>
    <row r="5306" spans="1:25">
      <c r="A5306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4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8.5440000000000005</v>
      </c>
      <c r="S5306" s="5">
        <v>2</v>
      </c>
      <c r="T5306">
        <v>0.6</v>
      </c>
      <c r="U5306" s="3">
        <v>-7.4759999999999991</v>
      </c>
      <c r="V5306" s="6">
        <f>Sample___Superstore_xlsx[[#This Row],[Profit]]/Sample___Superstore_xlsx[[#This Row],[Sales]]</f>
        <v>-0.87499999999999989</v>
      </c>
      <c r="W5306" s="7">
        <f>Sample___Superstore_xlsx[[#This Row],[Ship Date]]-Sample___Superstore_xlsx[[#This Row],[Order Date]]</f>
        <v>2</v>
      </c>
      <c r="X5306" s="8">
        <f>YEAR(Sample___Superstore_xlsx[[#This Row],[Order Date]])</f>
        <v>2014</v>
      </c>
      <c r="Y5306" s="8">
        <f>MONTH(Sample___Superstore_xlsx[[#This Row],[Order Date]])</f>
        <v>9</v>
      </c>
    </row>
    <row r="5307" spans="1:25">
      <c r="A5307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4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68.949999999999989</v>
      </c>
      <c r="S5307" s="5">
        <v>5</v>
      </c>
      <c r="T5307">
        <v>0</v>
      </c>
      <c r="U5307" s="3">
        <v>28.959000000000003</v>
      </c>
      <c r="V5307" s="6">
        <f>Sample___Superstore_xlsx[[#This Row],[Profit]]/Sample___Superstore_xlsx[[#This Row],[Sales]]</f>
        <v>0.4200000000000001</v>
      </c>
      <c r="W5307" s="7">
        <f>Sample___Superstore_xlsx[[#This Row],[Ship Date]]-Sample___Superstore_xlsx[[#This Row],[Order Date]]</f>
        <v>5</v>
      </c>
      <c r="X5307" s="8">
        <f>YEAR(Sample___Superstore_xlsx[[#This Row],[Order Date]])</f>
        <v>2016</v>
      </c>
      <c r="Y5307" s="8">
        <f>MONTH(Sample___Superstore_xlsx[[#This Row],[Order Date]])</f>
        <v>2</v>
      </c>
    </row>
    <row r="5308" spans="1:25">
      <c r="A5308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4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5">
        <v>3</v>
      </c>
      <c r="T5308">
        <v>0</v>
      </c>
      <c r="U5308" s="3">
        <v>80.019899999999993</v>
      </c>
      <c r="V5308" s="6">
        <f>Sample___Superstore_xlsx[[#This Row],[Profit]]/Sample___Superstore_xlsx[[#This Row],[Sales]]</f>
        <v>0.26999999999999996</v>
      </c>
      <c r="W5308" s="7">
        <f>Sample___Superstore_xlsx[[#This Row],[Ship Date]]-Sample___Superstore_xlsx[[#This Row],[Order Date]]</f>
        <v>5</v>
      </c>
      <c r="X5308" s="8">
        <f>YEAR(Sample___Superstore_xlsx[[#This Row],[Order Date]])</f>
        <v>2016</v>
      </c>
      <c r="Y5308" s="8">
        <f>MONTH(Sample___Superstore_xlsx[[#This Row],[Order Date]])</f>
        <v>2</v>
      </c>
    </row>
    <row r="5309" spans="1:25">
      <c r="A5309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4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39.979999999999997</v>
      </c>
      <c r="S5309" s="5">
        <v>2</v>
      </c>
      <c r="T5309">
        <v>0</v>
      </c>
      <c r="U5309" s="3">
        <v>1.9989999999999952</v>
      </c>
      <c r="V5309" s="6">
        <f>Sample___Superstore_xlsx[[#This Row],[Profit]]/Sample___Superstore_xlsx[[#This Row],[Sales]]</f>
        <v>4.9999999999999885E-2</v>
      </c>
      <c r="W5309" s="7">
        <f>Sample___Superstore_xlsx[[#This Row],[Ship Date]]-Sample___Superstore_xlsx[[#This Row],[Order Date]]</f>
        <v>5</v>
      </c>
      <c r="X5309" s="8">
        <f>YEAR(Sample___Superstore_xlsx[[#This Row],[Order Date]])</f>
        <v>2016</v>
      </c>
      <c r="Y5309" s="8">
        <f>MONTH(Sample___Superstore_xlsx[[#This Row],[Order Date]])</f>
        <v>2</v>
      </c>
    </row>
    <row r="5310" spans="1:25">
      <c r="A5310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4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191.05799999999999</v>
      </c>
      <c r="S5310" s="5">
        <v>3</v>
      </c>
      <c r="T5310">
        <v>0.3</v>
      </c>
      <c r="U5310" s="3">
        <v>-46.399800000000013</v>
      </c>
      <c r="V5310" s="6">
        <f>Sample___Superstore_xlsx[[#This Row],[Profit]]/Sample___Superstore_xlsx[[#This Row],[Sales]]</f>
        <v>-0.24285714285714294</v>
      </c>
      <c r="W5310" s="7">
        <f>Sample___Superstore_xlsx[[#This Row],[Ship Date]]-Sample___Superstore_xlsx[[#This Row],[Order Date]]</f>
        <v>2</v>
      </c>
      <c r="X5310" s="8">
        <f>YEAR(Sample___Superstore_xlsx[[#This Row],[Order Date]])</f>
        <v>2017</v>
      </c>
      <c r="Y5310" s="8">
        <f>MONTH(Sample___Superstore_xlsx[[#This Row],[Order Date]])</f>
        <v>11</v>
      </c>
    </row>
    <row r="5311" spans="1:25">
      <c r="A531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4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5">
        <v>5</v>
      </c>
      <c r="T5311">
        <v>0.2</v>
      </c>
      <c r="U5311" s="3">
        <v>3.9120000000000004</v>
      </c>
      <c r="V5311" s="6">
        <f>Sample___Superstore_xlsx[[#This Row],[Profit]]/Sample___Superstore_xlsx[[#This Row],[Sales]]</f>
        <v>0.3</v>
      </c>
      <c r="W5311" s="7">
        <f>Sample___Superstore_xlsx[[#This Row],[Ship Date]]-Sample___Superstore_xlsx[[#This Row],[Order Date]]</f>
        <v>2</v>
      </c>
      <c r="X5311" s="8">
        <f>YEAR(Sample___Superstore_xlsx[[#This Row],[Order Date]])</f>
        <v>2017</v>
      </c>
      <c r="Y5311" s="8">
        <f>MONTH(Sample___Superstore_xlsx[[#This Row],[Order Date]])</f>
        <v>11</v>
      </c>
    </row>
    <row r="5312" spans="1:25">
      <c r="A5312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4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5">
        <v>6</v>
      </c>
      <c r="T5312">
        <v>0.8</v>
      </c>
      <c r="U5312" s="3">
        <v>-2287.7820000000002</v>
      </c>
      <c r="V5312" s="6">
        <f>Sample___Superstore_xlsx[[#This Row],[Profit]]/Sample___Superstore_xlsx[[#This Row],[Sales]]</f>
        <v>-1.5000000000000004</v>
      </c>
      <c r="W5312" s="7">
        <f>Sample___Superstore_xlsx[[#This Row],[Ship Date]]-Sample___Superstore_xlsx[[#This Row],[Order Date]]</f>
        <v>2</v>
      </c>
      <c r="X5312" s="8">
        <f>YEAR(Sample___Superstore_xlsx[[#This Row],[Order Date]])</f>
        <v>2017</v>
      </c>
      <c r="Y5312" s="8">
        <f>MONTH(Sample___Superstore_xlsx[[#This Row],[Order Date]])</f>
        <v>11</v>
      </c>
    </row>
    <row r="5313" spans="1:25">
      <c r="A5313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4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9.2159999999999993</v>
      </c>
      <c r="S5313" s="5">
        <v>4</v>
      </c>
      <c r="T5313">
        <v>0.2</v>
      </c>
      <c r="U5313" s="3">
        <v>3.3408000000000002</v>
      </c>
      <c r="V5313" s="6">
        <f>Sample___Superstore_xlsx[[#This Row],[Profit]]/Sample___Superstore_xlsx[[#This Row],[Sales]]</f>
        <v>0.36250000000000004</v>
      </c>
      <c r="W5313" s="7">
        <f>Sample___Superstore_xlsx[[#This Row],[Ship Date]]-Sample___Superstore_xlsx[[#This Row],[Order Date]]</f>
        <v>6</v>
      </c>
      <c r="X5313" s="8">
        <f>YEAR(Sample___Superstore_xlsx[[#This Row],[Order Date]])</f>
        <v>2016</v>
      </c>
      <c r="Y5313" s="8">
        <f>MONTH(Sample___Superstore_xlsx[[#This Row],[Order Date]])</f>
        <v>8</v>
      </c>
    </row>
    <row r="5314" spans="1:25">
      <c r="A5314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5">
        <v>2</v>
      </c>
      <c r="T5314">
        <v>0.2</v>
      </c>
      <c r="U5314" s="3">
        <v>3.5059999999999967</v>
      </c>
      <c r="V5314" s="6">
        <f>Sample___Superstore_xlsx[[#This Row],[Profit]]/Sample___Superstore_xlsx[[#This Row],[Sales]]</f>
        <v>0.12499999999999988</v>
      </c>
      <c r="W5314" s="7">
        <f>Sample___Superstore_xlsx[[#This Row],[Ship Date]]-Sample___Superstore_xlsx[[#This Row],[Order Date]]</f>
        <v>6</v>
      </c>
      <c r="X5314" s="8">
        <f>YEAR(Sample___Superstore_xlsx[[#This Row],[Order Date]])</f>
        <v>2016</v>
      </c>
      <c r="Y5314" s="8">
        <f>MONTH(Sample___Superstore_xlsx[[#This Row],[Order Date]])</f>
        <v>8</v>
      </c>
    </row>
    <row r="5315" spans="1:25">
      <c r="A5315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4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64.959999999999994</v>
      </c>
      <c r="S5315" s="5">
        <v>2</v>
      </c>
      <c r="T5315">
        <v>0</v>
      </c>
      <c r="U5315" s="3">
        <v>21.436799999999998</v>
      </c>
      <c r="V5315" s="6">
        <f>Sample___Superstore_xlsx[[#This Row],[Profit]]/Sample___Superstore_xlsx[[#This Row],[Sales]]</f>
        <v>0.33</v>
      </c>
      <c r="W5315" s="7">
        <f>Sample___Superstore_xlsx[[#This Row],[Ship Date]]-Sample___Superstore_xlsx[[#This Row],[Order Date]]</f>
        <v>5</v>
      </c>
      <c r="X5315" s="8">
        <f>YEAR(Sample___Superstore_xlsx[[#This Row],[Order Date]])</f>
        <v>2017</v>
      </c>
      <c r="Y5315" s="8">
        <f>MONTH(Sample___Superstore_xlsx[[#This Row],[Order Date]])</f>
        <v>4</v>
      </c>
    </row>
    <row r="5316" spans="1:25">
      <c r="A5316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4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5">
        <v>4</v>
      </c>
      <c r="T5316">
        <v>0</v>
      </c>
      <c r="U5316" s="3">
        <v>14.974399999999999</v>
      </c>
      <c r="V5316" s="6">
        <f>Sample___Superstore_xlsx[[#This Row],[Profit]]/Sample___Superstore_xlsx[[#This Row],[Sales]]</f>
        <v>0.49</v>
      </c>
      <c r="W5316" s="7">
        <f>Sample___Superstore_xlsx[[#This Row],[Ship Date]]-Sample___Superstore_xlsx[[#This Row],[Order Date]]</f>
        <v>5</v>
      </c>
      <c r="X5316" s="8">
        <f>YEAR(Sample___Superstore_xlsx[[#This Row],[Order Date]])</f>
        <v>2017</v>
      </c>
      <c r="Y5316" s="8">
        <f>MONTH(Sample___Superstore_xlsx[[#This Row],[Order Date]])</f>
        <v>4</v>
      </c>
    </row>
    <row r="5317" spans="1:25">
      <c r="A5317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4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187.05600000000001</v>
      </c>
      <c r="S5317" s="5">
        <v>9</v>
      </c>
      <c r="T5317">
        <v>0.2</v>
      </c>
      <c r="U5317" s="3">
        <v>11.69100000000001</v>
      </c>
      <c r="V5317" s="6">
        <f>Sample___Superstore_xlsx[[#This Row],[Profit]]/Sample___Superstore_xlsx[[#This Row],[Sales]]</f>
        <v>6.2500000000000042E-2</v>
      </c>
      <c r="W5317" s="7">
        <f>Sample___Superstore_xlsx[[#This Row],[Ship Date]]-Sample___Superstore_xlsx[[#This Row],[Order Date]]</f>
        <v>6</v>
      </c>
      <c r="X5317" s="8">
        <f>YEAR(Sample___Superstore_xlsx[[#This Row],[Order Date]])</f>
        <v>2016</v>
      </c>
      <c r="Y5317" s="8">
        <f>MONTH(Sample___Superstore_xlsx[[#This Row],[Order Date]])</f>
        <v>5</v>
      </c>
    </row>
    <row r="5318" spans="1:25">
      <c r="A5318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4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5">
        <v>2</v>
      </c>
      <c r="T5318">
        <v>0.2</v>
      </c>
      <c r="U5318" s="3">
        <v>1.3283999999999985</v>
      </c>
      <c r="V5318" s="6">
        <f>Sample___Superstore_xlsx[[#This Row],[Profit]]/Sample___Superstore_xlsx[[#This Row],[Sales]]</f>
        <v>0.11249999999999988</v>
      </c>
      <c r="W5318" s="7">
        <f>Sample___Superstore_xlsx[[#This Row],[Ship Date]]-Sample___Superstore_xlsx[[#This Row],[Order Date]]</f>
        <v>3</v>
      </c>
      <c r="X5318" s="8">
        <f>YEAR(Sample___Superstore_xlsx[[#This Row],[Order Date]])</f>
        <v>2017</v>
      </c>
      <c r="Y5318" s="8">
        <f>MONTH(Sample___Superstore_xlsx[[#This Row],[Order Date]])</f>
        <v>10</v>
      </c>
    </row>
    <row r="5319" spans="1:25">
      <c r="A5319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4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9.6560000000000006</v>
      </c>
      <c r="S5319" s="5">
        <v>1</v>
      </c>
      <c r="T5319">
        <v>0.2</v>
      </c>
      <c r="U5319" s="3">
        <v>1.5691000000000002</v>
      </c>
      <c r="V5319" s="6">
        <f>Sample___Superstore_xlsx[[#This Row],[Profit]]/Sample___Superstore_xlsx[[#This Row],[Sales]]</f>
        <v>0.16250000000000001</v>
      </c>
      <c r="W5319" s="7">
        <f>Sample___Superstore_xlsx[[#This Row],[Ship Date]]-Sample___Superstore_xlsx[[#This Row],[Order Date]]</f>
        <v>3</v>
      </c>
      <c r="X5319" s="8">
        <f>YEAR(Sample___Superstore_xlsx[[#This Row],[Order Date]])</f>
        <v>2017</v>
      </c>
      <c r="Y5319" s="8">
        <f>MONTH(Sample___Superstore_xlsx[[#This Row],[Order Date]])</f>
        <v>10</v>
      </c>
    </row>
    <row r="5320" spans="1:25">
      <c r="A5320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4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3">
        <v>20.736000000000004</v>
      </c>
      <c r="S5320" s="5">
        <v>4</v>
      </c>
      <c r="T5320">
        <v>0.2</v>
      </c>
      <c r="U5320" s="3">
        <v>7.2576000000000001</v>
      </c>
      <c r="V5320" s="6">
        <f>Sample___Superstore_xlsx[[#This Row],[Profit]]/Sample___Superstore_xlsx[[#This Row],[Sales]]</f>
        <v>0.34999999999999992</v>
      </c>
      <c r="W5320" s="7">
        <f>Sample___Superstore_xlsx[[#This Row],[Ship Date]]-Sample___Superstore_xlsx[[#This Row],[Order Date]]</f>
        <v>3</v>
      </c>
      <c r="X5320" s="8">
        <f>YEAR(Sample___Superstore_xlsx[[#This Row],[Order Date]])</f>
        <v>2017</v>
      </c>
      <c r="Y5320" s="8">
        <f>MONTH(Sample___Superstore_xlsx[[#This Row],[Order Date]])</f>
        <v>10</v>
      </c>
    </row>
    <row r="5321" spans="1:25">
      <c r="A532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4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5">
        <v>3</v>
      </c>
      <c r="T5321">
        <v>0.7</v>
      </c>
      <c r="U5321" s="3">
        <v>-21.887999999999991</v>
      </c>
      <c r="V5321" s="6">
        <f>Sample___Superstore_xlsx[[#This Row],[Profit]]/Sample___Superstore_xlsx[[#This Row],[Sales]]</f>
        <v>-0.7999999999999996</v>
      </c>
      <c r="W5321" s="7">
        <f>Sample___Superstore_xlsx[[#This Row],[Ship Date]]-Sample___Superstore_xlsx[[#This Row],[Order Date]]</f>
        <v>3</v>
      </c>
      <c r="X5321" s="8">
        <f>YEAR(Sample___Superstore_xlsx[[#This Row],[Order Date]])</f>
        <v>2017</v>
      </c>
      <c r="Y5321" s="8">
        <f>MONTH(Sample___Superstore_xlsx[[#This Row],[Order Date]])</f>
        <v>10</v>
      </c>
    </row>
    <row r="5322" spans="1:25">
      <c r="A5322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4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5">
        <v>7</v>
      </c>
      <c r="T5322">
        <v>0.4</v>
      </c>
      <c r="U5322" s="3">
        <v>-1002.7836000000001</v>
      </c>
      <c r="V5322" s="6">
        <f>Sample___Superstore_xlsx[[#This Row],[Profit]]/Sample___Superstore_xlsx[[#This Row],[Sales]]</f>
        <v>-0.4333333333333334</v>
      </c>
      <c r="W5322" s="7">
        <f>Sample___Superstore_xlsx[[#This Row],[Ship Date]]-Sample___Superstore_xlsx[[#This Row],[Order Date]]</f>
        <v>3</v>
      </c>
      <c r="X5322" s="8">
        <f>YEAR(Sample___Superstore_xlsx[[#This Row],[Order Date]])</f>
        <v>2017</v>
      </c>
      <c r="Y5322" s="8">
        <f>MONTH(Sample___Superstore_xlsx[[#This Row],[Order Date]])</f>
        <v>10</v>
      </c>
    </row>
    <row r="5323" spans="1:25">
      <c r="A5323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4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5">
        <v>4</v>
      </c>
      <c r="T5323">
        <v>0.7</v>
      </c>
      <c r="U5323" s="3">
        <v>-26.247599999999998</v>
      </c>
      <c r="V5323" s="6">
        <f>Sample___Superstore_xlsx[[#This Row],[Profit]]/Sample___Superstore_xlsx[[#This Row],[Sales]]</f>
        <v>-0.7666666666666665</v>
      </c>
      <c r="W5323" s="7">
        <f>Sample___Superstore_xlsx[[#This Row],[Ship Date]]-Sample___Superstore_xlsx[[#This Row],[Order Date]]</f>
        <v>3</v>
      </c>
      <c r="X5323" s="8">
        <f>YEAR(Sample___Superstore_xlsx[[#This Row],[Order Date]])</f>
        <v>2017</v>
      </c>
      <c r="Y5323" s="8">
        <f>MONTH(Sample___Superstore_xlsx[[#This Row],[Order Date]])</f>
        <v>10</v>
      </c>
    </row>
    <row r="5324" spans="1:25">
      <c r="A5324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19.760000000000002</v>
      </c>
      <c r="S5324" s="5">
        <v>2</v>
      </c>
      <c r="T5324">
        <v>0.2</v>
      </c>
      <c r="U5324" s="3">
        <v>5.9279999999999999</v>
      </c>
      <c r="V5324" s="6">
        <f>Sample___Superstore_xlsx[[#This Row],[Profit]]/Sample___Superstore_xlsx[[#This Row],[Sales]]</f>
        <v>0.3</v>
      </c>
      <c r="W5324" s="7">
        <f>Sample___Superstore_xlsx[[#This Row],[Ship Date]]-Sample___Superstore_xlsx[[#This Row],[Order Date]]</f>
        <v>3</v>
      </c>
      <c r="X5324" s="8">
        <f>YEAR(Sample___Superstore_xlsx[[#This Row],[Order Date]])</f>
        <v>2017</v>
      </c>
      <c r="Y5324" s="8">
        <f>MONTH(Sample___Superstore_xlsx[[#This Row],[Order Date]])</f>
        <v>10</v>
      </c>
    </row>
    <row r="5325" spans="1:25">
      <c r="A5325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4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3">
        <v>15.96</v>
      </c>
      <c r="S5325" s="5">
        <v>2</v>
      </c>
      <c r="T5325">
        <v>0</v>
      </c>
      <c r="U5325" s="3">
        <v>7.98</v>
      </c>
      <c r="V5325" s="6">
        <f>Sample___Superstore_xlsx[[#This Row],[Profit]]/Sample___Superstore_xlsx[[#This Row],[Sales]]</f>
        <v>0.5</v>
      </c>
      <c r="W5325" s="7">
        <f>Sample___Superstore_xlsx[[#This Row],[Ship Date]]-Sample___Superstore_xlsx[[#This Row],[Order Date]]</f>
        <v>5</v>
      </c>
      <c r="X5325" s="8">
        <f>YEAR(Sample___Superstore_xlsx[[#This Row],[Order Date]])</f>
        <v>2017</v>
      </c>
      <c r="Y5325" s="8">
        <f>MONTH(Sample___Superstore_xlsx[[#This Row],[Order Date]])</f>
        <v>9</v>
      </c>
    </row>
    <row r="5326" spans="1:25">
      <c r="A5326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4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16.899999999999999</v>
      </c>
      <c r="S5326" s="5">
        <v>5</v>
      </c>
      <c r="T5326">
        <v>0</v>
      </c>
      <c r="U5326" s="3">
        <v>6.2530000000000001</v>
      </c>
      <c r="V5326" s="6">
        <f>Sample___Superstore_xlsx[[#This Row],[Profit]]/Sample___Superstore_xlsx[[#This Row],[Sales]]</f>
        <v>0.37000000000000005</v>
      </c>
      <c r="W5326" s="7">
        <f>Sample___Superstore_xlsx[[#This Row],[Ship Date]]-Sample___Superstore_xlsx[[#This Row],[Order Date]]</f>
        <v>5</v>
      </c>
      <c r="X5326" s="8">
        <f>YEAR(Sample___Superstore_xlsx[[#This Row],[Order Date]])</f>
        <v>2015</v>
      </c>
      <c r="Y5326" s="8">
        <f>MONTH(Sample___Superstore_xlsx[[#This Row],[Order Date]])</f>
        <v>12</v>
      </c>
    </row>
    <row r="5327" spans="1:25">
      <c r="A5327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4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5">
        <v>6</v>
      </c>
      <c r="T5327">
        <v>0</v>
      </c>
      <c r="U5327" s="3">
        <v>9.0288000000000004</v>
      </c>
      <c r="V5327" s="6">
        <f>Sample___Superstore_xlsx[[#This Row],[Profit]]/Sample___Superstore_xlsx[[#This Row],[Sales]]</f>
        <v>0.36000000000000004</v>
      </c>
      <c r="W5327" s="7">
        <f>Sample___Superstore_xlsx[[#This Row],[Ship Date]]-Sample___Superstore_xlsx[[#This Row],[Order Date]]</f>
        <v>5</v>
      </c>
      <c r="X5327" s="8">
        <f>YEAR(Sample___Superstore_xlsx[[#This Row],[Order Date]])</f>
        <v>2015</v>
      </c>
      <c r="Y5327" s="8">
        <f>MONTH(Sample___Superstore_xlsx[[#This Row],[Order Date]])</f>
        <v>12</v>
      </c>
    </row>
    <row r="5328" spans="1:25">
      <c r="A5328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4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5">
        <v>2</v>
      </c>
      <c r="T5328">
        <v>0</v>
      </c>
      <c r="U5328" s="3">
        <v>2.0039999999999996</v>
      </c>
      <c r="V5328" s="6">
        <f>Sample___Superstore_xlsx[[#This Row],[Profit]]/Sample___Superstore_xlsx[[#This Row],[Sales]]</f>
        <v>0.29999999999999993</v>
      </c>
      <c r="W5328" s="7">
        <f>Sample___Superstore_xlsx[[#This Row],[Ship Date]]-Sample___Superstore_xlsx[[#This Row],[Order Date]]</f>
        <v>5</v>
      </c>
      <c r="X5328" s="8">
        <f>YEAR(Sample___Superstore_xlsx[[#This Row],[Order Date]])</f>
        <v>2015</v>
      </c>
      <c r="Y5328" s="8">
        <f>MONTH(Sample___Superstore_xlsx[[#This Row],[Order Date]])</f>
        <v>1</v>
      </c>
    </row>
    <row r="5329" spans="1:25">
      <c r="A5329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4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3">
        <v>19.440000000000001</v>
      </c>
      <c r="S5329" s="5">
        <v>3</v>
      </c>
      <c r="T5329">
        <v>0</v>
      </c>
      <c r="U5329" s="3">
        <v>9.3312000000000008</v>
      </c>
      <c r="V5329" s="6">
        <f>Sample___Superstore_xlsx[[#This Row],[Profit]]/Sample___Superstore_xlsx[[#This Row],[Sales]]</f>
        <v>0.48000000000000004</v>
      </c>
      <c r="W5329" s="7">
        <f>Sample___Superstore_xlsx[[#This Row],[Ship Date]]-Sample___Superstore_xlsx[[#This Row],[Order Date]]</f>
        <v>2</v>
      </c>
      <c r="X5329" s="8">
        <f>YEAR(Sample___Superstore_xlsx[[#This Row],[Order Date]])</f>
        <v>2014</v>
      </c>
      <c r="Y5329" s="8">
        <f>MONTH(Sample___Superstore_xlsx[[#This Row],[Order Date]])</f>
        <v>1</v>
      </c>
    </row>
    <row r="5330" spans="1:25">
      <c r="A5330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4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5">
        <v>2</v>
      </c>
      <c r="T5330">
        <v>0.2</v>
      </c>
      <c r="U5330" s="3">
        <v>2.3939999999999984</v>
      </c>
      <c r="V5330" s="6">
        <f>Sample___Superstore_xlsx[[#This Row],[Profit]]/Sample___Superstore_xlsx[[#This Row],[Sales]]</f>
        <v>7.4999999999999942E-2</v>
      </c>
      <c r="W5330" s="7">
        <f>Sample___Superstore_xlsx[[#This Row],[Ship Date]]-Sample___Superstore_xlsx[[#This Row],[Order Date]]</f>
        <v>4</v>
      </c>
      <c r="X5330" s="8">
        <f>YEAR(Sample___Superstore_xlsx[[#This Row],[Order Date]])</f>
        <v>2015</v>
      </c>
      <c r="Y5330" s="8">
        <f>MONTH(Sample___Superstore_xlsx[[#This Row],[Order Date]])</f>
        <v>3</v>
      </c>
    </row>
    <row r="5331" spans="1:25">
      <c r="A533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4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5">
        <v>2</v>
      </c>
      <c r="T5331">
        <v>0.2</v>
      </c>
      <c r="U5331" s="3">
        <v>11.748799999999997</v>
      </c>
      <c r="V5331" s="6">
        <f>Sample___Superstore_xlsx[[#This Row],[Profit]]/Sample___Superstore_xlsx[[#This Row],[Sales]]</f>
        <v>0.34999999999999987</v>
      </c>
      <c r="W5331" s="7">
        <f>Sample___Superstore_xlsx[[#This Row],[Ship Date]]-Sample___Superstore_xlsx[[#This Row],[Order Date]]</f>
        <v>3</v>
      </c>
      <c r="X5331" s="8">
        <f>YEAR(Sample___Superstore_xlsx[[#This Row],[Order Date]])</f>
        <v>2016</v>
      </c>
      <c r="Y5331" s="8">
        <f>MONTH(Sample___Superstore_xlsx[[#This Row],[Order Date]])</f>
        <v>12</v>
      </c>
    </row>
    <row r="5332" spans="1:25">
      <c r="A5332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4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5">
        <v>1</v>
      </c>
      <c r="T5332">
        <v>0</v>
      </c>
      <c r="U5332" s="3">
        <v>24.936599999999999</v>
      </c>
      <c r="V5332" s="6">
        <f>Sample___Superstore_xlsx[[#This Row],[Profit]]/Sample___Superstore_xlsx[[#This Row],[Sales]]</f>
        <v>0.39</v>
      </c>
      <c r="W5332" s="7">
        <f>Sample___Superstore_xlsx[[#This Row],[Ship Date]]-Sample___Superstore_xlsx[[#This Row],[Order Date]]</f>
        <v>4</v>
      </c>
      <c r="X5332" s="8">
        <f>YEAR(Sample___Superstore_xlsx[[#This Row],[Order Date]])</f>
        <v>2016</v>
      </c>
      <c r="Y5332" s="8">
        <f>MONTH(Sample___Superstore_xlsx[[#This Row],[Order Date]])</f>
        <v>9</v>
      </c>
    </row>
    <row r="5333" spans="1:25">
      <c r="A5333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4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60.600000000000009</v>
      </c>
      <c r="S5333" s="5">
        <v>5</v>
      </c>
      <c r="T5333">
        <v>0.2</v>
      </c>
      <c r="U5333" s="3">
        <v>20.452499999999997</v>
      </c>
      <c r="V5333" s="6">
        <f>Sample___Superstore_xlsx[[#This Row],[Profit]]/Sample___Superstore_xlsx[[#This Row],[Sales]]</f>
        <v>0.33749999999999991</v>
      </c>
      <c r="W5333" s="7">
        <f>Sample___Superstore_xlsx[[#This Row],[Ship Date]]-Sample___Superstore_xlsx[[#This Row],[Order Date]]</f>
        <v>4</v>
      </c>
      <c r="X5333" s="8">
        <f>YEAR(Sample___Superstore_xlsx[[#This Row],[Order Date]])</f>
        <v>2016</v>
      </c>
      <c r="Y5333" s="8">
        <f>MONTH(Sample___Superstore_xlsx[[#This Row],[Order Date]])</f>
        <v>9</v>
      </c>
    </row>
    <row r="5334" spans="1:25">
      <c r="A5334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5">
        <v>4</v>
      </c>
      <c r="T5334">
        <v>0</v>
      </c>
      <c r="U5334" s="3">
        <v>6.5887999999999991</v>
      </c>
      <c r="V5334" s="6">
        <f>Sample___Superstore_xlsx[[#This Row],[Profit]]/Sample___Superstore_xlsx[[#This Row],[Sales]]</f>
        <v>0.28999999999999998</v>
      </c>
      <c r="W5334" s="7">
        <f>Sample___Superstore_xlsx[[#This Row],[Ship Date]]-Sample___Superstore_xlsx[[#This Row],[Order Date]]</f>
        <v>4</v>
      </c>
      <c r="X5334" s="8">
        <f>YEAR(Sample___Superstore_xlsx[[#This Row],[Order Date]])</f>
        <v>2016</v>
      </c>
      <c r="Y5334" s="8">
        <f>MONTH(Sample___Superstore_xlsx[[#This Row],[Order Date]])</f>
        <v>9</v>
      </c>
    </row>
    <row r="5335" spans="1:25">
      <c r="A5335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4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5">
        <v>4</v>
      </c>
      <c r="T5335">
        <v>0</v>
      </c>
      <c r="U5335" s="3">
        <v>4.0583999999999998</v>
      </c>
      <c r="V5335" s="6">
        <f>Sample___Superstore_xlsx[[#This Row],[Profit]]/Sample___Superstore_xlsx[[#This Row],[Sales]]</f>
        <v>0.38</v>
      </c>
      <c r="W5335" s="7">
        <f>Sample___Superstore_xlsx[[#This Row],[Ship Date]]-Sample___Superstore_xlsx[[#This Row],[Order Date]]</f>
        <v>6</v>
      </c>
      <c r="X5335" s="8">
        <f>YEAR(Sample___Superstore_xlsx[[#This Row],[Order Date]])</f>
        <v>2014</v>
      </c>
      <c r="Y5335" s="8">
        <f>MONTH(Sample___Superstore_xlsx[[#This Row],[Order Date]])</f>
        <v>8</v>
      </c>
    </row>
    <row r="5336" spans="1:25">
      <c r="A5336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4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3">
        <v>17.34</v>
      </c>
      <c r="S5336" s="5">
        <v>3</v>
      </c>
      <c r="T5336">
        <v>0</v>
      </c>
      <c r="U5336" s="3">
        <v>8.4966000000000008</v>
      </c>
      <c r="V5336" s="6">
        <f>Sample___Superstore_xlsx[[#This Row],[Profit]]/Sample___Superstore_xlsx[[#This Row],[Sales]]</f>
        <v>0.49000000000000005</v>
      </c>
      <c r="W5336" s="7">
        <f>Sample___Superstore_xlsx[[#This Row],[Ship Date]]-Sample___Superstore_xlsx[[#This Row],[Order Date]]</f>
        <v>6</v>
      </c>
      <c r="X5336" s="8">
        <f>YEAR(Sample___Superstore_xlsx[[#This Row],[Order Date]])</f>
        <v>2014</v>
      </c>
      <c r="Y5336" s="8">
        <f>MONTH(Sample___Superstore_xlsx[[#This Row],[Order Date]])</f>
        <v>8</v>
      </c>
    </row>
    <row r="5337" spans="1:25">
      <c r="A5337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4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3">
        <v>3.38</v>
      </c>
      <c r="S5337" s="5">
        <v>1</v>
      </c>
      <c r="T5337">
        <v>0</v>
      </c>
      <c r="U5337" s="3">
        <v>1.5547999999999997</v>
      </c>
      <c r="V5337" s="6">
        <f>Sample___Superstore_xlsx[[#This Row],[Profit]]/Sample___Superstore_xlsx[[#This Row],[Sales]]</f>
        <v>0.45999999999999996</v>
      </c>
      <c r="W5337" s="7">
        <f>Sample___Superstore_xlsx[[#This Row],[Ship Date]]-Sample___Superstore_xlsx[[#This Row],[Order Date]]</f>
        <v>6</v>
      </c>
      <c r="X5337" s="8">
        <f>YEAR(Sample___Superstore_xlsx[[#This Row],[Order Date]])</f>
        <v>2014</v>
      </c>
      <c r="Y5337" s="8">
        <f>MONTH(Sample___Superstore_xlsx[[#This Row],[Order Date]])</f>
        <v>8</v>
      </c>
    </row>
    <row r="5338" spans="1:25">
      <c r="A5338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4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26.975999999999999</v>
      </c>
      <c r="S5338" s="5">
        <v>4</v>
      </c>
      <c r="T5338">
        <v>0.2</v>
      </c>
      <c r="U5338" s="3">
        <v>8.767199999999999</v>
      </c>
      <c r="V5338" s="6">
        <f>Sample___Superstore_xlsx[[#This Row],[Profit]]/Sample___Superstore_xlsx[[#This Row],[Sales]]</f>
        <v>0.32499999999999996</v>
      </c>
      <c r="W5338" s="7">
        <f>Sample___Superstore_xlsx[[#This Row],[Ship Date]]-Sample___Superstore_xlsx[[#This Row],[Order Date]]</f>
        <v>4</v>
      </c>
      <c r="X5338" s="8">
        <f>YEAR(Sample___Superstore_xlsx[[#This Row],[Order Date]])</f>
        <v>2015</v>
      </c>
      <c r="Y5338" s="8">
        <f>MONTH(Sample___Superstore_xlsx[[#This Row],[Order Date]])</f>
        <v>5</v>
      </c>
    </row>
    <row r="5339" spans="1:25">
      <c r="A5339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4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3">
        <v>307.77600000000001</v>
      </c>
      <c r="S5339" s="5">
        <v>7</v>
      </c>
      <c r="T5339">
        <v>0.2</v>
      </c>
      <c r="U5339" s="3">
        <v>111.5688</v>
      </c>
      <c r="V5339" s="6">
        <f>Sample___Superstore_xlsx[[#This Row],[Profit]]/Sample___Superstore_xlsx[[#This Row],[Sales]]</f>
        <v>0.36249999999999999</v>
      </c>
      <c r="W5339" s="7">
        <f>Sample___Superstore_xlsx[[#This Row],[Ship Date]]-Sample___Superstore_xlsx[[#This Row],[Order Date]]</f>
        <v>5</v>
      </c>
      <c r="X5339" s="8">
        <f>YEAR(Sample___Superstore_xlsx[[#This Row],[Order Date]])</f>
        <v>2017</v>
      </c>
      <c r="Y5339" s="8">
        <f>MONTH(Sample___Superstore_xlsx[[#This Row],[Order Date]])</f>
        <v>10</v>
      </c>
    </row>
    <row r="5340" spans="1:25">
      <c r="A5340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4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5">
        <v>5</v>
      </c>
      <c r="T5340">
        <v>0</v>
      </c>
      <c r="U5340" s="3">
        <v>4.8910000000000053</v>
      </c>
      <c r="V5340" s="6">
        <f>Sample___Superstore_xlsx[[#This Row],[Profit]]/Sample___Superstore_xlsx[[#This Row],[Sales]]</f>
        <v>2.0000000000000025E-2</v>
      </c>
      <c r="W5340" s="7">
        <f>Sample___Superstore_xlsx[[#This Row],[Ship Date]]-Sample___Superstore_xlsx[[#This Row],[Order Date]]</f>
        <v>5</v>
      </c>
      <c r="X5340" s="8">
        <f>YEAR(Sample___Superstore_xlsx[[#This Row],[Order Date]])</f>
        <v>2015</v>
      </c>
      <c r="Y5340" s="8">
        <f>MONTH(Sample___Superstore_xlsx[[#This Row],[Order Date]])</f>
        <v>11</v>
      </c>
    </row>
    <row r="5341" spans="1:25">
      <c r="A534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4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5">
        <v>6</v>
      </c>
      <c r="T5341">
        <v>0</v>
      </c>
      <c r="U5341" s="3">
        <v>5.7527999999999988</v>
      </c>
      <c r="V5341" s="6">
        <f>Sample___Superstore_xlsx[[#This Row],[Profit]]/Sample___Superstore_xlsx[[#This Row],[Sales]]</f>
        <v>0.46999999999999992</v>
      </c>
      <c r="W5341" s="7">
        <f>Sample___Superstore_xlsx[[#This Row],[Ship Date]]-Sample___Superstore_xlsx[[#This Row],[Order Date]]</f>
        <v>5</v>
      </c>
      <c r="X5341" s="8">
        <f>YEAR(Sample___Superstore_xlsx[[#This Row],[Order Date]])</f>
        <v>2015</v>
      </c>
      <c r="Y5341" s="8">
        <f>MONTH(Sample___Superstore_xlsx[[#This Row],[Order Date]])</f>
        <v>11</v>
      </c>
    </row>
    <row r="5342" spans="1:25">
      <c r="A5342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4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5">
        <v>2</v>
      </c>
      <c r="T5342">
        <v>0</v>
      </c>
      <c r="U5342" s="3">
        <v>6.011400000000001</v>
      </c>
      <c r="V5342" s="6">
        <f>Sample___Superstore_xlsx[[#This Row],[Profit]]/Sample___Superstore_xlsx[[#This Row],[Sales]]</f>
        <v>0.43000000000000005</v>
      </c>
      <c r="W5342" s="7">
        <f>Sample___Superstore_xlsx[[#This Row],[Ship Date]]-Sample___Superstore_xlsx[[#This Row],[Order Date]]</f>
        <v>5</v>
      </c>
      <c r="X5342" s="8">
        <f>YEAR(Sample___Superstore_xlsx[[#This Row],[Order Date]])</f>
        <v>2015</v>
      </c>
      <c r="Y5342" s="8">
        <f>MONTH(Sample___Superstore_xlsx[[#This Row],[Order Date]])</f>
        <v>11</v>
      </c>
    </row>
    <row r="5343" spans="1:25">
      <c r="A5343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4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5">
        <v>5</v>
      </c>
      <c r="T5343">
        <v>0</v>
      </c>
      <c r="U5343" s="3">
        <v>53.996999999999957</v>
      </c>
      <c r="V5343" s="6">
        <f>Sample___Superstore_xlsx[[#This Row],[Profit]]/Sample___Superstore_xlsx[[#This Row],[Sales]]</f>
        <v>5.9999999999999949E-2</v>
      </c>
      <c r="W5343" s="7">
        <f>Sample___Superstore_xlsx[[#This Row],[Ship Date]]-Sample___Superstore_xlsx[[#This Row],[Order Date]]</f>
        <v>5</v>
      </c>
      <c r="X5343" s="8">
        <f>YEAR(Sample___Superstore_xlsx[[#This Row],[Order Date]])</f>
        <v>2015</v>
      </c>
      <c r="Y5343" s="8">
        <f>MONTH(Sample___Superstore_xlsx[[#This Row],[Order Date]])</f>
        <v>11</v>
      </c>
    </row>
    <row r="5344" spans="1:25">
      <c r="A5344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5">
        <v>1</v>
      </c>
      <c r="T5344">
        <v>0.2</v>
      </c>
      <c r="U5344" s="3">
        <v>0.55079999999999985</v>
      </c>
      <c r="V5344" s="6">
        <f>Sample___Superstore_xlsx[[#This Row],[Profit]]/Sample___Superstore_xlsx[[#This Row],[Sales]]</f>
        <v>0.33749999999999986</v>
      </c>
      <c r="W5344" s="7">
        <f>Sample___Superstore_xlsx[[#This Row],[Ship Date]]-Sample___Superstore_xlsx[[#This Row],[Order Date]]</f>
        <v>6</v>
      </c>
      <c r="X5344" s="8">
        <f>YEAR(Sample___Superstore_xlsx[[#This Row],[Order Date]])</f>
        <v>2014</v>
      </c>
      <c r="Y5344" s="8">
        <f>MONTH(Sample___Superstore_xlsx[[#This Row],[Order Date]])</f>
        <v>11</v>
      </c>
    </row>
    <row r="5345" spans="1:25">
      <c r="A5345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4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267.95999999999998</v>
      </c>
      <c r="S5345" s="5">
        <v>5</v>
      </c>
      <c r="T5345">
        <v>0.2</v>
      </c>
      <c r="U5345" s="3">
        <v>16.747500000000016</v>
      </c>
      <c r="V5345" s="6">
        <f>Sample___Superstore_xlsx[[#This Row],[Profit]]/Sample___Superstore_xlsx[[#This Row],[Sales]]</f>
        <v>6.2500000000000069E-2</v>
      </c>
      <c r="W5345" s="7">
        <f>Sample___Superstore_xlsx[[#This Row],[Ship Date]]-Sample___Superstore_xlsx[[#This Row],[Order Date]]</f>
        <v>6</v>
      </c>
      <c r="X5345" s="8">
        <f>YEAR(Sample___Superstore_xlsx[[#This Row],[Order Date]])</f>
        <v>2014</v>
      </c>
      <c r="Y5345" s="8">
        <f>MONTH(Sample___Superstore_xlsx[[#This Row],[Order Date]])</f>
        <v>11</v>
      </c>
    </row>
    <row r="5346" spans="1:25">
      <c r="A5346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4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5">
        <v>1</v>
      </c>
      <c r="T5346">
        <v>0</v>
      </c>
      <c r="U5346" s="3">
        <v>2.2364999999999995</v>
      </c>
      <c r="V5346" s="6">
        <f>Sample___Superstore_xlsx[[#This Row],[Profit]]/Sample___Superstore_xlsx[[#This Row],[Sales]]</f>
        <v>6.9999999999999979E-2</v>
      </c>
      <c r="W5346" s="7">
        <f>Sample___Superstore_xlsx[[#This Row],[Ship Date]]-Sample___Superstore_xlsx[[#This Row],[Order Date]]</f>
        <v>2</v>
      </c>
      <c r="X5346" s="8">
        <f>YEAR(Sample___Superstore_xlsx[[#This Row],[Order Date]])</f>
        <v>2015</v>
      </c>
      <c r="Y5346" s="8">
        <f>MONTH(Sample___Superstore_xlsx[[#This Row],[Order Date]])</f>
        <v>10</v>
      </c>
    </row>
    <row r="5347" spans="1:25">
      <c r="A5347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4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5">
        <v>4</v>
      </c>
      <c r="T5347">
        <v>0</v>
      </c>
      <c r="U5347" s="3">
        <v>210.4935999999999</v>
      </c>
      <c r="V5347" s="6">
        <f>Sample___Superstore_xlsx[[#This Row],[Profit]]/Sample___Superstore_xlsx[[#This Row],[Sales]]</f>
        <v>0.28999999999999987</v>
      </c>
      <c r="W5347" s="7">
        <f>Sample___Superstore_xlsx[[#This Row],[Ship Date]]-Sample___Superstore_xlsx[[#This Row],[Order Date]]</f>
        <v>2</v>
      </c>
      <c r="X5347" s="8">
        <f>YEAR(Sample___Superstore_xlsx[[#This Row],[Order Date]])</f>
        <v>2017</v>
      </c>
      <c r="Y5347" s="8">
        <f>MONTH(Sample___Superstore_xlsx[[#This Row],[Order Date]])</f>
        <v>3</v>
      </c>
    </row>
    <row r="5348" spans="1:25">
      <c r="A5348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4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10.896000000000001</v>
      </c>
      <c r="S5348" s="5">
        <v>3</v>
      </c>
      <c r="T5348">
        <v>0.2</v>
      </c>
      <c r="U5348" s="3">
        <v>3.9497999999999998</v>
      </c>
      <c r="V5348" s="6">
        <f>Sample___Superstore_xlsx[[#This Row],[Profit]]/Sample___Superstore_xlsx[[#This Row],[Sales]]</f>
        <v>0.36249999999999993</v>
      </c>
      <c r="W5348" s="7">
        <f>Sample___Superstore_xlsx[[#This Row],[Ship Date]]-Sample___Superstore_xlsx[[#This Row],[Order Date]]</f>
        <v>2</v>
      </c>
      <c r="X5348" s="8">
        <f>YEAR(Sample___Superstore_xlsx[[#This Row],[Order Date]])</f>
        <v>2017</v>
      </c>
      <c r="Y5348" s="8">
        <f>MONTH(Sample___Superstore_xlsx[[#This Row],[Order Date]])</f>
        <v>3</v>
      </c>
    </row>
    <row r="5349" spans="1:25">
      <c r="A5349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4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8.5440000000000005</v>
      </c>
      <c r="S5349" s="5">
        <v>2</v>
      </c>
      <c r="T5349">
        <v>0.2</v>
      </c>
      <c r="U5349" s="3">
        <v>2.8835999999999995</v>
      </c>
      <c r="V5349" s="6">
        <f>Sample___Superstore_xlsx[[#This Row],[Profit]]/Sample___Superstore_xlsx[[#This Row],[Sales]]</f>
        <v>0.33749999999999991</v>
      </c>
      <c r="W5349" s="7">
        <f>Sample___Superstore_xlsx[[#This Row],[Ship Date]]-Sample___Superstore_xlsx[[#This Row],[Order Date]]</f>
        <v>2</v>
      </c>
      <c r="X5349" s="8">
        <f>YEAR(Sample___Superstore_xlsx[[#This Row],[Order Date]])</f>
        <v>2017</v>
      </c>
      <c r="Y5349" s="8">
        <f>MONTH(Sample___Superstore_xlsx[[#This Row],[Order Date]])</f>
        <v>3</v>
      </c>
    </row>
    <row r="5350" spans="1:25">
      <c r="A5350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4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5">
        <v>3</v>
      </c>
      <c r="T5350">
        <v>0</v>
      </c>
      <c r="U5350" s="3">
        <v>15.523199999999999</v>
      </c>
      <c r="V5350" s="6">
        <f>Sample___Superstore_xlsx[[#This Row],[Profit]]/Sample___Superstore_xlsx[[#This Row],[Sales]]</f>
        <v>0.48000000000000004</v>
      </c>
      <c r="W5350" s="7">
        <f>Sample___Superstore_xlsx[[#This Row],[Ship Date]]-Sample___Superstore_xlsx[[#This Row],[Order Date]]</f>
        <v>6</v>
      </c>
      <c r="X5350" s="8">
        <f>YEAR(Sample___Superstore_xlsx[[#This Row],[Order Date]])</f>
        <v>2015</v>
      </c>
      <c r="Y5350" s="8">
        <f>MONTH(Sample___Superstore_xlsx[[#This Row],[Order Date]])</f>
        <v>1</v>
      </c>
    </row>
    <row r="5351" spans="1:25">
      <c r="A535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4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3">
        <v>39.900000000000006</v>
      </c>
      <c r="S5351" s="5">
        <v>5</v>
      </c>
      <c r="T5351">
        <v>0</v>
      </c>
      <c r="U5351" s="3">
        <v>19.950000000000003</v>
      </c>
      <c r="V5351" s="6">
        <f>Sample___Superstore_xlsx[[#This Row],[Profit]]/Sample___Superstore_xlsx[[#This Row],[Sales]]</f>
        <v>0.5</v>
      </c>
      <c r="W5351" s="7">
        <f>Sample___Superstore_xlsx[[#This Row],[Ship Date]]-Sample___Superstore_xlsx[[#This Row],[Order Date]]</f>
        <v>6</v>
      </c>
      <c r="X5351" s="8">
        <f>YEAR(Sample___Superstore_xlsx[[#This Row],[Order Date]])</f>
        <v>2015</v>
      </c>
      <c r="Y5351" s="8">
        <f>MONTH(Sample___Superstore_xlsx[[#This Row],[Order Date]])</f>
        <v>1</v>
      </c>
    </row>
    <row r="5352" spans="1:25">
      <c r="A5352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4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3">
        <v>143.85600000000002</v>
      </c>
      <c r="S5352" s="5">
        <v>9</v>
      </c>
      <c r="T5352">
        <v>0.2</v>
      </c>
      <c r="U5352" s="3">
        <v>48.551399999999994</v>
      </c>
      <c r="V5352" s="6">
        <f>Sample___Superstore_xlsx[[#This Row],[Profit]]/Sample___Superstore_xlsx[[#This Row],[Sales]]</f>
        <v>0.33749999999999991</v>
      </c>
      <c r="W5352" s="7">
        <f>Sample___Superstore_xlsx[[#This Row],[Ship Date]]-Sample___Superstore_xlsx[[#This Row],[Order Date]]</f>
        <v>7</v>
      </c>
      <c r="X5352" s="8">
        <f>YEAR(Sample___Superstore_xlsx[[#This Row],[Order Date]])</f>
        <v>2017</v>
      </c>
      <c r="Y5352" s="8">
        <f>MONTH(Sample___Superstore_xlsx[[#This Row],[Order Date]])</f>
        <v>12</v>
      </c>
    </row>
    <row r="5353" spans="1:25">
      <c r="A5353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4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3">
        <v>41.92</v>
      </c>
      <c r="S5353" s="5">
        <v>4</v>
      </c>
      <c r="T5353">
        <v>0.2</v>
      </c>
      <c r="U5353" s="3">
        <v>15.195999999999998</v>
      </c>
      <c r="V5353" s="6">
        <f>Sample___Superstore_xlsx[[#This Row],[Profit]]/Sample___Superstore_xlsx[[#This Row],[Sales]]</f>
        <v>0.36249999999999993</v>
      </c>
      <c r="W5353" s="7">
        <f>Sample___Superstore_xlsx[[#This Row],[Ship Date]]-Sample___Superstore_xlsx[[#This Row],[Order Date]]</f>
        <v>6</v>
      </c>
      <c r="X5353" s="8">
        <f>YEAR(Sample___Superstore_xlsx[[#This Row],[Order Date]])</f>
        <v>2016</v>
      </c>
      <c r="Y5353" s="8">
        <f>MONTH(Sample___Superstore_xlsx[[#This Row],[Order Date]])</f>
        <v>9</v>
      </c>
    </row>
    <row r="5354" spans="1:25">
      <c r="A5354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5">
        <v>2</v>
      </c>
      <c r="T5354">
        <v>0.2</v>
      </c>
      <c r="U5354" s="3">
        <v>37.078199999999981</v>
      </c>
      <c r="V5354" s="6">
        <f>Sample___Superstore_xlsx[[#This Row],[Profit]]/Sample___Superstore_xlsx[[#This Row],[Sales]]</f>
        <v>0.11249999999999992</v>
      </c>
      <c r="W5354" s="7">
        <f>Sample___Superstore_xlsx[[#This Row],[Ship Date]]-Sample___Superstore_xlsx[[#This Row],[Order Date]]</f>
        <v>6</v>
      </c>
      <c r="X5354" s="8">
        <f>YEAR(Sample___Superstore_xlsx[[#This Row],[Order Date]])</f>
        <v>2016</v>
      </c>
      <c r="Y5354" s="8">
        <f>MONTH(Sample___Superstore_xlsx[[#This Row],[Order Date]])</f>
        <v>9</v>
      </c>
    </row>
    <row r="5355" spans="1:25">
      <c r="A5355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4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5">
        <v>8</v>
      </c>
      <c r="T5355">
        <v>0</v>
      </c>
      <c r="U5355" s="3">
        <v>41.021599999999999</v>
      </c>
      <c r="V5355" s="6">
        <f>Sample___Superstore_xlsx[[#This Row],[Profit]]/Sample___Superstore_xlsx[[#This Row],[Sales]]</f>
        <v>0.47</v>
      </c>
      <c r="W5355" s="7">
        <f>Sample___Superstore_xlsx[[#This Row],[Ship Date]]-Sample___Superstore_xlsx[[#This Row],[Order Date]]</f>
        <v>3</v>
      </c>
      <c r="X5355" s="8">
        <f>YEAR(Sample___Superstore_xlsx[[#This Row],[Order Date]])</f>
        <v>2016</v>
      </c>
      <c r="Y5355" s="8">
        <f>MONTH(Sample___Superstore_xlsx[[#This Row],[Order Date]])</f>
        <v>9</v>
      </c>
    </row>
    <row r="5356" spans="1:25">
      <c r="A5356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4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279.45600000000002</v>
      </c>
      <c r="S5356" s="5">
        <v>6</v>
      </c>
      <c r="T5356">
        <v>0.2</v>
      </c>
      <c r="U5356" s="3">
        <v>20.959199999999996</v>
      </c>
      <c r="V5356" s="6">
        <f>Sample___Superstore_xlsx[[#This Row],[Profit]]/Sample___Superstore_xlsx[[#This Row],[Sales]]</f>
        <v>7.4999999999999983E-2</v>
      </c>
      <c r="W5356" s="7">
        <f>Sample___Superstore_xlsx[[#This Row],[Ship Date]]-Sample___Superstore_xlsx[[#This Row],[Order Date]]</f>
        <v>6</v>
      </c>
      <c r="X5356" s="8">
        <f>YEAR(Sample___Superstore_xlsx[[#This Row],[Order Date]])</f>
        <v>2014</v>
      </c>
      <c r="Y5356" s="8">
        <f>MONTH(Sample___Superstore_xlsx[[#This Row],[Order Date]])</f>
        <v>5</v>
      </c>
    </row>
    <row r="5357" spans="1:25">
      <c r="A5357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4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3">
        <v>8</v>
      </c>
      <c r="S5357" s="5">
        <v>2</v>
      </c>
      <c r="T5357">
        <v>0</v>
      </c>
      <c r="U5357" s="3">
        <v>3.84</v>
      </c>
      <c r="V5357" s="6">
        <f>Sample___Superstore_xlsx[[#This Row],[Profit]]/Sample___Superstore_xlsx[[#This Row],[Sales]]</f>
        <v>0.48</v>
      </c>
      <c r="W5357" s="7">
        <f>Sample___Superstore_xlsx[[#This Row],[Ship Date]]-Sample___Superstore_xlsx[[#This Row],[Order Date]]</f>
        <v>6</v>
      </c>
      <c r="X5357" s="8">
        <f>YEAR(Sample___Superstore_xlsx[[#This Row],[Order Date]])</f>
        <v>2014</v>
      </c>
      <c r="Y5357" s="8">
        <f>MONTH(Sample___Superstore_xlsx[[#This Row],[Order Date]])</f>
        <v>5</v>
      </c>
    </row>
    <row r="5358" spans="1:25">
      <c r="A5358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4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5">
        <v>5</v>
      </c>
      <c r="T5358">
        <v>0.2</v>
      </c>
      <c r="U5358" s="3">
        <v>9.5339999999999971</v>
      </c>
      <c r="V5358" s="6">
        <f>Sample___Superstore_xlsx[[#This Row],[Profit]]/Sample___Superstore_xlsx[[#This Row],[Sales]]</f>
        <v>0.34999999999999987</v>
      </c>
      <c r="W5358" s="7">
        <f>Sample___Superstore_xlsx[[#This Row],[Ship Date]]-Sample___Superstore_xlsx[[#This Row],[Order Date]]</f>
        <v>4</v>
      </c>
      <c r="X5358" s="8">
        <f>YEAR(Sample___Superstore_xlsx[[#This Row],[Order Date]])</f>
        <v>2016</v>
      </c>
      <c r="Y5358" s="8">
        <f>MONTH(Sample___Superstore_xlsx[[#This Row],[Order Date]])</f>
        <v>9</v>
      </c>
    </row>
    <row r="5359" spans="1:25">
      <c r="A5359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4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5">
        <v>1</v>
      </c>
      <c r="T5359">
        <v>0</v>
      </c>
      <c r="U5359" s="3">
        <v>1.6359999999999992</v>
      </c>
      <c r="V5359" s="6">
        <f>Sample___Superstore_xlsx[[#This Row],[Profit]]/Sample___Superstore_xlsx[[#This Row],[Sales]]</f>
        <v>9.999999999999995E-2</v>
      </c>
      <c r="W5359" s="7">
        <f>Sample___Superstore_xlsx[[#This Row],[Ship Date]]-Sample___Superstore_xlsx[[#This Row],[Order Date]]</f>
        <v>6</v>
      </c>
      <c r="X5359" s="8">
        <f>YEAR(Sample___Superstore_xlsx[[#This Row],[Order Date]])</f>
        <v>2014</v>
      </c>
      <c r="Y5359" s="8">
        <f>MONTH(Sample___Superstore_xlsx[[#This Row],[Order Date]])</f>
        <v>8</v>
      </c>
    </row>
    <row r="5360" spans="1:25">
      <c r="A5360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4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5">
        <v>2</v>
      </c>
      <c r="T5360">
        <v>0</v>
      </c>
      <c r="U5360" s="3">
        <v>0.63119999999999798</v>
      </c>
      <c r="V5360" s="6">
        <f>Sample___Superstore_xlsx[[#This Row],[Profit]]/Sample___Superstore_xlsx[[#This Row],[Sales]]</f>
        <v>3.9999999999999876E-2</v>
      </c>
      <c r="W5360" s="7">
        <f>Sample___Superstore_xlsx[[#This Row],[Ship Date]]-Sample___Superstore_xlsx[[#This Row],[Order Date]]</f>
        <v>6</v>
      </c>
      <c r="X5360" s="8">
        <f>YEAR(Sample___Superstore_xlsx[[#This Row],[Order Date]])</f>
        <v>2014</v>
      </c>
      <c r="Y5360" s="8">
        <f>MONTH(Sample___Superstore_xlsx[[#This Row],[Order Date]])</f>
        <v>8</v>
      </c>
    </row>
    <row r="5361" spans="1:25">
      <c r="A536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4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5">
        <v>2</v>
      </c>
      <c r="T5361">
        <v>0</v>
      </c>
      <c r="U5361" s="3">
        <v>12.874400000000001</v>
      </c>
      <c r="V5361" s="6">
        <f>Sample___Superstore_xlsx[[#This Row],[Profit]]/Sample___Superstore_xlsx[[#This Row],[Sales]]</f>
        <v>0.28000000000000003</v>
      </c>
      <c r="W5361" s="7">
        <f>Sample___Superstore_xlsx[[#This Row],[Ship Date]]-Sample___Superstore_xlsx[[#This Row],[Order Date]]</f>
        <v>6</v>
      </c>
      <c r="X5361" s="8">
        <f>YEAR(Sample___Superstore_xlsx[[#This Row],[Order Date]])</f>
        <v>2014</v>
      </c>
      <c r="Y5361" s="8">
        <f>MONTH(Sample___Superstore_xlsx[[#This Row],[Order Date]])</f>
        <v>8</v>
      </c>
    </row>
    <row r="5362" spans="1:25">
      <c r="A5362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4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5">
        <v>8</v>
      </c>
      <c r="T5362">
        <v>0.2</v>
      </c>
      <c r="U5362" s="3">
        <v>-32.219200000000022</v>
      </c>
      <c r="V5362" s="6">
        <f>Sample___Superstore_xlsx[[#This Row],[Profit]]/Sample___Superstore_xlsx[[#This Row],[Sales]]</f>
        <v>-0.16250000000000009</v>
      </c>
      <c r="W5362" s="7">
        <f>Sample___Superstore_xlsx[[#This Row],[Ship Date]]-Sample___Superstore_xlsx[[#This Row],[Order Date]]</f>
        <v>4</v>
      </c>
      <c r="X5362" s="8">
        <f>YEAR(Sample___Superstore_xlsx[[#This Row],[Order Date]])</f>
        <v>2017</v>
      </c>
      <c r="Y5362" s="8">
        <f>MONTH(Sample___Superstore_xlsx[[#This Row],[Order Date]])</f>
        <v>4</v>
      </c>
    </row>
    <row r="5363" spans="1:25">
      <c r="A5363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4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5">
        <v>5</v>
      </c>
      <c r="T5363">
        <v>0.2</v>
      </c>
      <c r="U5363" s="3">
        <v>54.056999999999988</v>
      </c>
      <c r="V5363" s="6">
        <f>Sample___Superstore_xlsx[[#This Row],[Profit]]/Sample___Superstore_xlsx[[#This Row],[Sales]]</f>
        <v>7.4999999999999969E-2</v>
      </c>
      <c r="W5363" s="7">
        <f>Sample___Superstore_xlsx[[#This Row],[Ship Date]]-Sample___Superstore_xlsx[[#This Row],[Order Date]]</f>
        <v>1</v>
      </c>
      <c r="X5363" s="8">
        <f>YEAR(Sample___Superstore_xlsx[[#This Row],[Order Date]])</f>
        <v>2017</v>
      </c>
      <c r="Y5363" s="8">
        <f>MONTH(Sample___Superstore_xlsx[[#This Row],[Order Date]])</f>
        <v>6</v>
      </c>
    </row>
    <row r="5364" spans="1:25">
      <c r="A5364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5">
        <v>6</v>
      </c>
      <c r="T5364">
        <v>0</v>
      </c>
      <c r="U5364" s="3">
        <v>23.990399999999994</v>
      </c>
      <c r="V5364" s="6">
        <f>Sample___Superstore_xlsx[[#This Row],[Profit]]/Sample___Superstore_xlsx[[#This Row],[Sales]]</f>
        <v>0.33999999999999991</v>
      </c>
      <c r="W5364" s="7">
        <f>Sample___Superstore_xlsx[[#This Row],[Ship Date]]-Sample___Superstore_xlsx[[#This Row],[Order Date]]</f>
        <v>4</v>
      </c>
      <c r="X5364" s="8">
        <f>YEAR(Sample___Superstore_xlsx[[#This Row],[Order Date]])</f>
        <v>2016</v>
      </c>
      <c r="Y5364" s="8">
        <f>MONTH(Sample___Superstore_xlsx[[#This Row],[Order Date]])</f>
        <v>12</v>
      </c>
    </row>
    <row r="5365" spans="1:25">
      <c r="A5365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4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5">
        <v>2</v>
      </c>
      <c r="T5365">
        <v>0</v>
      </c>
      <c r="U5365" s="3">
        <v>22.948799999999999</v>
      </c>
      <c r="V5365" s="6">
        <f>Sample___Superstore_xlsx[[#This Row],[Profit]]/Sample___Superstore_xlsx[[#This Row],[Sales]]</f>
        <v>0.28000000000000003</v>
      </c>
      <c r="W5365" s="7">
        <f>Sample___Superstore_xlsx[[#This Row],[Ship Date]]-Sample___Superstore_xlsx[[#This Row],[Order Date]]</f>
        <v>4</v>
      </c>
      <c r="X5365" s="8">
        <f>YEAR(Sample___Superstore_xlsx[[#This Row],[Order Date]])</f>
        <v>2016</v>
      </c>
      <c r="Y5365" s="8">
        <f>MONTH(Sample___Superstore_xlsx[[#This Row],[Order Date]])</f>
        <v>12</v>
      </c>
    </row>
    <row r="5366" spans="1:25">
      <c r="A5366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4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64.864000000000004</v>
      </c>
      <c r="S5366" s="5">
        <v>4</v>
      </c>
      <c r="T5366">
        <v>0.2</v>
      </c>
      <c r="U5366" s="3">
        <v>6.4864000000000033</v>
      </c>
      <c r="V5366" s="6">
        <f>Sample___Superstore_xlsx[[#This Row],[Profit]]/Sample___Superstore_xlsx[[#This Row],[Sales]]</f>
        <v>0.10000000000000005</v>
      </c>
      <c r="W5366" s="7">
        <f>Sample___Superstore_xlsx[[#This Row],[Ship Date]]-Sample___Superstore_xlsx[[#This Row],[Order Date]]</f>
        <v>3</v>
      </c>
      <c r="X5366" s="8">
        <f>YEAR(Sample___Superstore_xlsx[[#This Row],[Order Date]])</f>
        <v>2014</v>
      </c>
      <c r="Y5366" s="8">
        <f>MONTH(Sample___Superstore_xlsx[[#This Row],[Order Date]])</f>
        <v>1</v>
      </c>
    </row>
    <row r="5367" spans="1:25">
      <c r="A5367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4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151.19200000000001</v>
      </c>
      <c r="S5367" s="5">
        <v>1</v>
      </c>
      <c r="T5367">
        <v>0.2</v>
      </c>
      <c r="U5367" s="3">
        <v>13.229299999999995</v>
      </c>
      <c r="V5367" s="6">
        <f>Sample___Superstore_xlsx[[#This Row],[Profit]]/Sample___Superstore_xlsx[[#This Row],[Sales]]</f>
        <v>8.7499999999999967E-2</v>
      </c>
      <c r="W5367" s="7">
        <f>Sample___Superstore_xlsx[[#This Row],[Ship Date]]-Sample___Superstore_xlsx[[#This Row],[Order Date]]</f>
        <v>4</v>
      </c>
      <c r="X5367" s="8">
        <f>YEAR(Sample___Superstore_xlsx[[#This Row],[Order Date]])</f>
        <v>2016</v>
      </c>
      <c r="Y5367" s="8">
        <f>MONTH(Sample___Superstore_xlsx[[#This Row],[Order Date]])</f>
        <v>11</v>
      </c>
    </row>
    <row r="5368" spans="1:25">
      <c r="A5368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4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5">
        <v>3</v>
      </c>
      <c r="T5368">
        <v>0.2</v>
      </c>
      <c r="U5368" s="3">
        <v>7.7679000000000009</v>
      </c>
      <c r="V5368" s="6">
        <f>Sample___Superstore_xlsx[[#This Row],[Profit]]/Sample___Superstore_xlsx[[#This Row],[Sales]]</f>
        <v>8.7499999999999994E-2</v>
      </c>
      <c r="W5368" s="7">
        <f>Sample___Superstore_xlsx[[#This Row],[Ship Date]]-Sample___Superstore_xlsx[[#This Row],[Order Date]]</f>
        <v>5</v>
      </c>
      <c r="X5368" s="8">
        <f>YEAR(Sample___Superstore_xlsx[[#This Row],[Order Date]])</f>
        <v>2017</v>
      </c>
      <c r="Y5368" s="8">
        <f>MONTH(Sample___Superstore_xlsx[[#This Row],[Order Date]])</f>
        <v>6</v>
      </c>
    </row>
    <row r="5369" spans="1:25">
      <c r="A5369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4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5">
        <v>4</v>
      </c>
      <c r="T5369">
        <v>0</v>
      </c>
      <c r="U5369" s="3">
        <v>5.4332000000000003</v>
      </c>
      <c r="V5369" s="6">
        <f>Sample___Superstore_xlsx[[#This Row],[Profit]]/Sample___Superstore_xlsx[[#This Row],[Sales]]</f>
        <v>0.47000000000000003</v>
      </c>
      <c r="W5369" s="7">
        <f>Sample___Superstore_xlsx[[#This Row],[Ship Date]]-Sample___Superstore_xlsx[[#This Row],[Order Date]]</f>
        <v>5</v>
      </c>
      <c r="X5369" s="8">
        <f>YEAR(Sample___Superstore_xlsx[[#This Row],[Order Date]])</f>
        <v>2017</v>
      </c>
      <c r="Y5369" s="8">
        <f>MONTH(Sample___Superstore_xlsx[[#This Row],[Order Date]])</f>
        <v>6</v>
      </c>
    </row>
    <row r="5370" spans="1:25">
      <c r="A5370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4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5">
        <v>1</v>
      </c>
      <c r="T5370">
        <v>0</v>
      </c>
      <c r="U5370" s="3">
        <v>3.8949999999999996</v>
      </c>
      <c r="V5370" s="6">
        <f>Sample___Superstore_xlsx[[#This Row],[Profit]]/Sample___Superstore_xlsx[[#This Row],[Sales]]</f>
        <v>0.24999999999999997</v>
      </c>
      <c r="W5370" s="7">
        <f>Sample___Superstore_xlsx[[#This Row],[Ship Date]]-Sample___Superstore_xlsx[[#This Row],[Order Date]]</f>
        <v>5</v>
      </c>
      <c r="X5370" s="8">
        <f>YEAR(Sample___Superstore_xlsx[[#This Row],[Order Date]])</f>
        <v>2017</v>
      </c>
      <c r="Y5370" s="8">
        <f>MONTH(Sample___Superstore_xlsx[[#This Row],[Order Date]])</f>
        <v>6</v>
      </c>
    </row>
    <row r="5371" spans="1:25">
      <c r="A537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4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3">
        <v>85.055999999999997</v>
      </c>
      <c r="S5371" s="5">
        <v>3</v>
      </c>
      <c r="T5371">
        <v>0.2</v>
      </c>
      <c r="U5371" s="3">
        <v>28.706399999999991</v>
      </c>
      <c r="V5371" s="6">
        <f>Sample___Superstore_xlsx[[#This Row],[Profit]]/Sample___Superstore_xlsx[[#This Row],[Sales]]</f>
        <v>0.33749999999999991</v>
      </c>
      <c r="W5371" s="7">
        <f>Sample___Superstore_xlsx[[#This Row],[Ship Date]]-Sample___Superstore_xlsx[[#This Row],[Order Date]]</f>
        <v>3</v>
      </c>
      <c r="X5371" s="8">
        <f>YEAR(Sample___Superstore_xlsx[[#This Row],[Order Date]])</f>
        <v>2017</v>
      </c>
      <c r="Y5371" s="8">
        <f>MONTH(Sample___Superstore_xlsx[[#This Row],[Order Date]])</f>
        <v>9</v>
      </c>
    </row>
    <row r="5372" spans="1:25">
      <c r="A5372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4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273.95999999999998</v>
      </c>
      <c r="S5372" s="5">
        <v>2</v>
      </c>
      <c r="T5372">
        <v>0</v>
      </c>
      <c r="U5372" s="3">
        <v>71.229600000000005</v>
      </c>
      <c r="V5372" s="6">
        <f>Sample___Superstore_xlsx[[#This Row],[Profit]]/Sample___Superstore_xlsx[[#This Row],[Sales]]</f>
        <v>0.26000000000000006</v>
      </c>
      <c r="W5372" s="7">
        <f>Sample___Superstore_xlsx[[#This Row],[Ship Date]]-Sample___Superstore_xlsx[[#This Row],[Order Date]]</f>
        <v>4</v>
      </c>
      <c r="X5372" s="8">
        <f>YEAR(Sample___Superstore_xlsx[[#This Row],[Order Date]])</f>
        <v>2017</v>
      </c>
      <c r="Y5372" s="8">
        <f>MONTH(Sample___Superstore_xlsx[[#This Row],[Order Date]])</f>
        <v>4</v>
      </c>
    </row>
    <row r="5373" spans="1:25">
      <c r="A5373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4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306.89999999999998</v>
      </c>
      <c r="S5373" s="5">
        <v>3</v>
      </c>
      <c r="T5373">
        <v>0</v>
      </c>
      <c r="U5373" s="3">
        <v>79.793999999999997</v>
      </c>
      <c r="V5373" s="6">
        <f>Sample___Superstore_xlsx[[#This Row],[Profit]]/Sample___Superstore_xlsx[[#This Row],[Sales]]</f>
        <v>0.26</v>
      </c>
      <c r="W5373" s="7">
        <f>Sample___Superstore_xlsx[[#This Row],[Ship Date]]-Sample___Superstore_xlsx[[#This Row],[Order Date]]</f>
        <v>4</v>
      </c>
      <c r="X5373" s="8">
        <f>YEAR(Sample___Superstore_xlsx[[#This Row],[Order Date]])</f>
        <v>2017</v>
      </c>
      <c r="Y5373" s="8">
        <f>MONTH(Sample___Superstore_xlsx[[#This Row],[Order Date]])</f>
        <v>4</v>
      </c>
    </row>
    <row r="5374" spans="1:25">
      <c r="A5374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3">
        <v>15.552000000000003</v>
      </c>
      <c r="S5374" s="5">
        <v>3</v>
      </c>
      <c r="T5374">
        <v>0.2</v>
      </c>
      <c r="U5374" s="3">
        <v>5.4432</v>
      </c>
      <c r="V5374" s="6">
        <f>Sample___Superstore_xlsx[[#This Row],[Profit]]/Sample___Superstore_xlsx[[#This Row],[Sales]]</f>
        <v>0.34999999999999992</v>
      </c>
      <c r="W5374" s="7">
        <f>Sample___Superstore_xlsx[[#This Row],[Ship Date]]-Sample___Superstore_xlsx[[#This Row],[Order Date]]</f>
        <v>6</v>
      </c>
      <c r="X5374" s="8">
        <f>YEAR(Sample___Superstore_xlsx[[#This Row],[Order Date]])</f>
        <v>2015</v>
      </c>
      <c r="Y5374" s="8">
        <f>MONTH(Sample___Superstore_xlsx[[#This Row],[Order Date]])</f>
        <v>10</v>
      </c>
    </row>
    <row r="5375" spans="1:25">
      <c r="A5375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4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347.36099999999999</v>
      </c>
      <c r="S5375" s="5">
        <v>7</v>
      </c>
      <c r="T5375">
        <v>0.3</v>
      </c>
      <c r="U5375" s="3">
        <v>-69.472199999999958</v>
      </c>
      <c r="V5375" s="6">
        <f>Sample___Superstore_xlsx[[#This Row],[Profit]]/Sample___Superstore_xlsx[[#This Row],[Sales]]</f>
        <v>-0.19999999999999987</v>
      </c>
      <c r="W5375" s="7">
        <f>Sample___Superstore_xlsx[[#This Row],[Ship Date]]-Sample___Superstore_xlsx[[#This Row],[Order Date]]</f>
        <v>6</v>
      </c>
      <c r="X5375" s="8">
        <f>YEAR(Sample___Superstore_xlsx[[#This Row],[Order Date]])</f>
        <v>2015</v>
      </c>
      <c r="Y5375" s="8">
        <f>MONTH(Sample___Superstore_xlsx[[#This Row],[Order Date]])</f>
        <v>10</v>
      </c>
    </row>
    <row r="5376" spans="1:25">
      <c r="A5376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4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3">
        <v>10.368000000000002</v>
      </c>
      <c r="S5376" s="5">
        <v>2</v>
      </c>
      <c r="T5376">
        <v>0.2</v>
      </c>
      <c r="U5376" s="3">
        <v>3.6288</v>
      </c>
      <c r="V5376" s="6">
        <f>Sample___Superstore_xlsx[[#This Row],[Profit]]/Sample___Superstore_xlsx[[#This Row],[Sales]]</f>
        <v>0.34999999999999992</v>
      </c>
      <c r="W5376" s="7">
        <f>Sample___Superstore_xlsx[[#This Row],[Ship Date]]-Sample___Superstore_xlsx[[#This Row],[Order Date]]</f>
        <v>6</v>
      </c>
      <c r="X5376" s="8">
        <f>YEAR(Sample___Superstore_xlsx[[#This Row],[Order Date]])</f>
        <v>2015</v>
      </c>
      <c r="Y5376" s="8">
        <f>MONTH(Sample___Superstore_xlsx[[#This Row],[Order Date]])</f>
        <v>10</v>
      </c>
    </row>
    <row r="5377" spans="1:25">
      <c r="A5377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4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5">
        <v>6</v>
      </c>
      <c r="T5377">
        <v>0</v>
      </c>
      <c r="U5377" s="3">
        <v>9.8159999999999954</v>
      </c>
      <c r="V5377" s="6">
        <f>Sample___Superstore_xlsx[[#This Row],[Profit]]/Sample___Superstore_xlsx[[#This Row],[Sales]]</f>
        <v>9.999999999999995E-2</v>
      </c>
      <c r="W5377" s="7">
        <f>Sample___Superstore_xlsx[[#This Row],[Ship Date]]-Sample___Superstore_xlsx[[#This Row],[Order Date]]</f>
        <v>4</v>
      </c>
      <c r="X5377" s="8">
        <f>YEAR(Sample___Superstore_xlsx[[#This Row],[Order Date]])</f>
        <v>2017</v>
      </c>
      <c r="Y5377" s="8">
        <f>MONTH(Sample___Superstore_xlsx[[#This Row],[Order Date]])</f>
        <v>5</v>
      </c>
    </row>
    <row r="5378" spans="1:25">
      <c r="A5378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4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5">
        <v>3</v>
      </c>
      <c r="T5378">
        <v>0</v>
      </c>
      <c r="U5378" s="3">
        <v>7.86</v>
      </c>
      <c r="V5378" s="6">
        <f>Sample___Superstore_xlsx[[#This Row],[Profit]]/Sample___Superstore_xlsx[[#This Row],[Sales]]</f>
        <v>0.25</v>
      </c>
      <c r="W5378" s="7">
        <f>Sample___Superstore_xlsx[[#This Row],[Ship Date]]-Sample___Superstore_xlsx[[#This Row],[Order Date]]</f>
        <v>4</v>
      </c>
      <c r="X5378" s="8">
        <f>YEAR(Sample___Superstore_xlsx[[#This Row],[Order Date]])</f>
        <v>2017</v>
      </c>
      <c r="Y5378" s="8">
        <f>MONTH(Sample___Superstore_xlsx[[#This Row],[Order Date]])</f>
        <v>5</v>
      </c>
    </row>
    <row r="5379" spans="1:25">
      <c r="A5379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4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5">
        <v>7</v>
      </c>
      <c r="T5379">
        <v>0.2</v>
      </c>
      <c r="U5379" s="3">
        <v>117.61469999999996</v>
      </c>
      <c r="V5379" s="6">
        <f>Sample___Superstore_xlsx[[#This Row],[Profit]]/Sample___Superstore_xlsx[[#This Row],[Sales]]</f>
        <v>0.33749999999999986</v>
      </c>
      <c r="W5379" s="7">
        <f>Sample___Superstore_xlsx[[#This Row],[Ship Date]]-Sample___Superstore_xlsx[[#This Row],[Order Date]]</f>
        <v>2</v>
      </c>
      <c r="X5379" s="8">
        <f>YEAR(Sample___Superstore_xlsx[[#This Row],[Order Date]])</f>
        <v>2014</v>
      </c>
      <c r="Y5379" s="8">
        <f>MONTH(Sample___Superstore_xlsx[[#This Row],[Order Date]])</f>
        <v>12</v>
      </c>
    </row>
    <row r="5380" spans="1:25">
      <c r="A5380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4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172.73599999999999</v>
      </c>
      <c r="S5380" s="5">
        <v>4</v>
      </c>
      <c r="T5380">
        <v>0.2</v>
      </c>
      <c r="U5380" s="3">
        <v>-30.228800000000007</v>
      </c>
      <c r="V5380" s="6">
        <f>Sample___Superstore_xlsx[[#This Row],[Profit]]/Sample___Superstore_xlsx[[#This Row],[Sales]]</f>
        <v>-0.17500000000000004</v>
      </c>
      <c r="W5380" s="7">
        <f>Sample___Superstore_xlsx[[#This Row],[Ship Date]]-Sample___Superstore_xlsx[[#This Row],[Order Date]]</f>
        <v>2</v>
      </c>
      <c r="X5380" s="8">
        <f>YEAR(Sample___Superstore_xlsx[[#This Row],[Order Date]])</f>
        <v>2014</v>
      </c>
      <c r="Y5380" s="8">
        <f>MONTH(Sample___Superstore_xlsx[[#This Row],[Order Date]])</f>
        <v>12</v>
      </c>
    </row>
    <row r="5381" spans="1:25">
      <c r="A538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4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3">
        <v>15.54</v>
      </c>
      <c r="S5381" s="5">
        <v>3</v>
      </c>
      <c r="T5381">
        <v>0</v>
      </c>
      <c r="U5381" s="3">
        <v>7.6145999999999994</v>
      </c>
      <c r="V5381" s="6">
        <f>Sample___Superstore_xlsx[[#This Row],[Profit]]/Sample___Superstore_xlsx[[#This Row],[Sales]]</f>
        <v>0.49</v>
      </c>
      <c r="W5381" s="7">
        <f>Sample___Superstore_xlsx[[#This Row],[Ship Date]]-Sample___Superstore_xlsx[[#This Row],[Order Date]]</f>
        <v>4</v>
      </c>
      <c r="X5381" s="8">
        <f>YEAR(Sample___Superstore_xlsx[[#This Row],[Order Date]])</f>
        <v>2016</v>
      </c>
      <c r="Y5381" s="8">
        <f>MONTH(Sample___Superstore_xlsx[[#This Row],[Order Date]])</f>
        <v>8</v>
      </c>
    </row>
    <row r="5382" spans="1:25">
      <c r="A5382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4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5">
        <v>6</v>
      </c>
      <c r="T5382">
        <v>0.2</v>
      </c>
      <c r="U5382" s="3">
        <v>35.623799999999996</v>
      </c>
      <c r="V5382" s="6">
        <f>Sample___Superstore_xlsx[[#This Row],[Profit]]/Sample___Superstore_xlsx[[#This Row],[Sales]]</f>
        <v>0.33749999999999997</v>
      </c>
      <c r="W5382" s="7">
        <f>Sample___Superstore_xlsx[[#This Row],[Ship Date]]-Sample___Superstore_xlsx[[#This Row],[Order Date]]</f>
        <v>4</v>
      </c>
      <c r="X5382" s="8">
        <f>YEAR(Sample___Superstore_xlsx[[#This Row],[Order Date]])</f>
        <v>2016</v>
      </c>
      <c r="Y5382" s="8">
        <f>MONTH(Sample___Superstore_xlsx[[#This Row],[Order Date]])</f>
        <v>8</v>
      </c>
    </row>
    <row r="5383" spans="1:25">
      <c r="A5383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4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3">
        <v>25.920000000000005</v>
      </c>
      <c r="S5383" s="5">
        <v>5</v>
      </c>
      <c r="T5383">
        <v>0.2</v>
      </c>
      <c r="U5383" s="3">
        <v>9.0719999999999992</v>
      </c>
      <c r="V5383" s="6">
        <f>Sample___Superstore_xlsx[[#This Row],[Profit]]/Sample___Superstore_xlsx[[#This Row],[Sales]]</f>
        <v>0.34999999999999992</v>
      </c>
      <c r="W5383" s="7">
        <f>Sample___Superstore_xlsx[[#This Row],[Ship Date]]-Sample___Superstore_xlsx[[#This Row],[Order Date]]</f>
        <v>2</v>
      </c>
      <c r="X5383" s="8">
        <f>YEAR(Sample___Superstore_xlsx[[#This Row],[Order Date]])</f>
        <v>2016</v>
      </c>
      <c r="Y5383" s="8">
        <f>MONTH(Sample___Superstore_xlsx[[#This Row],[Order Date]])</f>
        <v>9</v>
      </c>
    </row>
    <row r="5384" spans="1:25">
      <c r="A5384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5">
        <v>8</v>
      </c>
      <c r="T5384">
        <v>0.2</v>
      </c>
      <c r="U5384" s="3">
        <v>5.3352000000000004</v>
      </c>
      <c r="V5384" s="6">
        <f>Sample___Superstore_xlsx[[#This Row],[Profit]]/Sample___Superstore_xlsx[[#This Row],[Sales]]</f>
        <v>0.33749999999999997</v>
      </c>
      <c r="W5384" s="7">
        <f>Sample___Superstore_xlsx[[#This Row],[Ship Date]]-Sample___Superstore_xlsx[[#This Row],[Order Date]]</f>
        <v>2</v>
      </c>
      <c r="X5384" s="8">
        <f>YEAR(Sample___Superstore_xlsx[[#This Row],[Order Date]])</f>
        <v>2016</v>
      </c>
      <c r="Y5384" s="8">
        <f>MONTH(Sample___Superstore_xlsx[[#This Row],[Order Date]])</f>
        <v>9</v>
      </c>
    </row>
    <row r="5385" spans="1:25">
      <c r="A5385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4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3">
        <v>10.368000000000002</v>
      </c>
      <c r="S5385" s="5">
        <v>2</v>
      </c>
      <c r="T5385">
        <v>0.2</v>
      </c>
      <c r="U5385" s="3">
        <v>3.7584</v>
      </c>
      <c r="V5385" s="6">
        <f>Sample___Superstore_xlsx[[#This Row],[Profit]]/Sample___Superstore_xlsx[[#This Row],[Sales]]</f>
        <v>0.36249999999999993</v>
      </c>
      <c r="W5385" s="7">
        <f>Sample___Superstore_xlsx[[#This Row],[Ship Date]]-Sample___Superstore_xlsx[[#This Row],[Order Date]]</f>
        <v>2</v>
      </c>
      <c r="X5385" s="8">
        <f>YEAR(Sample___Superstore_xlsx[[#This Row],[Order Date]])</f>
        <v>2016</v>
      </c>
      <c r="Y5385" s="8">
        <f>MONTH(Sample___Superstore_xlsx[[#This Row],[Order Date]])</f>
        <v>9</v>
      </c>
    </row>
    <row r="5386" spans="1:25">
      <c r="A5386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4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5">
        <v>3</v>
      </c>
      <c r="T5386">
        <v>0.4</v>
      </c>
      <c r="U5386" s="3">
        <v>41.79000000000002</v>
      </c>
      <c r="V5386" s="6">
        <f>Sample___Superstore_xlsx[[#This Row],[Profit]]/Sample___Superstore_xlsx[[#This Row],[Sales]]</f>
        <v>0.11666666666666672</v>
      </c>
      <c r="W5386" s="7">
        <f>Sample___Superstore_xlsx[[#This Row],[Ship Date]]-Sample___Superstore_xlsx[[#This Row],[Order Date]]</f>
        <v>7</v>
      </c>
      <c r="X5386" s="8">
        <f>YEAR(Sample___Superstore_xlsx[[#This Row],[Order Date]])</f>
        <v>2017</v>
      </c>
      <c r="Y5386" s="8">
        <f>MONTH(Sample___Superstore_xlsx[[#This Row],[Order Date]])</f>
        <v>6</v>
      </c>
    </row>
    <row r="5387" spans="1:25">
      <c r="A5387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4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545.91599999999994</v>
      </c>
      <c r="S5387" s="5">
        <v>14</v>
      </c>
      <c r="T5387">
        <v>0.4</v>
      </c>
      <c r="U5387" s="3">
        <v>72.788800000000037</v>
      </c>
      <c r="V5387" s="6">
        <f>Sample___Superstore_xlsx[[#This Row],[Profit]]/Sample___Superstore_xlsx[[#This Row],[Sales]]</f>
        <v>0.13333333333333341</v>
      </c>
      <c r="W5387" s="7">
        <f>Sample___Superstore_xlsx[[#This Row],[Ship Date]]-Sample___Superstore_xlsx[[#This Row],[Order Date]]</f>
        <v>7</v>
      </c>
      <c r="X5387" s="8">
        <f>YEAR(Sample___Superstore_xlsx[[#This Row],[Order Date]])</f>
        <v>2017</v>
      </c>
      <c r="Y5387" s="8">
        <f>MONTH(Sample___Superstore_xlsx[[#This Row],[Order Date]])</f>
        <v>6</v>
      </c>
    </row>
    <row r="5388" spans="1:25">
      <c r="A5388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4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5">
        <v>9</v>
      </c>
      <c r="T5388">
        <v>0</v>
      </c>
      <c r="U5388" s="3">
        <v>18.5886</v>
      </c>
      <c r="V5388" s="6">
        <f>Sample___Superstore_xlsx[[#This Row],[Profit]]/Sample___Superstore_xlsx[[#This Row],[Sales]]</f>
        <v>0.45999999999999996</v>
      </c>
      <c r="W5388" s="7">
        <f>Sample___Superstore_xlsx[[#This Row],[Ship Date]]-Sample___Superstore_xlsx[[#This Row],[Order Date]]</f>
        <v>5</v>
      </c>
      <c r="X5388" s="8">
        <f>YEAR(Sample___Superstore_xlsx[[#This Row],[Order Date]])</f>
        <v>2017</v>
      </c>
      <c r="Y5388" s="8">
        <f>MONTH(Sample___Superstore_xlsx[[#This Row],[Order Date]])</f>
        <v>3</v>
      </c>
    </row>
    <row r="5389" spans="1:25">
      <c r="A5389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4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5">
        <v>3</v>
      </c>
      <c r="T5389">
        <v>0.2</v>
      </c>
      <c r="U5389" s="3">
        <v>10.498500000000007</v>
      </c>
      <c r="V5389" s="6">
        <f>Sample___Superstore_xlsx[[#This Row],[Profit]]/Sample___Superstore_xlsx[[#This Row],[Sales]]</f>
        <v>6.2500000000000042E-2</v>
      </c>
      <c r="W5389" s="7">
        <f>Sample___Superstore_xlsx[[#This Row],[Ship Date]]-Sample___Superstore_xlsx[[#This Row],[Order Date]]</f>
        <v>3</v>
      </c>
      <c r="X5389" s="8">
        <f>YEAR(Sample___Superstore_xlsx[[#This Row],[Order Date]])</f>
        <v>2017</v>
      </c>
      <c r="Y5389" s="8">
        <f>MONTH(Sample___Superstore_xlsx[[#This Row],[Order Date]])</f>
        <v>2</v>
      </c>
    </row>
    <row r="5390" spans="1:25">
      <c r="A5390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4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5">
        <v>3</v>
      </c>
      <c r="T5390">
        <v>0</v>
      </c>
      <c r="U5390" s="3">
        <v>47.097900000000003</v>
      </c>
      <c r="V5390" s="6">
        <f>Sample___Superstore_xlsx[[#This Row],[Profit]]/Sample___Superstore_xlsx[[#This Row],[Sales]]</f>
        <v>0.43</v>
      </c>
      <c r="W5390" s="7">
        <f>Sample___Superstore_xlsx[[#This Row],[Ship Date]]-Sample___Superstore_xlsx[[#This Row],[Order Date]]</f>
        <v>3</v>
      </c>
      <c r="X5390" s="8">
        <f>YEAR(Sample___Superstore_xlsx[[#This Row],[Order Date]])</f>
        <v>2017</v>
      </c>
      <c r="Y5390" s="8">
        <f>MONTH(Sample___Superstore_xlsx[[#This Row],[Order Date]])</f>
        <v>2</v>
      </c>
    </row>
    <row r="5391" spans="1:25">
      <c r="A539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4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5">
        <v>2</v>
      </c>
      <c r="T5391">
        <v>0</v>
      </c>
      <c r="U5391" s="3">
        <v>4.8117999999999999</v>
      </c>
      <c r="V5391" s="6">
        <f>Sample___Superstore_xlsx[[#This Row],[Profit]]/Sample___Superstore_xlsx[[#This Row],[Sales]]</f>
        <v>0.49</v>
      </c>
      <c r="W5391" s="7">
        <f>Sample___Superstore_xlsx[[#This Row],[Ship Date]]-Sample___Superstore_xlsx[[#This Row],[Order Date]]</f>
        <v>3</v>
      </c>
      <c r="X5391" s="8">
        <f>YEAR(Sample___Superstore_xlsx[[#This Row],[Order Date]])</f>
        <v>2017</v>
      </c>
      <c r="Y5391" s="8">
        <f>MONTH(Sample___Superstore_xlsx[[#This Row],[Order Date]])</f>
        <v>2</v>
      </c>
    </row>
    <row r="5392" spans="1:25">
      <c r="A5392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4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5">
        <v>3</v>
      </c>
      <c r="T5392">
        <v>0.2</v>
      </c>
      <c r="U5392" s="3">
        <v>9.5525999999999982</v>
      </c>
      <c r="V5392" s="6">
        <f>Sample___Superstore_xlsx[[#This Row],[Profit]]/Sample___Superstore_xlsx[[#This Row],[Sales]]</f>
        <v>0.36249999999999988</v>
      </c>
      <c r="W5392" s="7">
        <f>Sample___Superstore_xlsx[[#This Row],[Ship Date]]-Sample___Superstore_xlsx[[#This Row],[Order Date]]</f>
        <v>2</v>
      </c>
      <c r="X5392" s="8">
        <f>YEAR(Sample___Superstore_xlsx[[#This Row],[Order Date]])</f>
        <v>2017</v>
      </c>
      <c r="Y5392" s="8">
        <f>MONTH(Sample___Superstore_xlsx[[#This Row],[Order Date]])</f>
        <v>11</v>
      </c>
    </row>
    <row r="5393" spans="1:25">
      <c r="A5393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4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5">
        <v>6</v>
      </c>
      <c r="T5393">
        <v>0</v>
      </c>
      <c r="U5393" s="3">
        <v>10.799999999999999</v>
      </c>
      <c r="V5393" s="6">
        <f>Sample___Superstore_xlsx[[#This Row],[Profit]]/Sample___Superstore_xlsx[[#This Row],[Sales]]</f>
        <v>0.47999999999999993</v>
      </c>
      <c r="W5393" s="7">
        <f>Sample___Superstore_xlsx[[#This Row],[Ship Date]]-Sample___Superstore_xlsx[[#This Row],[Order Date]]</f>
        <v>6</v>
      </c>
      <c r="X5393" s="8">
        <f>YEAR(Sample___Superstore_xlsx[[#This Row],[Order Date]])</f>
        <v>2014</v>
      </c>
      <c r="Y5393" s="8">
        <f>MONTH(Sample___Superstore_xlsx[[#This Row],[Order Date]])</f>
        <v>11</v>
      </c>
    </row>
    <row r="5394" spans="1:25">
      <c r="A5394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9.9600000000000009</v>
      </c>
      <c r="S5394" s="5">
        <v>2</v>
      </c>
      <c r="T5394">
        <v>0</v>
      </c>
      <c r="U5394" s="3">
        <v>4.5815999999999999</v>
      </c>
      <c r="V5394" s="6">
        <f>Sample___Superstore_xlsx[[#This Row],[Profit]]/Sample___Superstore_xlsx[[#This Row],[Sales]]</f>
        <v>0.45999999999999996</v>
      </c>
      <c r="W5394" s="7">
        <f>Sample___Superstore_xlsx[[#This Row],[Ship Date]]-Sample___Superstore_xlsx[[#This Row],[Order Date]]</f>
        <v>6</v>
      </c>
      <c r="X5394" s="8">
        <f>YEAR(Sample___Superstore_xlsx[[#This Row],[Order Date]])</f>
        <v>2014</v>
      </c>
      <c r="Y5394" s="8">
        <f>MONTH(Sample___Superstore_xlsx[[#This Row],[Order Date]])</f>
        <v>11</v>
      </c>
    </row>
    <row r="5395" spans="1:25">
      <c r="A5395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4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5">
        <v>7</v>
      </c>
      <c r="T5395">
        <v>0</v>
      </c>
      <c r="U5395" s="3">
        <v>102.2784</v>
      </c>
      <c r="V5395" s="6">
        <f>Sample___Superstore_xlsx[[#This Row],[Profit]]/Sample___Superstore_xlsx[[#This Row],[Sales]]</f>
        <v>0.48</v>
      </c>
      <c r="W5395" s="7">
        <f>Sample___Superstore_xlsx[[#This Row],[Ship Date]]-Sample___Superstore_xlsx[[#This Row],[Order Date]]</f>
        <v>6</v>
      </c>
      <c r="X5395" s="8">
        <f>YEAR(Sample___Superstore_xlsx[[#This Row],[Order Date]])</f>
        <v>2014</v>
      </c>
      <c r="Y5395" s="8">
        <f>MONTH(Sample___Superstore_xlsx[[#This Row],[Order Date]])</f>
        <v>11</v>
      </c>
    </row>
    <row r="5396" spans="1:25">
      <c r="A5396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4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5">
        <v>6</v>
      </c>
      <c r="T5396">
        <v>0</v>
      </c>
      <c r="U5396" s="3">
        <v>235.95240000000001</v>
      </c>
      <c r="V5396" s="6">
        <f>Sample___Superstore_xlsx[[#This Row],[Profit]]/Sample___Superstore_xlsx[[#This Row],[Sales]]</f>
        <v>0.23000000000000004</v>
      </c>
      <c r="W5396" s="7">
        <f>Sample___Superstore_xlsx[[#This Row],[Ship Date]]-Sample___Superstore_xlsx[[#This Row],[Order Date]]</f>
        <v>6</v>
      </c>
      <c r="X5396" s="8">
        <f>YEAR(Sample___Superstore_xlsx[[#This Row],[Order Date]])</f>
        <v>2014</v>
      </c>
      <c r="Y5396" s="8">
        <f>MONTH(Sample___Superstore_xlsx[[#This Row],[Order Date]])</f>
        <v>11</v>
      </c>
    </row>
    <row r="5397" spans="1:25">
      <c r="A5397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4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3">
        <v>21.98</v>
      </c>
      <c r="S5397" s="5">
        <v>7</v>
      </c>
      <c r="T5397">
        <v>0</v>
      </c>
      <c r="U5397" s="3">
        <v>9.8909999999999982</v>
      </c>
      <c r="V5397" s="6">
        <f>Sample___Superstore_xlsx[[#This Row],[Profit]]/Sample___Superstore_xlsx[[#This Row],[Sales]]</f>
        <v>0.4499999999999999</v>
      </c>
      <c r="W5397" s="7">
        <f>Sample___Superstore_xlsx[[#This Row],[Ship Date]]-Sample___Superstore_xlsx[[#This Row],[Order Date]]</f>
        <v>3</v>
      </c>
      <c r="X5397" s="8">
        <f>YEAR(Sample___Superstore_xlsx[[#This Row],[Order Date]])</f>
        <v>2014</v>
      </c>
      <c r="Y5397" s="8">
        <f>MONTH(Sample___Superstore_xlsx[[#This Row],[Order Date]])</f>
        <v>11</v>
      </c>
    </row>
    <row r="5398" spans="1:25">
      <c r="A5398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4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5">
        <v>5</v>
      </c>
      <c r="T5398">
        <v>0</v>
      </c>
      <c r="U5398" s="3">
        <v>23.384</v>
      </c>
      <c r="V5398" s="6">
        <f>Sample___Superstore_xlsx[[#This Row],[Profit]]/Sample___Superstore_xlsx[[#This Row],[Sales]]</f>
        <v>0.37</v>
      </c>
      <c r="W5398" s="7">
        <f>Sample___Superstore_xlsx[[#This Row],[Ship Date]]-Sample___Superstore_xlsx[[#This Row],[Order Date]]</f>
        <v>0</v>
      </c>
      <c r="X5398" s="8">
        <f>YEAR(Sample___Superstore_xlsx[[#This Row],[Order Date]])</f>
        <v>2016</v>
      </c>
      <c r="Y5398" s="8">
        <f>MONTH(Sample___Superstore_xlsx[[#This Row],[Order Date]])</f>
        <v>9</v>
      </c>
    </row>
    <row r="5399" spans="1:25">
      <c r="A5399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4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</v>
      </c>
      <c r="S5399" s="5">
        <v>12</v>
      </c>
      <c r="T5399">
        <v>0</v>
      </c>
      <c r="U5399" s="3">
        <v>11.309999999999999</v>
      </c>
      <c r="V5399" s="6">
        <f>Sample___Superstore_xlsx[[#This Row],[Profit]]/Sample___Superstore_xlsx[[#This Row],[Sales]]</f>
        <v>0.28999999999999998</v>
      </c>
      <c r="W5399" s="7">
        <f>Sample___Superstore_xlsx[[#This Row],[Ship Date]]-Sample___Superstore_xlsx[[#This Row],[Order Date]]</f>
        <v>7</v>
      </c>
      <c r="X5399" s="8">
        <f>YEAR(Sample___Superstore_xlsx[[#This Row],[Order Date]])</f>
        <v>2016</v>
      </c>
      <c r="Y5399" s="8">
        <f>MONTH(Sample___Superstore_xlsx[[#This Row],[Order Date]])</f>
        <v>11</v>
      </c>
    </row>
    <row r="5400" spans="1:25">
      <c r="A5400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4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5">
        <v>3</v>
      </c>
      <c r="T5400">
        <v>0.7</v>
      </c>
      <c r="U5400" s="3">
        <v>-2.0348999999999995</v>
      </c>
      <c r="V5400" s="6">
        <f>Sample___Superstore_xlsx[[#This Row],[Profit]]/Sample___Superstore_xlsx[[#This Row],[Sales]]</f>
        <v>-0.69999999999999984</v>
      </c>
      <c r="W5400" s="7">
        <f>Sample___Superstore_xlsx[[#This Row],[Ship Date]]-Sample___Superstore_xlsx[[#This Row],[Order Date]]</f>
        <v>5</v>
      </c>
      <c r="X5400" s="8">
        <f>YEAR(Sample___Superstore_xlsx[[#This Row],[Order Date]])</f>
        <v>2016</v>
      </c>
      <c r="Y5400" s="8">
        <f>MONTH(Sample___Superstore_xlsx[[#This Row],[Order Date]])</f>
        <v>9</v>
      </c>
    </row>
    <row r="5401" spans="1:25">
      <c r="A540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4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556.66499999999996</v>
      </c>
      <c r="S5401" s="5">
        <v>5</v>
      </c>
      <c r="T5401">
        <v>0.15</v>
      </c>
      <c r="U5401" s="3">
        <v>6.5490000000000208</v>
      </c>
      <c r="V5401" s="6">
        <f>Sample___Superstore_xlsx[[#This Row],[Profit]]/Sample___Superstore_xlsx[[#This Row],[Sales]]</f>
        <v>1.1764705882352979E-2</v>
      </c>
      <c r="W5401" s="7">
        <f>Sample___Superstore_xlsx[[#This Row],[Ship Date]]-Sample___Superstore_xlsx[[#This Row],[Order Date]]</f>
        <v>5</v>
      </c>
      <c r="X5401" s="8">
        <f>YEAR(Sample___Superstore_xlsx[[#This Row],[Order Date]])</f>
        <v>2016</v>
      </c>
      <c r="Y5401" s="8">
        <f>MONTH(Sample___Superstore_xlsx[[#This Row],[Order Date]])</f>
        <v>4</v>
      </c>
    </row>
    <row r="5402" spans="1:25">
      <c r="A5402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4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5">
        <v>2</v>
      </c>
      <c r="T5402">
        <v>0</v>
      </c>
      <c r="U5402" s="3">
        <v>15.1158</v>
      </c>
      <c r="V5402" s="6">
        <f>Sample___Superstore_xlsx[[#This Row],[Profit]]/Sample___Superstore_xlsx[[#This Row],[Sales]]</f>
        <v>0.21</v>
      </c>
      <c r="W5402" s="7">
        <f>Sample___Superstore_xlsx[[#This Row],[Ship Date]]-Sample___Superstore_xlsx[[#This Row],[Order Date]]</f>
        <v>2</v>
      </c>
      <c r="X5402" s="8">
        <f>YEAR(Sample___Superstore_xlsx[[#This Row],[Order Date]])</f>
        <v>2017</v>
      </c>
      <c r="Y5402" s="8">
        <f>MONTH(Sample___Superstore_xlsx[[#This Row],[Order Date]])</f>
        <v>9</v>
      </c>
    </row>
    <row r="5403" spans="1:25">
      <c r="A5403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4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5">
        <v>2</v>
      </c>
      <c r="T5403">
        <v>0</v>
      </c>
      <c r="U5403" s="3">
        <v>26.3934</v>
      </c>
      <c r="V5403" s="6">
        <f>Sample___Superstore_xlsx[[#This Row],[Profit]]/Sample___Superstore_xlsx[[#This Row],[Sales]]</f>
        <v>0.32999999999999996</v>
      </c>
      <c r="W5403" s="7">
        <f>Sample___Superstore_xlsx[[#This Row],[Ship Date]]-Sample___Superstore_xlsx[[#This Row],[Order Date]]</f>
        <v>2</v>
      </c>
      <c r="X5403" s="8">
        <f>YEAR(Sample___Superstore_xlsx[[#This Row],[Order Date]])</f>
        <v>2017</v>
      </c>
      <c r="Y5403" s="8">
        <f>MONTH(Sample___Superstore_xlsx[[#This Row],[Order Date]])</f>
        <v>9</v>
      </c>
    </row>
    <row r="5404" spans="1:25">
      <c r="A5404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24.672000000000001</v>
      </c>
      <c r="S5404" s="5">
        <v>4</v>
      </c>
      <c r="T5404">
        <v>0.2</v>
      </c>
      <c r="U5404" s="3">
        <v>7.71</v>
      </c>
      <c r="V5404" s="6">
        <f>Sample___Superstore_xlsx[[#This Row],[Profit]]/Sample___Superstore_xlsx[[#This Row],[Sales]]</f>
        <v>0.3125</v>
      </c>
      <c r="W5404" s="7">
        <f>Sample___Superstore_xlsx[[#This Row],[Ship Date]]-Sample___Superstore_xlsx[[#This Row],[Order Date]]</f>
        <v>5</v>
      </c>
      <c r="X5404" s="8">
        <f>YEAR(Sample___Superstore_xlsx[[#This Row],[Order Date]])</f>
        <v>2017</v>
      </c>
      <c r="Y5404" s="8">
        <f>MONTH(Sample___Superstore_xlsx[[#This Row],[Order Date]])</f>
        <v>8</v>
      </c>
    </row>
    <row r="5405" spans="1:25">
      <c r="A5405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4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5">
        <v>1</v>
      </c>
      <c r="T5405">
        <v>0.2</v>
      </c>
      <c r="U5405" s="3">
        <v>1.3104</v>
      </c>
      <c r="V5405" s="6">
        <f>Sample___Superstore_xlsx[[#This Row],[Profit]]/Sample___Superstore_xlsx[[#This Row],[Sales]]</f>
        <v>0.35000000000000003</v>
      </c>
      <c r="W5405" s="7">
        <f>Sample___Superstore_xlsx[[#This Row],[Ship Date]]-Sample___Superstore_xlsx[[#This Row],[Order Date]]</f>
        <v>5</v>
      </c>
      <c r="X5405" s="8">
        <f>YEAR(Sample___Superstore_xlsx[[#This Row],[Order Date]])</f>
        <v>2017</v>
      </c>
      <c r="Y5405" s="8">
        <f>MONTH(Sample___Superstore_xlsx[[#This Row],[Order Date]])</f>
        <v>8</v>
      </c>
    </row>
    <row r="5406" spans="1:25">
      <c r="A5406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4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5">
        <v>5</v>
      </c>
      <c r="T5406">
        <v>0.2</v>
      </c>
      <c r="U5406" s="3">
        <v>55.744999999999948</v>
      </c>
      <c r="V5406" s="6">
        <f>Sample___Superstore_xlsx[[#This Row],[Profit]]/Sample___Superstore_xlsx[[#This Row],[Sales]]</f>
        <v>0.12499999999999988</v>
      </c>
      <c r="W5406" s="7">
        <f>Sample___Superstore_xlsx[[#This Row],[Ship Date]]-Sample___Superstore_xlsx[[#This Row],[Order Date]]</f>
        <v>4</v>
      </c>
      <c r="X5406" s="8">
        <f>YEAR(Sample___Superstore_xlsx[[#This Row],[Order Date]])</f>
        <v>2016</v>
      </c>
      <c r="Y5406" s="8">
        <f>MONTH(Sample___Superstore_xlsx[[#This Row],[Order Date]])</f>
        <v>2</v>
      </c>
    </row>
    <row r="5407" spans="1:25">
      <c r="A5407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4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5">
        <v>1</v>
      </c>
      <c r="T5407">
        <v>0</v>
      </c>
      <c r="U5407" s="3">
        <v>15.220800000000001</v>
      </c>
      <c r="V5407" s="6">
        <f>Sample___Superstore_xlsx[[#This Row],[Profit]]/Sample___Superstore_xlsx[[#This Row],[Sales]]</f>
        <v>0.42</v>
      </c>
      <c r="W5407" s="7">
        <f>Sample___Superstore_xlsx[[#This Row],[Ship Date]]-Sample___Superstore_xlsx[[#This Row],[Order Date]]</f>
        <v>4</v>
      </c>
      <c r="X5407" s="8">
        <f>YEAR(Sample___Superstore_xlsx[[#This Row],[Order Date]])</f>
        <v>2016</v>
      </c>
      <c r="Y5407" s="8">
        <f>MONTH(Sample___Superstore_xlsx[[#This Row],[Order Date]])</f>
        <v>2</v>
      </c>
    </row>
    <row r="5408" spans="1:25">
      <c r="A5408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4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5">
        <v>3</v>
      </c>
      <c r="T5408">
        <v>0</v>
      </c>
      <c r="U5408" s="3">
        <v>5.0054999999999996</v>
      </c>
      <c r="V5408" s="6">
        <f>Sample___Superstore_xlsx[[#This Row],[Profit]]/Sample___Superstore_xlsx[[#This Row],[Sales]]</f>
        <v>0.47000000000000003</v>
      </c>
      <c r="W5408" s="7">
        <f>Sample___Superstore_xlsx[[#This Row],[Ship Date]]-Sample___Superstore_xlsx[[#This Row],[Order Date]]</f>
        <v>4</v>
      </c>
      <c r="X5408" s="8">
        <f>YEAR(Sample___Superstore_xlsx[[#This Row],[Order Date]])</f>
        <v>2016</v>
      </c>
      <c r="Y5408" s="8">
        <f>MONTH(Sample___Superstore_xlsx[[#This Row],[Order Date]])</f>
        <v>2</v>
      </c>
    </row>
    <row r="5409" spans="1:25">
      <c r="A5409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4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3">
        <v>87.92</v>
      </c>
      <c r="S5409" s="5">
        <v>4</v>
      </c>
      <c r="T5409">
        <v>0</v>
      </c>
      <c r="U5409" s="3">
        <v>40.443199999999997</v>
      </c>
      <c r="V5409" s="6">
        <f>Sample___Superstore_xlsx[[#This Row],[Profit]]/Sample___Superstore_xlsx[[#This Row],[Sales]]</f>
        <v>0.45999999999999996</v>
      </c>
      <c r="W5409" s="7">
        <f>Sample___Superstore_xlsx[[#This Row],[Ship Date]]-Sample___Superstore_xlsx[[#This Row],[Order Date]]</f>
        <v>6</v>
      </c>
      <c r="X5409" s="8">
        <f>YEAR(Sample___Superstore_xlsx[[#This Row],[Order Date]])</f>
        <v>2017</v>
      </c>
      <c r="Y5409" s="8">
        <f>MONTH(Sample___Superstore_xlsx[[#This Row],[Order Date]])</f>
        <v>12</v>
      </c>
    </row>
    <row r="5410" spans="1:25">
      <c r="A5410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4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5">
        <v>1</v>
      </c>
      <c r="T5410">
        <v>0.2</v>
      </c>
      <c r="U5410" s="3">
        <v>8.4089999999999989</v>
      </c>
      <c r="V5410" s="6">
        <f>Sample___Superstore_xlsx[[#This Row],[Profit]]/Sample___Superstore_xlsx[[#This Row],[Sales]]</f>
        <v>0.37499999999999989</v>
      </c>
      <c r="W5410" s="7">
        <f>Sample___Superstore_xlsx[[#This Row],[Ship Date]]-Sample___Superstore_xlsx[[#This Row],[Order Date]]</f>
        <v>6</v>
      </c>
      <c r="X5410" s="8">
        <f>YEAR(Sample___Superstore_xlsx[[#This Row],[Order Date]])</f>
        <v>2017</v>
      </c>
      <c r="Y5410" s="8">
        <f>MONTH(Sample___Superstore_xlsx[[#This Row],[Order Date]])</f>
        <v>12</v>
      </c>
    </row>
    <row r="5411" spans="1:25">
      <c r="A541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4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90.480000000000018</v>
      </c>
      <c r="S5411" s="5">
        <v>3</v>
      </c>
      <c r="T5411">
        <v>0.2</v>
      </c>
      <c r="U5411" s="3">
        <v>33.93</v>
      </c>
      <c r="V5411" s="6">
        <f>Sample___Superstore_xlsx[[#This Row],[Profit]]/Sample___Superstore_xlsx[[#This Row],[Sales]]</f>
        <v>0.37499999999999994</v>
      </c>
      <c r="W5411" s="7">
        <f>Sample___Superstore_xlsx[[#This Row],[Ship Date]]-Sample___Superstore_xlsx[[#This Row],[Order Date]]</f>
        <v>6</v>
      </c>
      <c r="X5411" s="8">
        <f>YEAR(Sample___Superstore_xlsx[[#This Row],[Order Date]])</f>
        <v>2017</v>
      </c>
      <c r="Y5411" s="8">
        <f>MONTH(Sample___Superstore_xlsx[[#This Row],[Order Date]])</f>
        <v>12</v>
      </c>
    </row>
    <row r="5412" spans="1:25">
      <c r="A5412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4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5">
        <v>1</v>
      </c>
      <c r="T5412">
        <v>0</v>
      </c>
      <c r="U5412" s="3">
        <v>11.117599999999999</v>
      </c>
      <c r="V5412" s="6">
        <f>Sample___Superstore_xlsx[[#This Row],[Profit]]/Sample___Superstore_xlsx[[#This Row],[Sales]]</f>
        <v>0.26</v>
      </c>
      <c r="W5412" s="7">
        <f>Sample___Superstore_xlsx[[#This Row],[Ship Date]]-Sample___Superstore_xlsx[[#This Row],[Order Date]]</f>
        <v>6</v>
      </c>
      <c r="X5412" s="8">
        <f>YEAR(Sample___Superstore_xlsx[[#This Row],[Order Date]])</f>
        <v>2017</v>
      </c>
      <c r="Y5412" s="8">
        <f>MONTH(Sample___Superstore_xlsx[[#This Row],[Order Date]])</f>
        <v>12</v>
      </c>
    </row>
    <row r="5413" spans="1:25">
      <c r="A5413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4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5">
        <v>7</v>
      </c>
      <c r="T5413">
        <v>0.2</v>
      </c>
      <c r="U5413" s="3">
        <v>3.5279999999999996</v>
      </c>
      <c r="V5413" s="6">
        <f>Sample___Superstore_xlsx[[#This Row],[Profit]]/Sample___Superstore_xlsx[[#This Row],[Sales]]</f>
        <v>0.34999999999999987</v>
      </c>
      <c r="W5413" s="7">
        <f>Sample___Superstore_xlsx[[#This Row],[Ship Date]]-Sample___Superstore_xlsx[[#This Row],[Order Date]]</f>
        <v>4</v>
      </c>
      <c r="X5413" s="8">
        <f>YEAR(Sample___Superstore_xlsx[[#This Row],[Order Date]])</f>
        <v>2017</v>
      </c>
      <c r="Y5413" s="8">
        <f>MONTH(Sample___Superstore_xlsx[[#This Row],[Order Date]])</f>
        <v>9</v>
      </c>
    </row>
    <row r="5414" spans="1:25">
      <c r="A5414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4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5">
        <v>3</v>
      </c>
      <c r="T5414">
        <v>0</v>
      </c>
      <c r="U5414" s="3">
        <v>8.1071999999999917</v>
      </c>
      <c r="V5414" s="6">
        <f>Sample___Superstore_xlsx[[#This Row],[Profit]]/Sample___Superstore_xlsx[[#This Row],[Sales]]</f>
        <v>7.9999999999999918E-2</v>
      </c>
      <c r="W5414" s="7">
        <f>Sample___Superstore_xlsx[[#This Row],[Ship Date]]-Sample___Superstore_xlsx[[#This Row],[Order Date]]</f>
        <v>4</v>
      </c>
      <c r="X5414" s="8">
        <f>YEAR(Sample___Superstore_xlsx[[#This Row],[Order Date]])</f>
        <v>2017</v>
      </c>
      <c r="Y5414" s="8">
        <f>MONTH(Sample___Superstore_xlsx[[#This Row],[Order Date]])</f>
        <v>9</v>
      </c>
    </row>
    <row r="5415" spans="1:25">
      <c r="A5415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4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5">
        <v>5</v>
      </c>
      <c r="T5415">
        <v>0</v>
      </c>
      <c r="U5415" s="3">
        <v>62.929999999999993</v>
      </c>
      <c r="V5415" s="6">
        <f>Sample___Superstore_xlsx[[#This Row],[Profit]]/Sample___Superstore_xlsx[[#This Row],[Sales]]</f>
        <v>0.27999999999999997</v>
      </c>
      <c r="W5415" s="7">
        <f>Sample___Superstore_xlsx[[#This Row],[Ship Date]]-Sample___Superstore_xlsx[[#This Row],[Order Date]]</f>
        <v>3</v>
      </c>
      <c r="X5415" s="8">
        <f>YEAR(Sample___Superstore_xlsx[[#This Row],[Order Date]])</f>
        <v>2016</v>
      </c>
      <c r="Y5415" s="8">
        <f>MONTH(Sample___Superstore_xlsx[[#This Row],[Order Date]])</f>
        <v>9</v>
      </c>
    </row>
    <row r="5416" spans="1:25">
      <c r="A5416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4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73.175999999999974</v>
      </c>
      <c r="S5416" s="5">
        <v>6</v>
      </c>
      <c r="T5416">
        <v>0.8</v>
      </c>
      <c r="U5416" s="3">
        <v>-197.57520000000002</v>
      </c>
      <c r="V5416" s="6">
        <f>Sample___Superstore_xlsx[[#This Row],[Profit]]/Sample___Superstore_xlsx[[#This Row],[Sales]]</f>
        <v>-2.7000000000000015</v>
      </c>
      <c r="W5416" s="7">
        <f>Sample___Superstore_xlsx[[#This Row],[Ship Date]]-Sample___Superstore_xlsx[[#This Row],[Order Date]]</f>
        <v>5</v>
      </c>
      <c r="X5416" s="8">
        <f>YEAR(Sample___Superstore_xlsx[[#This Row],[Order Date]])</f>
        <v>2017</v>
      </c>
      <c r="Y5416" s="8">
        <f>MONTH(Sample___Superstore_xlsx[[#This Row],[Order Date]])</f>
        <v>9</v>
      </c>
    </row>
    <row r="5417" spans="1:25">
      <c r="A5417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4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3">
        <v>20.736000000000004</v>
      </c>
      <c r="S5417" s="5">
        <v>4</v>
      </c>
      <c r="T5417">
        <v>0.2</v>
      </c>
      <c r="U5417" s="3">
        <v>7.2576000000000001</v>
      </c>
      <c r="V5417" s="6">
        <f>Sample___Superstore_xlsx[[#This Row],[Profit]]/Sample___Superstore_xlsx[[#This Row],[Sales]]</f>
        <v>0.34999999999999992</v>
      </c>
      <c r="W5417" s="7">
        <f>Sample___Superstore_xlsx[[#This Row],[Ship Date]]-Sample___Superstore_xlsx[[#This Row],[Order Date]]</f>
        <v>5</v>
      </c>
      <c r="X5417" s="8">
        <f>YEAR(Sample___Superstore_xlsx[[#This Row],[Order Date]])</f>
        <v>2017</v>
      </c>
      <c r="Y5417" s="8">
        <f>MONTH(Sample___Superstore_xlsx[[#This Row],[Order Date]])</f>
        <v>9</v>
      </c>
    </row>
    <row r="5418" spans="1:25">
      <c r="A5418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4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39.984000000000002</v>
      </c>
      <c r="S5418" s="5">
        <v>2</v>
      </c>
      <c r="T5418">
        <v>0.2</v>
      </c>
      <c r="U5418" s="3">
        <v>-8.9963999999999995</v>
      </c>
      <c r="V5418" s="6">
        <f>Sample___Superstore_xlsx[[#This Row],[Profit]]/Sample___Superstore_xlsx[[#This Row],[Sales]]</f>
        <v>-0.22499999999999998</v>
      </c>
      <c r="W5418" s="7">
        <f>Sample___Superstore_xlsx[[#This Row],[Ship Date]]-Sample___Superstore_xlsx[[#This Row],[Order Date]]</f>
        <v>5</v>
      </c>
      <c r="X5418" s="8">
        <f>YEAR(Sample___Superstore_xlsx[[#This Row],[Order Date]])</f>
        <v>2017</v>
      </c>
      <c r="Y5418" s="8">
        <f>MONTH(Sample___Superstore_xlsx[[#This Row],[Order Date]])</f>
        <v>9</v>
      </c>
    </row>
    <row r="5419" spans="1:25">
      <c r="A5419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4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5">
        <v>2</v>
      </c>
      <c r="T5419">
        <v>0</v>
      </c>
      <c r="U5419" s="3">
        <v>7.68</v>
      </c>
      <c r="V5419" s="6">
        <f>Sample___Superstore_xlsx[[#This Row],[Profit]]/Sample___Superstore_xlsx[[#This Row],[Sales]]</f>
        <v>0.5</v>
      </c>
      <c r="W5419" s="7">
        <f>Sample___Superstore_xlsx[[#This Row],[Ship Date]]-Sample___Superstore_xlsx[[#This Row],[Order Date]]</f>
        <v>2</v>
      </c>
      <c r="X5419" s="8">
        <f>YEAR(Sample___Superstore_xlsx[[#This Row],[Order Date]])</f>
        <v>2014</v>
      </c>
      <c r="Y5419" s="8">
        <f>MONTH(Sample___Superstore_xlsx[[#This Row],[Order Date]])</f>
        <v>10</v>
      </c>
    </row>
    <row r="5420" spans="1:25">
      <c r="A5420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4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3">
        <v>36.288000000000011</v>
      </c>
      <c r="S5420" s="5">
        <v>7</v>
      </c>
      <c r="T5420">
        <v>0.2</v>
      </c>
      <c r="U5420" s="3">
        <v>12.700800000000001</v>
      </c>
      <c r="V5420" s="6">
        <f>Sample___Superstore_xlsx[[#This Row],[Profit]]/Sample___Superstore_xlsx[[#This Row],[Sales]]</f>
        <v>0.34999999999999992</v>
      </c>
      <c r="W5420" s="7">
        <f>Sample___Superstore_xlsx[[#This Row],[Ship Date]]-Sample___Superstore_xlsx[[#This Row],[Order Date]]</f>
        <v>3</v>
      </c>
      <c r="X5420" s="8">
        <f>YEAR(Sample___Superstore_xlsx[[#This Row],[Order Date]])</f>
        <v>2015</v>
      </c>
      <c r="Y5420" s="8">
        <f>MONTH(Sample___Superstore_xlsx[[#This Row],[Order Date]])</f>
        <v>10</v>
      </c>
    </row>
    <row r="5421" spans="1:25">
      <c r="A542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4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150.38399999999999</v>
      </c>
      <c r="S5421" s="5">
        <v>2</v>
      </c>
      <c r="T5421">
        <v>0.2</v>
      </c>
      <c r="U5421" s="3">
        <v>15.038400000000003</v>
      </c>
      <c r="V5421" s="6">
        <f>Sample___Superstore_xlsx[[#This Row],[Profit]]/Sample___Superstore_xlsx[[#This Row],[Sales]]</f>
        <v>0.10000000000000003</v>
      </c>
      <c r="W5421" s="7">
        <f>Sample___Superstore_xlsx[[#This Row],[Ship Date]]-Sample___Superstore_xlsx[[#This Row],[Order Date]]</f>
        <v>3</v>
      </c>
      <c r="X5421" s="8">
        <f>YEAR(Sample___Superstore_xlsx[[#This Row],[Order Date]])</f>
        <v>2015</v>
      </c>
      <c r="Y5421" s="8">
        <f>MONTH(Sample___Superstore_xlsx[[#This Row],[Order Date]])</f>
        <v>10</v>
      </c>
    </row>
    <row r="5422" spans="1:25">
      <c r="A5422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4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5">
        <v>3</v>
      </c>
      <c r="T5422">
        <v>0.4</v>
      </c>
      <c r="U5422" s="3">
        <v>-60.836100000000016</v>
      </c>
      <c r="V5422" s="6">
        <f>Sample___Superstore_xlsx[[#This Row],[Profit]]/Sample___Superstore_xlsx[[#This Row],[Sales]]</f>
        <v>-0.2166666666666667</v>
      </c>
      <c r="W5422" s="7">
        <f>Sample___Superstore_xlsx[[#This Row],[Ship Date]]-Sample___Superstore_xlsx[[#This Row],[Order Date]]</f>
        <v>2</v>
      </c>
      <c r="X5422" s="8">
        <f>YEAR(Sample___Superstore_xlsx[[#This Row],[Order Date]])</f>
        <v>2016</v>
      </c>
      <c r="Y5422" s="8">
        <f>MONTH(Sample___Superstore_xlsx[[#This Row],[Order Date]])</f>
        <v>3</v>
      </c>
    </row>
    <row r="5423" spans="1:25">
      <c r="A5423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4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5">
        <v>2</v>
      </c>
      <c r="T5423">
        <v>0.2</v>
      </c>
      <c r="U5423" s="3">
        <v>1.1993999999999998</v>
      </c>
      <c r="V5423" s="6">
        <f>Sample___Superstore_xlsx[[#This Row],[Profit]]/Sample___Superstore_xlsx[[#This Row],[Sales]]</f>
        <v>3.7499999999999999E-2</v>
      </c>
      <c r="W5423" s="7">
        <f>Sample___Superstore_xlsx[[#This Row],[Ship Date]]-Sample___Superstore_xlsx[[#This Row],[Order Date]]</f>
        <v>2</v>
      </c>
      <c r="X5423" s="8">
        <f>YEAR(Sample___Superstore_xlsx[[#This Row],[Order Date]])</f>
        <v>2016</v>
      </c>
      <c r="Y5423" s="8">
        <f>MONTH(Sample___Superstore_xlsx[[#This Row],[Order Date]])</f>
        <v>3</v>
      </c>
    </row>
    <row r="5424" spans="1:25">
      <c r="A5424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11.231999999999999</v>
      </c>
      <c r="S5424" s="5">
        <v>3</v>
      </c>
      <c r="T5424">
        <v>0.2</v>
      </c>
      <c r="U5424" s="3">
        <v>3.9312000000000005</v>
      </c>
      <c r="V5424" s="6">
        <f>Sample___Superstore_xlsx[[#This Row],[Profit]]/Sample___Superstore_xlsx[[#This Row],[Sales]]</f>
        <v>0.35000000000000009</v>
      </c>
      <c r="W5424" s="7">
        <f>Sample___Superstore_xlsx[[#This Row],[Ship Date]]-Sample___Superstore_xlsx[[#This Row],[Order Date]]</f>
        <v>4</v>
      </c>
      <c r="X5424" s="8">
        <f>YEAR(Sample___Superstore_xlsx[[#This Row],[Order Date]])</f>
        <v>2016</v>
      </c>
      <c r="Y5424" s="8">
        <f>MONTH(Sample___Superstore_xlsx[[#This Row],[Order Date]])</f>
        <v>12</v>
      </c>
    </row>
    <row r="5425" spans="1:25">
      <c r="A5425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4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3">
        <v>26.400000000000002</v>
      </c>
      <c r="S5425" s="5">
        <v>5</v>
      </c>
      <c r="T5425">
        <v>0</v>
      </c>
      <c r="U5425" s="3">
        <v>11.879999999999999</v>
      </c>
      <c r="V5425" s="6">
        <f>Sample___Superstore_xlsx[[#This Row],[Profit]]/Sample___Superstore_xlsx[[#This Row],[Sales]]</f>
        <v>0.4499999999999999</v>
      </c>
      <c r="W5425" s="7">
        <f>Sample___Superstore_xlsx[[#This Row],[Ship Date]]-Sample___Superstore_xlsx[[#This Row],[Order Date]]</f>
        <v>2</v>
      </c>
      <c r="X5425" s="8">
        <f>YEAR(Sample___Superstore_xlsx[[#This Row],[Order Date]])</f>
        <v>2017</v>
      </c>
      <c r="Y5425" s="8">
        <f>MONTH(Sample___Superstore_xlsx[[#This Row],[Order Date]])</f>
        <v>11</v>
      </c>
    </row>
    <row r="5426" spans="1:25">
      <c r="A5426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4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5">
        <v>2</v>
      </c>
      <c r="T5426">
        <v>0</v>
      </c>
      <c r="U5426" s="3">
        <v>1.0207999999999999</v>
      </c>
      <c r="V5426" s="6">
        <f>Sample___Superstore_xlsx[[#This Row],[Profit]]/Sample___Superstore_xlsx[[#This Row],[Sales]]</f>
        <v>0.28999999999999998</v>
      </c>
      <c r="W5426" s="7">
        <f>Sample___Superstore_xlsx[[#This Row],[Ship Date]]-Sample___Superstore_xlsx[[#This Row],[Order Date]]</f>
        <v>6</v>
      </c>
      <c r="X5426" s="8">
        <f>YEAR(Sample___Superstore_xlsx[[#This Row],[Order Date]])</f>
        <v>2017</v>
      </c>
      <c r="Y5426" s="8">
        <f>MONTH(Sample___Superstore_xlsx[[#This Row],[Order Date]])</f>
        <v>1</v>
      </c>
    </row>
    <row r="5427" spans="1:25">
      <c r="A5427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4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5">
        <v>5</v>
      </c>
      <c r="T5427">
        <v>0</v>
      </c>
      <c r="U5427" s="3">
        <v>659.98</v>
      </c>
      <c r="V5427" s="6">
        <f>Sample___Superstore_xlsx[[#This Row],[Profit]]/Sample___Superstore_xlsx[[#This Row],[Sales]]</f>
        <v>0.4</v>
      </c>
      <c r="W5427" s="7">
        <f>Sample___Superstore_xlsx[[#This Row],[Ship Date]]-Sample___Superstore_xlsx[[#This Row],[Order Date]]</f>
        <v>3</v>
      </c>
      <c r="X5427" s="8">
        <f>YEAR(Sample___Superstore_xlsx[[#This Row],[Order Date]])</f>
        <v>2016</v>
      </c>
      <c r="Y5427" s="8">
        <f>MONTH(Sample___Superstore_xlsx[[#This Row],[Order Date]])</f>
        <v>12</v>
      </c>
    </row>
    <row r="5428" spans="1:25">
      <c r="A5428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4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5">
        <v>6</v>
      </c>
      <c r="T5428">
        <v>0</v>
      </c>
      <c r="U5428" s="3">
        <v>51.47399999999999</v>
      </c>
      <c r="V5428" s="6">
        <f>Sample___Superstore_xlsx[[#This Row],[Profit]]/Sample___Superstore_xlsx[[#This Row],[Sales]]</f>
        <v>0.45999999999999996</v>
      </c>
      <c r="W5428" s="7">
        <f>Sample___Superstore_xlsx[[#This Row],[Ship Date]]-Sample___Superstore_xlsx[[#This Row],[Order Date]]</f>
        <v>3</v>
      </c>
      <c r="X5428" s="8">
        <f>YEAR(Sample___Superstore_xlsx[[#This Row],[Order Date]])</f>
        <v>2016</v>
      </c>
      <c r="Y5428" s="8">
        <f>MONTH(Sample___Superstore_xlsx[[#This Row],[Order Date]])</f>
        <v>12</v>
      </c>
    </row>
    <row r="5429" spans="1:25">
      <c r="A5429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4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599.16499999999996</v>
      </c>
      <c r="S5429" s="5">
        <v>5</v>
      </c>
      <c r="T5429">
        <v>0.15</v>
      </c>
      <c r="U5429" s="3">
        <v>35.245000000000005</v>
      </c>
      <c r="V5429" s="6">
        <f>Sample___Superstore_xlsx[[#This Row],[Profit]]/Sample___Superstore_xlsx[[#This Row],[Sales]]</f>
        <v>5.8823529411764719E-2</v>
      </c>
      <c r="W5429" s="7">
        <f>Sample___Superstore_xlsx[[#This Row],[Ship Date]]-Sample___Superstore_xlsx[[#This Row],[Order Date]]</f>
        <v>0</v>
      </c>
      <c r="X5429" s="8">
        <f>YEAR(Sample___Superstore_xlsx[[#This Row],[Order Date]])</f>
        <v>2016</v>
      </c>
      <c r="Y5429" s="8">
        <f>MONTH(Sample___Superstore_xlsx[[#This Row],[Order Date]])</f>
        <v>6</v>
      </c>
    </row>
    <row r="5430" spans="1:25">
      <c r="A5430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4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5">
        <v>3</v>
      </c>
      <c r="T5430">
        <v>0</v>
      </c>
      <c r="U5430" s="3">
        <v>12.097800000000001</v>
      </c>
      <c r="V5430" s="6">
        <f>Sample___Superstore_xlsx[[#This Row],[Profit]]/Sample___Superstore_xlsx[[#This Row],[Sales]]</f>
        <v>0.26</v>
      </c>
      <c r="W5430" s="7">
        <f>Sample___Superstore_xlsx[[#This Row],[Ship Date]]-Sample___Superstore_xlsx[[#This Row],[Order Date]]</f>
        <v>2</v>
      </c>
      <c r="X5430" s="8">
        <f>YEAR(Sample___Superstore_xlsx[[#This Row],[Order Date]])</f>
        <v>2016</v>
      </c>
      <c r="Y5430" s="8">
        <f>MONTH(Sample___Superstore_xlsx[[#This Row],[Order Date]])</f>
        <v>9</v>
      </c>
    </row>
    <row r="5431" spans="1:25">
      <c r="A543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4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5">
        <v>2</v>
      </c>
      <c r="T5431">
        <v>0.2</v>
      </c>
      <c r="U5431" s="3">
        <v>1.9989999999999979</v>
      </c>
      <c r="V5431" s="6">
        <f>Sample___Superstore_xlsx[[#This Row],[Profit]]/Sample___Superstore_xlsx[[#This Row],[Sales]]</f>
        <v>6.2499999999999938E-2</v>
      </c>
      <c r="W5431" s="7">
        <f>Sample___Superstore_xlsx[[#This Row],[Ship Date]]-Sample___Superstore_xlsx[[#This Row],[Order Date]]</f>
        <v>2</v>
      </c>
      <c r="X5431" s="8">
        <f>YEAR(Sample___Superstore_xlsx[[#This Row],[Order Date]])</f>
        <v>2014</v>
      </c>
      <c r="Y5431" s="8">
        <f>MONTH(Sample___Superstore_xlsx[[#This Row],[Order Date]])</f>
        <v>9</v>
      </c>
    </row>
    <row r="5432" spans="1:25">
      <c r="A5432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4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161.56800000000001</v>
      </c>
      <c r="S5432" s="5">
        <v>2</v>
      </c>
      <c r="T5432">
        <v>0.2</v>
      </c>
      <c r="U5432" s="3">
        <v>16.156799999999997</v>
      </c>
      <c r="V5432" s="6">
        <f>Sample___Superstore_xlsx[[#This Row],[Profit]]/Sample___Superstore_xlsx[[#This Row],[Sales]]</f>
        <v>9.9999999999999978E-2</v>
      </c>
      <c r="W5432" s="7">
        <f>Sample___Superstore_xlsx[[#This Row],[Ship Date]]-Sample___Superstore_xlsx[[#This Row],[Order Date]]</f>
        <v>4</v>
      </c>
      <c r="X5432" s="8">
        <f>YEAR(Sample___Superstore_xlsx[[#This Row],[Order Date]])</f>
        <v>2017</v>
      </c>
      <c r="Y5432" s="8">
        <f>MONTH(Sample___Superstore_xlsx[[#This Row],[Order Date]])</f>
        <v>10</v>
      </c>
    </row>
    <row r="5433" spans="1:25">
      <c r="A5433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4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3">
        <v>4.0640000000000001</v>
      </c>
      <c r="S5433" s="5">
        <v>1</v>
      </c>
      <c r="T5433">
        <v>0.2</v>
      </c>
      <c r="U5433" s="3">
        <v>1.3715999999999999</v>
      </c>
      <c r="V5433" s="6">
        <f>Sample___Superstore_xlsx[[#This Row],[Profit]]/Sample___Superstore_xlsx[[#This Row],[Sales]]</f>
        <v>0.33749999999999997</v>
      </c>
      <c r="W5433" s="7">
        <f>Sample___Superstore_xlsx[[#This Row],[Ship Date]]-Sample___Superstore_xlsx[[#This Row],[Order Date]]</f>
        <v>4</v>
      </c>
      <c r="X5433" s="8">
        <f>YEAR(Sample___Superstore_xlsx[[#This Row],[Order Date]])</f>
        <v>2017</v>
      </c>
      <c r="Y5433" s="8">
        <f>MONTH(Sample___Superstore_xlsx[[#This Row],[Order Date]])</f>
        <v>10</v>
      </c>
    </row>
    <row r="5434" spans="1:25">
      <c r="A5434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6.2160000000000002</v>
      </c>
      <c r="S5434" s="5">
        <v>4</v>
      </c>
      <c r="T5434">
        <v>0.7</v>
      </c>
      <c r="U5434" s="3">
        <v>-4.9727999999999994</v>
      </c>
      <c r="V5434" s="6">
        <f>Sample___Superstore_xlsx[[#This Row],[Profit]]/Sample___Superstore_xlsx[[#This Row],[Sales]]</f>
        <v>-0.79999999999999993</v>
      </c>
      <c r="W5434" s="7">
        <f>Sample___Superstore_xlsx[[#This Row],[Ship Date]]-Sample___Superstore_xlsx[[#This Row],[Order Date]]</f>
        <v>4</v>
      </c>
      <c r="X5434" s="8">
        <f>YEAR(Sample___Superstore_xlsx[[#This Row],[Order Date]])</f>
        <v>2017</v>
      </c>
      <c r="Y5434" s="8">
        <f>MONTH(Sample___Superstore_xlsx[[#This Row],[Order Date]])</f>
        <v>10</v>
      </c>
    </row>
    <row r="5435" spans="1:25">
      <c r="A5435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4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5">
        <v>4</v>
      </c>
      <c r="T5435">
        <v>0.2</v>
      </c>
      <c r="U5435" s="3">
        <v>0.66719999999999979</v>
      </c>
      <c r="V5435" s="6">
        <f>Sample___Superstore_xlsx[[#This Row],[Profit]]/Sample___Superstore_xlsx[[#This Row],[Sales]]</f>
        <v>7.4999999999999983E-2</v>
      </c>
      <c r="W5435" s="7">
        <f>Sample___Superstore_xlsx[[#This Row],[Ship Date]]-Sample___Superstore_xlsx[[#This Row],[Order Date]]</f>
        <v>4</v>
      </c>
      <c r="X5435" s="8">
        <f>YEAR(Sample___Superstore_xlsx[[#This Row],[Order Date]])</f>
        <v>2017</v>
      </c>
      <c r="Y5435" s="8">
        <f>MONTH(Sample___Superstore_xlsx[[#This Row],[Order Date]])</f>
        <v>4</v>
      </c>
    </row>
    <row r="5436" spans="1:25">
      <c r="A5436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4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5">
        <v>5</v>
      </c>
      <c r="T5436">
        <v>0</v>
      </c>
      <c r="U5436" s="3">
        <v>459.39599999999996</v>
      </c>
      <c r="V5436" s="6">
        <f>Sample___Superstore_xlsx[[#This Row],[Profit]]/Sample___Superstore_xlsx[[#This Row],[Sales]]</f>
        <v>0.28000000000000003</v>
      </c>
      <c r="W5436" s="7">
        <f>Sample___Superstore_xlsx[[#This Row],[Ship Date]]-Sample___Superstore_xlsx[[#This Row],[Order Date]]</f>
        <v>5</v>
      </c>
      <c r="X5436" s="8">
        <f>YEAR(Sample___Superstore_xlsx[[#This Row],[Order Date]])</f>
        <v>2015</v>
      </c>
      <c r="Y5436" s="8">
        <f>MONTH(Sample___Superstore_xlsx[[#This Row],[Order Date]])</f>
        <v>10</v>
      </c>
    </row>
    <row r="5437" spans="1:25">
      <c r="A5437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4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</v>
      </c>
      <c r="S5437" s="5">
        <v>3</v>
      </c>
      <c r="T5437">
        <v>0</v>
      </c>
      <c r="U5437" s="3">
        <v>97.199999999999989</v>
      </c>
      <c r="V5437" s="6">
        <f>Sample___Superstore_xlsx[[#This Row],[Profit]]/Sample___Superstore_xlsx[[#This Row],[Sales]]</f>
        <v>0.35999999999999993</v>
      </c>
      <c r="W5437" s="7">
        <f>Sample___Superstore_xlsx[[#This Row],[Ship Date]]-Sample___Superstore_xlsx[[#This Row],[Order Date]]</f>
        <v>5</v>
      </c>
      <c r="X5437" s="8">
        <f>YEAR(Sample___Superstore_xlsx[[#This Row],[Order Date]])</f>
        <v>2015</v>
      </c>
      <c r="Y5437" s="8">
        <f>MONTH(Sample___Superstore_xlsx[[#This Row],[Order Date]])</f>
        <v>10</v>
      </c>
    </row>
    <row r="5438" spans="1:25">
      <c r="A5438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4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5">
        <v>2</v>
      </c>
      <c r="T5438">
        <v>0.2</v>
      </c>
      <c r="U5438" s="3">
        <v>5.3680000000000012</v>
      </c>
      <c r="V5438" s="6">
        <f>Sample___Superstore_xlsx[[#This Row],[Profit]]/Sample___Superstore_xlsx[[#This Row],[Sales]]</f>
        <v>0.27500000000000008</v>
      </c>
      <c r="W5438" s="7">
        <f>Sample___Superstore_xlsx[[#This Row],[Ship Date]]-Sample___Superstore_xlsx[[#This Row],[Order Date]]</f>
        <v>3</v>
      </c>
      <c r="X5438" s="8">
        <f>YEAR(Sample___Superstore_xlsx[[#This Row],[Order Date]])</f>
        <v>2014</v>
      </c>
      <c r="Y5438" s="8">
        <f>MONTH(Sample___Superstore_xlsx[[#This Row],[Order Date]])</f>
        <v>7</v>
      </c>
    </row>
    <row r="5439" spans="1:25">
      <c r="A5439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4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9.8100000000000023</v>
      </c>
      <c r="S5439" s="5">
        <v>5</v>
      </c>
      <c r="T5439">
        <v>0.7</v>
      </c>
      <c r="U5439" s="3">
        <v>-6.8669999999999973</v>
      </c>
      <c r="V5439" s="6">
        <f>Sample___Superstore_xlsx[[#This Row],[Profit]]/Sample___Superstore_xlsx[[#This Row],[Sales]]</f>
        <v>-0.69999999999999951</v>
      </c>
      <c r="W5439" s="7">
        <f>Sample___Superstore_xlsx[[#This Row],[Ship Date]]-Sample___Superstore_xlsx[[#This Row],[Order Date]]</f>
        <v>3</v>
      </c>
      <c r="X5439" s="8">
        <f>YEAR(Sample___Superstore_xlsx[[#This Row],[Order Date]])</f>
        <v>2014</v>
      </c>
      <c r="Y5439" s="8">
        <f>MONTH(Sample___Superstore_xlsx[[#This Row],[Order Date]])</f>
        <v>7</v>
      </c>
    </row>
    <row r="5440" spans="1:25">
      <c r="A5440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4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213.21600000000001</v>
      </c>
      <c r="S5440" s="5">
        <v>3</v>
      </c>
      <c r="T5440">
        <v>0.2</v>
      </c>
      <c r="U5440" s="3">
        <v>15.991199999999992</v>
      </c>
      <c r="V5440" s="6">
        <f>Sample___Superstore_xlsx[[#This Row],[Profit]]/Sample___Superstore_xlsx[[#This Row],[Sales]]</f>
        <v>7.4999999999999956E-2</v>
      </c>
      <c r="W5440" s="7">
        <f>Sample___Superstore_xlsx[[#This Row],[Ship Date]]-Sample___Superstore_xlsx[[#This Row],[Order Date]]</f>
        <v>3</v>
      </c>
      <c r="X5440" s="8">
        <f>YEAR(Sample___Superstore_xlsx[[#This Row],[Order Date]])</f>
        <v>2014</v>
      </c>
      <c r="Y5440" s="8">
        <f>MONTH(Sample___Superstore_xlsx[[#This Row],[Order Date]])</f>
        <v>7</v>
      </c>
    </row>
    <row r="5441" spans="1:25">
      <c r="A544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4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588.78399999999999</v>
      </c>
      <c r="S5441" s="5">
        <v>2</v>
      </c>
      <c r="T5441">
        <v>0.2</v>
      </c>
      <c r="U5441" s="3">
        <v>183.99499999999998</v>
      </c>
      <c r="V5441" s="6">
        <f>Sample___Superstore_xlsx[[#This Row],[Profit]]/Sample___Superstore_xlsx[[#This Row],[Sales]]</f>
        <v>0.31249999999999994</v>
      </c>
      <c r="W5441" s="7">
        <f>Sample___Superstore_xlsx[[#This Row],[Ship Date]]-Sample___Superstore_xlsx[[#This Row],[Order Date]]</f>
        <v>5</v>
      </c>
      <c r="X5441" s="8">
        <f>YEAR(Sample___Superstore_xlsx[[#This Row],[Order Date]])</f>
        <v>2016</v>
      </c>
      <c r="Y5441" s="8">
        <f>MONTH(Sample___Superstore_xlsx[[#This Row],[Order Date]])</f>
        <v>4</v>
      </c>
    </row>
    <row r="5442" spans="1:25">
      <c r="A5442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4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2.0640000000000001</v>
      </c>
      <c r="S5442" s="5">
        <v>1</v>
      </c>
      <c r="T5442">
        <v>0.2</v>
      </c>
      <c r="U5442" s="3">
        <v>0.15480000000000005</v>
      </c>
      <c r="V5442" s="6">
        <f>Sample___Superstore_xlsx[[#This Row],[Profit]]/Sample___Superstore_xlsx[[#This Row],[Sales]]</f>
        <v>7.5000000000000025E-2</v>
      </c>
      <c r="W5442" s="7">
        <f>Sample___Superstore_xlsx[[#This Row],[Ship Date]]-Sample___Superstore_xlsx[[#This Row],[Order Date]]</f>
        <v>5</v>
      </c>
      <c r="X5442" s="8">
        <f>YEAR(Sample___Superstore_xlsx[[#This Row],[Order Date]])</f>
        <v>2017</v>
      </c>
      <c r="Y5442" s="8">
        <f>MONTH(Sample___Superstore_xlsx[[#This Row],[Order Date]])</f>
        <v>11</v>
      </c>
    </row>
    <row r="5443" spans="1:25">
      <c r="A5443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4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3">
        <v>6.3680000000000003</v>
      </c>
      <c r="S5443" s="5">
        <v>2</v>
      </c>
      <c r="T5443">
        <v>0.2</v>
      </c>
      <c r="U5443" s="3">
        <v>2.3879999999999999</v>
      </c>
      <c r="V5443" s="6">
        <f>Sample___Superstore_xlsx[[#This Row],[Profit]]/Sample___Superstore_xlsx[[#This Row],[Sales]]</f>
        <v>0.37499999999999994</v>
      </c>
      <c r="W5443" s="7">
        <f>Sample___Superstore_xlsx[[#This Row],[Ship Date]]-Sample___Superstore_xlsx[[#This Row],[Order Date]]</f>
        <v>4</v>
      </c>
      <c r="X5443" s="8">
        <f>YEAR(Sample___Superstore_xlsx[[#This Row],[Order Date]])</f>
        <v>2017</v>
      </c>
      <c r="Y5443" s="8">
        <f>MONTH(Sample___Superstore_xlsx[[#This Row],[Order Date]])</f>
        <v>9</v>
      </c>
    </row>
    <row r="5444" spans="1:25">
      <c r="A5444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5">
        <v>1</v>
      </c>
      <c r="T5444">
        <v>0</v>
      </c>
      <c r="U5444" s="3">
        <v>36.851999999999997</v>
      </c>
      <c r="V5444" s="6">
        <f>Sample___Superstore_xlsx[[#This Row],[Profit]]/Sample___Superstore_xlsx[[#This Row],[Sales]]</f>
        <v>0.37</v>
      </c>
      <c r="W5444" s="7">
        <f>Sample___Superstore_xlsx[[#This Row],[Ship Date]]-Sample___Superstore_xlsx[[#This Row],[Order Date]]</f>
        <v>6</v>
      </c>
      <c r="X5444" s="8">
        <f>YEAR(Sample___Superstore_xlsx[[#This Row],[Order Date]])</f>
        <v>2015</v>
      </c>
      <c r="Y5444" s="8">
        <f>MONTH(Sample___Superstore_xlsx[[#This Row],[Order Date]])</f>
        <v>4</v>
      </c>
    </row>
    <row r="5445" spans="1:25">
      <c r="A5445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4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62.296000000000006</v>
      </c>
      <c r="S5445" s="5">
        <v>13</v>
      </c>
      <c r="T5445">
        <v>0.2</v>
      </c>
      <c r="U5445" s="3">
        <v>21.024899999999999</v>
      </c>
      <c r="V5445" s="6">
        <f>Sample___Superstore_xlsx[[#This Row],[Profit]]/Sample___Superstore_xlsx[[#This Row],[Sales]]</f>
        <v>0.33749999999999997</v>
      </c>
      <c r="W5445" s="7">
        <f>Sample___Superstore_xlsx[[#This Row],[Ship Date]]-Sample___Superstore_xlsx[[#This Row],[Order Date]]</f>
        <v>6</v>
      </c>
      <c r="X5445" s="8">
        <f>YEAR(Sample___Superstore_xlsx[[#This Row],[Order Date]])</f>
        <v>2015</v>
      </c>
      <c r="Y5445" s="8">
        <f>MONTH(Sample___Superstore_xlsx[[#This Row],[Order Date]])</f>
        <v>4</v>
      </c>
    </row>
    <row r="5446" spans="1:25">
      <c r="A5446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4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5">
        <v>3</v>
      </c>
      <c r="T5446">
        <v>0</v>
      </c>
      <c r="U5446" s="3">
        <v>2.7845999999999997</v>
      </c>
      <c r="V5446" s="6">
        <f>Sample___Superstore_xlsx[[#This Row],[Profit]]/Sample___Superstore_xlsx[[#This Row],[Sales]]</f>
        <v>0.26</v>
      </c>
      <c r="W5446" s="7">
        <f>Sample___Superstore_xlsx[[#This Row],[Ship Date]]-Sample___Superstore_xlsx[[#This Row],[Order Date]]</f>
        <v>6</v>
      </c>
      <c r="X5446" s="8">
        <f>YEAR(Sample___Superstore_xlsx[[#This Row],[Order Date]])</f>
        <v>2015</v>
      </c>
      <c r="Y5446" s="8">
        <f>MONTH(Sample___Superstore_xlsx[[#This Row],[Order Date]])</f>
        <v>4</v>
      </c>
    </row>
    <row r="5447" spans="1:25">
      <c r="A5447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4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5">
        <v>1</v>
      </c>
      <c r="T5447">
        <v>0.2</v>
      </c>
      <c r="U5447" s="3">
        <v>7.0659000000000001</v>
      </c>
      <c r="V5447" s="6">
        <f>Sample___Superstore_xlsx[[#This Row],[Profit]]/Sample___Superstore_xlsx[[#This Row],[Sales]]</f>
        <v>0.33749999999999997</v>
      </c>
      <c r="W5447" s="7">
        <f>Sample___Superstore_xlsx[[#This Row],[Ship Date]]-Sample___Superstore_xlsx[[#This Row],[Order Date]]</f>
        <v>4</v>
      </c>
      <c r="X5447" s="8">
        <f>YEAR(Sample___Superstore_xlsx[[#This Row],[Order Date]])</f>
        <v>2016</v>
      </c>
      <c r="Y5447" s="8">
        <f>MONTH(Sample___Superstore_xlsx[[#This Row],[Order Date]])</f>
        <v>7</v>
      </c>
    </row>
    <row r="5448" spans="1:25">
      <c r="A5448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4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</v>
      </c>
      <c r="S5448" s="5">
        <v>6</v>
      </c>
      <c r="T5448">
        <v>0</v>
      </c>
      <c r="U5448" s="3">
        <v>8.25</v>
      </c>
      <c r="V5448" s="6">
        <f>Sample___Superstore_xlsx[[#This Row],[Profit]]/Sample___Superstore_xlsx[[#This Row],[Sales]]</f>
        <v>0.25</v>
      </c>
      <c r="W5448" s="7">
        <f>Sample___Superstore_xlsx[[#This Row],[Ship Date]]-Sample___Superstore_xlsx[[#This Row],[Order Date]]</f>
        <v>5</v>
      </c>
      <c r="X5448" s="8">
        <f>YEAR(Sample___Superstore_xlsx[[#This Row],[Order Date]])</f>
        <v>2016</v>
      </c>
      <c r="Y5448" s="8">
        <f>MONTH(Sample___Superstore_xlsx[[#This Row],[Order Date]])</f>
        <v>8</v>
      </c>
    </row>
    <row r="5449" spans="1:25">
      <c r="A5449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4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5">
        <v>5</v>
      </c>
      <c r="T5449">
        <v>0</v>
      </c>
      <c r="U5449" s="3">
        <v>87.482499999999987</v>
      </c>
      <c r="V5449" s="6">
        <f>Sample___Superstore_xlsx[[#This Row],[Profit]]/Sample___Superstore_xlsx[[#This Row],[Sales]]</f>
        <v>0.34999999999999992</v>
      </c>
      <c r="W5449" s="7">
        <f>Sample___Superstore_xlsx[[#This Row],[Ship Date]]-Sample___Superstore_xlsx[[#This Row],[Order Date]]</f>
        <v>5</v>
      </c>
      <c r="X5449" s="8">
        <f>YEAR(Sample___Superstore_xlsx[[#This Row],[Order Date]])</f>
        <v>2016</v>
      </c>
      <c r="Y5449" s="8">
        <f>MONTH(Sample___Superstore_xlsx[[#This Row],[Order Date]])</f>
        <v>8</v>
      </c>
    </row>
    <row r="5450" spans="1:25">
      <c r="A5450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4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5">
        <v>3</v>
      </c>
      <c r="T5450">
        <v>0</v>
      </c>
      <c r="U5450" s="3">
        <v>7.158600000000007</v>
      </c>
      <c r="V5450" s="6">
        <f>Sample___Superstore_xlsx[[#This Row],[Profit]]/Sample___Superstore_xlsx[[#This Row],[Sales]]</f>
        <v>2.0000000000000018E-2</v>
      </c>
      <c r="W5450" s="7">
        <f>Sample___Superstore_xlsx[[#This Row],[Ship Date]]-Sample___Superstore_xlsx[[#This Row],[Order Date]]</f>
        <v>7</v>
      </c>
      <c r="X5450" s="8">
        <f>YEAR(Sample___Superstore_xlsx[[#This Row],[Order Date]])</f>
        <v>2014</v>
      </c>
      <c r="Y5450" s="8">
        <f>MONTH(Sample___Superstore_xlsx[[#This Row],[Order Date]])</f>
        <v>9</v>
      </c>
    </row>
    <row r="5451" spans="1:25">
      <c r="A545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4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5">
        <v>5</v>
      </c>
      <c r="T5451">
        <v>0</v>
      </c>
      <c r="U5451" s="3">
        <v>10.905999999999993</v>
      </c>
      <c r="V5451" s="6">
        <f>Sample___Superstore_xlsx[[#This Row],[Profit]]/Sample___Superstore_xlsx[[#This Row],[Sales]]</f>
        <v>0.18999999999999986</v>
      </c>
      <c r="W5451" s="7">
        <f>Sample___Superstore_xlsx[[#This Row],[Ship Date]]-Sample___Superstore_xlsx[[#This Row],[Order Date]]</f>
        <v>7</v>
      </c>
      <c r="X5451" s="8">
        <f>YEAR(Sample___Superstore_xlsx[[#This Row],[Order Date]])</f>
        <v>2014</v>
      </c>
      <c r="Y5451" s="8">
        <f>MONTH(Sample___Superstore_xlsx[[#This Row],[Order Date]])</f>
        <v>9</v>
      </c>
    </row>
    <row r="5452" spans="1:25">
      <c r="A5452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4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5">
        <v>2</v>
      </c>
      <c r="T5452">
        <v>0</v>
      </c>
      <c r="U5452" s="3">
        <v>149.38199999999998</v>
      </c>
      <c r="V5452" s="6">
        <f>Sample___Superstore_xlsx[[#This Row],[Profit]]/Sample___Superstore_xlsx[[#This Row],[Sales]]</f>
        <v>0.44999999999999996</v>
      </c>
      <c r="W5452" s="7">
        <f>Sample___Superstore_xlsx[[#This Row],[Ship Date]]-Sample___Superstore_xlsx[[#This Row],[Order Date]]</f>
        <v>7</v>
      </c>
      <c r="X5452" s="8">
        <f>YEAR(Sample___Superstore_xlsx[[#This Row],[Order Date]])</f>
        <v>2014</v>
      </c>
      <c r="Y5452" s="8">
        <f>MONTH(Sample___Superstore_xlsx[[#This Row],[Order Date]])</f>
        <v>9</v>
      </c>
    </row>
    <row r="5453" spans="1:25">
      <c r="A5453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4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5">
        <v>2</v>
      </c>
      <c r="T5453">
        <v>0</v>
      </c>
      <c r="U5453" s="3">
        <v>12.979199999999999</v>
      </c>
      <c r="V5453" s="6">
        <f>Sample___Superstore_xlsx[[#This Row],[Profit]]/Sample___Superstore_xlsx[[#This Row],[Sales]]</f>
        <v>0.31999999999999995</v>
      </c>
      <c r="W5453" s="7">
        <f>Sample___Superstore_xlsx[[#This Row],[Ship Date]]-Sample___Superstore_xlsx[[#This Row],[Order Date]]</f>
        <v>7</v>
      </c>
      <c r="X5453" s="8">
        <f>YEAR(Sample___Superstore_xlsx[[#This Row],[Order Date]])</f>
        <v>2014</v>
      </c>
      <c r="Y5453" s="8">
        <f>MONTH(Sample___Superstore_xlsx[[#This Row],[Order Date]])</f>
        <v>9</v>
      </c>
    </row>
    <row r="5454" spans="1:25">
      <c r="A5454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86.199999999999989</v>
      </c>
      <c r="S5454" s="5">
        <v>5</v>
      </c>
      <c r="T5454">
        <v>0</v>
      </c>
      <c r="U5454" s="3">
        <v>24.997999999999987</v>
      </c>
      <c r="V5454" s="6">
        <f>Sample___Superstore_xlsx[[#This Row],[Profit]]/Sample___Superstore_xlsx[[#This Row],[Sales]]</f>
        <v>0.28999999999999987</v>
      </c>
      <c r="W5454" s="7">
        <f>Sample___Superstore_xlsx[[#This Row],[Ship Date]]-Sample___Superstore_xlsx[[#This Row],[Order Date]]</f>
        <v>7</v>
      </c>
      <c r="X5454" s="8">
        <f>YEAR(Sample___Superstore_xlsx[[#This Row],[Order Date]])</f>
        <v>2016</v>
      </c>
      <c r="Y5454" s="8">
        <f>MONTH(Sample___Superstore_xlsx[[#This Row],[Order Date]])</f>
        <v>7</v>
      </c>
    </row>
    <row r="5455" spans="1:25">
      <c r="A5455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4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3">
        <v>38.016000000000005</v>
      </c>
      <c r="S5455" s="5">
        <v>6</v>
      </c>
      <c r="T5455">
        <v>0.2</v>
      </c>
      <c r="U5455" s="3">
        <v>13.780799999999996</v>
      </c>
      <c r="V5455" s="6">
        <f>Sample___Superstore_xlsx[[#This Row],[Profit]]/Sample___Superstore_xlsx[[#This Row],[Sales]]</f>
        <v>0.36249999999999982</v>
      </c>
      <c r="W5455" s="7">
        <f>Sample___Superstore_xlsx[[#This Row],[Ship Date]]-Sample___Superstore_xlsx[[#This Row],[Order Date]]</f>
        <v>4</v>
      </c>
      <c r="X5455" s="8">
        <f>YEAR(Sample___Superstore_xlsx[[#This Row],[Order Date]])</f>
        <v>2017</v>
      </c>
      <c r="Y5455" s="8">
        <f>MONTH(Sample___Superstore_xlsx[[#This Row],[Order Date]])</f>
        <v>5</v>
      </c>
    </row>
    <row r="5456" spans="1:25">
      <c r="A5456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4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8.3840000000000003</v>
      </c>
      <c r="S5456" s="5">
        <v>1</v>
      </c>
      <c r="T5456">
        <v>0.2</v>
      </c>
      <c r="U5456" s="3">
        <v>0.73360000000000003</v>
      </c>
      <c r="V5456" s="6">
        <f>Sample___Superstore_xlsx[[#This Row],[Profit]]/Sample___Superstore_xlsx[[#This Row],[Sales]]</f>
        <v>8.7499999999999994E-2</v>
      </c>
      <c r="W5456" s="7">
        <f>Sample___Superstore_xlsx[[#This Row],[Ship Date]]-Sample___Superstore_xlsx[[#This Row],[Order Date]]</f>
        <v>4</v>
      </c>
      <c r="X5456" s="8">
        <f>YEAR(Sample___Superstore_xlsx[[#This Row],[Order Date]])</f>
        <v>2017</v>
      </c>
      <c r="Y5456" s="8">
        <f>MONTH(Sample___Superstore_xlsx[[#This Row],[Order Date]])</f>
        <v>4</v>
      </c>
    </row>
    <row r="5457" spans="1:25">
      <c r="A5457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4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6.8480000000000008</v>
      </c>
      <c r="S5457" s="5">
        <v>2</v>
      </c>
      <c r="T5457">
        <v>0.2</v>
      </c>
      <c r="U5457" s="3">
        <v>0.77039999999999909</v>
      </c>
      <c r="V5457" s="6">
        <f>Sample___Superstore_xlsx[[#This Row],[Profit]]/Sample___Superstore_xlsx[[#This Row],[Sales]]</f>
        <v>0.11249999999999985</v>
      </c>
      <c r="W5457" s="7">
        <f>Sample___Superstore_xlsx[[#This Row],[Ship Date]]-Sample___Superstore_xlsx[[#This Row],[Order Date]]</f>
        <v>4</v>
      </c>
      <c r="X5457" s="8">
        <f>YEAR(Sample___Superstore_xlsx[[#This Row],[Order Date]])</f>
        <v>2017</v>
      </c>
      <c r="Y5457" s="8">
        <f>MONTH(Sample___Superstore_xlsx[[#This Row],[Order Date]])</f>
        <v>4</v>
      </c>
    </row>
    <row r="5458" spans="1:25">
      <c r="A5458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4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19.600000000000001</v>
      </c>
      <c r="S5458" s="5">
        <v>5</v>
      </c>
      <c r="T5458">
        <v>0</v>
      </c>
      <c r="U5458" s="3">
        <v>9.6039999999999992</v>
      </c>
      <c r="V5458" s="6">
        <f>Sample___Superstore_xlsx[[#This Row],[Profit]]/Sample___Superstore_xlsx[[#This Row],[Sales]]</f>
        <v>0.48999999999999994</v>
      </c>
      <c r="W5458" s="7">
        <f>Sample___Superstore_xlsx[[#This Row],[Ship Date]]-Sample___Superstore_xlsx[[#This Row],[Order Date]]</f>
        <v>4</v>
      </c>
      <c r="X5458" s="8">
        <f>YEAR(Sample___Superstore_xlsx[[#This Row],[Order Date]])</f>
        <v>2017</v>
      </c>
      <c r="Y5458" s="8">
        <f>MONTH(Sample___Superstore_xlsx[[#This Row],[Order Date]])</f>
        <v>12</v>
      </c>
    </row>
    <row r="5459" spans="1:25">
      <c r="A5459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4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68.459999999999994</v>
      </c>
      <c r="S5459" s="5">
        <v>2</v>
      </c>
      <c r="T5459">
        <v>0</v>
      </c>
      <c r="U5459" s="3">
        <v>20.537999999999997</v>
      </c>
      <c r="V5459" s="6">
        <f>Sample___Superstore_xlsx[[#This Row],[Profit]]/Sample___Superstore_xlsx[[#This Row],[Sales]]</f>
        <v>0.3</v>
      </c>
      <c r="W5459" s="7">
        <f>Sample___Superstore_xlsx[[#This Row],[Ship Date]]-Sample___Superstore_xlsx[[#This Row],[Order Date]]</f>
        <v>4</v>
      </c>
      <c r="X5459" s="8">
        <f>YEAR(Sample___Superstore_xlsx[[#This Row],[Order Date]])</f>
        <v>2017</v>
      </c>
      <c r="Y5459" s="8">
        <f>MONTH(Sample___Superstore_xlsx[[#This Row],[Order Date]])</f>
        <v>12</v>
      </c>
    </row>
    <row r="5460" spans="1:25">
      <c r="A5460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4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5">
        <v>6</v>
      </c>
      <c r="T5460">
        <v>0.2</v>
      </c>
      <c r="U5460" s="3">
        <v>4.3367999999999993</v>
      </c>
      <c r="V5460" s="6">
        <f>Sample___Superstore_xlsx[[#This Row],[Profit]]/Sample___Superstore_xlsx[[#This Row],[Sales]]</f>
        <v>0.32500000000000001</v>
      </c>
      <c r="W5460" s="7">
        <f>Sample___Superstore_xlsx[[#This Row],[Ship Date]]-Sample___Superstore_xlsx[[#This Row],[Order Date]]</f>
        <v>2</v>
      </c>
      <c r="X5460" s="8">
        <f>YEAR(Sample___Superstore_xlsx[[#This Row],[Order Date]])</f>
        <v>2017</v>
      </c>
      <c r="Y5460" s="8">
        <f>MONTH(Sample___Superstore_xlsx[[#This Row],[Order Date]])</f>
        <v>9</v>
      </c>
    </row>
    <row r="5461" spans="1:25">
      <c r="A546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4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1478.2719999999999</v>
      </c>
      <c r="S5461" s="5">
        <v>8</v>
      </c>
      <c r="T5461">
        <v>0.2</v>
      </c>
      <c r="U5461" s="3">
        <v>92.392000000000053</v>
      </c>
      <c r="V5461" s="6">
        <f>Sample___Superstore_xlsx[[#This Row],[Profit]]/Sample___Superstore_xlsx[[#This Row],[Sales]]</f>
        <v>6.2500000000000042E-2</v>
      </c>
      <c r="W5461" s="7">
        <f>Sample___Superstore_xlsx[[#This Row],[Ship Date]]-Sample___Superstore_xlsx[[#This Row],[Order Date]]</f>
        <v>2</v>
      </c>
      <c r="X5461" s="8">
        <f>YEAR(Sample___Superstore_xlsx[[#This Row],[Order Date]])</f>
        <v>2017</v>
      </c>
      <c r="Y5461" s="8">
        <f>MONTH(Sample___Superstore_xlsx[[#This Row],[Order Date]])</f>
        <v>9</v>
      </c>
    </row>
    <row r="5462" spans="1:25">
      <c r="A5462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4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5">
        <v>1</v>
      </c>
      <c r="T5462">
        <v>0.2</v>
      </c>
      <c r="U5462" s="3">
        <v>-3.864600000000002</v>
      </c>
      <c r="V5462" s="6">
        <f>Sample___Superstore_xlsx[[#This Row],[Profit]]/Sample___Superstore_xlsx[[#This Row],[Sales]]</f>
        <v>-0.2375000000000001</v>
      </c>
      <c r="W5462" s="7">
        <f>Sample___Superstore_xlsx[[#This Row],[Ship Date]]-Sample___Superstore_xlsx[[#This Row],[Order Date]]</f>
        <v>4</v>
      </c>
      <c r="X5462" s="8">
        <f>YEAR(Sample___Superstore_xlsx[[#This Row],[Order Date]])</f>
        <v>2014</v>
      </c>
      <c r="Y5462" s="8">
        <f>MONTH(Sample___Superstore_xlsx[[#This Row],[Order Date]])</f>
        <v>3</v>
      </c>
    </row>
    <row r="5463" spans="1:25">
      <c r="A5463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4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5">
        <v>3</v>
      </c>
      <c r="T5463">
        <v>0</v>
      </c>
      <c r="U5463" s="3">
        <v>4.4352</v>
      </c>
      <c r="V5463" s="6">
        <f>Sample___Superstore_xlsx[[#This Row],[Profit]]/Sample___Superstore_xlsx[[#This Row],[Sales]]</f>
        <v>0.48</v>
      </c>
      <c r="W5463" s="7">
        <f>Sample___Superstore_xlsx[[#This Row],[Ship Date]]-Sample___Superstore_xlsx[[#This Row],[Order Date]]</f>
        <v>6</v>
      </c>
      <c r="X5463" s="8">
        <f>YEAR(Sample___Superstore_xlsx[[#This Row],[Order Date]])</f>
        <v>2017</v>
      </c>
      <c r="Y5463" s="8">
        <f>MONTH(Sample___Superstore_xlsx[[#This Row],[Order Date]])</f>
        <v>9</v>
      </c>
    </row>
    <row r="5464" spans="1:25">
      <c r="A5464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32.340000000000003</v>
      </c>
      <c r="S5464" s="5">
        <v>10</v>
      </c>
      <c r="T5464">
        <v>0.7</v>
      </c>
      <c r="U5464" s="3">
        <v>-23.716000000000001</v>
      </c>
      <c r="V5464" s="6">
        <f>Sample___Superstore_xlsx[[#This Row],[Profit]]/Sample___Superstore_xlsx[[#This Row],[Sales]]</f>
        <v>-0.73333333333333328</v>
      </c>
      <c r="W5464" s="7">
        <f>Sample___Superstore_xlsx[[#This Row],[Ship Date]]-Sample___Superstore_xlsx[[#This Row],[Order Date]]</f>
        <v>1</v>
      </c>
      <c r="X5464" s="8">
        <f>YEAR(Sample___Superstore_xlsx[[#This Row],[Order Date]])</f>
        <v>2014</v>
      </c>
      <c r="Y5464" s="8">
        <f>MONTH(Sample___Superstore_xlsx[[#This Row],[Order Date]])</f>
        <v>1</v>
      </c>
    </row>
    <row r="5465" spans="1:25">
      <c r="A5465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4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3">
        <v>56.064</v>
      </c>
      <c r="S5465" s="5">
        <v>4</v>
      </c>
      <c r="T5465">
        <v>0.2</v>
      </c>
      <c r="U5465" s="3">
        <v>19.622399999999999</v>
      </c>
      <c r="V5465" s="6">
        <f>Sample___Superstore_xlsx[[#This Row],[Profit]]/Sample___Superstore_xlsx[[#This Row],[Sales]]</f>
        <v>0.35</v>
      </c>
      <c r="W5465" s="7">
        <f>Sample___Superstore_xlsx[[#This Row],[Ship Date]]-Sample___Superstore_xlsx[[#This Row],[Order Date]]</f>
        <v>1</v>
      </c>
      <c r="X5465" s="8">
        <f>YEAR(Sample___Superstore_xlsx[[#This Row],[Order Date]])</f>
        <v>2014</v>
      </c>
      <c r="Y5465" s="8">
        <f>MONTH(Sample___Superstore_xlsx[[#This Row],[Order Date]])</f>
        <v>1</v>
      </c>
    </row>
    <row r="5466" spans="1:25">
      <c r="A5466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4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5">
        <v>5</v>
      </c>
      <c r="T5466">
        <v>0.2</v>
      </c>
      <c r="U5466" s="3">
        <v>36.692999999999998</v>
      </c>
      <c r="V5466" s="6">
        <f>Sample___Superstore_xlsx[[#This Row],[Profit]]/Sample___Superstore_xlsx[[#This Row],[Sales]]</f>
        <v>0.33749999999999997</v>
      </c>
      <c r="W5466" s="7">
        <f>Sample___Superstore_xlsx[[#This Row],[Ship Date]]-Sample___Superstore_xlsx[[#This Row],[Order Date]]</f>
        <v>1</v>
      </c>
      <c r="X5466" s="8">
        <f>YEAR(Sample___Superstore_xlsx[[#This Row],[Order Date]])</f>
        <v>2014</v>
      </c>
      <c r="Y5466" s="8">
        <f>MONTH(Sample___Superstore_xlsx[[#This Row],[Order Date]])</f>
        <v>1</v>
      </c>
    </row>
    <row r="5467" spans="1:25">
      <c r="A5467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4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5">
        <v>5</v>
      </c>
      <c r="T5467">
        <v>0.7</v>
      </c>
      <c r="U5467" s="3">
        <v>-320.59699999999998</v>
      </c>
      <c r="V5467" s="6">
        <f>Sample___Superstore_xlsx[[#This Row],[Profit]]/Sample___Superstore_xlsx[[#This Row],[Sales]]</f>
        <v>-1.7666666666666664</v>
      </c>
      <c r="W5467" s="7">
        <f>Sample___Superstore_xlsx[[#This Row],[Ship Date]]-Sample___Superstore_xlsx[[#This Row],[Order Date]]</f>
        <v>1</v>
      </c>
      <c r="X5467" s="8">
        <f>YEAR(Sample___Superstore_xlsx[[#This Row],[Order Date]])</f>
        <v>2014</v>
      </c>
      <c r="Y5467" s="8">
        <f>MONTH(Sample___Superstore_xlsx[[#This Row],[Order Date]])</f>
        <v>1</v>
      </c>
    </row>
    <row r="5468" spans="1:25">
      <c r="A5468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4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3">
        <v>16.176000000000002</v>
      </c>
      <c r="S5468" s="5">
        <v>3</v>
      </c>
      <c r="T5468">
        <v>0.2</v>
      </c>
      <c r="U5468" s="3">
        <v>6.0659999999999989</v>
      </c>
      <c r="V5468" s="6">
        <f>Sample___Superstore_xlsx[[#This Row],[Profit]]/Sample___Superstore_xlsx[[#This Row],[Sales]]</f>
        <v>0.37499999999999989</v>
      </c>
      <c r="W5468" s="7">
        <f>Sample___Superstore_xlsx[[#This Row],[Ship Date]]-Sample___Superstore_xlsx[[#This Row],[Order Date]]</f>
        <v>5</v>
      </c>
      <c r="X5468" s="8">
        <f>YEAR(Sample___Superstore_xlsx[[#This Row],[Order Date]])</f>
        <v>2014</v>
      </c>
      <c r="Y5468" s="8">
        <f>MONTH(Sample___Superstore_xlsx[[#This Row],[Order Date]])</f>
        <v>2</v>
      </c>
    </row>
    <row r="5469" spans="1:25">
      <c r="A5469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4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5">
        <v>3</v>
      </c>
      <c r="T5469">
        <v>0.2</v>
      </c>
      <c r="U5469" s="3">
        <v>13.764599999999994</v>
      </c>
      <c r="V5469" s="6">
        <f>Sample___Superstore_xlsx[[#This Row],[Profit]]/Sample___Superstore_xlsx[[#This Row],[Sales]]</f>
        <v>0.11249999999999995</v>
      </c>
      <c r="W5469" s="7">
        <f>Sample___Superstore_xlsx[[#This Row],[Ship Date]]-Sample___Superstore_xlsx[[#This Row],[Order Date]]</f>
        <v>5</v>
      </c>
      <c r="X5469" s="8">
        <f>YEAR(Sample___Superstore_xlsx[[#This Row],[Order Date]])</f>
        <v>2016</v>
      </c>
      <c r="Y5469" s="8">
        <f>MONTH(Sample___Superstore_xlsx[[#This Row],[Order Date]])</f>
        <v>6</v>
      </c>
    </row>
    <row r="5470" spans="1:25">
      <c r="A5470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4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585.55200000000002</v>
      </c>
      <c r="S5470" s="5">
        <v>3</v>
      </c>
      <c r="T5470">
        <v>0.2</v>
      </c>
      <c r="U5470" s="3">
        <v>73.19399999999996</v>
      </c>
      <c r="V5470" s="6">
        <f>Sample___Superstore_xlsx[[#This Row],[Profit]]/Sample___Superstore_xlsx[[#This Row],[Sales]]</f>
        <v>0.12499999999999993</v>
      </c>
      <c r="W5470" s="7">
        <f>Sample___Superstore_xlsx[[#This Row],[Ship Date]]-Sample___Superstore_xlsx[[#This Row],[Order Date]]</f>
        <v>1</v>
      </c>
      <c r="X5470" s="8">
        <f>YEAR(Sample___Superstore_xlsx[[#This Row],[Order Date]])</f>
        <v>2014</v>
      </c>
      <c r="Y5470" s="8">
        <f>MONTH(Sample___Superstore_xlsx[[#This Row],[Order Date]])</f>
        <v>9</v>
      </c>
    </row>
    <row r="5471" spans="1:25">
      <c r="A547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4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3">
        <v>19.440000000000001</v>
      </c>
      <c r="S5471" s="5">
        <v>3</v>
      </c>
      <c r="T5471">
        <v>0</v>
      </c>
      <c r="U5471" s="3">
        <v>9.3312000000000008</v>
      </c>
      <c r="V5471" s="6">
        <f>Sample___Superstore_xlsx[[#This Row],[Profit]]/Sample___Superstore_xlsx[[#This Row],[Sales]]</f>
        <v>0.48000000000000004</v>
      </c>
      <c r="W5471" s="7">
        <f>Sample___Superstore_xlsx[[#This Row],[Ship Date]]-Sample___Superstore_xlsx[[#This Row],[Order Date]]</f>
        <v>1</v>
      </c>
      <c r="X5471" s="8">
        <f>YEAR(Sample___Superstore_xlsx[[#This Row],[Order Date]])</f>
        <v>2014</v>
      </c>
      <c r="Y5471" s="8">
        <f>MONTH(Sample___Superstore_xlsx[[#This Row],[Order Date]])</f>
        <v>9</v>
      </c>
    </row>
    <row r="5472" spans="1:25">
      <c r="A5472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4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5">
        <v>5</v>
      </c>
      <c r="T5472">
        <v>0.2</v>
      </c>
      <c r="U5472" s="3">
        <v>9.2939999999999969</v>
      </c>
      <c r="V5472" s="6">
        <f>Sample___Superstore_xlsx[[#This Row],[Profit]]/Sample___Superstore_xlsx[[#This Row],[Sales]]</f>
        <v>7.4999999999999969E-2</v>
      </c>
      <c r="W5472" s="7">
        <f>Sample___Superstore_xlsx[[#This Row],[Ship Date]]-Sample___Superstore_xlsx[[#This Row],[Order Date]]</f>
        <v>5</v>
      </c>
      <c r="X5472" s="8">
        <f>YEAR(Sample___Superstore_xlsx[[#This Row],[Order Date]])</f>
        <v>2016</v>
      </c>
      <c r="Y5472" s="8">
        <f>MONTH(Sample___Superstore_xlsx[[#This Row],[Order Date]])</f>
        <v>5</v>
      </c>
    </row>
    <row r="5473" spans="1:25">
      <c r="A5473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4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5">
        <v>5</v>
      </c>
      <c r="T5473">
        <v>0.2</v>
      </c>
      <c r="U5473" s="3">
        <v>4.0080000000000009</v>
      </c>
      <c r="V5473" s="6">
        <f>Sample___Superstore_xlsx[[#This Row],[Profit]]/Sample___Superstore_xlsx[[#This Row],[Sales]]</f>
        <v>0.30000000000000004</v>
      </c>
      <c r="W5473" s="7">
        <f>Sample___Superstore_xlsx[[#This Row],[Ship Date]]-Sample___Superstore_xlsx[[#This Row],[Order Date]]</f>
        <v>4</v>
      </c>
      <c r="X5473" s="8">
        <f>YEAR(Sample___Superstore_xlsx[[#This Row],[Order Date]])</f>
        <v>2017</v>
      </c>
      <c r="Y5473" s="8">
        <f>MONTH(Sample___Superstore_xlsx[[#This Row],[Order Date]])</f>
        <v>12</v>
      </c>
    </row>
    <row r="5474" spans="1:25">
      <c r="A5474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5">
        <v>2</v>
      </c>
      <c r="T5474">
        <v>0.2</v>
      </c>
      <c r="U5474" s="3">
        <v>-17.607599999999998</v>
      </c>
      <c r="V5474" s="6">
        <f>Sample___Superstore_xlsx[[#This Row],[Profit]]/Sample___Superstore_xlsx[[#This Row],[Sales]]</f>
        <v>-0.22499999999999998</v>
      </c>
      <c r="W5474" s="7">
        <f>Sample___Superstore_xlsx[[#This Row],[Ship Date]]-Sample___Superstore_xlsx[[#This Row],[Order Date]]</f>
        <v>4</v>
      </c>
      <c r="X5474" s="8">
        <f>YEAR(Sample___Superstore_xlsx[[#This Row],[Order Date]])</f>
        <v>2017</v>
      </c>
      <c r="Y5474" s="8">
        <f>MONTH(Sample___Superstore_xlsx[[#This Row],[Order Date]])</f>
        <v>12</v>
      </c>
    </row>
    <row r="5475" spans="1:25">
      <c r="A5475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4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5">
        <v>7</v>
      </c>
      <c r="T5475">
        <v>0.7</v>
      </c>
      <c r="U5475" s="3">
        <v>-183.6323999999999</v>
      </c>
      <c r="V5475" s="6">
        <f>Sample___Superstore_xlsx[[#This Row],[Profit]]/Sample___Superstore_xlsx[[#This Row],[Sales]]</f>
        <v>-1.7999999999999987</v>
      </c>
      <c r="W5475" s="7">
        <f>Sample___Superstore_xlsx[[#This Row],[Ship Date]]-Sample___Superstore_xlsx[[#This Row],[Order Date]]</f>
        <v>4</v>
      </c>
      <c r="X5475" s="8">
        <f>YEAR(Sample___Superstore_xlsx[[#This Row],[Order Date]])</f>
        <v>2017</v>
      </c>
      <c r="Y5475" s="8">
        <f>MONTH(Sample___Superstore_xlsx[[#This Row],[Order Date]])</f>
        <v>12</v>
      </c>
    </row>
    <row r="5476" spans="1:25">
      <c r="A5476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4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5">
        <v>2</v>
      </c>
      <c r="T5476">
        <v>0</v>
      </c>
      <c r="U5476" s="3">
        <v>37.533999999999992</v>
      </c>
      <c r="V5476" s="6">
        <f>Sample___Superstore_xlsx[[#This Row],[Profit]]/Sample___Superstore_xlsx[[#This Row],[Sales]]</f>
        <v>4.9999999999999996E-2</v>
      </c>
      <c r="W5476" s="7">
        <f>Sample___Superstore_xlsx[[#This Row],[Ship Date]]-Sample___Superstore_xlsx[[#This Row],[Order Date]]</f>
        <v>0</v>
      </c>
      <c r="X5476" s="8">
        <f>YEAR(Sample___Superstore_xlsx[[#This Row],[Order Date]])</f>
        <v>2017</v>
      </c>
      <c r="Y5476" s="8">
        <f>MONTH(Sample___Superstore_xlsx[[#This Row],[Order Date]])</f>
        <v>12</v>
      </c>
    </row>
    <row r="5477" spans="1:25">
      <c r="A5477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4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5">
        <v>3</v>
      </c>
      <c r="T5477">
        <v>0</v>
      </c>
      <c r="U5477" s="3">
        <v>22.200000000000003</v>
      </c>
      <c r="V5477" s="6">
        <f>Sample___Superstore_xlsx[[#This Row],[Profit]]/Sample___Superstore_xlsx[[#This Row],[Sales]]</f>
        <v>0.5</v>
      </c>
      <c r="W5477" s="7">
        <f>Sample___Superstore_xlsx[[#This Row],[Ship Date]]-Sample___Superstore_xlsx[[#This Row],[Order Date]]</f>
        <v>3</v>
      </c>
      <c r="X5477" s="8">
        <f>YEAR(Sample___Superstore_xlsx[[#This Row],[Order Date]])</f>
        <v>2017</v>
      </c>
      <c r="Y5477" s="8">
        <f>MONTH(Sample___Superstore_xlsx[[#This Row],[Order Date]])</f>
        <v>6</v>
      </c>
    </row>
    <row r="5478" spans="1:25">
      <c r="A5478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4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5">
        <v>5</v>
      </c>
      <c r="T5478">
        <v>0</v>
      </c>
      <c r="U5478" s="3">
        <v>22.828499999999998</v>
      </c>
      <c r="V5478" s="6">
        <f>Sample___Superstore_xlsx[[#This Row],[Profit]]/Sample___Superstore_xlsx[[#This Row],[Sales]]</f>
        <v>0.26999999999999996</v>
      </c>
      <c r="W5478" s="7">
        <f>Sample___Superstore_xlsx[[#This Row],[Ship Date]]-Sample___Superstore_xlsx[[#This Row],[Order Date]]</f>
        <v>3</v>
      </c>
      <c r="X5478" s="8">
        <f>YEAR(Sample___Superstore_xlsx[[#This Row],[Order Date]])</f>
        <v>2017</v>
      </c>
      <c r="Y5478" s="8">
        <f>MONTH(Sample___Superstore_xlsx[[#This Row],[Order Date]])</f>
        <v>6</v>
      </c>
    </row>
    <row r="5479" spans="1:25">
      <c r="A5479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4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3">
        <v>17.940000000000001</v>
      </c>
      <c r="S5479" s="5">
        <v>3</v>
      </c>
      <c r="T5479">
        <v>0</v>
      </c>
      <c r="U5479" s="3">
        <v>8.7906000000000013</v>
      </c>
      <c r="V5479" s="6">
        <f>Sample___Superstore_xlsx[[#This Row],[Profit]]/Sample___Superstore_xlsx[[#This Row],[Sales]]</f>
        <v>0.49000000000000005</v>
      </c>
      <c r="W5479" s="7">
        <f>Sample___Superstore_xlsx[[#This Row],[Ship Date]]-Sample___Superstore_xlsx[[#This Row],[Order Date]]</f>
        <v>3</v>
      </c>
      <c r="X5479" s="8">
        <f>YEAR(Sample___Superstore_xlsx[[#This Row],[Order Date]])</f>
        <v>2017</v>
      </c>
      <c r="Y5479" s="8">
        <f>MONTH(Sample___Superstore_xlsx[[#This Row],[Order Date]])</f>
        <v>6</v>
      </c>
    </row>
    <row r="5480" spans="1:25">
      <c r="A5480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4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5">
        <v>3</v>
      </c>
      <c r="T5480">
        <v>0</v>
      </c>
      <c r="U5480" s="3">
        <v>62.915999999999997</v>
      </c>
      <c r="V5480" s="6">
        <f>Sample___Superstore_xlsx[[#This Row],[Profit]]/Sample___Superstore_xlsx[[#This Row],[Sales]]</f>
        <v>0.49000000000000005</v>
      </c>
      <c r="W5480" s="7">
        <f>Sample___Superstore_xlsx[[#This Row],[Ship Date]]-Sample___Superstore_xlsx[[#This Row],[Order Date]]</f>
        <v>4</v>
      </c>
      <c r="X5480" s="8">
        <f>YEAR(Sample___Superstore_xlsx[[#This Row],[Order Date]])</f>
        <v>2016</v>
      </c>
      <c r="Y5480" s="8">
        <f>MONTH(Sample___Superstore_xlsx[[#This Row],[Order Date]])</f>
        <v>11</v>
      </c>
    </row>
    <row r="5481" spans="1:25">
      <c r="A548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4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5">
        <v>1</v>
      </c>
      <c r="T5481">
        <v>0.7</v>
      </c>
      <c r="U5481" s="3">
        <v>-1.3082999999999996</v>
      </c>
      <c r="V5481" s="6">
        <f>Sample___Superstore_xlsx[[#This Row],[Profit]]/Sample___Superstore_xlsx[[#This Row],[Sales]]</f>
        <v>-0.69999999999999962</v>
      </c>
      <c r="W5481" s="7">
        <f>Sample___Superstore_xlsx[[#This Row],[Ship Date]]-Sample___Superstore_xlsx[[#This Row],[Order Date]]</f>
        <v>4</v>
      </c>
      <c r="X5481" s="8">
        <f>YEAR(Sample___Superstore_xlsx[[#This Row],[Order Date]])</f>
        <v>2014</v>
      </c>
      <c r="Y5481" s="8">
        <f>MONTH(Sample___Superstore_xlsx[[#This Row],[Order Date]])</f>
        <v>3</v>
      </c>
    </row>
    <row r="5482" spans="1:25">
      <c r="A5482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4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5">
        <v>1</v>
      </c>
      <c r="T5482">
        <v>0.2</v>
      </c>
      <c r="U5482" s="3">
        <v>11.609099999999998</v>
      </c>
      <c r="V5482" s="6">
        <f>Sample___Superstore_xlsx[[#This Row],[Profit]]/Sample___Superstore_xlsx[[#This Row],[Sales]]</f>
        <v>0.11249999999999998</v>
      </c>
      <c r="W5482" s="7">
        <f>Sample___Superstore_xlsx[[#This Row],[Ship Date]]-Sample___Superstore_xlsx[[#This Row],[Order Date]]</f>
        <v>6</v>
      </c>
      <c r="X5482" s="8">
        <f>YEAR(Sample___Superstore_xlsx[[#This Row],[Order Date]])</f>
        <v>2017</v>
      </c>
      <c r="Y5482" s="8">
        <f>MONTH(Sample___Superstore_xlsx[[#This Row],[Order Date]])</f>
        <v>10</v>
      </c>
    </row>
    <row r="5483" spans="1:25">
      <c r="A5483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4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</v>
      </c>
      <c r="S5483" s="5">
        <v>2</v>
      </c>
      <c r="T5483">
        <v>0</v>
      </c>
      <c r="U5483" s="3">
        <v>6.4799999999999969</v>
      </c>
      <c r="V5483" s="6">
        <f>Sample___Superstore_xlsx[[#This Row],[Profit]]/Sample___Superstore_xlsx[[#This Row],[Sales]]</f>
        <v>0.17999999999999991</v>
      </c>
      <c r="W5483" s="7">
        <f>Sample___Superstore_xlsx[[#This Row],[Ship Date]]-Sample___Superstore_xlsx[[#This Row],[Order Date]]</f>
        <v>6</v>
      </c>
      <c r="X5483" s="8">
        <f>YEAR(Sample___Superstore_xlsx[[#This Row],[Order Date]])</f>
        <v>2017</v>
      </c>
      <c r="Y5483" s="8">
        <f>MONTH(Sample___Superstore_xlsx[[#This Row],[Order Date]])</f>
        <v>10</v>
      </c>
    </row>
    <row r="5484" spans="1:25">
      <c r="A5484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5">
        <v>4</v>
      </c>
      <c r="T5484">
        <v>0</v>
      </c>
      <c r="U5484" s="3">
        <v>115.1808</v>
      </c>
      <c r="V5484" s="6">
        <f>Sample___Superstore_xlsx[[#This Row],[Profit]]/Sample___Superstore_xlsx[[#This Row],[Sales]]</f>
        <v>0.48</v>
      </c>
      <c r="W5484" s="7">
        <f>Sample___Superstore_xlsx[[#This Row],[Ship Date]]-Sample___Superstore_xlsx[[#This Row],[Order Date]]</f>
        <v>6</v>
      </c>
      <c r="X5484" s="8">
        <f>YEAR(Sample___Superstore_xlsx[[#This Row],[Order Date]])</f>
        <v>2017</v>
      </c>
      <c r="Y5484" s="8">
        <f>MONTH(Sample___Superstore_xlsx[[#This Row],[Order Date]])</f>
        <v>10</v>
      </c>
    </row>
    <row r="5485" spans="1:25">
      <c r="A5485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4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5">
        <v>2</v>
      </c>
      <c r="T5485">
        <v>0</v>
      </c>
      <c r="U5485" s="3">
        <v>0.40679999999999694</v>
      </c>
      <c r="V5485" s="6">
        <f>Sample___Superstore_xlsx[[#This Row],[Profit]]/Sample___Superstore_xlsx[[#This Row],[Sales]]</f>
        <v>9.9999999999999256E-3</v>
      </c>
      <c r="W5485" s="7">
        <f>Sample___Superstore_xlsx[[#This Row],[Ship Date]]-Sample___Superstore_xlsx[[#This Row],[Order Date]]</f>
        <v>6</v>
      </c>
      <c r="X5485" s="8">
        <f>YEAR(Sample___Superstore_xlsx[[#This Row],[Order Date]])</f>
        <v>2017</v>
      </c>
      <c r="Y5485" s="8">
        <f>MONTH(Sample___Superstore_xlsx[[#This Row],[Order Date]])</f>
        <v>10</v>
      </c>
    </row>
    <row r="5486" spans="1:25">
      <c r="A5486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4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5">
        <v>4</v>
      </c>
      <c r="T5486">
        <v>0.2</v>
      </c>
      <c r="U5486" s="3">
        <v>-68.1096</v>
      </c>
      <c r="V5486" s="6">
        <f>Sample___Superstore_xlsx[[#This Row],[Profit]]/Sample___Superstore_xlsx[[#This Row],[Sales]]</f>
        <v>-0.16250000000000001</v>
      </c>
      <c r="W5486" s="7">
        <f>Sample___Superstore_xlsx[[#This Row],[Ship Date]]-Sample___Superstore_xlsx[[#This Row],[Order Date]]</f>
        <v>5</v>
      </c>
      <c r="X5486" s="8">
        <f>YEAR(Sample___Superstore_xlsx[[#This Row],[Order Date]])</f>
        <v>2017</v>
      </c>
      <c r="Y5486" s="8">
        <f>MONTH(Sample___Superstore_xlsx[[#This Row],[Order Date]])</f>
        <v>1</v>
      </c>
    </row>
    <row r="5487" spans="1:25">
      <c r="A5487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4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23.472000000000001</v>
      </c>
      <c r="S5487" s="5">
        <v>3</v>
      </c>
      <c r="T5487">
        <v>0.2</v>
      </c>
      <c r="U5487" s="3">
        <v>7.6283999999999974</v>
      </c>
      <c r="V5487" s="6">
        <f>Sample___Superstore_xlsx[[#This Row],[Profit]]/Sample___Superstore_xlsx[[#This Row],[Sales]]</f>
        <v>0.32499999999999984</v>
      </c>
      <c r="W5487" s="7">
        <f>Sample___Superstore_xlsx[[#This Row],[Ship Date]]-Sample___Superstore_xlsx[[#This Row],[Order Date]]</f>
        <v>5</v>
      </c>
      <c r="X5487" s="8">
        <f>YEAR(Sample___Superstore_xlsx[[#This Row],[Order Date]])</f>
        <v>2014</v>
      </c>
      <c r="Y5487" s="8">
        <f>MONTH(Sample___Superstore_xlsx[[#This Row],[Order Date]])</f>
        <v>12</v>
      </c>
    </row>
    <row r="5488" spans="1:25">
      <c r="A5488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4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3.5919999999999992</v>
      </c>
      <c r="S5488" s="5">
        <v>4</v>
      </c>
      <c r="T5488">
        <v>0.8</v>
      </c>
      <c r="U5488" s="3">
        <v>-6.2860000000000031</v>
      </c>
      <c r="V5488" s="6">
        <f>Sample___Superstore_xlsx[[#This Row],[Profit]]/Sample___Superstore_xlsx[[#This Row],[Sales]]</f>
        <v>-1.7500000000000013</v>
      </c>
      <c r="W5488" s="7">
        <f>Sample___Superstore_xlsx[[#This Row],[Ship Date]]-Sample___Superstore_xlsx[[#This Row],[Order Date]]</f>
        <v>5</v>
      </c>
      <c r="X5488" s="8">
        <f>YEAR(Sample___Superstore_xlsx[[#This Row],[Order Date]])</f>
        <v>2015</v>
      </c>
      <c r="Y5488" s="8">
        <f>MONTH(Sample___Superstore_xlsx[[#This Row],[Order Date]])</f>
        <v>10</v>
      </c>
    </row>
    <row r="5489" spans="1:25">
      <c r="A5489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4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5">
        <v>3</v>
      </c>
      <c r="T5489">
        <v>0.2</v>
      </c>
      <c r="U5489" s="3">
        <v>-5.694300000000001</v>
      </c>
      <c r="V5489" s="6">
        <f>Sample___Superstore_xlsx[[#This Row],[Profit]]/Sample___Superstore_xlsx[[#This Row],[Sales]]</f>
        <v>-0.23750000000000002</v>
      </c>
      <c r="W5489" s="7">
        <f>Sample___Superstore_xlsx[[#This Row],[Ship Date]]-Sample___Superstore_xlsx[[#This Row],[Order Date]]</f>
        <v>3</v>
      </c>
      <c r="X5489" s="8">
        <f>YEAR(Sample___Superstore_xlsx[[#This Row],[Order Date]])</f>
        <v>2017</v>
      </c>
      <c r="Y5489" s="8">
        <f>MONTH(Sample___Superstore_xlsx[[#This Row],[Order Date]])</f>
        <v>4</v>
      </c>
    </row>
    <row r="5490" spans="1:25">
      <c r="A5490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4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6.2640000000000002</v>
      </c>
      <c r="S5490" s="5">
        <v>3</v>
      </c>
      <c r="T5490">
        <v>0.2</v>
      </c>
      <c r="U5490" s="3">
        <v>2.0358000000000001</v>
      </c>
      <c r="V5490" s="6">
        <f>Sample___Superstore_xlsx[[#This Row],[Profit]]/Sample___Superstore_xlsx[[#This Row],[Sales]]</f>
        <v>0.32500000000000001</v>
      </c>
      <c r="W5490" s="7">
        <f>Sample___Superstore_xlsx[[#This Row],[Ship Date]]-Sample___Superstore_xlsx[[#This Row],[Order Date]]</f>
        <v>3</v>
      </c>
      <c r="X5490" s="8">
        <f>YEAR(Sample___Superstore_xlsx[[#This Row],[Order Date]])</f>
        <v>2017</v>
      </c>
      <c r="Y5490" s="8">
        <f>MONTH(Sample___Superstore_xlsx[[#This Row],[Order Date]])</f>
        <v>4</v>
      </c>
    </row>
    <row r="5491" spans="1:25">
      <c r="A549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4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5">
        <v>3</v>
      </c>
      <c r="T5491">
        <v>0.2</v>
      </c>
      <c r="U5491" s="3">
        <v>1.8207000000000013</v>
      </c>
      <c r="V5491" s="6">
        <f>Sample___Superstore_xlsx[[#This Row],[Profit]]/Sample___Superstore_xlsx[[#This Row],[Sales]]</f>
        <v>8.7500000000000064E-2</v>
      </c>
      <c r="W5491" s="7">
        <f>Sample___Superstore_xlsx[[#This Row],[Ship Date]]-Sample___Superstore_xlsx[[#This Row],[Order Date]]</f>
        <v>3</v>
      </c>
      <c r="X5491" s="8">
        <f>YEAR(Sample___Superstore_xlsx[[#This Row],[Order Date]])</f>
        <v>2017</v>
      </c>
      <c r="Y5491" s="8">
        <f>MONTH(Sample___Superstore_xlsx[[#This Row],[Order Date]])</f>
        <v>4</v>
      </c>
    </row>
    <row r="5492" spans="1:25">
      <c r="A5492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4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5">
        <v>3</v>
      </c>
      <c r="T5492">
        <v>0.2</v>
      </c>
      <c r="U5492" s="3">
        <v>-19.105800000000016</v>
      </c>
      <c r="V5492" s="6">
        <f>Sample___Superstore_xlsx[[#This Row],[Profit]]/Sample___Superstore_xlsx[[#This Row],[Sales]]</f>
        <v>-8.7500000000000064E-2</v>
      </c>
      <c r="W5492" s="7">
        <f>Sample___Superstore_xlsx[[#This Row],[Ship Date]]-Sample___Superstore_xlsx[[#This Row],[Order Date]]</f>
        <v>3</v>
      </c>
      <c r="X5492" s="8">
        <f>YEAR(Sample___Superstore_xlsx[[#This Row],[Order Date]])</f>
        <v>2017</v>
      </c>
      <c r="Y5492" s="8">
        <f>MONTH(Sample___Superstore_xlsx[[#This Row],[Order Date]])</f>
        <v>4</v>
      </c>
    </row>
    <row r="5493" spans="1:25">
      <c r="A5493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4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5">
        <v>2</v>
      </c>
      <c r="T5493">
        <v>0.2</v>
      </c>
      <c r="U5493" s="3">
        <v>1.8160000000000016</v>
      </c>
      <c r="V5493" s="6">
        <f>Sample___Superstore_xlsx[[#This Row],[Profit]]/Sample___Superstore_xlsx[[#This Row],[Sales]]</f>
        <v>0.10000000000000009</v>
      </c>
      <c r="W5493" s="7">
        <f>Sample___Superstore_xlsx[[#This Row],[Ship Date]]-Sample___Superstore_xlsx[[#This Row],[Order Date]]</f>
        <v>1</v>
      </c>
      <c r="X5493" s="8">
        <f>YEAR(Sample___Superstore_xlsx[[#This Row],[Order Date]])</f>
        <v>2017</v>
      </c>
      <c r="Y5493" s="8">
        <f>MONTH(Sample___Superstore_xlsx[[#This Row],[Order Date]])</f>
        <v>1</v>
      </c>
    </row>
    <row r="5494" spans="1:25">
      <c r="A5494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5">
        <v>2</v>
      </c>
      <c r="T5494">
        <v>0</v>
      </c>
      <c r="U5494" s="3">
        <v>0.14719999999999978</v>
      </c>
      <c r="V5494" s="6">
        <f>Sample___Superstore_xlsx[[#This Row],[Profit]]/Sample___Superstore_xlsx[[#This Row],[Sales]]</f>
        <v>1.9999999999999969E-2</v>
      </c>
      <c r="W5494" s="7">
        <f>Sample___Superstore_xlsx[[#This Row],[Ship Date]]-Sample___Superstore_xlsx[[#This Row],[Order Date]]</f>
        <v>0</v>
      </c>
      <c r="X5494" s="8">
        <f>YEAR(Sample___Superstore_xlsx[[#This Row],[Order Date]])</f>
        <v>2014</v>
      </c>
      <c r="Y5494" s="8">
        <f>MONTH(Sample___Superstore_xlsx[[#This Row],[Order Date]])</f>
        <v>11</v>
      </c>
    </row>
    <row r="5495" spans="1:25">
      <c r="A5495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4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5">
        <v>4</v>
      </c>
      <c r="T5495">
        <v>0</v>
      </c>
      <c r="U5495" s="3">
        <v>19.872</v>
      </c>
      <c r="V5495" s="6">
        <f>Sample___Superstore_xlsx[[#This Row],[Profit]]/Sample___Superstore_xlsx[[#This Row],[Sales]]</f>
        <v>0.48000000000000004</v>
      </c>
      <c r="W5495" s="7">
        <f>Sample___Superstore_xlsx[[#This Row],[Ship Date]]-Sample___Superstore_xlsx[[#This Row],[Order Date]]</f>
        <v>0</v>
      </c>
      <c r="X5495" s="8">
        <f>YEAR(Sample___Superstore_xlsx[[#This Row],[Order Date]])</f>
        <v>2014</v>
      </c>
      <c r="Y5495" s="8">
        <f>MONTH(Sample___Superstore_xlsx[[#This Row],[Order Date]])</f>
        <v>11</v>
      </c>
    </row>
    <row r="5496" spans="1:25">
      <c r="A5496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4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411.33199999999999</v>
      </c>
      <c r="S5496" s="5">
        <v>4</v>
      </c>
      <c r="T5496">
        <v>0.15</v>
      </c>
      <c r="U5496" s="3">
        <v>-4.8391999999999769</v>
      </c>
      <c r="V5496" s="6">
        <f>Sample___Superstore_xlsx[[#This Row],[Profit]]/Sample___Superstore_xlsx[[#This Row],[Sales]]</f>
        <v>-1.1764705882352886E-2</v>
      </c>
      <c r="W5496" s="7">
        <f>Sample___Superstore_xlsx[[#This Row],[Ship Date]]-Sample___Superstore_xlsx[[#This Row],[Order Date]]</f>
        <v>0</v>
      </c>
      <c r="X5496" s="8">
        <f>YEAR(Sample___Superstore_xlsx[[#This Row],[Order Date]])</f>
        <v>2014</v>
      </c>
      <c r="Y5496" s="8">
        <f>MONTH(Sample___Superstore_xlsx[[#This Row],[Order Date]])</f>
        <v>11</v>
      </c>
    </row>
    <row r="5497" spans="1:25">
      <c r="A5497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4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7.6560000000000006</v>
      </c>
      <c r="S5497" s="5">
        <v>4</v>
      </c>
      <c r="T5497">
        <v>0.7</v>
      </c>
      <c r="U5497" s="3">
        <v>-6.1247999999999987</v>
      </c>
      <c r="V5497" s="6">
        <f>Sample___Superstore_xlsx[[#This Row],[Profit]]/Sample___Superstore_xlsx[[#This Row],[Sales]]</f>
        <v>-0.79999999999999982</v>
      </c>
      <c r="W5497" s="7">
        <f>Sample___Superstore_xlsx[[#This Row],[Ship Date]]-Sample___Superstore_xlsx[[#This Row],[Order Date]]</f>
        <v>4</v>
      </c>
      <c r="X5497" s="8">
        <f>YEAR(Sample___Superstore_xlsx[[#This Row],[Order Date]])</f>
        <v>2015</v>
      </c>
      <c r="Y5497" s="8">
        <f>MONTH(Sample___Superstore_xlsx[[#This Row],[Order Date]])</f>
        <v>9</v>
      </c>
    </row>
    <row r="5498" spans="1:25">
      <c r="A5498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4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63.920000000000009</v>
      </c>
      <c r="S5498" s="5">
        <v>2</v>
      </c>
      <c r="T5498">
        <v>0.2</v>
      </c>
      <c r="U5498" s="3">
        <v>19.176000000000002</v>
      </c>
      <c r="V5498" s="6">
        <f>Sample___Superstore_xlsx[[#This Row],[Profit]]/Sample___Superstore_xlsx[[#This Row],[Sales]]</f>
        <v>0.3</v>
      </c>
      <c r="W5498" s="7">
        <f>Sample___Superstore_xlsx[[#This Row],[Ship Date]]-Sample___Superstore_xlsx[[#This Row],[Order Date]]</f>
        <v>4</v>
      </c>
      <c r="X5498" s="8">
        <f>YEAR(Sample___Superstore_xlsx[[#This Row],[Order Date]])</f>
        <v>2017</v>
      </c>
      <c r="Y5498" s="8">
        <f>MONTH(Sample___Superstore_xlsx[[#This Row],[Order Date]])</f>
        <v>6</v>
      </c>
    </row>
    <row r="5499" spans="1:25">
      <c r="A5499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4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5">
        <v>2</v>
      </c>
      <c r="T5499">
        <v>0</v>
      </c>
      <c r="U5499" s="3">
        <v>1.9023999999999992</v>
      </c>
      <c r="V5499" s="6">
        <f>Sample___Superstore_xlsx[[#This Row],[Profit]]/Sample___Superstore_xlsx[[#This Row],[Sales]]</f>
        <v>0.28999999999999987</v>
      </c>
      <c r="W5499" s="7">
        <f>Sample___Superstore_xlsx[[#This Row],[Ship Date]]-Sample___Superstore_xlsx[[#This Row],[Order Date]]</f>
        <v>3</v>
      </c>
      <c r="X5499" s="8">
        <f>YEAR(Sample___Superstore_xlsx[[#This Row],[Order Date]])</f>
        <v>2017</v>
      </c>
      <c r="Y5499" s="8">
        <f>MONTH(Sample___Superstore_xlsx[[#This Row],[Order Date]])</f>
        <v>7</v>
      </c>
    </row>
    <row r="5500" spans="1:25">
      <c r="A5500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4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5">
        <v>3</v>
      </c>
      <c r="T5500">
        <v>0</v>
      </c>
      <c r="U5500" s="3">
        <v>3.6017999999999999</v>
      </c>
      <c r="V5500" s="6">
        <f>Sample___Superstore_xlsx[[#This Row],[Profit]]/Sample___Superstore_xlsx[[#This Row],[Sales]]</f>
        <v>0.45999999999999996</v>
      </c>
      <c r="W5500" s="7">
        <f>Sample___Superstore_xlsx[[#This Row],[Ship Date]]-Sample___Superstore_xlsx[[#This Row],[Order Date]]</f>
        <v>3</v>
      </c>
      <c r="X5500" s="8">
        <f>YEAR(Sample___Superstore_xlsx[[#This Row],[Order Date]])</f>
        <v>2017</v>
      </c>
      <c r="Y5500" s="8">
        <f>MONTH(Sample___Superstore_xlsx[[#This Row],[Order Date]])</f>
        <v>7</v>
      </c>
    </row>
    <row r="5501" spans="1:25">
      <c r="A550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4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5">
        <v>2</v>
      </c>
      <c r="T5501">
        <v>0</v>
      </c>
      <c r="U5501" s="3">
        <v>8.7989999999999995</v>
      </c>
      <c r="V5501" s="6">
        <f>Sample___Superstore_xlsx[[#This Row],[Profit]]/Sample___Superstore_xlsx[[#This Row],[Sales]]</f>
        <v>0.21</v>
      </c>
      <c r="W5501" s="7">
        <f>Sample___Superstore_xlsx[[#This Row],[Ship Date]]-Sample___Superstore_xlsx[[#This Row],[Order Date]]</f>
        <v>3</v>
      </c>
      <c r="X5501" s="8">
        <f>YEAR(Sample___Superstore_xlsx[[#This Row],[Order Date]])</f>
        <v>2017</v>
      </c>
      <c r="Y5501" s="8">
        <f>MONTH(Sample___Superstore_xlsx[[#This Row],[Order Date]])</f>
        <v>7</v>
      </c>
    </row>
    <row r="5502" spans="1:25">
      <c r="A5502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4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664.14599999999996</v>
      </c>
      <c r="S5502" s="5">
        <v>6</v>
      </c>
      <c r="T5502">
        <v>0.1</v>
      </c>
      <c r="U5502" s="3">
        <v>88.552800000000005</v>
      </c>
      <c r="V5502" s="6">
        <f>Sample___Superstore_xlsx[[#This Row],[Profit]]/Sample___Superstore_xlsx[[#This Row],[Sales]]</f>
        <v>0.13333333333333336</v>
      </c>
      <c r="W5502" s="7">
        <f>Sample___Superstore_xlsx[[#This Row],[Ship Date]]-Sample___Superstore_xlsx[[#This Row],[Order Date]]</f>
        <v>3</v>
      </c>
      <c r="X5502" s="8">
        <f>YEAR(Sample___Superstore_xlsx[[#This Row],[Order Date]])</f>
        <v>2017</v>
      </c>
      <c r="Y5502" s="8">
        <f>MONTH(Sample___Superstore_xlsx[[#This Row],[Order Date]])</f>
        <v>7</v>
      </c>
    </row>
    <row r="5503" spans="1:25">
      <c r="A5503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4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3">
        <v>8.9600000000000009</v>
      </c>
      <c r="S5503" s="5">
        <v>2</v>
      </c>
      <c r="T5503">
        <v>0</v>
      </c>
      <c r="U5503" s="3">
        <v>4.3904000000000005</v>
      </c>
      <c r="V5503" s="6">
        <f>Sample___Superstore_xlsx[[#This Row],[Profit]]/Sample___Superstore_xlsx[[#This Row],[Sales]]</f>
        <v>0.49</v>
      </c>
      <c r="W5503" s="7">
        <f>Sample___Superstore_xlsx[[#This Row],[Ship Date]]-Sample___Superstore_xlsx[[#This Row],[Order Date]]</f>
        <v>3</v>
      </c>
      <c r="X5503" s="8">
        <f>YEAR(Sample___Superstore_xlsx[[#This Row],[Order Date]])</f>
        <v>2017</v>
      </c>
      <c r="Y5503" s="8">
        <f>MONTH(Sample___Superstore_xlsx[[#This Row],[Order Date]])</f>
        <v>7</v>
      </c>
    </row>
    <row r="5504" spans="1:25">
      <c r="A5504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3.3119999999999998</v>
      </c>
      <c r="S5504" s="5">
        <v>1</v>
      </c>
      <c r="T5504">
        <v>0.2</v>
      </c>
      <c r="U5504" s="3">
        <v>0.66239999999999977</v>
      </c>
      <c r="V5504" s="6">
        <f>Sample___Superstore_xlsx[[#This Row],[Profit]]/Sample___Superstore_xlsx[[#This Row],[Sales]]</f>
        <v>0.19999999999999993</v>
      </c>
      <c r="W5504" s="7">
        <f>Sample___Superstore_xlsx[[#This Row],[Ship Date]]-Sample___Superstore_xlsx[[#This Row],[Order Date]]</f>
        <v>4</v>
      </c>
      <c r="X5504" s="8">
        <f>YEAR(Sample___Superstore_xlsx[[#This Row],[Order Date]])</f>
        <v>2017</v>
      </c>
      <c r="Y5504" s="8">
        <f>MONTH(Sample___Superstore_xlsx[[#This Row],[Order Date]])</f>
        <v>11</v>
      </c>
    </row>
    <row r="5505" spans="1:25">
      <c r="A5505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4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5">
        <v>3</v>
      </c>
      <c r="T5505">
        <v>0.2</v>
      </c>
      <c r="U5505" s="3">
        <v>1.2584999999999997</v>
      </c>
      <c r="V5505" s="6">
        <f>Sample___Superstore_xlsx[[#This Row],[Profit]]/Sample___Superstore_xlsx[[#This Row],[Sales]]</f>
        <v>6.2499999999999979E-2</v>
      </c>
      <c r="W5505" s="7">
        <f>Sample___Superstore_xlsx[[#This Row],[Ship Date]]-Sample___Superstore_xlsx[[#This Row],[Order Date]]</f>
        <v>4</v>
      </c>
      <c r="X5505" s="8">
        <f>YEAR(Sample___Superstore_xlsx[[#This Row],[Order Date]])</f>
        <v>2017</v>
      </c>
      <c r="Y5505" s="8">
        <f>MONTH(Sample___Superstore_xlsx[[#This Row],[Order Date]])</f>
        <v>11</v>
      </c>
    </row>
    <row r="5506" spans="1:25">
      <c r="A5506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4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8.8559999999999999</v>
      </c>
      <c r="S5506" s="5">
        <v>3</v>
      </c>
      <c r="T5506">
        <v>0.2</v>
      </c>
      <c r="U5506" s="3">
        <v>2.8781999999999992</v>
      </c>
      <c r="V5506" s="6">
        <f>Sample___Superstore_xlsx[[#This Row],[Profit]]/Sample___Superstore_xlsx[[#This Row],[Sales]]</f>
        <v>0.3249999999999999</v>
      </c>
      <c r="W5506" s="7">
        <f>Sample___Superstore_xlsx[[#This Row],[Ship Date]]-Sample___Superstore_xlsx[[#This Row],[Order Date]]</f>
        <v>4</v>
      </c>
      <c r="X5506" s="8">
        <f>YEAR(Sample___Superstore_xlsx[[#This Row],[Order Date]])</f>
        <v>2017</v>
      </c>
      <c r="Y5506" s="8">
        <f>MONTH(Sample___Superstore_xlsx[[#This Row],[Order Date]])</f>
        <v>11</v>
      </c>
    </row>
    <row r="5507" spans="1:25">
      <c r="A5507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4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859.19999999999993</v>
      </c>
      <c r="S5507" s="5">
        <v>4</v>
      </c>
      <c r="T5507">
        <v>0.4</v>
      </c>
      <c r="U5507" s="3">
        <v>-186.15999999999997</v>
      </c>
      <c r="V5507" s="6">
        <f>Sample___Superstore_xlsx[[#This Row],[Profit]]/Sample___Superstore_xlsx[[#This Row],[Sales]]</f>
        <v>-0.21666666666666665</v>
      </c>
      <c r="W5507" s="7">
        <f>Sample___Superstore_xlsx[[#This Row],[Ship Date]]-Sample___Superstore_xlsx[[#This Row],[Order Date]]</f>
        <v>4</v>
      </c>
      <c r="X5507" s="8">
        <f>YEAR(Sample___Superstore_xlsx[[#This Row],[Order Date]])</f>
        <v>2017</v>
      </c>
      <c r="Y5507" s="8">
        <f>MONTH(Sample___Superstore_xlsx[[#This Row],[Order Date]])</f>
        <v>11</v>
      </c>
    </row>
    <row r="5508" spans="1:25">
      <c r="A5508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4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3">
        <v>61.96</v>
      </c>
      <c r="S5508" s="5">
        <v>2</v>
      </c>
      <c r="T5508">
        <v>0</v>
      </c>
      <c r="U5508" s="3">
        <v>27.881999999999998</v>
      </c>
      <c r="V5508" s="6">
        <f>Sample___Superstore_xlsx[[#This Row],[Profit]]/Sample___Superstore_xlsx[[#This Row],[Sales]]</f>
        <v>0.44999999999999996</v>
      </c>
      <c r="W5508" s="7">
        <f>Sample___Superstore_xlsx[[#This Row],[Ship Date]]-Sample___Superstore_xlsx[[#This Row],[Order Date]]</f>
        <v>0</v>
      </c>
      <c r="X5508" s="8">
        <f>YEAR(Sample___Superstore_xlsx[[#This Row],[Order Date]])</f>
        <v>2016</v>
      </c>
      <c r="Y5508" s="8">
        <f>MONTH(Sample___Superstore_xlsx[[#This Row],[Order Date]])</f>
        <v>10</v>
      </c>
    </row>
    <row r="5509" spans="1:25">
      <c r="A5509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4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17.920000000000002</v>
      </c>
      <c r="S5509" s="5">
        <v>4</v>
      </c>
      <c r="T5509">
        <v>0</v>
      </c>
      <c r="U5509" s="3">
        <v>8.6016000000000012</v>
      </c>
      <c r="V5509" s="6">
        <f>Sample___Superstore_xlsx[[#This Row],[Profit]]/Sample___Superstore_xlsx[[#This Row],[Sales]]</f>
        <v>0.48000000000000004</v>
      </c>
      <c r="W5509" s="7">
        <f>Sample___Superstore_xlsx[[#This Row],[Ship Date]]-Sample___Superstore_xlsx[[#This Row],[Order Date]]</f>
        <v>6</v>
      </c>
      <c r="X5509" s="8">
        <f>YEAR(Sample___Superstore_xlsx[[#This Row],[Order Date]])</f>
        <v>2016</v>
      </c>
      <c r="Y5509" s="8">
        <f>MONTH(Sample___Superstore_xlsx[[#This Row],[Order Date]])</f>
        <v>4</v>
      </c>
    </row>
    <row r="5510" spans="1:25">
      <c r="A5510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4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5">
        <v>5</v>
      </c>
      <c r="T5510">
        <v>0</v>
      </c>
      <c r="U5510" s="3">
        <v>62.736999999999995</v>
      </c>
      <c r="V5510" s="6">
        <f>Sample___Superstore_xlsx[[#This Row],[Profit]]/Sample___Superstore_xlsx[[#This Row],[Sales]]</f>
        <v>0.42999999999999994</v>
      </c>
      <c r="W5510" s="7">
        <f>Sample___Superstore_xlsx[[#This Row],[Ship Date]]-Sample___Superstore_xlsx[[#This Row],[Order Date]]</f>
        <v>4</v>
      </c>
      <c r="X5510" s="8">
        <f>YEAR(Sample___Superstore_xlsx[[#This Row],[Order Date]])</f>
        <v>2015</v>
      </c>
      <c r="Y5510" s="8">
        <f>MONTH(Sample___Superstore_xlsx[[#This Row],[Order Date]])</f>
        <v>10</v>
      </c>
    </row>
    <row r="5511" spans="1:25">
      <c r="A551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4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3">
        <v>56.704000000000001</v>
      </c>
      <c r="S5511" s="5">
        <v>2</v>
      </c>
      <c r="T5511">
        <v>0.2</v>
      </c>
      <c r="U5511" s="3">
        <v>19.137599999999992</v>
      </c>
      <c r="V5511" s="6">
        <f>Sample___Superstore_xlsx[[#This Row],[Profit]]/Sample___Superstore_xlsx[[#This Row],[Sales]]</f>
        <v>0.33749999999999986</v>
      </c>
      <c r="W5511" s="7">
        <f>Sample___Superstore_xlsx[[#This Row],[Ship Date]]-Sample___Superstore_xlsx[[#This Row],[Order Date]]</f>
        <v>5</v>
      </c>
      <c r="X5511" s="8">
        <f>YEAR(Sample___Superstore_xlsx[[#This Row],[Order Date]])</f>
        <v>2017</v>
      </c>
      <c r="Y5511" s="8">
        <f>MONTH(Sample___Superstore_xlsx[[#This Row],[Order Date]])</f>
        <v>5</v>
      </c>
    </row>
    <row r="5512" spans="1:25">
      <c r="A5512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4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5">
        <v>2</v>
      </c>
      <c r="T5512">
        <v>0.2</v>
      </c>
      <c r="U5512" s="3">
        <v>3.4749999999999996</v>
      </c>
      <c r="V5512" s="6">
        <f>Sample___Superstore_xlsx[[#This Row],[Profit]]/Sample___Superstore_xlsx[[#This Row],[Sales]]</f>
        <v>0.31249999999999994</v>
      </c>
      <c r="W5512" s="7">
        <f>Sample___Superstore_xlsx[[#This Row],[Ship Date]]-Sample___Superstore_xlsx[[#This Row],[Order Date]]</f>
        <v>5</v>
      </c>
      <c r="X5512" s="8">
        <f>YEAR(Sample___Superstore_xlsx[[#This Row],[Order Date]])</f>
        <v>2017</v>
      </c>
      <c r="Y5512" s="8">
        <f>MONTH(Sample___Superstore_xlsx[[#This Row],[Order Date]])</f>
        <v>5</v>
      </c>
    </row>
    <row r="5513" spans="1:25">
      <c r="A5513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4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3">
        <v>32.896000000000001</v>
      </c>
      <c r="S5513" s="5">
        <v>4</v>
      </c>
      <c r="T5513">
        <v>0.2</v>
      </c>
      <c r="U5513" s="3">
        <v>11.102399999999996</v>
      </c>
      <c r="V5513" s="6">
        <f>Sample___Superstore_xlsx[[#This Row],[Profit]]/Sample___Superstore_xlsx[[#This Row],[Sales]]</f>
        <v>0.33749999999999986</v>
      </c>
      <c r="W5513" s="7">
        <f>Sample___Superstore_xlsx[[#This Row],[Ship Date]]-Sample___Superstore_xlsx[[#This Row],[Order Date]]</f>
        <v>6</v>
      </c>
      <c r="X5513" s="8">
        <f>YEAR(Sample___Superstore_xlsx[[#This Row],[Order Date]])</f>
        <v>2014</v>
      </c>
      <c r="Y5513" s="8">
        <f>MONTH(Sample___Superstore_xlsx[[#This Row],[Order Date]])</f>
        <v>2</v>
      </c>
    </row>
    <row r="5514" spans="1:25">
      <c r="A5514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3">
        <v>22.776000000000003</v>
      </c>
      <c r="S5514" s="5">
        <v>3</v>
      </c>
      <c r="T5514">
        <v>0.2</v>
      </c>
      <c r="U5514" s="3">
        <v>7.6868999999999996</v>
      </c>
      <c r="V5514" s="6">
        <f>Sample___Superstore_xlsx[[#This Row],[Profit]]/Sample___Superstore_xlsx[[#This Row],[Sales]]</f>
        <v>0.33749999999999991</v>
      </c>
      <c r="W5514" s="7">
        <f>Sample___Superstore_xlsx[[#This Row],[Ship Date]]-Sample___Superstore_xlsx[[#This Row],[Order Date]]</f>
        <v>6</v>
      </c>
      <c r="X5514" s="8">
        <f>YEAR(Sample___Superstore_xlsx[[#This Row],[Order Date]])</f>
        <v>2014</v>
      </c>
      <c r="Y5514" s="8">
        <f>MONTH(Sample___Superstore_xlsx[[#This Row],[Order Date]])</f>
        <v>2</v>
      </c>
    </row>
    <row r="5515" spans="1:25">
      <c r="A5515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4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5">
        <v>3</v>
      </c>
      <c r="T5515">
        <v>0</v>
      </c>
      <c r="U5515" s="3">
        <v>2.3996999999999815</v>
      </c>
      <c r="V5515" s="6">
        <f>Sample___Superstore_xlsx[[#This Row],[Profit]]/Sample___Superstore_xlsx[[#This Row],[Sales]]</f>
        <v>9.9999999999999239E-3</v>
      </c>
      <c r="W5515" s="7">
        <f>Sample___Superstore_xlsx[[#This Row],[Ship Date]]-Sample___Superstore_xlsx[[#This Row],[Order Date]]</f>
        <v>2</v>
      </c>
      <c r="X5515" s="8">
        <f>YEAR(Sample___Superstore_xlsx[[#This Row],[Order Date]])</f>
        <v>2015</v>
      </c>
      <c r="Y5515" s="8">
        <f>MONTH(Sample___Superstore_xlsx[[#This Row],[Order Date]])</f>
        <v>5</v>
      </c>
    </row>
    <row r="5516" spans="1:25">
      <c r="A5516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4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5">
        <v>2</v>
      </c>
      <c r="T5516">
        <v>0</v>
      </c>
      <c r="U5516" s="3">
        <v>44.889600000000002</v>
      </c>
      <c r="V5516" s="6">
        <f>Sample___Superstore_xlsx[[#This Row],[Profit]]/Sample___Superstore_xlsx[[#This Row],[Sales]]</f>
        <v>0.28000000000000003</v>
      </c>
      <c r="W5516" s="7">
        <f>Sample___Superstore_xlsx[[#This Row],[Ship Date]]-Sample___Superstore_xlsx[[#This Row],[Order Date]]</f>
        <v>2</v>
      </c>
      <c r="X5516" s="8">
        <f>YEAR(Sample___Superstore_xlsx[[#This Row],[Order Date]])</f>
        <v>2015</v>
      </c>
      <c r="Y5516" s="8">
        <f>MONTH(Sample___Superstore_xlsx[[#This Row],[Order Date]])</f>
        <v>5</v>
      </c>
    </row>
    <row r="5517" spans="1:25">
      <c r="A5517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4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5">
        <v>3</v>
      </c>
      <c r="T5517">
        <v>0</v>
      </c>
      <c r="U5517" s="3">
        <v>3.8654999999999973</v>
      </c>
      <c r="V5517" s="6">
        <f>Sample___Superstore_xlsx[[#This Row],[Profit]]/Sample___Superstore_xlsx[[#This Row],[Sales]]</f>
        <v>2.9999999999999975E-2</v>
      </c>
      <c r="W5517" s="7">
        <f>Sample___Superstore_xlsx[[#This Row],[Ship Date]]-Sample___Superstore_xlsx[[#This Row],[Order Date]]</f>
        <v>2</v>
      </c>
      <c r="X5517" s="8">
        <f>YEAR(Sample___Superstore_xlsx[[#This Row],[Order Date]])</f>
        <v>2015</v>
      </c>
      <c r="Y5517" s="8">
        <f>MONTH(Sample___Superstore_xlsx[[#This Row],[Order Date]])</f>
        <v>5</v>
      </c>
    </row>
    <row r="5518" spans="1:25">
      <c r="A5518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4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5">
        <v>4</v>
      </c>
      <c r="T5518">
        <v>0</v>
      </c>
      <c r="U5518" s="3">
        <v>527.98400000000004</v>
      </c>
      <c r="V5518" s="6">
        <f>Sample___Superstore_xlsx[[#This Row],[Profit]]/Sample___Superstore_xlsx[[#This Row],[Sales]]</f>
        <v>0.4</v>
      </c>
      <c r="W5518" s="7">
        <f>Sample___Superstore_xlsx[[#This Row],[Ship Date]]-Sample___Superstore_xlsx[[#This Row],[Order Date]]</f>
        <v>3</v>
      </c>
      <c r="X5518" s="8">
        <f>YEAR(Sample___Superstore_xlsx[[#This Row],[Order Date]])</f>
        <v>2016</v>
      </c>
      <c r="Y5518" s="8">
        <f>MONTH(Sample___Superstore_xlsx[[#This Row],[Order Date]])</f>
        <v>11</v>
      </c>
    </row>
    <row r="5519" spans="1:25">
      <c r="A5519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4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5">
        <v>10</v>
      </c>
      <c r="T5519">
        <v>0.3</v>
      </c>
      <c r="U5519" s="3">
        <v>-10.283999999999992</v>
      </c>
      <c r="V5519" s="6">
        <f>Sample___Superstore_xlsx[[#This Row],[Profit]]/Sample___Superstore_xlsx[[#This Row],[Sales]]</f>
        <v>-4.285714285714283E-2</v>
      </c>
      <c r="W5519" s="7">
        <f>Sample___Superstore_xlsx[[#This Row],[Ship Date]]-Sample___Superstore_xlsx[[#This Row],[Order Date]]</f>
        <v>5</v>
      </c>
      <c r="X5519" s="8">
        <f>YEAR(Sample___Superstore_xlsx[[#This Row],[Order Date]])</f>
        <v>2017</v>
      </c>
      <c r="Y5519" s="8">
        <f>MONTH(Sample___Superstore_xlsx[[#This Row],[Order Date]])</f>
        <v>12</v>
      </c>
    </row>
    <row r="5520" spans="1:25">
      <c r="A5520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4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54.768000000000001</v>
      </c>
      <c r="S5520" s="5">
        <v>2</v>
      </c>
      <c r="T5520">
        <v>0.2</v>
      </c>
      <c r="U5520" s="3">
        <v>6.8459999999999965</v>
      </c>
      <c r="V5520" s="6">
        <f>Sample___Superstore_xlsx[[#This Row],[Profit]]/Sample___Superstore_xlsx[[#This Row],[Sales]]</f>
        <v>0.12499999999999993</v>
      </c>
      <c r="W5520" s="7">
        <f>Sample___Superstore_xlsx[[#This Row],[Ship Date]]-Sample___Superstore_xlsx[[#This Row],[Order Date]]</f>
        <v>5</v>
      </c>
      <c r="X5520" s="8">
        <f>YEAR(Sample___Superstore_xlsx[[#This Row],[Order Date]])</f>
        <v>2017</v>
      </c>
      <c r="Y5520" s="8">
        <f>MONTH(Sample___Superstore_xlsx[[#This Row],[Order Date]])</f>
        <v>12</v>
      </c>
    </row>
    <row r="5521" spans="1:25">
      <c r="A552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4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5">
        <v>3</v>
      </c>
      <c r="T5521">
        <v>0.2</v>
      </c>
      <c r="U5521" s="3">
        <v>3.1806000000000005</v>
      </c>
      <c r="V5521" s="6">
        <f>Sample___Superstore_xlsx[[#This Row],[Profit]]/Sample___Superstore_xlsx[[#This Row],[Sales]]</f>
        <v>0.23750000000000002</v>
      </c>
      <c r="W5521" s="7">
        <f>Sample___Superstore_xlsx[[#This Row],[Ship Date]]-Sample___Superstore_xlsx[[#This Row],[Order Date]]</f>
        <v>5</v>
      </c>
      <c r="X5521" s="8">
        <f>YEAR(Sample___Superstore_xlsx[[#This Row],[Order Date]])</f>
        <v>2017</v>
      </c>
      <c r="Y5521" s="8">
        <f>MONTH(Sample___Superstore_xlsx[[#This Row],[Order Date]])</f>
        <v>12</v>
      </c>
    </row>
    <row r="5522" spans="1:25">
      <c r="A5522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4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3">
        <v>23.92</v>
      </c>
      <c r="S5522" s="5">
        <v>5</v>
      </c>
      <c r="T5522">
        <v>0.2</v>
      </c>
      <c r="U5522" s="3">
        <v>8.6709999999999994</v>
      </c>
      <c r="V5522" s="6">
        <f>Sample___Superstore_xlsx[[#This Row],[Profit]]/Sample___Superstore_xlsx[[#This Row],[Sales]]</f>
        <v>0.36249999999999993</v>
      </c>
      <c r="W5522" s="7">
        <f>Sample___Superstore_xlsx[[#This Row],[Ship Date]]-Sample___Superstore_xlsx[[#This Row],[Order Date]]</f>
        <v>5</v>
      </c>
      <c r="X5522" s="8">
        <f>YEAR(Sample___Superstore_xlsx[[#This Row],[Order Date]])</f>
        <v>2017</v>
      </c>
      <c r="Y5522" s="8">
        <f>MONTH(Sample___Superstore_xlsx[[#This Row],[Order Date]])</f>
        <v>12</v>
      </c>
    </row>
    <row r="5523" spans="1:25">
      <c r="A5523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4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255.96799999999999</v>
      </c>
      <c r="S5523" s="5">
        <v>4</v>
      </c>
      <c r="T5523">
        <v>0.2</v>
      </c>
      <c r="U5523" s="3">
        <v>-28.796399999999984</v>
      </c>
      <c r="V5523" s="6">
        <f>Sample___Superstore_xlsx[[#This Row],[Profit]]/Sample___Superstore_xlsx[[#This Row],[Sales]]</f>
        <v>-0.11249999999999995</v>
      </c>
      <c r="W5523" s="7">
        <f>Sample___Superstore_xlsx[[#This Row],[Ship Date]]-Sample___Superstore_xlsx[[#This Row],[Order Date]]</f>
        <v>5</v>
      </c>
      <c r="X5523" s="8">
        <f>YEAR(Sample___Superstore_xlsx[[#This Row],[Order Date]])</f>
        <v>2017</v>
      </c>
      <c r="Y5523" s="8">
        <f>MONTH(Sample___Superstore_xlsx[[#This Row],[Order Date]])</f>
        <v>12</v>
      </c>
    </row>
    <row r="5524" spans="1:25">
      <c r="A5524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5">
        <v>6</v>
      </c>
      <c r="T5524">
        <v>0.2</v>
      </c>
      <c r="U5524" s="3">
        <v>7.0043999999999977</v>
      </c>
      <c r="V5524" s="6">
        <f>Sample___Superstore_xlsx[[#This Row],[Profit]]/Sample___Superstore_xlsx[[#This Row],[Sales]]</f>
        <v>0.32499999999999984</v>
      </c>
      <c r="W5524" s="7">
        <f>Sample___Superstore_xlsx[[#This Row],[Ship Date]]-Sample___Superstore_xlsx[[#This Row],[Order Date]]</f>
        <v>2</v>
      </c>
      <c r="X5524" s="8">
        <f>YEAR(Sample___Superstore_xlsx[[#This Row],[Order Date]])</f>
        <v>2016</v>
      </c>
      <c r="Y5524" s="8">
        <f>MONTH(Sample___Superstore_xlsx[[#This Row],[Order Date]])</f>
        <v>6</v>
      </c>
    </row>
    <row r="5525" spans="1:25">
      <c r="A5525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4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5">
        <v>4</v>
      </c>
      <c r="T5525">
        <v>0</v>
      </c>
      <c r="U5525" s="3">
        <v>15.724800000000002</v>
      </c>
      <c r="V5525" s="6">
        <f>Sample___Superstore_xlsx[[#This Row],[Profit]]/Sample___Superstore_xlsx[[#This Row],[Sales]]</f>
        <v>0.27</v>
      </c>
      <c r="W5525" s="7">
        <f>Sample___Superstore_xlsx[[#This Row],[Ship Date]]-Sample___Superstore_xlsx[[#This Row],[Order Date]]</f>
        <v>2</v>
      </c>
      <c r="X5525" s="8">
        <f>YEAR(Sample___Superstore_xlsx[[#This Row],[Order Date]])</f>
        <v>2016</v>
      </c>
      <c r="Y5525" s="8">
        <f>MONTH(Sample___Superstore_xlsx[[#This Row],[Order Date]])</f>
        <v>6</v>
      </c>
    </row>
    <row r="5526" spans="1:25">
      <c r="A5526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4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3">
        <v>80.28</v>
      </c>
      <c r="S5526" s="5">
        <v>12</v>
      </c>
      <c r="T5526">
        <v>0</v>
      </c>
      <c r="U5526" s="3">
        <v>36.928799999999995</v>
      </c>
      <c r="V5526" s="6">
        <f>Sample___Superstore_xlsx[[#This Row],[Profit]]/Sample___Superstore_xlsx[[#This Row],[Sales]]</f>
        <v>0.45999999999999991</v>
      </c>
      <c r="W5526" s="7">
        <f>Sample___Superstore_xlsx[[#This Row],[Ship Date]]-Sample___Superstore_xlsx[[#This Row],[Order Date]]</f>
        <v>2</v>
      </c>
      <c r="X5526" s="8">
        <f>YEAR(Sample___Superstore_xlsx[[#This Row],[Order Date]])</f>
        <v>2016</v>
      </c>
      <c r="Y5526" s="8">
        <f>MONTH(Sample___Superstore_xlsx[[#This Row],[Order Date]])</f>
        <v>12</v>
      </c>
    </row>
    <row r="5527" spans="1:25">
      <c r="A5527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4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9.7799999999999994</v>
      </c>
      <c r="S5527" s="5">
        <v>2</v>
      </c>
      <c r="T5527">
        <v>0</v>
      </c>
      <c r="U5527" s="3">
        <v>4.0098000000000003</v>
      </c>
      <c r="V5527" s="6">
        <f>Sample___Superstore_xlsx[[#This Row],[Profit]]/Sample___Superstore_xlsx[[#This Row],[Sales]]</f>
        <v>0.41000000000000003</v>
      </c>
      <c r="W5527" s="7">
        <f>Sample___Superstore_xlsx[[#This Row],[Ship Date]]-Sample___Superstore_xlsx[[#This Row],[Order Date]]</f>
        <v>5</v>
      </c>
      <c r="X5527" s="8">
        <f>YEAR(Sample___Superstore_xlsx[[#This Row],[Order Date]])</f>
        <v>2017</v>
      </c>
      <c r="Y5527" s="8">
        <f>MONTH(Sample___Superstore_xlsx[[#This Row],[Order Date]])</f>
        <v>4</v>
      </c>
    </row>
    <row r="5528" spans="1:25">
      <c r="A5528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4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5">
        <v>1</v>
      </c>
      <c r="T5528">
        <v>0</v>
      </c>
      <c r="U5528" s="3">
        <v>0.65159999999999996</v>
      </c>
      <c r="V5528" s="6">
        <f>Sample___Superstore_xlsx[[#This Row],[Profit]]/Sample___Superstore_xlsx[[#This Row],[Sales]]</f>
        <v>0.36</v>
      </c>
      <c r="W5528" s="7">
        <f>Sample___Superstore_xlsx[[#This Row],[Ship Date]]-Sample___Superstore_xlsx[[#This Row],[Order Date]]</f>
        <v>4</v>
      </c>
      <c r="X5528" s="8">
        <f>YEAR(Sample___Superstore_xlsx[[#This Row],[Order Date]])</f>
        <v>2017</v>
      </c>
      <c r="Y5528" s="8">
        <f>MONTH(Sample___Superstore_xlsx[[#This Row],[Order Date]])</f>
        <v>4</v>
      </c>
    </row>
    <row r="5529" spans="1:25">
      <c r="A5529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4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3">
        <v>37.94</v>
      </c>
      <c r="S5529" s="5">
        <v>2</v>
      </c>
      <c r="T5529">
        <v>0</v>
      </c>
      <c r="U5529" s="3">
        <v>18.211199999999998</v>
      </c>
      <c r="V5529" s="6">
        <f>Sample___Superstore_xlsx[[#This Row],[Profit]]/Sample___Superstore_xlsx[[#This Row],[Sales]]</f>
        <v>0.48</v>
      </c>
      <c r="W5529" s="7">
        <f>Sample___Superstore_xlsx[[#This Row],[Ship Date]]-Sample___Superstore_xlsx[[#This Row],[Order Date]]</f>
        <v>2</v>
      </c>
      <c r="X5529" s="8">
        <f>YEAR(Sample___Superstore_xlsx[[#This Row],[Order Date]])</f>
        <v>2015</v>
      </c>
      <c r="Y5529" s="8">
        <f>MONTH(Sample___Superstore_xlsx[[#This Row],[Order Date]])</f>
        <v>5</v>
      </c>
    </row>
    <row r="5530" spans="1:25">
      <c r="A5530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4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79.959999999999994</v>
      </c>
      <c r="S5530" s="5">
        <v>5</v>
      </c>
      <c r="T5530">
        <v>0.2</v>
      </c>
      <c r="U5530" s="3">
        <v>27.985999999999994</v>
      </c>
      <c r="V5530" s="6">
        <f>Sample___Superstore_xlsx[[#This Row],[Profit]]/Sample___Superstore_xlsx[[#This Row],[Sales]]</f>
        <v>0.34999999999999992</v>
      </c>
      <c r="W5530" s="7">
        <f>Sample___Superstore_xlsx[[#This Row],[Ship Date]]-Sample___Superstore_xlsx[[#This Row],[Order Date]]</f>
        <v>4</v>
      </c>
      <c r="X5530" s="8">
        <f>YEAR(Sample___Superstore_xlsx[[#This Row],[Order Date]])</f>
        <v>2015</v>
      </c>
      <c r="Y5530" s="8">
        <f>MONTH(Sample___Superstore_xlsx[[#This Row],[Order Date]])</f>
        <v>3</v>
      </c>
    </row>
    <row r="5531" spans="1:25">
      <c r="A553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4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3">
        <v>115.29600000000001</v>
      </c>
      <c r="S5531" s="5">
        <v>3</v>
      </c>
      <c r="T5531">
        <v>0.2</v>
      </c>
      <c r="U5531" s="3">
        <v>40.353599999999986</v>
      </c>
      <c r="V5531" s="6">
        <f>Sample___Superstore_xlsx[[#This Row],[Profit]]/Sample___Superstore_xlsx[[#This Row],[Sales]]</f>
        <v>0.34999999999999987</v>
      </c>
      <c r="W5531" s="7">
        <f>Sample___Superstore_xlsx[[#This Row],[Ship Date]]-Sample___Superstore_xlsx[[#This Row],[Order Date]]</f>
        <v>5</v>
      </c>
      <c r="X5531" s="8">
        <f>YEAR(Sample___Superstore_xlsx[[#This Row],[Order Date]])</f>
        <v>2017</v>
      </c>
      <c r="Y5531" s="8">
        <f>MONTH(Sample___Superstore_xlsx[[#This Row],[Order Date]])</f>
        <v>8</v>
      </c>
    </row>
    <row r="5532" spans="1:25">
      <c r="A5532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4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5">
        <v>4</v>
      </c>
      <c r="T5532">
        <v>0</v>
      </c>
      <c r="U5532" s="3">
        <v>743.98799999999983</v>
      </c>
      <c r="V5532" s="6">
        <f>Sample___Superstore_xlsx[[#This Row],[Profit]]/Sample___Superstore_xlsx[[#This Row],[Sales]]</f>
        <v>0.29999999999999993</v>
      </c>
      <c r="W5532" s="7">
        <f>Sample___Superstore_xlsx[[#This Row],[Ship Date]]-Sample___Superstore_xlsx[[#This Row],[Order Date]]</f>
        <v>4</v>
      </c>
      <c r="X5532" s="8">
        <f>YEAR(Sample___Superstore_xlsx[[#This Row],[Order Date]])</f>
        <v>2017</v>
      </c>
      <c r="Y5532" s="8">
        <f>MONTH(Sample___Superstore_xlsx[[#This Row],[Order Date]])</f>
        <v>12</v>
      </c>
    </row>
    <row r="5533" spans="1:25">
      <c r="A5533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4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5">
        <v>6</v>
      </c>
      <c r="T5533">
        <v>0</v>
      </c>
      <c r="U5533" s="3">
        <v>75.57480000000001</v>
      </c>
      <c r="V5533" s="6">
        <f>Sample___Superstore_xlsx[[#This Row],[Profit]]/Sample___Superstore_xlsx[[#This Row],[Sales]]</f>
        <v>0.42000000000000004</v>
      </c>
      <c r="W5533" s="7">
        <f>Sample___Superstore_xlsx[[#This Row],[Ship Date]]-Sample___Superstore_xlsx[[#This Row],[Order Date]]</f>
        <v>1</v>
      </c>
      <c r="X5533" s="8">
        <f>YEAR(Sample___Superstore_xlsx[[#This Row],[Order Date]])</f>
        <v>2016</v>
      </c>
      <c r="Y5533" s="8">
        <f>MONTH(Sample___Superstore_xlsx[[#This Row],[Order Date]])</f>
        <v>6</v>
      </c>
    </row>
    <row r="5534" spans="1:25">
      <c r="A5534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5">
        <v>3</v>
      </c>
      <c r="T5534">
        <v>0</v>
      </c>
      <c r="U5534" s="3">
        <v>5.101499999999997</v>
      </c>
      <c r="V5534" s="6">
        <f>Sample___Superstore_xlsx[[#This Row],[Profit]]/Sample___Superstore_xlsx[[#This Row],[Sales]]</f>
        <v>0.18999999999999989</v>
      </c>
      <c r="W5534" s="7">
        <f>Sample___Superstore_xlsx[[#This Row],[Ship Date]]-Sample___Superstore_xlsx[[#This Row],[Order Date]]</f>
        <v>1</v>
      </c>
      <c r="X5534" s="8">
        <f>YEAR(Sample___Superstore_xlsx[[#This Row],[Order Date]])</f>
        <v>2016</v>
      </c>
      <c r="Y5534" s="8">
        <f>MONTH(Sample___Superstore_xlsx[[#This Row],[Order Date]])</f>
        <v>6</v>
      </c>
    </row>
    <row r="5535" spans="1:25">
      <c r="A5535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4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5">
        <v>3</v>
      </c>
      <c r="T5535">
        <v>0</v>
      </c>
      <c r="U5535" s="3">
        <v>129.34800000000001</v>
      </c>
      <c r="V5535" s="6">
        <f>Sample___Superstore_xlsx[[#This Row],[Profit]]/Sample___Superstore_xlsx[[#This Row],[Sales]]</f>
        <v>0.4</v>
      </c>
      <c r="W5535" s="7">
        <f>Sample___Superstore_xlsx[[#This Row],[Ship Date]]-Sample___Superstore_xlsx[[#This Row],[Order Date]]</f>
        <v>1</v>
      </c>
      <c r="X5535" s="8">
        <f>YEAR(Sample___Superstore_xlsx[[#This Row],[Order Date]])</f>
        <v>2016</v>
      </c>
      <c r="Y5535" s="8">
        <f>MONTH(Sample___Superstore_xlsx[[#This Row],[Order Date]])</f>
        <v>6</v>
      </c>
    </row>
    <row r="5536" spans="1:25">
      <c r="A5536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4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3">
        <v>59.94</v>
      </c>
      <c r="S5536" s="5">
        <v>3</v>
      </c>
      <c r="T5536">
        <v>0</v>
      </c>
      <c r="U5536" s="3">
        <v>28.171799999999998</v>
      </c>
      <c r="V5536" s="6">
        <f>Sample___Superstore_xlsx[[#This Row],[Profit]]/Sample___Superstore_xlsx[[#This Row],[Sales]]</f>
        <v>0.47</v>
      </c>
      <c r="W5536" s="7">
        <f>Sample___Superstore_xlsx[[#This Row],[Ship Date]]-Sample___Superstore_xlsx[[#This Row],[Order Date]]</f>
        <v>1</v>
      </c>
      <c r="X5536" s="8">
        <f>YEAR(Sample___Superstore_xlsx[[#This Row],[Order Date]])</f>
        <v>2016</v>
      </c>
      <c r="Y5536" s="8">
        <f>MONTH(Sample___Superstore_xlsx[[#This Row],[Order Date]])</f>
        <v>6</v>
      </c>
    </row>
    <row r="5537" spans="1:25">
      <c r="A5537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4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5">
        <v>3</v>
      </c>
      <c r="T5537">
        <v>0</v>
      </c>
      <c r="U5537" s="3">
        <v>30.787199999999999</v>
      </c>
      <c r="V5537" s="6">
        <f>Sample___Superstore_xlsx[[#This Row],[Profit]]/Sample___Superstore_xlsx[[#This Row],[Sales]]</f>
        <v>0.48</v>
      </c>
      <c r="W5537" s="7">
        <f>Sample___Superstore_xlsx[[#This Row],[Ship Date]]-Sample___Superstore_xlsx[[#This Row],[Order Date]]</f>
        <v>1</v>
      </c>
      <c r="X5537" s="8">
        <f>YEAR(Sample___Superstore_xlsx[[#This Row],[Order Date]])</f>
        <v>2016</v>
      </c>
      <c r="Y5537" s="8">
        <f>MONTH(Sample___Superstore_xlsx[[#This Row],[Order Date]])</f>
        <v>6</v>
      </c>
    </row>
    <row r="5538" spans="1:25">
      <c r="A5538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4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5">
        <v>3</v>
      </c>
      <c r="T5538">
        <v>0</v>
      </c>
      <c r="U5538" s="3">
        <v>5.6015999999999995</v>
      </c>
      <c r="V5538" s="6">
        <f>Sample___Superstore_xlsx[[#This Row],[Profit]]/Sample___Superstore_xlsx[[#This Row],[Sales]]</f>
        <v>0.48</v>
      </c>
      <c r="W5538" s="7">
        <f>Sample___Superstore_xlsx[[#This Row],[Ship Date]]-Sample___Superstore_xlsx[[#This Row],[Order Date]]</f>
        <v>1</v>
      </c>
      <c r="X5538" s="8">
        <f>YEAR(Sample___Superstore_xlsx[[#This Row],[Order Date]])</f>
        <v>2016</v>
      </c>
      <c r="Y5538" s="8">
        <f>MONTH(Sample___Superstore_xlsx[[#This Row],[Order Date]])</f>
        <v>6</v>
      </c>
    </row>
    <row r="5539" spans="1:25">
      <c r="A5539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4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3">
        <v>12.96</v>
      </c>
      <c r="S5539" s="5">
        <v>2</v>
      </c>
      <c r="T5539">
        <v>0</v>
      </c>
      <c r="U5539" s="3">
        <v>6.2208000000000006</v>
      </c>
      <c r="V5539" s="6">
        <f>Sample___Superstore_xlsx[[#This Row],[Profit]]/Sample___Superstore_xlsx[[#This Row],[Sales]]</f>
        <v>0.48000000000000004</v>
      </c>
      <c r="W5539" s="7">
        <f>Sample___Superstore_xlsx[[#This Row],[Ship Date]]-Sample___Superstore_xlsx[[#This Row],[Order Date]]</f>
        <v>1</v>
      </c>
      <c r="X5539" s="8">
        <f>YEAR(Sample___Superstore_xlsx[[#This Row],[Order Date]])</f>
        <v>2016</v>
      </c>
      <c r="Y5539" s="8">
        <f>MONTH(Sample___Superstore_xlsx[[#This Row],[Order Date]])</f>
        <v>6</v>
      </c>
    </row>
    <row r="5540" spans="1:25">
      <c r="A5540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4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5">
        <v>3</v>
      </c>
      <c r="T5540">
        <v>0</v>
      </c>
      <c r="U5540" s="3">
        <v>8.0177999999999994</v>
      </c>
      <c r="V5540" s="6">
        <f>Sample___Superstore_xlsx[[#This Row],[Profit]]/Sample___Superstore_xlsx[[#This Row],[Sales]]</f>
        <v>0.45999999999999996</v>
      </c>
      <c r="W5540" s="7">
        <f>Sample___Superstore_xlsx[[#This Row],[Ship Date]]-Sample___Superstore_xlsx[[#This Row],[Order Date]]</f>
        <v>7</v>
      </c>
      <c r="X5540" s="8">
        <f>YEAR(Sample___Superstore_xlsx[[#This Row],[Order Date]])</f>
        <v>2015</v>
      </c>
      <c r="Y5540" s="8">
        <f>MONTH(Sample___Superstore_xlsx[[#This Row],[Order Date]])</f>
        <v>4</v>
      </c>
    </row>
    <row r="5541" spans="1:25">
      <c r="A554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4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181.98599999999999</v>
      </c>
      <c r="S5541" s="5">
        <v>2</v>
      </c>
      <c r="T5541">
        <v>0.3</v>
      </c>
      <c r="U5541" s="3">
        <v>-54.595799999999997</v>
      </c>
      <c r="V5541" s="6">
        <f>Sample___Superstore_xlsx[[#This Row],[Profit]]/Sample___Superstore_xlsx[[#This Row],[Sales]]</f>
        <v>-0.3</v>
      </c>
      <c r="W5541" s="7">
        <f>Sample___Superstore_xlsx[[#This Row],[Ship Date]]-Sample___Superstore_xlsx[[#This Row],[Order Date]]</f>
        <v>4</v>
      </c>
      <c r="X5541" s="8">
        <f>YEAR(Sample___Superstore_xlsx[[#This Row],[Order Date]])</f>
        <v>2017</v>
      </c>
      <c r="Y5541" s="8">
        <f>MONTH(Sample___Superstore_xlsx[[#This Row],[Order Date]])</f>
        <v>5</v>
      </c>
    </row>
    <row r="5542" spans="1:25">
      <c r="A5542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4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5">
        <v>2</v>
      </c>
      <c r="T5542">
        <v>0.8</v>
      </c>
      <c r="U5542" s="3">
        <v>-2.6268000000000002</v>
      </c>
      <c r="V5542" s="6">
        <f>Sample___Superstore_xlsx[[#This Row],[Profit]]/Sample___Superstore_xlsx[[#This Row],[Sales]]</f>
        <v>-1.6500000000000006</v>
      </c>
      <c r="W5542" s="7">
        <f>Sample___Superstore_xlsx[[#This Row],[Ship Date]]-Sample___Superstore_xlsx[[#This Row],[Order Date]]</f>
        <v>4</v>
      </c>
      <c r="X5542" s="8">
        <f>YEAR(Sample___Superstore_xlsx[[#This Row],[Order Date]])</f>
        <v>2017</v>
      </c>
      <c r="Y5542" s="8">
        <f>MONTH(Sample___Superstore_xlsx[[#This Row],[Order Date]])</f>
        <v>5</v>
      </c>
    </row>
    <row r="5543" spans="1:25">
      <c r="A5543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4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22.344000000000001</v>
      </c>
      <c r="S5543" s="5">
        <v>3</v>
      </c>
      <c r="T5543">
        <v>0.2</v>
      </c>
      <c r="U5543" s="3">
        <v>2.5136999999999983</v>
      </c>
      <c r="V5543" s="6">
        <f>Sample___Superstore_xlsx[[#This Row],[Profit]]/Sample___Superstore_xlsx[[#This Row],[Sales]]</f>
        <v>0.11249999999999992</v>
      </c>
      <c r="W5543" s="7">
        <f>Sample___Superstore_xlsx[[#This Row],[Ship Date]]-Sample___Superstore_xlsx[[#This Row],[Order Date]]</f>
        <v>4</v>
      </c>
      <c r="X5543" s="8">
        <f>YEAR(Sample___Superstore_xlsx[[#This Row],[Order Date]])</f>
        <v>2017</v>
      </c>
      <c r="Y5543" s="8">
        <f>MONTH(Sample___Superstore_xlsx[[#This Row],[Order Date]])</f>
        <v>5</v>
      </c>
    </row>
    <row r="5544" spans="1:25">
      <c r="A5544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4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5">
        <v>6</v>
      </c>
      <c r="T5544">
        <v>0.5</v>
      </c>
      <c r="U5544" s="3">
        <v>-218.86559999999997</v>
      </c>
      <c r="V5544" s="6">
        <f>Sample___Superstore_xlsx[[#This Row],[Profit]]/Sample___Superstore_xlsx[[#This Row],[Sales]]</f>
        <v>-0.47999999999999993</v>
      </c>
      <c r="W5544" s="7">
        <f>Sample___Superstore_xlsx[[#This Row],[Ship Date]]-Sample___Superstore_xlsx[[#This Row],[Order Date]]</f>
        <v>6</v>
      </c>
      <c r="X5544" s="8">
        <f>YEAR(Sample___Superstore_xlsx[[#This Row],[Order Date]])</f>
        <v>2016</v>
      </c>
      <c r="Y5544" s="8">
        <f>MONTH(Sample___Superstore_xlsx[[#This Row],[Order Date]])</f>
        <v>12</v>
      </c>
    </row>
    <row r="5545" spans="1:25">
      <c r="A5545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4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5">
        <v>6</v>
      </c>
      <c r="T5545">
        <v>0.7</v>
      </c>
      <c r="U5545" s="3">
        <v>-7.6559999999999988</v>
      </c>
      <c r="V5545" s="6">
        <f>Sample___Superstore_xlsx[[#This Row],[Profit]]/Sample___Superstore_xlsx[[#This Row],[Sales]]</f>
        <v>-0.73333333333333317</v>
      </c>
      <c r="W5545" s="7">
        <f>Sample___Superstore_xlsx[[#This Row],[Ship Date]]-Sample___Superstore_xlsx[[#This Row],[Order Date]]</f>
        <v>6</v>
      </c>
      <c r="X5545" s="8">
        <f>YEAR(Sample___Superstore_xlsx[[#This Row],[Order Date]])</f>
        <v>2016</v>
      </c>
      <c r="Y5545" s="8">
        <f>MONTH(Sample___Superstore_xlsx[[#This Row],[Order Date]])</f>
        <v>12</v>
      </c>
    </row>
    <row r="5546" spans="1:25">
      <c r="A5546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4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5.2140000000000004</v>
      </c>
      <c r="S5546" s="5">
        <v>2</v>
      </c>
      <c r="T5546">
        <v>0.7</v>
      </c>
      <c r="U5546" s="3">
        <v>-4.1711999999999989</v>
      </c>
      <c r="V5546" s="6">
        <f>Sample___Superstore_xlsx[[#This Row],[Profit]]/Sample___Superstore_xlsx[[#This Row],[Sales]]</f>
        <v>-0.79999999999999971</v>
      </c>
      <c r="W5546" s="7">
        <f>Sample___Superstore_xlsx[[#This Row],[Ship Date]]-Sample___Superstore_xlsx[[#This Row],[Order Date]]</f>
        <v>6</v>
      </c>
      <c r="X5546" s="8">
        <f>YEAR(Sample___Superstore_xlsx[[#This Row],[Order Date]])</f>
        <v>2016</v>
      </c>
      <c r="Y5546" s="8">
        <f>MONTH(Sample___Superstore_xlsx[[#This Row],[Order Date]])</f>
        <v>12</v>
      </c>
    </row>
    <row r="5547" spans="1:25">
      <c r="A5547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4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67.400000000000006</v>
      </c>
      <c r="S5547" s="5">
        <v>5</v>
      </c>
      <c r="T5547">
        <v>0</v>
      </c>
      <c r="U5547" s="3">
        <v>17.523999999999997</v>
      </c>
      <c r="V5547" s="6">
        <f>Sample___Superstore_xlsx[[#This Row],[Profit]]/Sample___Superstore_xlsx[[#This Row],[Sales]]</f>
        <v>0.25999999999999995</v>
      </c>
      <c r="W5547" s="7">
        <f>Sample___Superstore_xlsx[[#This Row],[Ship Date]]-Sample___Superstore_xlsx[[#This Row],[Order Date]]</f>
        <v>4</v>
      </c>
      <c r="X5547" s="8">
        <f>YEAR(Sample___Superstore_xlsx[[#This Row],[Order Date]])</f>
        <v>2017</v>
      </c>
      <c r="Y5547" s="8">
        <f>MONTH(Sample___Superstore_xlsx[[#This Row],[Order Date]])</f>
        <v>9</v>
      </c>
    </row>
    <row r="5548" spans="1:25">
      <c r="A5548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4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5">
        <v>2</v>
      </c>
      <c r="T5548">
        <v>0</v>
      </c>
      <c r="U5548" s="3">
        <v>10.567200000000001</v>
      </c>
      <c r="V5548" s="6">
        <f>Sample___Superstore_xlsx[[#This Row],[Profit]]/Sample___Superstore_xlsx[[#This Row],[Sales]]</f>
        <v>0.42000000000000004</v>
      </c>
      <c r="W5548" s="7">
        <f>Sample___Superstore_xlsx[[#This Row],[Ship Date]]-Sample___Superstore_xlsx[[#This Row],[Order Date]]</f>
        <v>1</v>
      </c>
      <c r="X5548" s="8">
        <f>YEAR(Sample___Superstore_xlsx[[#This Row],[Order Date]])</f>
        <v>2017</v>
      </c>
      <c r="Y5548" s="8">
        <f>MONTH(Sample___Superstore_xlsx[[#This Row],[Order Date]])</f>
        <v>9</v>
      </c>
    </row>
    <row r="5549" spans="1:25">
      <c r="A5549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4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5">
        <v>4</v>
      </c>
      <c r="T5549">
        <v>0.2</v>
      </c>
      <c r="U5549" s="3">
        <v>47.459999999999994</v>
      </c>
      <c r="V5549" s="6">
        <f>Sample___Superstore_xlsx[[#This Row],[Profit]]/Sample___Superstore_xlsx[[#This Row],[Sales]]</f>
        <v>0.37499999999999994</v>
      </c>
      <c r="W5549" s="7">
        <f>Sample___Superstore_xlsx[[#This Row],[Ship Date]]-Sample___Superstore_xlsx[[#This Row],[Order Date]]</f>
        <v>1</v>
      </c>
      <c r="X5549" s="8">
        <f>YEAR(Sample___Superstore_xlsx[[#This Row],[Order Date]])</f>
        <v>2017</v>
      </c>
      <c r="Y5549" s="8">
        <f>MONTH(Sample___Superstore_xlsx[[#This Row],[Order Date]])</f>
        <v>9</v>
      </c>
    </row>
    <row r="5550" spans="1:25">
      <c r="A5550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4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5">
        <v>3</v>
      </c>
      <c r="T5550">
        <v>0</v>
      </c>
      <c r="U5550" s="3">
        <v>11.793600000000001</v>
      </c>
      <c r="V5550" s="6">
        <f>Sample___Superstore_xlsx[[#This Row],[Profit]]/Sample___Superstore_xlsx[[#This Row],[Sales]]</f>
        <v>0.27</v>
      </c>
      <c r="W5550" s="7">
        <f>Sample___Superstore_xlsx[[#This Row],[Ship Date]]-Sample___Superstore_xlsx[[#This Row],[Order Date]]</f>
        <v>3</v>
      </c>
      <c r="X5550" s="8">
        <f>YEAR(Sample___Superstore_xlsx[[#This Row],[Order Date]])</f>
        <v>2014</v>
      </c>
      <c r="Y5550" s="8">
        <f>MONTH(Sample___Superstore_xlsx[[#This Row],[Order Date]])</f>
        <v>11</v>
      </c>
    </row>
    <row r="5551" spans="1:25">
      <c r="A555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4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5">
        <v>7</v>
      </c>
      <c r="T5551">
        <v>0</v>
      </c>
      <c r="U5551" s="3">
        <v>34.982499999999987</v>
      </c>
      <c r="V5551" s="6">
        <f>Sample___Superstore_xlsx[[#This Row],[Profit]]/Sample___Superstore_xlsx[[#This Row],[Sales]]</f>
        <v>0.24999999999999994</v>
      </c>
      <c r="W5551" s="7">
        <f>Sample___Superstore_xlsx[[#This Row],[Ship Date]]-Sample___Superstore_xlsx[[#This Row],[Order Date]]</f>
        <v>3</v>
      </c>
      <c r="X5551" s="8">
        <f>YEAR(Sample___Superstore_xlsx[[#This Row],[Order Date]])</f>
        <v>2014</v>
      </c>
      <c r="Y5551" s="8">
        <f>MONTH(Sample___Superstore_xlsx[[#This Row],[Order Date]])</f>
        <v>11</v>
      </c>
    </row>
    <row r="5552" spans="1:25">
      <c r="A5552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4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2.6720000000000002</v>
      </c>
      <c r="S5552" s="5">
        <v>1</v>
      </c>
      <c r="T5552">
        <v>0.2</v>
      </c>
      <c r="U5552" s="3">
        <v>0.33399999999999974</v>
      </c>
      <c r="V5552" s="6">
        <f>Sample___Superstore_xlsx[[#This Row],[Profit]]/Sample___Superstore_xlsx[[#This Row],[Sales]]</f>
        <v>0.1249999999999999</v>
      </c>
      <c r="W5552" s="7">
        <f>Sample___Superstore_xlsx[[#This Row],[Ship Date]]-Sample___Superstore_xlsx[[#This Row],[Order Date]]</f>
        <v>4</v>
      </c>
      <c r="X5552" s="8">
        <f>YEAR(Sample___Superstore_xlsx[[#This Row],[Order Date]])</f>
        <v>2014</v>
      </c>
      <c r="Y5552" s="8">
        <f>MONTH(Sample___Superstore_xlsx[[#This Row],[Order Date]])</f>
        <v>11</v>
      </c>
    </row>
    <row r="5553" spans="1:25">
      <c r="A5553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4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5">
        <v>6</v>
      </c>
      <c r="T5553">
        <v>0.2</v>
      </c>
      <c r="U5553" s="3">
        <v>-3.123000000000002</v>
      </c>
      <c r="V5553" s="6">
        <f>Sample___Superstore_xlsx[[#This Row],[Profit]]/Sample___Superstore_xlsx[[#This Row],[Sales]]</f>
        <v>-0.18750000000000008</v>
      </c>
      <c r="W5553" s="7">
        <f>Sample___Superstore_xlsx[[#This Row],[Ship Date]]-Sample___Superstore_xlsx[[#This Row],[Order Date]]</f>
        <v>4</v>
      </c>
      <c r="X5553" s="8">
        <f>YEAR(Sample___Superstore_xlsx[[#This Row],[Order Date]])</f>
        <v>2014</v>
      </c>
      <c r="Y5553" s="8">
        <f>MONTH(Sample___Superstore_xlsx[[#This Row],[Order Date]])</f>
        <v>11</v>
      </c>
    </row>
    <row r="5554" spans="1:25">
      <c r="A5554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79.512000000000015</v>
      </c>
      <c r="S5554" s="5">
        <v>3</v>
      </c>
      <c r="T5554">
        <v>0.2</v>
      </c>
      <c r="U5554" s="3">
        <v>20.8719</v>
      </c>
      <c r="V5554" s="6">
        <f>Sample___Superstore_xlsx[[#This Row],[Profit]]/Sample___Superstore_xlsx[[#This Row],[Sales]]</f>
        <v>0.26249999999999996</v>
      </c>
      <c r="W5554" s="7">
        <f>Sample___Superstore_xlsx[[#This Row],[Ship Date]]-Sample___Superstore_xlsx[[#This Row],[Order Date]]</f>
        <v>4</v>
      </c>
      <c r="X5554" s="8">
        <f>YEAR(Sample___Superstore_xlsx[[#This Row],[Order Date]])</f>
        <v>2014</v>
      </c>
      <c r="Y5554" s="8">
        <f>MONTH(Sample___Superstore_xlsx[[#This Row],[Order Date]])</f>
        <v>11</v>
      </c>
    </row>
    <row r="5555" spans="1:25">
      <c r="A5555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4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3">
        <v>36.288000000000011</v>
      </c>
      <c r="S5555" s="5">
        <v>7</v>
      </c>
      <c r="T5555">
        <v>0.2</v>
      </c>
      <c r="U5555" s="3">
        <v>12.700800000000001</v>
      </c>
      <c r="V5555" s="6">
        <f>Sample___Superstore_xlsx[[#This Row],[Profit]]/Sample___Superstore_xlsx[[#This Row],[Sales]]</f>
        <v>0.34999999999999992</v>
      </c>
      <c r="W5555" s="7">
        <f>Sample___Superstore_xlsx[[#This Row],[Ship Date]]-Sample___Superstore_xlsx[[#This Row],[Order Date]]</f>
        <v>4</v>
      </c>
      <c r="X5555" s="8">
        <f>YEAR(Sample___Superstore_xlsx[[#This Row],[Order Date]])</f>
        <v>2014</v>
      </c>
      <c r="Y5555" s="8">
        <f>MONTH(Sample___Superstore_xlsx[[#This Row],[Order Date]])</f>
        <v>11</v>
      </c>
    </row>
    <row r="5556" spans="1:25">
      <c r="A5556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4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67.993199999999987</v>
      </c>
      <c r="S5556" s="5">
        <v>1</v>
      </c>
      <c r="T5556">
        <v>0.32</v>
      </c>
      <c r="U5556" s="3">
        <v>-12.998700000000007</v>
      </c>
      <c r="V5556" s="6">
        <f>Sample___Superstore_xlsx[[#This Row],[Profit]]/Sample___Superstore_xlsx[[#This Row],[Sales]]</f>
        <v>-0.19117647058823542</v>
      </c>
      <c r="W5556" s="7">
        <f>Sample___Superstore_xlsx[[#This Row],[Ship Date]]-Sample___Superstore_xlsx[[#This Row],[Order Date]]</f>
        <v>4</v>
      </c>
      <c r="X5556" s="8">
        <f>YEAR(Sample___Superstore_xlsx[[#This Row],[Order Date]])</f>
        <v>2014</v>
      </c>
      <c r="Y5556" s="8">
        <f>MONTH(Sample___Superstore_xlsx[[#This Row],[Order Date]])</f>
        <v>11</v>
      </c>
    </row>
    <row r="5557" spans="1:25">
      <c r="A5557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4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5">
        <v>2</v>
      </c>
      <c r="T5557">
        <v>0</v>
      </c>
      <c r="U5557" s="3">
        <v>3.4543999999999997</v>
      </c>
      <c r="V5557" s="6">
        <f>Sample___Superstore_xlsx[[#This Row],[Profit]]/Sample___Superstore_xlsx[[#This Row],[Sales]]</f>
        <v>0.33999999999999997</v>
      </c>
      <c r="W5557" s="7">
        <f>Sample___Superstore_xlsx[[#This Row],[Ship Date]]-Sample___Superstore_xlsx[[#This Row],[Order Date]]</f>
        <v>4</v>
      </c>
      <c r="X5557" s="8">
        <f>YEAR(Sample___Superstore_xlsx[[#This Row],[Order Date]])</f>
        <v>2017</v>
      </c>
      <c r="Y5557" s="8">
        <f>MONTH(Sample___Superstore_xlsx[[#This Row],[Order Date]])</f>
        <v>10</v>
      </c>
    </row>
    <row r="5558" spans="1:25">
      <c r="A5558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4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5">
        <v>2</v>
      </c>
      <c r="T5558">
        <v>0</v>
      </c>
      <c r="U5558" s="3">
        <v>1.9711999999999996</v>
      </c>
      <c r="V5558" s="6">
        <f>Sample___Superstore_xlsx[[#This Row],[Profit]]/Sample___Superstore_xlsx[[#This Row],[Sales]]</f>
        <v>0.31999999999999995</v>
      </c>
      <c r="W5558" s="7">
        <f>Sample___Superstore_xlsx[[#This Row],[Ship Date]]-Sample___Superstore_xlsx[[#This Row],[Order Date]]</f>
        <v>4</v>
      </c>
      <c r="X5558" s="8">
        <f>YEAR(Sample___Superstore_xlsx[[#This Row],[Order Date]])</f>
        <v>2015</v>
      </c>
      <c r="Y5558" s="8">
        <f>MONTH(Sample___Superstore_xlsx[[#This Row],[Order Date]])</f>
        <v>12</v>
      </c>
    </row>
    <row r="5559" spans="1:25">
      <c r="A5559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4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5">
        <v>2</v>
      </c>
      <c r="T5559">
        <v>0</v>
      </c>
      <c r="U5559" s="3">
        <v>15.764000000000003</v>
      </c>
      <c r="V5559" s="6">
        <f>Sample___Superstore_xlsx[[#This Row],[Profit]]/Sample___Superstore_xlsx[[#This Row],[Sales]]</f>
        <v>0.28000000000000008</v>
      </c>
      <c r="W5559" s="7">
        <f>Sample___Superstore_xlsx[[#This Row],[Ship Date]]-Sample___Superstore_xlsx[[#This Row],[Order Date]]</f>
        <v>4</v>
      </c>
      <c r="X5559" s="8">
        <f>YEAR(Sample___Superstore_xlsx[[#This Row],[Order Date]])</f>
        <v>2015</v>
      </c>
      <c r="Y5559" s="8">
        <f>MONTH(Sample___Superstore_xlsx[[#This Row],[Order Date]])</f>
        <v>12</v>
      </c>
    </row>
    <row r="5560" spans="1:25">
      <c r="A5560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4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3">
        <v>6.48</v>
      </c>
      <c r="S5560" s="5">
        <v>1</v>
      </c>
      <c r="T5560">
        <v>0</v>
      </c>
      <c r="U5560" s="3">
        <v>3.1104000000000003</v>
      </c>
      <c r="V5560" s="6">
        <f>Sample___Superstore_xlsx[[#This Row],[Profit]]/Sample___Superstore_xlsx[[#This Row],[Sales]]</f>
        <v>0.48000000000000004</v>
      </c>
      <c r="W5560" s="7">
        <f>Sample___Superstore_xlsx[[#This Row],[Ship Date]]-Sample___Superstore_xlsx[[#This Row],[Order Date]]</f>
        <v>4</v>
      </c>
      <c r="X5560" s="8">
        <f>YEAR(Sample___Superstore_xlsx[[#This Row],[Order Date]])</f>
        <v>2015</v>
      </c>
      <c r="Y5560" s="8">
        <f>MONTH(Sample___Superstore_xlsx[[#This Row],[Order Date]])</f>
        <v>12</v>
      </c>
    </row>
    <row r="5561" spans="1:25">
      <c r="A556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4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5">
        <v>5</v>
      </c>
      <c r="T5561">
        <v>0</v>
      </c>
      <c r="U5561" s="3">
        <v>238.65299999999991</v>
      </c>
      <c r="V5561" s="6">
        <f>Sample___Superstore_xlsx[[#This Row],[Profit]]/Sample___Superstore_xlsx[[#This Row],[Sales]]</f>
        <v>0.17999999999999991</v>
      </c>
      <c r="W5561" s="7">
        <f>Sample___Superstore_xlsx[[#This Row],[Ship Date]]-Sample___Superstore_xlsx[[#This Row],[Order Date]]</f>
        <v>4</v>
      </c>
      <c r="X5561" s="8">
        <f>YEAR(Sample___Superstore_xlsx[[#This Row],[Order Date]])</f>
        <v>2015</v>
      </c>
      <c r="Y5561" s="8">
        <f>MONTH(Sample___Superstore_xlsx[[#This Row],[Order Date]])</f>
        <v>12</v>
      </c>
    </row>
    <row r="5562" spans="1:25">
      <c r="A5562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4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5">
        <v>3</v>
      </c>
      <c r="T5562">
        <v>0</v>
      </c>
      <c r="U5562" s="3">
        <v>6.8723999999999998</v>
      </c>
      <c r="V5562" s="6">
        <f>Sample___Superstore_xlsx[[#This Row],[Profit]]/Sample___Superstore_xlsx[[#This Row],[Sales]]</f>
        <v>0.45999999999999996</v>
      </c>
      <c r="W5562" s="7">
        <f>Sample___Superstore_xlsx[[#This Row],[Ship Date]]-Sample___Superstore_xlsx[[#This Row],[Order Date]]</f>
        <v>4</v>
      </c>
      <c r="X5562" s="8">
        <f>YEAR(Sample___Superstore_xlsx[[#This Row],[Order Date]])</f>
        <v>2015</v>
      </c>
      <c r="Y5562" s="8">
        <f>MONTH(Sample___Superstore_xlsx[[#This Row],[Order Date]])</f>
        <v>12</v>
      </c>
    </row>
    <row r="5563" spans="1:25">
      <c r="A5563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4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5">
        <v>1</v>
      </c>
      <c r="T5563">
        <v>0</v>
      </c>
      <c r="U5563" s="3">
        <v>17.27</v>
      </c>
      <c r="V5563" s="6">
        <f>Sample___Superstore_xlsx[[#This Row],[Profit]]/Sample___Superstore_xlsx[[#This Row],[Sales]]</f>
        <v>0.5</v>
      </c>
      <c r="W5563" s="7">
        <f>Sample___Superstore_xlsx[[#This Row],[Ship Date]]-Sample___Superstore_xlsx[[#This Row],[Order Date]]</f>
        <v>2</v>
      </c>
      <c r="X5563" s="8">
        <f>YEAR(Sample___Superstore_xlsx[[#This Row],[Order Date]])</f>
        <v>2017</v>
      </c>
      <c r="Y5563" s="8">
        <f>MONTH(Sample___Superstore_xlsx[[#This Row],[Order Date]])</f>
        <v>3</v>
      </c>
    </row>
    <row r="5564" spans="1:25">
      <c r="A5564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5">
        <v>5</v>
      </c>
      <c r="T5564">
        <v>0</v>
      </c>
      <c r="U5564" s="3">
        <v>1439.9760000000001</v>
      </c>
      <c r="V5564" s="6">
        <f>Sample___Superstore_xlsx[[#This Row],[Profit]]/Sample___Superstore_xlsx[[#This Row],[Sales]]</f>
        <v>0.48000000000000009</v>
      </c>
      <c r="W5564" s="7">
        <f>Sample___Superstore_xlsx[[#This Row],[Ship Date]]-Sample___Superstore_xlsx[[#This Row],[Order Date]]</f>
        <v>2</v>
      </c>
      <c r="X5564" s="8">
        <f>YEAR(Sample___Superstore_xlsx[[#This Row],[Order Date]])</f>
        <v>2017</v>
      </c>
      <c r="Y5564" s="8">
        <f>MONTH(Sample___Superstore_xlsx[[#This Row],[Order Date]])</f>
        <v>3</v>
      </c>
    </row>
    <row r="5565" spans="1:25">
      <c r="A5565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4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5">
        <v>4</v>
      </c>
      <c r="T5565">
        <v>0</v>
      </c>
      <c r="U5565" s="3">
        <v>30.7776</v>
      </c>
      <c r="V5565" s="6">
        <f>Sample___Superstore_xlsx[[#This Row],[Profit]]/Sample___Superstore_xlsx[[#This Row],[Sales]]</f>
        <v>0.48</v>
      </c>
      <c r="W5565" s="7">
        <f>Sample___Superstore_xlsx[[#This Row],[Ship Date]]-Sample___Superstore_xlsx[[#This Row],[Order Date]]</f>
        <v>2</v>
      </c>
      <c r="X5565" s="8">
        <f>YEAR(Sample___Superstore_xlsx[[#This Row],[Order Date]])</f>
        <v>2017</v>
      </c>
      <c r="Y5565" s="8">
        <f>MONTH(Sample___Superstore_xlsx[[#This Row],[Order Date]])</f>
        <v>3</v>
      </c>
    </row>
    <row r="5566" spans="1:25">
      <c r="A5566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4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5">
        <v>4</v>
      </c>
      <c r="T5566">
        <v>0.2</v>
      </c>
      <c r="U5566" s="3">
        <v>2.188799999999997</v>
      </c>
      <c r="V5566" s="6">
        <f>Sample___Superstore_xlsx[[#This Row],[Profit]]/Sample___Superstore_xlsx[[#This Row],[Sales]]</f>
        <v>0.11249999999999982</v>
      </c>
      <c r="W5566" s="7">
        <f>Sample___Superstore_xlsx[[#This Row],[Ship Date]]-Sample___Superstore_xlsx[[#This Row],[Order Date]]</f>
        <v>0</v>
      </c>
      <c r="X5566" s="8">
        <f>YEAR(Sample___Superstore_xlsx[[#This Row],[Order Date]])</f>
        <v>2017</v>
      </c>
      <c r="Y5566" s="8">
        <f>MONTH(Sample___Superstore_xlsx[[#This Row],[Order Date]])</f>
        <v>3</v>
      </c>
    </row>
    <row r="5567" spans="1:25">
      <c r="A5567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4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209.98599999999999</v>
      </c>
      <c r="S5567" s="5">
        <v>2</v>
      </c>
      <c r="T5567">
        <v>0.3</v>
      </c>
      <c r="U5567" s="3">
        <v>8.9993999999999801</v>
      </c>
      <c r="V5567" s="6">
        <f>Sample___Superstore_xlsx[[#This Row],[Profit]]/Sample___Superstore_xlsx[[#This Row],[Sales]]</f>
        <v>4.2857142857142767E-2</v>
      </c>
      <c r="W5567" s="7">
        <f>Sample___Superstore_xlsx[[#This Row],[Ship Date]]-Sample___Superstore_xlsx[[#This Row],[Order Date]]</f>
        <v>0</v>
      </c>
      <c r="X5567" s="8">
        <f>YEAR(Sample___Superstore_xlsx[[#This Row],[Order Date]])</f>
        <v>2017</v>
      </c>
      <c r="Y5567" s="8">
        <f>MONTH(Sample___Superstore_xlsx[[#This Row],[Order Date]])</f>
        <v>3</v>
      </c>
    </row>
    <row r="5568" spans="1:25">
      <c r="A5568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4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5">
        <v>5</v>
      </c>
      <c r="T5568">
        <v>0.2</v>
      </c>
      <c r="U5568" s="3">
        <v>1.8599999999999994</v>
      </c>
      <c r="V5568" s="6">
        <f>Sample___Superstore_xlsx[[#This Row],[Profit]]/Sample___Superstore_xlsx[[#This Row],[Sales]]</f>
        <v>6.2499999999999972E-2</v>
      </c>
      <c r="W5568" s="7">
        <f>Sample___Superstore_xlsx[[#This Row],[Ship Date]]-Sample___Superstore_xlsx[[#This Row],[Order Date]]</f>
        <v>0</v>
      </c>
      <c r="X5568" s="8">
        <f>YEAR(Sample___Superstore_xlsx[[#This Row],[Order Date]])</f>
        <v>2017</v>
      </c>
      <c r="Y5568" s="8">
        <f>MONTH(Sample___Superstore_xlsx[[#This Row],[Order Date]])</f>
        <v>3</v>
      </c>
    </row>
    <row r="5569" spans="1:25">
      <c r="A5569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4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89.768000000000001</v>
      </c>
      <c r="S5569" s="5">
        <v>1</v>
      </c>
      <c r="T5569">
        <v>0.3</v>
      </c>
      <c r="U5569" s="3">
        <v>-2.5647999999999982</v>
      </c>
      <c r="V5569" s="6">
        <f>Sample___Superstore_xlsx[[#This Row],[Profit]]/Sample___Superstore_xlsx[[#This Row],[Sales]]</f>
        <v>-2.857142857142855E-2</v>
      </c>
      <c r="W5569" s="7">
        <f>Sample___Superstore_xlsx[[#This Row],[Ship Date]]-Sample___Superstore_xlsx[[#This Row],[Order Date]]</f>
        <v>0</v>
      </c>
      <c r="X5569" s="8">
        <f>YEAR(Sample___Superstore_xlsx[[#This Row],[Order Date]])</f>
        <v>2017</v>
      </c>
      <c r="Y5569" s="8">
        <f>MONTH(Sample___Superstore_xlsx[[#This Row],[Order Date]])</f>
        <v>3</v>
      </c>
    </row>
    <row r="5570" spans="1:25">
      <c r="A5570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4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959.98400000000004</v>
      </c>
      <c r="S5570" s="5">
        <v>2</v>
      </c>
      <c r="T5570">
        <v>0.2</v>
      </c>
      <c r="U5570" s="3">
        <v>335.99440000000004</v>
      </c>
      <c r="V5570" s="6">
        <f>Sample___Superstore_xlsx[[#This Row],[Profit]]/Sample___Superstore_xlsx[[#This Row],[Sales]]</f>
        <v>0.35000000000000003</v>
      </c>
      <c r="W5570" s="7">
        <f>Sample___Superstore_xlsx[[#This Row],[Ship Date]]-Sample___Superstore_xlsx[[#This Row],[Order Date]]</f>
        <v>0</v>
      </c>
      <c r="X5570" s="8">
        <f>YEAR(Sample___Superstore_xlsx[[#This Row],[Order Date]])</f>
        <v>2017</v>
      </c>
      <c r="Y5570" s="8">
        <f>MONTH(Sample___Superstore_xlsx[[#This Row],[Order Date]])</f>
        <v>3</v>
      </c>
    </row>
    <row r="5571" spans="1:25">
      <c r="A557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4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3">
        <v>15.552000000000003</v>
      </c>
      <c r="S5571" s="5">
        <v>3</v>
      </c>
      <c r="T5571">
        <v>0.2</v>
      </c>
      <c r="U5571" s="3">
        <v>5.6375999999999999</v>
      </c>
      <c r="V5571" s="6">
        <f>Sample___Superstore_xlsx[[#This Row],[Profit]]/Sample___Superstore_xlsx[[#This Row],[Sales]]</f>
        <v>0.36249999999999993</v>
      </c>
      <c r="W5571" s="7">
        <f>Sample___Superstore_xlsx[[#This Row],[Ship Date]]-Sample___Superstore_xlsx[[#This Row],[Order Date]]</f>
        <v>0</v>
      </c>
      <c r="X5571" s="8">
        <f>YEAR(Sample___Superstore_xlsx[[#This Row],[Order Date]])</f>
        <v>2017</v>
      </c>
      <c r="Y5571" s="8">
        <f>MONTH(Sample___Superstore_xlsx[[#This Row],[Order Date]])</f>
        <v>3</v>
      </c>
    </row>
    <row r="5572" spans="1:25">
      <c r="A5572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4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34.360000000000007</v>
      </c>
      <c r="S5572" s="5">
        <v>1</v>
      </c>
      <c r="T5572">
        <v>0.2</v>
      </c>
      <c r="U5572" s="3">
        <v>-7.3015000000000025</v>
      </c>
      <c r="V5572" s="6">
        <f>Sample___Superstore_xlsx[[#This Row],[Profit]]/Sample___Superstore_xlsx[[#This Row],[Sales]]</f>
        <v>-0.21250000000000002</v>
      </c>
      <c r="W5572" s="7">
        <f>Sample___Superstore_xlsx[[#This Row],[Ship Date]]-Sample___Superstore_xlsx[[#This Row],[Order Date]]</f>
        <v>0</v>
      </c>
      <c r="X5572" s="8">
        <f>YEAR(Sample___Superstore_xlsx[[#This Row],[Order Date]])</f>
        <v>2017</v>
      </c>
      <c r="Y5572" s="8">
        <f>MONTH(Sample___Superstore_xlsx[[#This Row],[Order Date]])</f>
        <v>3</v>
      </c>
    </row>
    <row r="5573" spans="1:25">
      <c r="A5573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4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3">
        <v>98.376000000000005</v>
      </c>
      <c r="S5573" s="5">
        <v>3</v>
      </c>
      <c r="T5573">
        <v>0.2</v>
      </c>
      <c r="U5573" s="3">
        <v>35.661300000000004</v>
      </c>
      <c r="V5573" s="6">
        <f>Sample___Superstore_xlsx[[#This Row],[Profit]]/Sample___Superstore_xlsx[[#This Row],[Sales]]</f>
        <v>0.36250000000000004</v>
      </c>
      <c r="W5573" s="7">
        <f>Sample___Superstore_xlsx[[#This Row],[Ship Date]]-Sample___Superstore_xlsx[[#This Row],[Order Date]]</f>
        <v>4</v>
      </c>
      <c r="X5573" s="8">
        <f>YEAR(Sample___Superstore_xlsx[[#This Row],[Order Date]])</f>
        <v>2014</v>
      </c>
      <c r="Y5573" s="8">
        <f>MONTH(Sample___Superstore_xlsx[[#This Row],[Order Date]])</f>
        <v>12</v>
      </c>
    </row>
    <row r="5574" spans="1:25">
      <c r="A5574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5">
        <v>4</v>
      </c>
      <c r="T5574">
        <v>0.7</v>
      </c>
      <c r="U5574" s="3">
        <v>-23.952000000000005</v>
      </c>
      <c r="V5574" s="6">
        <f>Sample___Superstore_xlsx[[#This Row],[Profit]]/Sample___Superstore_xlsx[[#This Row],[Sales]]</f>
        <v>-0.8</v>
      </c>
      <c r="W5574" s="7">
        <f>Sample___Superstore_xlsx[[#This Row],[Ship Date]]-Sample___Superstore_xlsx[[#This Row],[Order Date]]</f>
        <v>4</v>
      </c>
      <c r="X5574" s="8">
        <f>YEAR(Sample___Superstore_xlsx[[#This Row],[Order Date]])</f>
        <v>2014</v>
      </c>
      <c r="Y5574" s="8">
        <f>MONTH(Sample___Superstore_xlsx[[#This Row],[Order Date]])</f>
        <v>12</v>
      </c>
    </row>
    <row r="5575" spans="1:25">
      <c r="A5575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4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3">
        <v>17.472000000000001</v>
      </c>
      <c r="S5575" s="5">
        <v>3</v>
      </c>
      <c r="T5575">
        <v>0.2</v>
      </c>
      <c r="U5575" s="3">
        <v>5.6783999999999981</v>
      </c>
      <c r="V5575" s="6">
        <f>Sample___Superstore_xlsx[[#This Row],[Profit]]/Sample___Superstore_xlsx[[#This Row],[Sales]]</f>
        <v>0.32499999999999984</v>
      </c>
      <c r="W5575" s="7">
        <f>Sample___Superstore_xlsx[[#This Row],[Ship Date]]-Sample___Superstore_xlsx[[#This Row],[Order Date]]</f>
        <v>4</v>
      </c>
      <c r="X5575" s="8">
        <f>YEAR(Sample___Superstore_xlsx[[#This Row],[Order Date]])</f>
        <v>2014</v>
      </c>
      <c r="Y5575" s="8">
        <f>MONTH(Sample___Superstore_xlsx[[#This Row],[Order Date]])</f>
        <v>12</v>
      </c>
    </row>
    <row r="5576" spans="1:25">
      <c r="A5576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4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5">
        <v>1</v>
      </c>
      <c r="T5576">
        <v>0.4</v>
      </c>
      <c r="U5576" s="3">
        <v>-9.1845000000000034</v>
      </c>
      <c r="V5576" s="6">
        <f>Sample___Superstore_xlsx[[#This Row],[Profit]]/Sample___Superstore_xlsx[[#This Row],[Sales]]</f>
        <v>-0.25000000000000011</v>
      </c>
      <c r="W5576" s="7">
        <f>Sample___Superstore_xlsx[[#This Row],[Ship Date]]-Sample___Superstore_xlsx[[#This Row],[Order Date]]</f>
        <v>4</v>
      </c>
      <c r="X5576" s="8">
        <f>YEAR(Sample___Superstore_xlsx[[#This Row],[Order Date]])</f>
        <v>2014</v>
      </c>
      <c r="Y5576" s="8">
        <f>MONTH(Sample___Superstore_xlsx[[#This Row],[Order Date]])</f>
        <v>12</v>
      </c>
    </row>
    <row r="5577" spans="1:25">
      <c r="A5577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4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5">
        <v>2</v>
      </c>
      <c r="T5577">
        <v>0.4</v>
      </c>
      <c r="U5577" s="3">
        <v>-44.984999999999999</v>
      </c>
      <c r="V5577" s="6">
        <f>Sample___Superstore_xlsx[[#This Row],[Profit]]/Sample___Superstore_xlsx[[#This Row],[Sales]]</f>
        <v>-0.25000000000000006</v>
      </c>
      <c r="W5577" s="7">
        <f>Sample___Superstore_xlsx[[#This Row],[Ship Date]]-Sample___Superstore_xlsx[[#This Row],[Order Date]]</f>
        <v>4</v>
      </c>
      <c r="X5577" s="8">
        <f>YEAR(Sample___Superstore_xlsx[[#This Row],[Order Date]])</f>
        <v>2014</v>
      </c>
      <c r="Y5577" s="8">
        <f>MONTH(Sample___Superstore_xlsx[[#This Row],[Order Date]])</f>
        <v>12</v>
      </c>
    </row>
    <row r="5578" spans="1:25">
      <c r="A5578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4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5">
        <v>6</v>
      </c>
      <c r="T5578">
        <v>0</v>
      </c>
      <c r="U5578" s="3">
        <v>122.76479999999999</v>
      </c>
      <c r="V5578" s="6">
        <f>Sample___Superstore_xlsx[[#This Row],[Profit]]/Sample___Superstore_xlsx[[#This Row],[Sales]]</f>
        <v>0.32</v>
      </c>
      <c r="W5578" s="7">
        <f>Sample___Superstore_xlsx[[#This Row],[Ship Date]]-Sample___Superstore_xlsx[[#This Row],[Order Date]]</f>
        <v>4</v>
      </c>
      <c r="X5578" s="8">
        <f>YEAR(Sample___Superstore_xlsx[[#This Row],[Order Date]])</f>
        <v>2016</v>
      </c>
      <c r="Y5578" s="8">
        <f>MONTH(Sample___Superstore_xlsx[[#This Row],[Order Date]])</f>
        <v>12</v>
      </c>
    </row>
    <row r="5579" spans="1:25">
      <c r="A5579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4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5">
        <v>3</v>
      </c>
      <c r="T5579">
        <v>0</v>
      </c>
      <c r="U5579" s="3">
        <v>15.8256</v>
      </c>
      <c r="V5579" s="6">
        <f>Sample___Superstore_xlsx[[#This Row],[Profit]]/Sample___Superstore_xlsx[[#This Row],[Sales]]</f>
        <v>0.28000000000000003</v>
      </c>
      <c r="W5579" s="7">
        <f>Sample___Superstore_xlsx[[#This Row],[Ship Date]]-Sample___Superstore_xlsx[[#This Row],[Order Date]]</f>
        <v>4</v>
      </c>
      <c r="X5579" s="8">
        <f>YEAR(Sample___Superstore_xlsx[[#This Row],[Order Date]])</f>
        <v>2016</v>
      </c>
      <c r="Y5579" s="8">
        <f>MONTH(Sample___Superstore_xlsx[[#This Row],[Order Date]])</f>
        <v>12</v>
      </c>
    </row>
    <row r="5580" spans="1:25">
      <c r="A5580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4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5">
        <v>2</v>
      </c>
      <c r="T5580">
        <v>0</v>
      </c>
      <c r="U5580" s="3">
        <v>1.9023999999999992</v>
      </c>
      <c r="V5580" s="6">
        <f>Sample___Superstore_xlsx[[#This Row],[Profit]]/Sample___Superstore_xlsx[[#This Row],[Sales]]</f>
        <v>0.28999999999999987</v>
      </c>
      <c r="W5580" s="7">
        <f>Sample___Superstore_xlsx[[#This Row],[Ship Date]]-Sample___Superstore_xlsx[[#This Row],[Order Date]]</f>
        <v>5</v>
      </c>
      <c r="X5580" s="8">
        <f>YEAR(Sample___Superstore_xlsx[[#This Row],[Order Date]])</f>
        <v>2017</v>
      </c>
      <c r="Y5580" s="8">
        <f>MONTH(Sample___Superstore_xlsx[[#This Row],[Order Date]])</f>
        <v>9</v>
      </c>
    </row>
    <row r="5581" spans="1:25">
      <c r="A558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4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5">
        <v>5</v>
      </c>
      <c r="T5581">
        <v>0.2</v>
      </c>
      <c r="U5581" s="3">
        <v>-15.245000000000005</v>
      </c>
      <c r="V5581" s="6">
        <f>Sample___Superstore_xlsx[[#This Row],[Profit]]/Sample___Superstore_xlsx[[#This Row],[Sales]]</f>
        <v>-6.2500000000000028E-2</v>
      </c>
      <c r="W5581" s="7">
        <f>Sample___Superstore_xlsx[[#This Row],[Ship Date]]-Sample___Superstore_xlsx[[#This Row],[Order Date]]</f>
        <v>5</v>
      </c>
      <c r="X5581" s="8">
        <f>YEAR(Sample___Superstore_xlsx[[#This Row],[Order Date]])</f>
        <v>2017</v>
      </c>
      <c r="Y5581" s="8">
        <f>MONTH(Sample___Superstore_xlsx[[#This Row],[Order Date]])</f>
        <v>9</v>
      </c>
    </row>
    <row r="5582" spans="1:25">
      <c r="A5582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4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3">
        <v>47.52</v>
      </c>
      <c r="S5582" s="5">
        <v>9</v>
      </c>
      <c r="T5582">
        <v>0</v>
      </c>
      <c r="U5582" s="3">
        <v>22.809600000000003</v>
      </c>
      <c r="V5582" s="6">
        <f>Sample___Superstore_xlsx[[#This Row],[Profit]]/Sample___Superstore_xlsx[[#This Row],[Sales]]</f>
        <v>0.48000000000000004</v>
      </c>
      <c r="W5582" s="7">
        <f>Sample___Superstore_xlsx[[#This Row],[Ship Date]]-Sample___Superstore_xlsx[[#This Row],[Order Date]]</f>
        <v>5</v>
      </c>
      <c r="X5582" s="8">
        <f>YEAR(Sample___Superstore_xlsx[[#This Row],[Order Date]])</f>
        <v>2017</v>
      </c>
      <c r="Y5582" s="8">
        <f>MONTH(Sample___Superstore_xlsx[[#This Row],[Order Date]])</f>
        <v>9</v>
      </c>
    </row>
    <row r="5583" spans="1:25">
      <c r="A5583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4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5">
        <v>1</v>
      </c>
      <c r="T5583">
        <v>0</v>
      </c>
      <c r="U5583" s="3">
        <v>8.5914000000000019</v>
      </c>
      <c r="V5583" s="6">
        <f>Sample___Superstore_xlsx[[#This Row],[Profit]]/Sample___Superstore_xlsx[[#This Row],[Sales]]</f>
        <v>0.4300000000000001</v>
      </c>
      <c r="W5583" s="7">
        <f>Sample___Superstore_xlsx[[#This Row],[Ship Date]]-Sample___Superstore_xlsx[[#This Row],[Order Date]]</f>
        <v>4</v>
      </c>
      <c r="X5583" s="8">
        <f>YEAR(Sample___Superstore_xlsx[[#This Row],[Order Date]])</f>
        <v>2017</v>
      </c>
      <c r="Y5583" s="8">
        <f>MONTH(Sample___Superstore_xlsx[[#This Row],[Order Date]])</f>
        <v>10</v>
      </c>
    </row>
    <row r="5584" spans="1:25">
      <c r="A5584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</v>
      </c>
      <c r="S5584" s="5">
        <v>5</v>
      </c>
      <c r="T5584">
        <v>0</v>
      </c>
      <c r="U5584" s="3">
        <v>3.4400000000000008</v>
      </c>
      <c r="V5584" s="6">
        <f>Sample___Superstore_xlsx[[#This Row],[Profit]]/Sample___Superstore_xlsx[[#This Row],[Sales]]</f>
        <v>0.4300000000000001</v>
      </c>
      <c r="W5584" s="7">
        <f>Sample___Superstore_xlsx[[#This Row],[Ship Date]]-Sample___Superstore_xlsx[[#This Row],[Order Date]]</f>
        <v>4</v>
      </c>
      <c r="X5584" s="8">
        <f>YEAR(Sample___Superstore_xlsx[[#This Row],[Order Date]])</f>
        <v>2016</v>
      </c>
      <c r="Y5584" s="8">
        <f>MONTH(Sample___Superstore_xlsx[[#This Row],[Order Date]])</f>
        <v>5</v>
      </c>
    </row>
    <row r="5585" spans="1:25">
      <c r="A5585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4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5">
        <v>2</v>
      </c>
      <c r="T5585">
        <v>0</v>
      </c>
      <c r="U5585" s="3">
        <v>1.9711999999999996</v>
      </c>
      <c r="V5585" s="6">
        <f>Sample___Superstore_xlsx[[#This Row],[Profit]]/Sample___Superstore_xlsx[[#This Row],[Sales]]</f>
        <v>0.31999999999999995</v>
      </c>
      <c r="W5585" s="7">
        <f>Sample___Superstore_xlsx[[#This Row],[Ship Date]]-Sample___Superstore_xlsx[[#This Row],[Order Date]]</f>
        <v>4</v>
      </c>
      <c r="X5585" s="8">
        <f>YEAR(Sample___Superstore_xlsx[[#This Row],[Order Date]])</f>
        <v>2014</v>
      </c>
      <c r="Y5585" s="8">
        <f>MONTH(Sample___Superstore_xlsx[[#This Row],[Order Date]])</f>
        <v>12</v>
      </c>
    </row>
    <row r="5586" spans="1:25">
      <c r="A5586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4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5">
        <v>4</v>
      </c>
      <c r="T5586">
        <v>0</v>
      </c>
      <c r="U5586" s="3">
        <v>1.6711999999999989</v>
      </c>
      <c r="V5586" s="6">
        <f>Sample___Superstore_xlsx[[#This Row],[Profit]]/Sample___Superstore_xlsx[[#This Row],[Sales]]</f>
        <v>1.9999999999999987E-2</v>
      </c>
      <c r="W5586" s="7">
        <f>Sample___Superstore_xlsx[[#This Row],[Ship Date]]-Sample___Superstore_xlsx[[#This Row],[Order Date]]</f>
        <v>4</v>
      </c>
      <c r="X5586" s="8">
        <f>YEAR(Sample___Superstore_xlsx[[#This Row],[Order Date]])</f>
        <v>2017</v>
      </c>
      <c r="Y5586" s="8">
        <f>MONTH(Sample___Superstore_xlsx[[#This Row],[Order Date]])</f>
        <v>11</v>
      </c>
    </row>
    <row r="5587" spans="1:25">
      <c r="A5587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4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546.06000000000006</v>
      </c>
      <c r="S5587" s="5">
        <v>3</v>
      </c>
      <c r="T5587">
        <v>0</v>
      </c>
      <c r="U5587" s="3">
        <v>163.81799999999998</v>
      </c>
      <c r="V5587" s="6">
        <f>Sample___Superstore_xlsx[[#This Row],[Profit]]/Sample___Superstore_xlsx[[#This Row],[Sales]]</f>
        <v>0.29999999999999993</v>
      </c>
      <c r="W5587" s="7">
        <f>Sample___Superstore_xlsx[[#This Row],[Ship Date]]-Sample___Superstore_xlsx[[#This Row],[Order Date]]</f>
        <v>4</v>
      </c>
      <c r="X5587" s="8">
        <f>YEAR(Sample___Superstore_xlsx[[#This Row],[Order Date]])</f>
        <v>2017</v>
      </c>
      <c r="Y5587" s="8">
        <f>MONTH(Sample___Superstore_xlsx[[#This Row],[Order Date]])</f>
        <v>11</v>
      </c>
    </row>
    <row r="5588" spans="1:25">
      <c r="A5588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4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5">
        <v>3</v>
      </c>
      <c r="T5588">
        <v>0</v>
      </c>
      <c r="U5588" s="3">
        <v>5.3897999999999939</v>
      </c>
      <c r="V5588" s="6">
        <f>Sample___Superstore_xlsx[[#This Row],[Profit]]/Sample___Superstore_xlsx[[#This Row],[Sales]]</f>
        <v>1.9999999999999976E-2</v>
      </c>
      <c r="W5588" s="7">
        <f>Sample___Superstore_xlsx[[#This Row],[Ship Date]]-Sample___Superstore_xlsx[[#This Row],[Order Date]]</f>
        <v>4</v>
      </c>
      <c r="X5588" s="8">
        <f>YEAR(Sample___Superstore_xlsx[[#This Row],[Order Date]])</f>
        <v>2017</v>
      </c>
      <c r="Y5588" s="8">
        <f>MONTH(Sample___Superstore_xlsx[[#This Row],[Order Date]])</f>
        <v>11</v>
      </c>
    </row>
    <row r="5589" spans="1:25">
      <c r="A5589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4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5">
        <v>5</v>
      </c>
      <c r="T5589">
        <v>0</v>
      </c>
      <c r="U5589" s="3">
        <v>3.5970000000000004</v>
      </c>
      <c r="V5589" s="6">
        <f>Sample___Superstore_xlsx[[#This Row],[Profit]]/Sample___Superstore_xlsx[[#This Row],[Sales]]</f>
        <v>0.33</v>
      </c>
      <c r="W5589" s="7">
        <f>Sample___Superstore_xlsx[[#This Row],[Ship Date]]-Sample___Superstore_xlsx[[#This Row],[Order Date]]</f>
        <v>1</v>
      </c>
      <c r="X5589" s="8">
        <f>YEAR(Sample___Superstore_xlsx[[#This Row],[Order Date]])</f>
        <v>2015</v>
      </c>
      <c r="Y5589" s="8">
        <f>MONTH(Sample___Superstore_xlsx[[#This Row],[Order Date]])</f>
        <v>3</v>
      </c>
    </row>
    <row r="5590" spans="1:25">
      <c r="A5590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4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6.0960000000000001</v>
      </c>
      <c r="S5590" s="5">
        <v>2</v>
      </c>
      <c r="T5590">
        <v>0.2</v>
      </c>
      <c r="U5590" s="3">
        <v>2.2098</v>
      </c>
      <c r="V5590" s="6">
        <f>Sample___Superstore_xlsx[[#This Row],[Profit]]/Sample___Superstore_xlsx[[#This Row],[Sales]]</f>
        <v>0.36249999999999999</v>
      </c>
      <c r="W5590" s="7">
        <f>Sample___Superstore_xlsx[[#This Row],[Ship Date]]-Sample___Superstore_xlsx[[#This Row],[Order Date]]</f>
        <v>5</v>
      </c>
      <c r="X5590" s="8">
        <f>YEAR(Sample___Superstore_xlsx[[#This Row],[Order Date]])</f>
        <v>2014</v>
      </c>
      <c r="Y5590" s="8">
        <f>MONTH(Sample___Superstore_xlsx[[#This Row],[Order Date]])</f>
        <v>7</v>
      </c>
    </row>
    <row r="5591" spans="1:25">
      <c r="A559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4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34.049999999999997</v>
      </c>
      <c r="S5591" s="5">
        <v>3</v>
      </c>
      <c r="T5591">
        <v>0</v>
      </c>
      <c r="U5591" s="3">
        <v>9.5340000000000025</v>
      </c>
      <c r="V5591" s="6">
        <f>Sample___Superstore_xlsx[[#This Row],[Profit]]/Sample___Superstore_xlsx[[#This Row],[Sales]]</f>
        <v>0.28000000000000008</v>
      </c>
      <c r="W5591" s="7">
        <f>Sample___Superstore_xlsx[[#This Row],[Ship Date]]-Sample___Superstore_xlsx[[#This Row],[Order Date]]</f>
        <v>3</v>
      </c>
      <c r="X5591" s="8">
        <f>YEAR(Sample___Superstore_xlsx[[#This Row],[Order Date]])</f>
        <v>2016</v>
      </c>
      <c r="Y5591" s="8">
        <f>MONTH(Sample___Superstore_xlsx[[#This Row],[Order Date]])</f>
        <v>12</v>
      </c>
    </row>
    <row r="5592" spans="1:25">
      <c r="A5592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4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5">
        <v>2</v>
      </c>
      <c r="T5592">
        <v>0</v>
      </c>
      <c r="U5592" s="3">
        <v>81.047399999999982</v>
      </c>
      <c r="V5592" s="6">
        <f>Sample___Superstore_xlsx[[#This Row],[Profit]]/Sample___Superstore_xlsx[[#This Row],[Sales]]</f>
        <v>0.22999999999999995</v>
      </c>
      <c r="W5592" s="7">
        <f>Sample___Superstore_xlsx[[#This Row],[Ship Date]]-Sample___Superstore_xlsx[[#This Row],[Order Date]]</f>
        <v>3</v>
      </c>
      <c r="X5592" s="8">
        <f>YEAR(Sample___Superstore_xlsx[[#This Row],[Order Date]])</f>
        <v>2016</v>
      </c>
      <c r="Y5592" s="8">
        <f>MONTH(Sample___Superstore_xlsx[[#This Row],[Order Date]])</f>
        <v>12</v>
      </c>
    </row>
    <row r="5593" spans="1:25">
      <c r="A5593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4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5">
        <v>2</v>
      </c>
      <c r="T5593">
        <v>0</v>
      </c>
      <c r="U5593" s="3">
        <v>27.057799999999986</v>
      </c>
      <c r="V5593" s="6">
        <f>Sample___Superstore_xlsx[[#This Row],[Profit]]/Sample___Superstore_xlsx[[#This Row],[Sales]]</f>
        <v>0.10999999999999995</v>
      </c>
      <c r="W5593" s="7">
        <f>Sample___Superstore_xlsx[[#This Row],[Ship Date]]-Sample___Superstore_xlsx[[#This Row],[Order Date]]</f>
        <v>5</v>
      </c>
      <c r="X5593" s="8">
        <f>YEAR(Sample___Superstore_xlsx[[#This Row],[Order Date]])</f>
        <v>2014</v>
      </c>
      <c r="Y5593" s="8">
        <f>MONTH(Sample___Superstore_xlsx[[#This Row],[Order Date]])</f>
        <v>10</v>
      </c>
    </row>
    <row r="5594" spans="1:25">
      <c r="A5594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18.940000000000001</v>
      </c>
      <c r="S5594" s="5">
        <v>1</v>
      </c>
      <c r="T5594">
        <v>0</v>
      </c>
      <c r="U5594" s="3">
        <v>9.4700000000000006</v>
      </c>
      <c r="V5594" s="6">
        <f>Sample___Superstore_xlsx[[#This Row],[Profit]]/Sample___Superstore_xlsx[[#This Row],[Sales]]</f>
        <v>0.5</v>
      </c>
      <c r="W5594" s="7">
        <f>Sample___Superstore_xlsx[[#This Row],[Ship Date]]-Sample___Superstore_xlsx[[#This Row],[Order Date]]</f>
        <v>5</v>
      </c>
      <c r="X5594" s="8">
        <f>YEAR(Sample___Superstore_xlsx[[#This Row],[Order Date]])</f>
        <v>2014</v>
      </c>
      <c r="Y5594" s="8">
        <f>MONTH(Sample___Superstore_xlsx[[#This Row],[Order Date]])</f>
        <v>10</v>
      </c>
    </row>
    <row r="5595" spans="1:25">
      <c r="A5595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4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59.913000000000011</v>
      </c>
      <c r="S5595" s="5">
        <v>7</v>
      </c>
      <c r="T5595">
        <v>0.7</v>
      </c>
      <c r="U5595" s="3">
        <v>-45.933299999999988</v>
      </c>
      <c r="V5595" s="6">
        <f>Sample___Superstore_xlsx[[#This Row],[Profit]]/Sample___Superstore_xlsx[[#This Row],[Sales]]</f>
        <v>-0.76666666666666639</v>
      </c>
      <c r="W5595" s="7">
        <f>Sample___Superstore_xlsx[[#This Row],[Ship Date]]-Sample___Superstore_xlsx[[#This Row],[Order Date]]</f>
        <v>6</v>
      </c>
      <c r="X5595" s="8">
        <f>YEAR(Sample___Superstore_xlsx[[#This Row],[Order Date]])</f>
        <v>2017</v>
      </c>
      <c r="Y5595" s="8">
        <f>MONTH(Sample___Superstore_xlsx[[#This Row],[Order Date]])</f>
        <v>11</v>
      </c>
    </row>
    <row r="5596" spans="1:25">
      <c r="A5596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4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5">
        <v>2</v>
      </c>
      <c r="T5596">
        <v>0</v>
      </c>
      <c r="U5596" s="3">
        <v>109.75440000000003</v>
      </c>
      <c r="V5596" s="6">
        <f>Sample___Superstore_xlsx[[#This Row],[Profit]]/Sample___Superstore_xlsx[[#This Row],[Sales]]</f>
        <v>0.28000000000000008</v>
      </c>
      <c r="W5596" s="7">
        <f>Sample___Superstore_xlsx[[#This Row],[Ship Date]]-Sample___Superstore_xlsx[[#This Row],[Order Date]]</f>
        <v>0</v>
      </c>
      <c r="X5596" s="8">
        <f>YEAR(Sample___Superstore_xlsx[[#This Row],[Order Date]])</f>
        <v>2017</v>
      </c>
      <c r="Y5596" s="8">
        <f>MONTH(Sample___Superstore_xlsx[[#This Row],[Order Date]])</f>
        <v>9</v>
      </c>
    </row>
    <row r="5597" spans="1:25">
      <c r="A5597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4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5">
        <v>3</v>
      </c>
      <c r="T5597">
        <v>0</v>
      </c>
      <c r="U5597" s="3">
        <v>131.35499999999996</v>
      </c>
      <c r="V5597" s="6">
        <f>Sample___Superstore_xlsx[[#This Row],[Profit]]/Sample___Superstore_xlsx[[#This Row],[Sales]]</f>
        <v>0.29999999999999993</v>
      </c>
      <c r="W5597" s="7">
        <f>Sample___Superstore_xlsx[[#This Row],[Ship Date]]-Sample___Superstore_xlsx[[#This Row],[Order Date]]</f>
        <v>0</v>
      </c>
      <c r="X5597" s="8">
        <f>YEAR(Sample___Superstore_xlsx[[#This Row],[Order Date]])</f>
        <v>2017</v>
      </c>
      <c r="Y5597" s="8">
        <f>MONTH(Sample___Superstore_xlsx[[#This Row],[Order Date]])</f>
        <v>9</v>
      </c>
    </row>
    <row r="5598" spans="1:25">
      <c r="A5598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4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5">
        <v>2</v>
      </c>
      <c r="T5598">
        <v>0</v>
      </c>
      <c r="U5598" s="3">
        <v>32.251400000000004</v>
      </c>
      <c r="V5598" s="6">
        <f>Sample___Superstore_xlsx[[#This Row],[Profit]]/Sample___Superstore_xlsx[[#This Row],[Sales]]</f>
        <v>0.47000000000000003</v>
      </c>
      <c r="W5598" s="7">
        <f>Sample___Superstore_xlsx[[#This Row],[Ship Date]]-Sample___Superstore_xlsx[[#This Row],[Order Date]]</f>
        <v>4</v>
      </c>
      <c r="X5598" s="8">
        <f>YEAR(Sample___Superstore_xlsx[[#This Row],[Order Date]])</f>
        <v>2015</v>
      </c>
      <c r="Y5598" s="8">
        <f>MONTH(Sample___Superstore_xlsx[[#This Row],[Order Date]])</f>
        <v>9</v>
      </c>
    </row>
    <row r="5599" spans="1:25">
      <c r="A5599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4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5">
        <v>3</v>
      </c>
      <c r="T5599">
        <v>0</v>
      </c>
      <c r="U5599" s="3">
        <v>6.5052000000000003</v>
      </c>
      <c r="V5599" s="6">
        <f>Sample___Superstore_xlsx[[#This Row],[Profit]]/Sample___Superstore_xlsx[[#This Row],[Sales]]</f>
        <v>0.26</v>
      </c>
      <c r="W5599" s="7">
        <f>Sample___Superstore_xlsx[[#This Row],[Ship Date]]-Sample___Superstore_xlsx[[#This Row],[Order Date]]</f>
        <v>7</v>
      </c>
      <c r="X5599" s="8">
        <f>YEAR(Sample___Superstore_xlsx[[#This Row],[Order Date]])</f>
        <v>2017</v>
      </c>
      <c r="Y5599" s="8">
        <f>MONTH(Sample___Superstore_xlsx[[#This Row],[Order Date]])</f>
        <v>2</v>
      </c>
    </row>
    <row r="5600" spans="1:25">
      <c r="A5600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4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5">
        <v>3</v>
      </c>
      <c r="T5600">
        <v>0</v>
      </c>
      <c r="U5600" s="3">
        <v>2.7845999999999997</v>
      </c>
      <c r="V5600" s="6">
        <f>Sample___Superstore_xlsx[[#This Row],[Profit]]/Sample___Superstore_xlsx[[#This Row],[Sales]]</f>
        <v>0.26</v>
      </c>
      <c r="W5600" s="7">
        <f>Sample___Superstore_xlsx[[#This Row],[Ship Date]]-Sample___Superstore_xlsx[[#This Row],[Order Date]]</f>
        <v>7</v>
      </c>
      <c r="X5600" s="8">
        <f>YEAR(Sample___Superstore_xlsx[[#This Row],[Order Date]])</f>
        <v>2017</v>
      </c>
      <c r="Y5600" s="8">
        <f>MONTH(Sample___Superstore_xlsx[[#This Row],[Order Date]])</f>
        <v>2</v>
      </c>
    </row>
    <row r="5601" spans="1:25">
      <c r="A560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4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55.984000000000009</v>
      </c>
      <c r="S5601" s="5">
        <v>2</v>
      </c>
      <c r="T5601">
        <v>0.2</v>
      </c>
      <c r="U5601" s="3">
        <v>4.1987999999999985</v>
      </c>
      <c r="V5601" s="6">
        <f>Sample___Superstore_xlsx[[#This Row],[Profit]]/Sample___Superstore_xlsx[[#This Row],[Sales]]</f>
        <v>7.4999999999999956E-2</v>
      </c>
      <c r="W5601" s="7">
        <f>Sample___Superstore_xlsx[[#This Row],[Ship Date]]-Sample___Superstore_xlsx[[#This Row],[Order Date]]</f>
        <v>0</v>
      </c>
      <c r="X5601" s="8">
        <f>YEAR(Sample___Superstore_xlsx[[#This Row],[Order Date]])</f>
        <v>2014</v>
      </c>
      <c r="Y5601" s="8">
        <f>MONTH(Sample___Superstore_xlsx[[#This Row],[Order Date]])</f>
        <v>10</v>
      </c>
    </row>
    <row r="5602" spans="1:25">
      <c r="A5602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4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5">
        <v>5</v>
      </c>
      <c r="T5602">
        <v>0.2</v>
      </c>
      <c r="U5602" s="3">
        <v>4.8869999999999987</v>
      </c>
      <c r="V5602" s="6">
        <f>Sample___Superstore_xlsx[[#This Row],[Profit]]/Sample___Superstore_xlsx[[#This Row],[Sales]]</f>
        <v>0.33749999999999986</v>
      </c>
      <c r="W5602" s="7">
        <f>Sample___Superstore_xlsx[[#This Row],[Ship Date]]-Sample___Superstore_xlsx[[#This Row],[Order Date]]</f>
        <v>0</v>
      </c>
      <c r="X5602" s="8">
        <f>YEAR(Sample___Superstore_xlsx[[#This Row],[Order Date]])</f>
        <v>2014</v>
      </c>
      <c r="Y5602" s="8">
        <f>MONTH(Sample___Superstore_xlsx[[#This Row],[Order Date]])</f>
        <v>10</v>
      </c>
    </row>
    <row r="5603" spans="1:25">
      <c r="A5603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4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5">
        <v>3</v>
      </c>
      <c r="T5603">
        <v>0.2</v>
      </c>
      <c r="U5603" s="3">
        <v>-3.5622000000000043</v>
      </c>
      <c r="V5603" s="6">
        <f>Sample___Superstore_xlsx[[#This Row],[Profit]]/Sample___Superstore_xlsx[[#This Row],[Sales]]</f>
        <v>-2.5000000000000029E-2</v>
      </c>
      <c r="W5603" s="7">
        <f>Sample___Superstore_xlsx[[#This Row],[Ship Date]]-Sample___Superstore_xlsx[[#This Row],[Order Date]]</f>
        <v>0</v>
      </c>
      <c r="X5603" s="8">
        <f>YEAR(Sample___Superstore_xlsx[[#This Row],[Order Date]])</f>
        <v>2014</v>
      </c>
      <c r="Y5603" s="8">
        <f>MONTH(Sample___Superstore_xlsx[[#This Row],[Order Date]])</f>
        <v>10</v>
      </c>
    </row>
    <row r="5604" spans="1:25">
      <c r="A5604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4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5">
        <v>1</v>
      </c>
      <c r="T5604">
        <v>0.2</v>
      </c>
      <c r="U5604" s="3">
        <v>1.0620000000000003</v>
      </c>
      <c r="V5604" s="6">
        <f>Sample___Superstore_xlsx[[#This Row],[Profit]]/Sample___Superstore_xlsx[[#This Row],[Sales]]</f>
        <v>7.5000000000000025E-2</v>
      </c>
      <c r="W5604" s="7">
        <f>Sample___Superstore_xlsx[[#This Row],[Ship Date]]-Sample___Superstore_xlsx[[#This Row],[Order Date]]</f>
        <v>2</v>
      </c>
      <c r="X5604" s="8">
        <f>YEAR(Sample___Superstore_xlsx[[#This Row],[Order Date]])</f>
        <v>2016</v>
      </c>
      <c r="Y5604" s="8">
        <f>MONTH(Sample___Superstore_xlsx[[#This Row],[Order Date]])</f>
        <v>8</v>
      </c>
    </row>
    <row r="5605" spans="1:25">
      <c r="A5605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4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3">
        <v>79.920000000000016</v>
      </c>
      <c r="S5605" s="5">
        <v>5</v>
      </c>
      <c r="T5605">
        <v>0.2</v>
      </c>
      <c r="U5605" s="3">
        <v>27.972000000000001</v>
      </c>
      <c r="V5605" s="6">
        <f>Sample___Superstore_xlsx[[#This Row],[Profit]]/Sample___Superstore_xlsx[[#This Row],[Sales]]</f>
        <v>0.34999999999999992</v>
      </c>
      <c r="W5605" s="7">
        <f>Sample___Superstore_xlsx[[#This Row],[Ship Date]]-Sample___Superstore_xlsx[[#This Row],[Order Date]]</f>
        <v>2</v>
      </c>
      <c r="X5605" s="8">
        <f>YEAR(Sample___Superstore_xlsx[[#This Row],[Order Date]])</f>
        <v>2016</v>
      </c>
      <c r="Y5605" s="8">
        <f>MONTH(Sample___Superstore_xlsx[[#This Row],[Order Date]])</f>
        <v>8</v>
      </c>
    </row>
    <row r="5606" spans="1:25">
      <c r="A5606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4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590.35199999999998</v>
      </c>
      <c r="S5606" s="5">
        <v>6</v>
      </c>
      <c r="T5606">
        <v>0.2</v>
      </c>
      <c r="U5606" s="3">
        <v>206.62319999999997</v>
      </c>
      <c r="V5606" s="6">
        <f>Sample___Superstore_xlsx[[#This Row],[Profit]]/Sample___Superstore_xlsx[[#This Row],[Sales]]</f>
        <v>0.35</v>
      </c>
      <c r="W5606" s="7">
        <f>Sample___Superstore_xlsx[[#This Row],[Ship Date]]-Sample___Superstore_xlsx[[#This Row],[Order Date]]</f>
        <v>4</v>
      </c>
      <c r="X5606" s="8">
        <f>YEAR(Sample___Superstore_xlsx[[#This Row],[Order Date]])</f>
        <v>2015</v>
      </c>
      <c r="Y5606" s="8">
        <f>MONTH(Sample___Superstore_xlsx[[#This Row],[Order Date]])</f>
        <v>12</v>
      </c>
    </row>
    <row r="5607" spans="1:25">
      <c r="A5607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4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17.088000000000001</v>
      </c>
      <c r="S5607" s="5">
        <v>2</v>
      </c>
      <c r="T5607">
        <v>0.2</v>
      </c>
      <c r="U5607" s="3">
        <v>1.0679999999999996</v>
      </c>
      <c r="V5607" s="6">
        <f>Sample___Superstore_xlsx[[#This Row],[Profit]]/Sample___Superstore_xlsx[[#This Row],[Sales]]</f>
        <v>6.2499999999999972E-2</v>
      </c>
      <c r="W5607" s="7">
        <f>Sample___Superstore_xlsx[[#This Row],[Ship Date]]-Sample___Superstore_xlsx[[#This Row],[Order Date]]</f>
        <v>5</v>
      </c>
      <c r="X5607" s="8">
        <f>YEAR(Sample___Superstore_xlsx[[#This Row],[Order Date]])</f>
        <v>2016</v>
      </c>
      <c r="Y5607" s="8">
        <f>MONTH(Sample___Superstore_xlsx[[#This Row],[Order Date]])</f>
        <v>9</v>
      </c>
    </row>
    <row r="5608" spans="1:25">
      <c r="A5608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4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98.391999999999996</v>
      </c>
      <c r="S5608" s="5">
        <v>1</v>
      </c>
      <c r="T5608">
        <v>0.2</v>
      </c>
      <c r="U5608" s="3">
        <v>-11.069100000000006</v>
      </c>
      <c r="V5608" s="6">
        <f>Sample___Superstore_xlsx[[#This Row],[Profit]]/Sample___Superstore_xlsx[[#This Row],[Sales]]</f>
        <v>-0.11250000000000006</v>
      </c>
      <c r="W5608" s="7">
        <f>Sample___Superstore_xlsx[[#This Row],[Ship Date]]-Sample___Superstore_xlsx[[#This Row],[Order Date]]</f>
        <v>5</v>
      </c>
      <c r="X5608" s="8">
        <f>YEAR(Sample___Superstore_xlsx[[#This Row],[Order Date]])</f>
        <v>2016</v>
      </c>
      <c r="Y5608" s="8">
        <f>MONTH(Sample___Superstore_xlsx[[#This Row],[Order Date]])</f>
        <v>9</v>
      </c>
    </row>
    <row r="5609" spans="1:25">
      <c r="A5609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4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5">
        <v>5</v>
      </c>
      <c r="T5609">
        <v>0</v>
      </c>
      <c r="U5609" s="3">
        <v>2.9835000000000003</v>
      </c>
      <c r="V5609" s="6">
        <f>Sample___Superstore_xlsx[[#This Row],[Profit]]/Sample___Superstore_xlsx[[#This Row],[Sales]]</f>
        <v>0.27</v>
      </c>
      <c r="W5609" s="7">
        <f>Sample___Superstore_xlsx[[#This Row],[Ship Date]]-Sample___Superstore_xlsx[[#This Row],[Order Date]]</f>
        <v>6</v>
      </c>
      <c r="X5609" s="8">
        <f>YEAR(Sample___Superstore_xlsx[[#This Row],[Order Date]])</f>
        <v>2017</v>
      </c>
      <c r="Y5609" s="8">
        <f>MONTH(Sample___Superstore_xlsx[[#This Row],[Order Date]])</f>
        <v>3</v>
      </c>
    </row>
    <row r="5610" spans="1:25">
      <c r="A5610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4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5">
        <v>2</v>
      </c>
      <c r="T5610">
        <v>0</v>
      </c>
      <c r="U5610" s="3">
        <v>2.0228000000000002</v>
      </c>
      <c r="V5610" s="6">
        <f>Sample___Superstore_xlsx[[#This Row],[Profit]]/Sample___Superstore_xlsx[[#This Row],[Sales]]</f>
        <v>0.26</v>
      </c>
      <c r="W5610" s="7">
        <f>Sample___Superstore_xlsx[[#This Row],[Ship Date]]-Sample___Superstore_xlsx[[#This Row],[Order Date]]</f>
        <v>5</v>
      </c>
      <c r="X5610" s="8">
        <f>YEAR(Sample___Superstore_xlsx[[#This Row],[Order Date]])</f>
        <v>2015</v>
      </c>
      <c r="Y5610" s="8">
        <f>MONTH(Sample___Superstore_xlsx[[#This Row],[Order Date]])</f>
        <v>12</v>
      </c>
    </row>
    <row r="5611" spans="1:25">
      <c r="A561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4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5">
        <v>2</v>
      </c>
      <c r="T5611">
        <v>0</v>
      </c>
      <c r="U5611" s="3">
        <v>217.76699999999994</v>
      </c>
      <c r="V5611" s="6">
        <f>Sample___Superstore_xlsx[[#This Row],[Profit]]/Sample___Superstore_xlsx[[#This Row],[Sales]]</f>
        <v>0.3299999999999999</v>
      </c>
      <c r="W5611" s="7">
        <f>Sample___Superstore_xlsx[[#This Row],[Ship Date]]-Sample___Superstore_xlsx[[#This Row],[Order Date]]</f>
        <v>5</v>
      </c>
      <c r="X5611" s="8">
        <f>YEAR(Sample___Superstore_xlsx[[#This Row],[Order Date]])</f>
        <v>2017</v>
      </c>
      <c r="Y5611" s="8">
        <f>MONTH(Sample___Superstore_xlsx[[#This Row],[Order Date]])</f>
        <v>8</v>
      </c>
    </row>
    <row r="5612" spans="1:25">
      <c r="A5612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4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5">
        <v>3</v>
      </c>
      <c r="T5612">
        <v>0.2</v>
      </c>
      <c r="U5612" s="3">
        <v>-4.6409999999999982</v>
      </c>
      <c r="V5612" s="6">
        <f>Sample___Superstore_xlsx[[#This Row],[Profit]]/Sample___Superstore_xlsx[[#This Row],[Sales]]</f>
        <v>-8.7499999999999953E-2</v>
      </c>
      <c r="W5612" s="7">
        <f>Sample___Superstore_xlsx[[#This Row],[Ship Date]]-Sample___Superstore_xlsx[[#This Row],[Order Date]]</f>
        <v>2</v>
      </c>
      <c r="X5612" s="8">
        <f>YEAR(Sample___Superstore_xlsx[[#This Row],[Order Date]])</f>
        <v>2015</v>
      </c>
      <c r="Y5612" s="8">
        <f>MONTH(Sample___Superstore_xlsx[[#This Row],[Order Date]])</f>
        <v>10</v>
      </c>
    </row>
    <row r="5613" spans="1:25">
      <c r="A5613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4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5">
        <v>2</v>
      </c>
      <c r="T5613">
        <v>0</v>
      </c>
      <c r="U5613" s="3">
        <v>371.31600000000003</v>
      </c>
      <c r="V5613" s="6">
        <f>Sample___Superstore_xlsx[[#This Row],[Profit]]/Sample___Superstore_xlsx[[#This Row],[Sales]]</f>
        <v>0.44000000000000006</v>
      </c>
      <c r="W5613" s="7">
        <f>Sample___Superstore_xlsx[[#This Row],[Ship Date]]-Sample___Superstore_xlsx[[#This Row],[Order Date]]</f>
        <v>4</v>
      </c>
      <c r="X5613" s="8">
        <f>YEAR(Sample___Superstore_xlsx[[#This Row],[Order Date]])</f>
        <v>2017</v>
      </c>
      <c r="Y5613" s="8">
        <f>MONTH(Sample___Superstore_xlsx[[#This Row],[Order Date]])</f>
        <v>8</v>
      </c>
    </row>
    <row r="5614" spans="1:25">
      <c r="A5614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5">
        <v>9</v>
      </c>
      <c r="T5614">
        <v>0</v>
      </c>
      <c r="U5614" s="3">
        <v>224.42400000000006</v>
      </c>
      <c r="V5614" s="6">
        <f>Sample___Superstore_xlsx[[#This Row],[Profit]]/Sample___Superstore_xlsx[[#This Row],[Sales]]</f>
        <v>0.15000000000000002</v>
      </c>
      <c r="W5614" s="7">
        <f>Sample___Superstore_xlsx[[#This Row],[Ship Date]]-Sample___Superstore_xlsx[[#This Row],[Order Date]]</f>
        <v>4</v>
      </c>
      <c r="X5614" s="8">
        <f>YEAR(Sample___Superstore_xlsx[[#This Row],[Order Date]])</f>
        <v>2017</v>
      </c>
      <c r="Y5614" s="8">
        <f>MONTH(Sample___Superstore_xlsx[[#This Row],[Order Date]])</f>
        <v>8</v>
      </c>
    </row>
    <row r="5615" spans="1:25">
      <c r="A5615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4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5">
        <v>2</v>
      </c>
      <c r="T5615">
        <v>0</v>
      </c>
      <c r="U5615" s="3">
        <v>5.8979999999999961</v>
      </c>
      <c r="V5615" s="6">
        <f>Sample___Superstore_xlsx[[#This Row],[Profit]]/Sample___Superstore_xlsx[[#This Row],[Sales]]</f>
        <v>4.9999999999999968E-2</v>
      </c>
      <c r="W5615" s="7">
        <f>Sample___Superstore_xlsx[[#This Row],[Ship Date]]-Sample___Superstore_xlsx[[#This Row],[Order Date]]</f>
        <v>5</v>
      </c>
      <c r="X5615" s="8">
        <f>YEAR(Sample___Superstore_xlsx[[#This Row],[Order Date]])</f>
        <v>2016</v>
      </c>
      <c r="Y5615" s="8">
        <f>MONTH(Sample___Superstore_xlsx[[#This Row],[Order Date]])</f>
        <v>2</v>
      </c>
    </row>
    <row r="5616" spans="1:25">
      <c r="A5616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4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5">
        <v>5</v>
      </c>
      <c r="T5616">
        <v>0</v>
      </c>
      <c r="U5616" s="3">
        <v>8.7330000000000005</v>
      </c>
      <c r="V5616" s="6">
        <f>Sample___Superstore_xlsx[[#This Row],[Profit]]/Sample___Superstore_xlsx[[#This Row],[Sales]]</f>
        <v>0.41000000000000009</v>
      </c>
      <c r="W5616" s="7">
        <f>Sample___Superstore_xlsx[[#This Row],[Ship Date]]-Sample___Superstore_xlsx[[#This Row],[Order Date]]</f>
        <v>4</v>
      </c>
      <c r="X5616" s="8">
        <f>YEAR(Sample___Superstore_xlsx[[#This Row],[Order Date]])</f>
        <v>2016</v>
      </c>
      <c r="Y5616" s="8">
        <f>MONTH(Sample___Superstore_xlsx[[#This Row],[Order Date]])</f>
        <v>8</v>
      </c>
    </row>
    <row r="5617" spans="1:25">
      <c r="A5617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4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5">
        <v>5</v>
      </c>
      <c r="T5617">
        <v>0</v>
      </c>
      <c r="U5617" s="3">
        <v>281.01600000000008</v>
      </c>
      <c r="V5617" s="6">
        <f>Sample___Superstore_xlsx[[#This Row],[Profit]]/Sample___Superstore_xlsx[[#This Row],[Sales]]</f>
        <v>0.27000000000000007</v>
      </c>
      <c r="W5617" s="7">
        <f>Sample___Superstore_xlsx[[#This Row],[Ship Date]]-Sample___Superstore_xlsx[[#This Row],[Order Date]]</f>
        <v>4</v>
      </c>
      <c r="X5617" s="8">
        <f>YEAR(Sample___Superstore_xlsx[[#This Row],[Order Date]])</f>
        <v>2016</v>
      </c>
      <c r="Y5617" s="8">
        <f>MONTH(Sample___Superstore_xlsx[[#This Row],[Order Date]])</f>
        <v>8</v>
      </c>
    </row>
    <row r="5618" spans="1:25">
      <c r="A5618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4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5">
        <v>6</v>
      </c>
      <c r="T5618">
        <v>0</v>
      </c>
      <c r="U5618" s="3">
        <v>7.9218000000000002</v>
      </c>
      <c r="V5618" s="6">
        <f>Sample___Superstore_xlsx[[#This Row],[Profit]]/Sample___Superstore_xlsx[[#This Row],[Sales]]</f>
        <v>0.27</v>
      </c>
      <c r="W5618" s="7">
        <f>Sample___Superstore_xlsx[[#This Row],[Ship Date]]-Sample___Superstore_xlsx[[#This Row],[Order Date]]</f>
        <v>4</v>
      </c>
      <c r="X5618" s="8">
        <f>YEAR(Sample___Superstore_xlsx[[#This Row],[Order Date]])</f>
        <v>2016</v>
      </c>
      <c r="Y5618" s="8">
        <f>MONTH(Sample___Superstore_xlsx[[#This Row],[Order Date]])</f>
        <v>8</v>
      </c>
    </row>
    <row r="5619" spans="1:25">
      <c r="A5619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4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5">
        <v>2</v>
      </c>
      <c r="T5619">
        <v>0.2</v>
      </c>
      <c r="U5619" s="3">
        <v>5.3680000000000012</v>
      </c>
      <c r="V5619" s="6">
        <f>Sample___Superstore_xlsx[[#This Row],[Profit]]/Sample___Superstore_xlsx[[#This Row],[Sales]]</f>
        <v>0.27500000000000008</v>
      </c>
      <c r="W5619" s="7">
        <f>Sample___Superstore_xlsx[[#This Row],[Ship Date]]-Sample___Superstore_xlsx[[#This Row],[Order Date]]</f>
        <v>4</v>
      </c>
      <c r="X5619" s="8">
        <f>YEAR(Sample___Superstore_xlsx[[#This Row],[Order Date]])</f>
        <v>2017</v>
      </c>
      <c r="Y5619" s="8">
        <f>MONTH(Sample___Superstore_xlsx[[#This Row],[Order Date]])</f>
        <v>6</v>
      </c>
    </row>
    <row r="5620" spans="1:25">
      <c r="A5620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4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5">
        <v>4</v>
      </c>
      <c r="T5620">
        <v>0</v>
      </c>
      <c r="U5620" s="3">
        <v>8.8783999999999992</v>
      </c>
      <c r="V5620" s="6">
        <f>Sample___Superstore_xlsx[[#This Row],[Profit]]/Sample___Superstore_xlsx[[#This Row],[Sales]]</f>
        <v>1.9999999999999997E-2</v>
      </c>
      <c r="W5620" s="7">
        <f>Sample___Superstore_xlsx[[#This Row],[Ship Date]]-Sample___Superstore_xlsx[[#This Row],[Order Date]]</f>
        <v>3</v>
      </c>
      <c r="X5620" s="8">
        <f>YEAR(Sample___Superstore_xlsx[[#This Row],[Order Date]])</f>
        <v>2015</v>
      </c>
      <c r="Y5620" s="8">
        <f>MONTH(Sample___Superstore_xlsx[[#This Row],[Order Date]])</f>
        <v>9</v>
      </c>
    </row>
    <row r="5621" spans="1:25">
      <c r="A562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4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5">
        <v>5</v>
      </c>
      <c r="T5621">
        <v>0</v>
      </c>
      <c r="U5621" s="3">
        <v>174.98249999999999</v>
      </c>
      <c r="V5621" s="6">
        <f>Sample___Superstore_xlsx[[#This Row],[Profit]]/Sample___Superstore_xlsx[[#This Row],[Sales]]</f>
        <v>0.35</v>
      </c>
      <c r="W5621" s="7">
        <f>Sample___Superstore_xlsx[[#This Row],[Ship Date]]-Sample___Superstore_xlsx[[#This Row],[Order Date]]</f>
        <v>5</v>
      </c>
      <c r="X5621" s="8">
        <f>YEAR(Sample___Superstore_xlsx[[#This Row],[Order Date]])</f>
        <v>2016</v>
      </c>
      <c r="Y5621" s="8">
        <f>MONTH(Sample___Superstore_xlsx[[#This Row],[Order Date]])</f>
        <v>9</v>
      </c>
    </row>
    <row r="5622" spans="1:25">
      <c r="A5622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4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5">
        <v>1</v>
      </c>
      <c r="T5622">
        <v>0</v>
      </c>
      <c r="U5622" s="3">
        <v>1.0335999999999999</v>
      </c>
      <c r="V5622" s="6">
        <f>Sample___Superstore_xlsx[[#This Row],[Profit]]/Sample___Superstore_xlsx[[#This Row],[Sales]]</f>
        <v>0.33999999999999997</v>
      </c>
      <c r="W5622" s="7">
        <f>Sample___Superstore_xlsx[[#This Row],[Ship Date]]-Sample___Superstore_xlsx[[#This Row],[Order Date]]</f>
        <v>5</v>
      </c>
      <c r="X5622" s="8">
        <f>YEAR(Sample___Superstore_xlsx[[#This Row],[Order Date]])</f>
        <v>2016</v>
      </c>
      <c r="Y5622" s="8">
        <f>MONTH(Sample___Superstore_xlsx[[#This Row],[Order Date]])</f>
        <v>9</v>
      </c>
    </row>
    <row r="5623" spans="1:25">
      <c r="A5623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4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5">
        <v>2</v>
      </c>
      <c r="T5623">
        <v>0</v>
      </c>
      <c r="U5623" s="3">
        <v>50.490000000000009</v>
      </c>
      <c r="V5623" s="6">
        <f>Sample___Superstore_xlsx[[#This Row],[Profit]]/Sample___Superstore_xlsx[[#This Row],[Sales]]</f>
        <v>0.25000000000000006</v>
      </c>
      <c r="W5623" s="7">
        <f>Sample___Superstore_xlsx[[#This Row],[Ship Date]]-Sample___Superstore_xlsx[[#This Row],[Order Date]]</f>
        <v>5</v>
      </c>
      <c r="X5623" s="8">
        <f>YEAR(Sample___Superstore_xlsx[[#This Row],[Order Date]])</f>
        <v>2016</v>
      </c>
      <c r="Y5623" s="8">
        <f>MONTH(Sample___Superstore_xlsx[[#This Row],[Order Date]])</f>
        <v>9</v>
      </c>
    </row>
    <row r="5624" spans="1:25">
      <c r="A5624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5">
        <v>11</v>
      </c>
      <c r="T5624">
        <v>0</v>
      </c>
      <c r="U5624" s="3">
        <v>17.160000000000004</v>
      </c>
      <c r="V5624" s="6">
        <f>Sample___Superstore_xlsx[[#This Row],[Profit]]/Sample___Superstore_xlsx[[#This Row],[Sales]]</f>
        <v>0.25000000000000006</v>
      </c>
      <c r="W5624" s="7">
        <f>Sample___Superstore_xlsx[[#This Row],[Ship Date]]-Sample___Superstore_xlsx[[#This Row],[Order Date]]</f>
        <v>5</v>
      </c>
      <c r="X5624" s="8">
        <f>YEAR(Sample___Superstore_xlsx[[#This Row],[Order Date]])</f>
        <v>2016</v>
      </c>
      <c r="Y5624" s="8">
        <f>MONTH(Sample___Superstore_xlsx[[#This Row],[Order Date]])</f>
        <v>9</v>
      </c>
    </row>
    <row r="5625" spans="1:25">
      <c r="A5625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4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</v>
      </c>
      <c r="S5625" s="5">
        <v>4</v>
      </c>
      <c r="T5625">
        <v>0</v>
      </c>
      <c r="U5625" s="3">
        <v>21</v>
      </c>
      <c r="V5625" s="6">
        <f>Sample___Superstore_xlsx[[#This Row],[Profit]]/Sample___Superstore_xlsx[[#This Row],[Sales]]</f>
        <v>0.21</v>
      </c>
      <c r="W5625" s="7">
        <f>Sample___Superstore_xlsx[[#This Row],[Ship Date]]-Sample___Superstore_xlsx[[#This Row],[Order Date]]</f>
        <v>4</v>
      </c>
      <c r="X5625" s="8">
        <f>YEAR(Sample___Superstore_xlsx[[#This Row],[Order Date]])</f>
        <v>2016</v>
      </c>
      <c r="Y5625" s="8">
        <f>MONTH(Sample___Superstore_xlsx[[#This Row],[Order Date]])</f>
        <v>10</v>
      </c>
    </row>
    <row r="5626" spans="1:25">
      <c r="A5626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4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5">
        <v>2</v>
      </c>
      <c r="T5626">
        <v>0</v>
      </c>
      <c r="U5626" s="3">
        <v>21.598799999999983</v>
      </c>
      <c r="V5626" s="6">
        <f>Sample___Superstore_xlsx[[#This Row],[Profit]]/Sample___Superstore_xlsx[[#This Row],[Sales]]</f>
        <v>5.9999999999999949E-2</v>
      </c>
      <c r="W5626" s="7">
        <f>Sample___Superstore_xlsx[[#This Row],[Ship Date]]-Sample___Superstore_xlsx[[#This Row],[Order Date]]</f>
        <v>4</v>
      </c>
      <c r="X5626" s="8">
        <f>YEAR(Sample___Superstore_xlsx[[#This Row],[Order Date]])</f>
        <v>2016</v>
      </c>
      <c r="Y5626" s="8">
        <f>MONTH(Sample___Superstore_xlsx[[#This Row],[Order Date]])</f>
        <v>10</v>
      </c>
    </row>
    <row r="5627" spans="1:25">
      <c r="A5627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4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5">
        <v>2</v>
      </c>
      <c r="T5627">
        <v>0</v>
      </c>
      <c r="U5627" s="3">
        <v>2.9567999999999999</v>
      </c>
      <c r="V5627" s="6">
        <f>Sample___Superstore_xlsx[[#This Row],[Profit]]/Sample___Superstore_xlsx[[#This Row],[Sales]]</f>
        <v>0.48</v>
      </c>
      <c r="W5627" s="7">
        <f>Sample___Superstore_xlsx[[#This Row],[Ship Date]]-Sample___Superstore_xlsx[[#This Row],[Order Date]]</f>
        <v>2</v>
      </c>
      <c r="X5627" s="8">
        <f>YEAR(Sample___Superstore_xlsx[[#This Row],[Order Date]])</f>
        <v>2014</v>
      </c>
      <c r="Y5627" s="8">
        <f>MONTH(Sample___Superstore_xlsx[[#This Row],[Order Date]])</f>
        <v>9</v>
      </c>
    </row>
    <row r="5628" spans="1:25">
      <c r="A5628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4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2348.8200000000002</v>
      </c>
      <c r="S5628" s="5">
        <v>9</v>
      </c>
      <c r="T5628">
        <v>0</v>
      </c>
      <c r="U5628" s="3">
        <v>399.29939999999976</v>
      </c>
      <c r="V5628" s="6">
        <f>Sample___Superstore_xlsx[[#This Row],[Profit]]/Sample___Superstore_xlsx[[#This Row],[Sales]]</f>
        <v>0.1699999999999999</v>
      </c>
      <c r="W5628" s="7">
        <f>Sample___Superstore_xlsx[[#This Row],[Ship Date]]-Sample___Superstore_xlsx[[#This Row],[Order Date]]</f>
        <v>2</v>
      </c>
      <c r="X5628" s="8">
        <f>YEAR(Sample___Superstore_xlsx[[#This Row],[Order Date]])</f>
        <v>2014</v>
      </c>
      <c r="Y5628" s="8">
        <f>MONTH(Sample___Superstore_xlsx[[#This Row],[Order Date]])</f>
        <v>9</v>
      </c>
    </row>
    <row r="5629" spans="1:25">
      <c r="A5629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4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5">
        <v>6</v>
      </c>
      <c r="T5629">
        <v>0.2</v>
      </c>
      <c r="U5629" s="3">
        <v>4.6818000000000008</v>
      </c>
      <c r="V5629" s="6">
        <f>Sample___Superstore_xlsx[[#This Row],[Profit]]/Sample___Superstore_xlsx[[#This Row],[Sales]]</f>
        <v>0.33750000000000002</v>
      </c>
      <c r="W5629" s="7">
        <f>Sample___Superstore_xlsx[[#This Row],[Ship Date]]-Sample___Superstore_xlsx[[#This Row],[Order Date]]</f>
        <v>5</v>
      </c>
      <c r="X5629" s="8">
        <f>YEAR(Sample___Superstore_xlsx[[#This Row],[Order Date]])</f>
        <v>2017</v>
      </c>
      <c r="Y5629" s="8">
        <f>MONTH(Sample___Superstore_xlsx[[#This Row],[Order Date]])</f>
        <v>6</v>
      </c>
    </row>
    <row r="5630" spans="1:25">
      <c r="A5630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4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273.55200000000002</v>
      </c>
      <c r="S5630" s="5">
        <v>3</v>
      </c>
      <c r="T5630">
        <v>0.2</v>
      </c>
      <c r="U5630" s="3">
        <v>-13.677599999999998</v>
      </c>
      <c r="V5630" s="6">
        <f>Sample___Superstore_xlsx[[#This Row],[Profit]]/Sample___Superstore_xlsx[[#This Row],[Sales]]</f>
        <v>-4.9999999999999989E-2</v>
      </c>
      <c r="W5630" s="7">
        <f>Sample___Superstore_xlsx[[#This Row],[Ship Date]]-Sample___Superstore_xlsx[[#This Row],[Order Date]]</f>
        <v>5</v>
      </c>
      <c r="X5630" s="8">
        <f>YEAR(Sample___Superstore_xlsx[[#This Row],[Order Date]])</f>
        <v>2017</v>
      </c>
      <c r="Y5630" s="8">
        <f>MONTH(Sample___Superstore_xlsx[[#This Row],[Order Date]])</f>
        <v>6</v>
      </c>
    </row>
    <row r="5631" spans="1:25">
      <c r="A563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4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815.29199999999992</v>
      </c>
      <c r="S5631" s="5">
        <v>9</v>
      </c>
      <c r="T5631">
        <v>0.4</v>
      </c>
      <c r="U5631" s="3">
        <v>-339.7050000000001</v>
      </c>
      <c r="V5631" s="6">
        <f>Sample___Superstore_xlsx[[#This Row],[Profit]]/Sample___Superstore_xlsx[[#This Row],[Sales]]</f>
        <v>-0.41666666666666685</v>
      </c>
      <c r="W5631" s="7">
        <f>Sample___Superstore_xlsx[[#This Row],[Ship Date]]-Sample___Superstore_xlsx[[#This Row],[Order Date]]</f>
        <v>2</v>
      </c>
      <c r="X5631" s="8">
        <f>YEAR(Sample___Superstore_xlsx[[#This Row],[Order Date]])</f>
        <v>2016</v>
      </c>
      <c r="Y5631" s="8">
        <f>MONTH(Sample___Superstore_xlsx[[#This Row],[Order Date]])</f>
        <v>8</v>
      </c>
    </row>
    <row r="5632" spans="1:25">
      <c r="A5632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4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5">
        <v>3</v>
      </c>
      <c r="T5632">
        <v>0</v>
      </c>
      <c r="U5632" s="3">
        <v>103.15800000000003</v>
      </c>
      <c r="V5632" s="6">
        <f>Sample___Superstore_xlsx[[#This Row],[Profit]]/Sample___Superstore_xlsx[[#This Row],[Sales]]</f>
        <v>0.44000000000000011</v>
      </c>
      <c r="W5632" s="7">
        <f>Sample___Superstore_xlsx[[#This Row],[Ship Date]]-Sample___Superstore_xlsx[[#This Row],[Order Date]]</f>
        <v>4</v>
      </c>
      <c r="X5632" s="8">
        <f>YEAR(Sample___Superstore_xlsx[[#This Row],[Order Date]])</f>
        <v>2014</v>
      </c>
      <c r="Y5632" s="8">
        <f>MONTH(Sample___Superstore_xlsx[[#This Row],[Order Date]])</f>
        <v>2</v>
      </c>
    </row>
    <row r="5633" spans="1:25">
      <c r="A5633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4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5">
        <v>6</v>
      </c>
      <c r="T5633">
        <v>0</v>
      </c>
      <c r="U5633" s="3">
        <v>75.37319999999994</v>
      </c>
      <c r="V5633" s="6">
        <f>Sample___Superstore_xlsx[[#This Row],[Profit]]/Sample___Superstore_xlsx[[#This Row],[Sales]]</f>
        <v>5.9999999999999949E-2</v>
      </c>
      <c r="W5633" s="7">
        <f>Sample___Superstore_xlsx[[#This Row],[Ship Date]]-Sample___Superstore_xlsx[[#This Row],[Order Date]]</f>
        <v>4</v>
      </c>
      <c r="X5633" s="8">
        <f>YEAR(Sample___Superstore_xlsx[[#This Row],[Order Date]])</f>
        <v>2014</v>
      </c>
      <c r="Y5633" s="8">
        <f>MONTH(Sample___Superstore_xlsx[[#This Row],[Order Date]])</f>
        <v>2</v>
      </c>
    </row>
    <row r="5634" spans="1:25">
      <c r="A5634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5">
        <v>2</v>
      </c>
      <c r="T5634">
        <v>0</v>
      </c>
      <c r="U5634" s="3">
        <v>8.2061999999999991</v>
      </c>
      <c r="V5634" s="6">
        <f>Sample___Superstore_xlsx[[#This Row],[Profit]]/Sample___Superstore_xlsx[[#This Row],[Sales]]</f>
        <v>0.46999999999999992</v>
      </c>
      <c r="W5634" s="7">
        <f>Sample___Superstore_xlsx[[#This Row],[Ship Date]]-Sample___Superstore_xlsx[[#This Row],[Order Date]]</f>
        <v>4</v>
      </c>
      <c r="X5634" s="8">
        <f>YEAR(Sample___Superstore_xlsx[[#This Row],[Order Date]])</f>
        <v>2014</v>
      </c>
      <c r="Y5634" s="8">
        <f>MONTH(Sample___Superstore_xlsx[[#This Row],[Order Date]])</f>
        <v>2</v>
      </c>
    </row>
    <row r="5635" spans="1:25">
      <c r="A5635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4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5">
        <v>7</v>
      </c>
      <c r="T5635">
        <v>0.2</v>
      </c>
      <c r="U5635" s="3">
        <v>3.6847999999999987</v>
      </c>
      <c r="V5635" s="6">
        <f>Sample___Superstore_xlsx[[#This Row],[Profit]]/Sample___Superstore_xlsx[[#This Row],[Sales]]</f>
        <v>0.34999999999999987</v>
      </c>
      <c r="W5635" s="7">
        <f>Sample___Superstore_xlsx[[#This Row],[Ship Date]]-Sample___Superstore_xlsx[[#This Row],[Order Date]]</f>
        <v>5</v>
      </c>
      <c r="X5635" s="8">
        <f>YEAR(Sample___Superstore_xlsx[[#This Row],[Order Date]])</f>
        <v>2016</v>
      </c>
      <c r="Y5635" s="8">
        <f>MONTH(Sample___Superstore_xlsx[[#This Row],[Order Date]])</f>
        <v>9</v>
      </c>
    </row>
    <row r="5636" spans="1:25">
      <c r="A5636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4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5">
        <v>5</v>
      </c>
      <c r="T5636">
        <v>0</v>
      </c>
      <c r="U5636" s="3">
        <v>76.399999999999991</v>
      </c>
      <c r="V5636" s="6">
        <f>Sample___Superstore_xlsx[[#This Row],[Profit]]/Sample___Superstore_xlsx[[#This Row],[Sales]]</f>
        <v>0.5</v>
      </c>
      <c r="W5636" s="7">
        <f>Sample___Superstore_xlsx[[#This Row],[Ship Date]]-Sample___Superstore_xlsx[[#This Row],[Order Date]]</f>
        <v>1</v>
      </c>
      <c r="X5636" s="8">
        <f>YEAR(Sample___Superstore_xlsx[[#This Row],[Order Date]])</f>
        <v>2015</v>
      </c>
      <c r="Y5636" s="8">
        <f>MONTH(Sample___Superstore_xlsx[[#This Row],[Order Date]])</f>
        <v>12</v>
      </c>
    </row>
    <row r="5637" spans="1:25">
      <c r="A5637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4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5">
        <v>5</v>
      </c>
      <c r="T5637">
        <v>0.2</v>
      </c>
      <c r="U5637" s="3">
        <v>28.896000000000001</v>
      </c>
      <c r="V5637" s="6">
        <f>Sample___Superstore_xlsx[[#This Row],[Profit]]/Sample___Superstore_xlsx[[#This Row],[Sales]]</f>
        <v>0.35</v>
      </c>
      <c r="W5637" s="7">
        <f>Sample___Superstore_xlsx[[#This Row],[Ship Date]]-Sample___Superstore_xlsx[[#This Row],[Order Date]]</f>
        <v>5</v>
      </c>
      <c r="X5637" s="8">
        <f>YEAR(Sample___Superstore_xlsx[[#This Row],[Order Date]])</f>
        <v>2017</v>
      </c>
      <c r="Y5637" s="8">
        <f>MONTH(Sample___Superstore_xlsx[[#This Row],[Order Date]])</f>
        <v>9</v>
      </c>
    </row>
    <row r="5638" spans="1:25">
      <c r="A5638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4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5">
        <v>3</v>
      </c>
      <c r="T5638">
        <v>0</v>
      </c>
      <c r="U5638" s="3">
        <v>85.490999999999957</v>
      </c>
      <c r="V5638" s="6">
        <f>Sample___Superstore_xlsx[[#This Row],[Profit]]/Sample___Superstore_xlsx[[#This Row],[Sales]]</f>
        <v>0.29999999999999988</v>
      </c>
      <c r="W5638" s="7">
        <f>Sample___Superstore_xlsx[[#This Row],[Ship Date]]-Sample___Superstore_xlsx[[#This Row],[Order Date]]</f>
        <v>5</v>
      </c>
      <c r="X5638" s="8">
        <f>YEAR(Sample___Superstore_xlsx[[#This Row],[Order Date]])</f>
        <v>2017</v>
      </c>
      <c r="Y5638" s="8">
        <f>MONTH(Sample___Superstore_xlsx[[#This Row],[Order Date]])</f>
        <v>9</v>
      </c>
    </row>
    <row r="5639" spans="1:25">
      <c r="A5639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4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5">
        <v>3</v>
      </c>
      <c r="T5639">
        <v>0</v>
      </c>
      <c r="U5639" s="3">
        <v>23.119199999999999</v>
      </c>
      <c r="V5639" s="6">
        <f>Sample___Superstore_xlsx[[#This Row],[Profit]]/Sample___Superstore_xlsx[[#This Row],[Sales]]</f>
        <v>0.37999999999999995</v>
      </c>
      <c r="W5639" s="7">
        <f>Sample___Superstore_xlsx[[#This Row],[Ship Date]]-Sample___Superstore_xlsx[[#This Row],[Order Date]]</f>
        <v>7</v>
      </c>
      <c r="X5639" s="8">
        <f>YEAR(Sample___Superstore_xlsx[[#This Row],[Order Date]])</f>
        <v>2017</v>
      </c>
      <c r="Y5639" s="8">
        <f>MONTH(Sample___Superstore_xlsx[[#This Row],[Order Date]])</f>
        <v>3</v>
      </c>
    </row>
    <row r="5640" spans="1:25">
      <c r="A5640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4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5">
        <v>6</v>
      </c>
      <c r="T5640">
        <v>0.2</v>
      </c>
      <c r="U5640" s="3">
        <v>149.14799999999991</v>
      </c>
      <c r="V5640" s="6">
        <f>Sample___Superstore_xlsx[[#This Row],[Profit]]/Sample___Superstore_xlsx[[#This Row],[Sales]]</f>
        <v>0.11249999999999993</v>
      </c>
      <c r="W5640" s="7">
        <f>Sample___Superstore_xlsx[[#This Row],[Ship Date]]-Sample___Superstore_xlsx[[#This Row],[Order Date]]</f>
        <v>6</v>
      </c>
      <c r="X5640" s="8">
        <f>YEAR(Sample___Superstore_xlsx[[#This Row],[Order Date]])</f>
        <v>2014</v>
      </c>
      <c r="Y5640" s="8">
        <f>MONTH(Sample___Superstore_xlsx[[#This Row],[Order Date]])</f>
        <v>12</v>
      </c>
    </row>
    <row r="5641" spans="1:25">
      <c r="A564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4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572.16000000000008</v>
      </c>
      <c r="S5641" s="5">
        <v>3</v>
      </c>
      <c r="T5641">
        <v>0.2</v>
      </c>
      <c r="U5641" s="3">
        <v>35.759999999999962</v>
      </c>
      <c r="V5641" s="6">
        <f>Sample___Superstore_xlsx[[#This Row],[Profit]]/Sample___Superstore_xlsx[[#This Row],[Sales]]</f>
        <v>6.2499999999999924E-2</v>
      </c>
      <c r="W5641" s="7">
        <f>Sample___Superstore_xlsx[[#This Row],[Ship Date]]-Sample___Superstore_xlsx[[#This Row],[Order Date]]</f>
        <v>6</v>
      </c>
      <c r="X5641" s="8">
        <f>YEAR(Sample___Superstore_xlsx[[#This Row],[Order Date]])</f>
        <v>2014</v>
      </c>
      <c r="Y5641" s="8">
        <f>MONTH(Sample___Superstore_xlsx[[#This Row],[Order Date]])</f>
        <v>12</v>
      </c>
    </row>
    <row r="5642" spans="1:25">
      <c r="A5642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4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3">
        <v>28.8</v>
      </c>
      <c r="S5642" s="5">
        <v>9</v>
      </c>
      <c r="T5642">
        <v>0.2</v>
      </c>
      <c r="U5642" s="3">
        <v>10.080000000000002</v>
      </c>
      <c r="V5642" s="6">
        <f>Sample___Superstore_xlsx[[#This Row],[Profit]]/Sample___Superstore_xlsx[[#This Row],[Sales]]</f>
        <v>0.35000000000000003</v>
      </c>
      <c r="W5642" s="7">
        <f>Sample___Superstore_xlsx[[#This Row],[Ship Date]]-Sample___Superstore_xlsx[[#This Row],[Order Date]]</f>
        <v>5</v>
      </c>
      <c r="X5642" s="8">
        <f>YEAR(Sample___Superstore_xlsx[[#This Row],[Order Date]])</f>
        <v>2014</v>
      </c>
      <c r="Y5642" s="8">
        <f>MONTH(Sample___Superstore_xlsx[[#This Row],[Order Date]])</f>
        <v>9</v>
      </c>
    </row>
    <row r="5643" spans="1:25">
      <c r="A5643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4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5">
        <v>4</v>
      </c>
      <c r="T5643">
        <v>0</v>
      </c>
      <c r="U5643" s="3">
        <v>2.8911999999999995</v>
      </c>
      <c r="V5643" s="6">
        <f>Sample___Superstore_xlsx[[#This Row],[Profit]]/Sample___Superstore_xlsx[[#This Row],[Sales]]</f>
        <v>0.25999999999999995</v>
      </c>
      <c r="W5643" s="7">
        <f>Sample___Superstore_xlsx[[#This Row],[Ship Date]]-Sample___Superstore_xlsx[[#This Row],[Order Date]]</f>
        <v>3</v>
      </c>
      <c r="X5643" s="8">
        <f>YEAR(Sample___Superstore_xlsx[[#This Row],[Order Date]])</f>
        <v>2017</v>
      </c>
      <c r="Y5643" s="8">
        <f>MONTH(Sample___Superstore_xlsx[[#This Row],[Order Date]])</f>
        <v>4</v>
      </c>
    </row>
    <row r="5644" spans="1:25">
      <c r="A5644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5">
        <v>4</v>
      </c>
      <c r="T5644">
        <v>0</v>
      </c>
      <c r="U5644" s="3">
        <v>3.0976000000000004</v>
      </c>
      <c r="V5644" s="6">
        <f>Sample___Superstore_xlsx[[#This Row],[Profit]]/Sample___Superstore_xlsx[[#This Row],[Sales]]</f>
        <v>0.44000000000000006</v>
      </c>
      <c r="W5644" s="7">
        <f>Sample___Superstore_xlsx[[#This Row],[Ship Date]]-Sample___Superstore_xlsx[[#This Row],[Order Date]]</f>
        <v>4</v>
      </c>
      <c r="X5644" s="8">
        <f>YEAR(Sample___Superstore_xlsx[[#This Row],[Order Date]])</f>
        <v>2016</v>
      </c>
      <c r="Y5644" s="8">
        <f>MONTH(Sample___Superstore_xlsx[[#This Row],[Order Date]])</f>
        <v>4</v>
      </c>
    </row>
    <row r="5645" spans="1:25">
      <c r="A5645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4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17.940000000000001</v>
      </c>
      <c r="S5645" s="5">
        <v>3</v>
      </c>
      <c r="T5645">
        <v>0</v>
      </c>
      <c r="U5645" s="3">
        <v>8.7906000000000013</v>
      </c>
      <c r="V5645" s="6">
        <f>Sample___Superstore_xlsx[[#This Row],[Profit]]/Sample___Superstore_xlsx[[#This Row],[Sales]]</f>
        <v>0.49000000000000005</v>
      </c>
      <c r="W5645" s="7">
        <f>Sample___Superstore_xlsx[[#This Row],[Ship Date]]-Sample___Superstore_xlsx[[#This Row],[Order Date]]</f>
        <v>5</v>
      </c>
      <c r="X5645" s="8">
        <f>YEAR(Sample___Superstore_xlsx[[#This Row],[Order Date]])</f>
        <v>2015</v>
      </c>
      <c r="Y5645" s="8">
        <f>MONTH(Sample___Superstore_xlsx[[#This Row],[Order Date]])</f>
        <v>5</v>
      </c>
    </row>
    <row r="5646" spans="1:25">
      <c r="A5646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4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5">
        <v>5</v>
      </c>
      <c r="T5646">
        <v>0.2</v>
      </c>
      <c r="U5646" s="3">
        <v>11.296999999999999</v>
      </c>
      <c r="V5646" s="6">
        <f>Sample___Superstore_xlsx[[#This Row],[Profit]]/Sample___Superstore_xlsx[[#This Row],[Sales]]</f>
        <v>0.32500000000000001</v>
      </c>
      <c r="W5646" s="7">
        <f>Sample___Superstore_xlsx[[#This Row],[Ship Date]]-Sample___Superstore_xlsx[[#This Row],[Order Date]]</f>
        <v>3</v>
      </c>
      <c r="X5646" s="8">
        <f>YEAR(Sample___Superstore_xlsx[[#This Row],[Order Date]])</f>
        <v>2017</v>
      </c>
      <c r="Y5646" s="8">
        <f>MONTH(Sample___Superstore_xlsx[[#This Row],[Order Date]])</f>
        <v>3</v>
      </c>
    </row>
    <row r="5647" spans="1:25">
      <c r="A5647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4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5">
        <v>5</v>
      </c>
      <c r="T5647">
        <v>0</v>
      </c>
      <c r="U5647" s="3">
        <v>20.101500000000001</v>
      </c>
      <c r="V5647" s="6">
        <f>Sample___Superstore_xlsx[[#This Row],[Profit]]/Sample___Superstore_xlsx[[#This Row],[Sales]]</f>
        <v>0.27</v>
      </c>
      <c r="W5647" s="7">
        <f>Sample___Superstore_xlsx[[#This Row],[Ship Date]]-Sample___Superstore_xlsx[[#This Row],[Order Date]]</f>
        <v>5</v>
      </c>
      <c r="X5647" s="8">
        <f>YEAR(Sample___Superstore_xlsx[[#This Row],[Order Date]])</f>
        <v>2017</v>
      </c>
      <c r="Y5647" s="8">
        <f>MONTH(Sample___Superstore_xlsx[[#This Row],[Order Date]])</f>
        <v>4</v>
      </c>
    </row>
    <row r="5648" spans="1:25">
      <c r="A5648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4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5">
        <v>14</v>
      </c>
      <c r="T5648">
        <v>0</v>
      </c>
      <c r="U5648" s="3">
        <v>69.199200000000005</v>
      </c>
      <c r="V5648" s="6">
        <f>Sample___Superstore_xlsx[[#This Row],[Profit]]/Sample___Superstore_xlsx[[#This Row],[Sales]]</f>
        <v>0.36000000000000004</v>
      </c>
      <c r="W5648" s="7">
        <f>Sample___Superstore_xlsx[[#This Row],[Ship Date]]-Sample___Superstore_xlsx[[#This Row],[Order Date]]</f>
        <v>5</v>
      </c>
      <c r="X5648" s="8">
        <f>YEAR(Sample___Superstore_xlsx[[#This Row],[Order Date]])</f>
        <v>2015</v>
      </c>
      <c r="Y5648" s="8">
        <f>MONTH(Sample___Superstore_xlsx[[#This Row],[Order Date]])</f>
        <v>1</v>
      </c>
    </row>
    <row r="5649" spans="1:25">
      <c r="A5649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4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3">
        <v>19.440000000000001</v>
      </c>
      <c r="S5649" s="5">
        <v>3</v>
      </c>
      <c r="T5649">
        <v>0</v>
      </c>
      <c r="U5649" s="3">
        <v>9.3312000000000008</v>
      </c>
      <c r="V5649" s="6">
        <f>Sample___Superstore_xlsx[[#This Row],[Profit]]/Sample___Superstore_xlsx[[#This Row],[Sales]]</f>
        <v>0.48000000000000004</v>
      </c>
      <c r="W5649" s="7">
        <f>Sample___Superstore_xlsx[[#This Row],[Ship Date]]-Sample___Superstore_xlsx[[#This Row],[Order Date]]</f>
        <v>5</v>
      </c>
      <c r="X5649" s="8">
        <f>YEAR(Sample___Superstore_xlsx[[#This Row],[Order Date]])</f>
        <v>2017</v>
      </c>
      <c r="Y5649" s="8">
        <f>MONTH(Sample___Superstore_xlsx[[#This Row],[Order Date]])</f>
        <v>11</v>
      </c>
    </row>
    <row r="5650" spans="1:25">
      <c r="A5650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4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3">
        <v>32.400000000000006</v>
      </c>
      <c r="S5650" s="5">
        <v>5</v>
      </c>
      <c r="T5650">
        <v>0</v>
      </c>
      <c r="U5650" s="3">
        <v>15.552000000000001</v>
      </c>
      <c r="V5650" s="6">
        <f>Sample___Superstore_xlsx[[#This Row],[Profit]]/Sample___Superstore_xlsx[[#This Row],[Sales]]</f>
        <v>0.48</v>
      </c>
      <c r="W5650" s="7">
        <f>Sample___Superstore_xlsx[[#This Row],[Ship Date]]-Sample___Superstore_xlsx[[#This Row],[Order Date]]</f>
        <v>2</v>
      </c>
      <c r="X5650" s="8">
        <f>YEAR(Sample___Superstore_xlsx[[#This Row],[Order Date]])</f>
        <v>2017</v>
      </c>
      <c r="Y5650" s="8">
        <f>MONTH(Sample___Superstore_xlsx[[#This Row],[Order Date]])</f>
        <v>7</v>
      </c>
    </row>
    <row r="5651" spans="1:25">
      <c r="A565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4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5">
        <v>5</v>
      </c>
      <c r="T5651">
        <v>0</v>
      </c>
      <c r="U5651" s="3">
        <v>28.95</v>
      </c>
      <c r="V5651" s="6">
        <f>Sample___Superstore_xlsx[[#This Row],[Profit]]/Sample___Superstore_xlsx[[#This Row],[Sales]]</f>
        <v>0.5</v>
      </c>
      <c r="W5651" s="7">
        <f>Sample___Superstore_xlsx[[#This Row],[Ship Date]]-Sample___Superstore_xlsx[[#This Row],[Order Date]]</f>
        <v>2</v>
      </c>
      <c r="X5651" s="8">
        <f>YEAR(Sample___Superstore_xlsx[[#This Row],[Order Date]])</f>
        <v>2017</v>
      </c>
      <c r="Y5651" s="8">
        <f>MONTH(Sample___Superstore_xlsx[[#This Row],[Order Date]])</f>
        <v>7</v>
      </c>
    </row>
    <row r="5652" spans="1:25">
      <c r="A5652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4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5">
        <v>2</v>
      </c>
      <c r="T5652">
        <v>0</v>
      </c>
      <c r="U5652" s="3">
        <v>0</v>
      </c>
      <c r="V5652" s="6">
        <f>Sample___Superstore_xlsx[[#This Row],[Profit]]/Sample___Superstore_xlsx[[#This Row],[Sales]]</f>
        <v>0</v>
      </c>
      <c r="W5652" s="7">
        <f>Sample___Superstore_xlsx[[#This Row],[Ship Date]]-Sample___Superstore_xlsx[[#This Row],[Order Date]]</f>
        <v>2</v>
      </c>
      <c r="X5652" s="8">
        <f>YEAR(Sample___Superstore_xlsx[[#This Row],[Order Date]])</f>
        <v>2017</v>
      </c>
      <c r="Y5652" s="8">
        <f>MONTH(Sample___Superstore_xlsx[[#This Row],[Order Date]])</f>
        <v>7</v>
      </c>
    </row>
    <row r="5653" spans="1:25">
      <c r="A5653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4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5">
        <v>5</v>
      </c>
      <c r="T5653">
        <v>0.15</v>
      </c>
      <c r="U5653" s="3">
        <v>210.73499999999993</v>
      </c>
      <c r="V5653" s="6">
        <f>Sample___Superstore_xlsx[[#This Row],[Profit]]/Sample___Superstore_xlsx[[#This Row],[Sales]]</f>
        <v>0.17647058823529407</v>
      </c>
      <c r="W5653" s="7">
        <f>Sample___Superstore_xlsx[[#This Row],[Ship Date]]-Sample___Superstore_xlsx[[#This Row],[Order Date]]</f>
        <v>2</v>
      </c>
      <c r="X5653" s="8">
        <f>YEAR(Sample___Superstore_xlsx[[#This Row],[Order Date]])</f>
        <v>2017</v>
      </c>
      <c r="Y5653" s="8">
        <f>MONTH(Sample___Superstore_xlsx[[#This Row],[Order Date]])</f>
        <v>7</v>
      </c>
    </row>
    <row r="5654" spans="1:25">
      <c r="A5654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3">
        <v>40.99</v>
      </c>
      <c r="S5654" s="5">
        <v>1</v>
      </c>
      <c r="T5654">
        <v>0</v>
      </c>
      <c r="U5654" s="3">
        <v>20.085100000000001</v>
      </c>
      <c r="V5654" s="6">
        <f>Sample___Superstore_xlsx[[#This Row],[Profit]]/Sample___Superstore_xlsx[[#This Row],[Sales]]</f>
        <v>0.49</v>
      </c>
      <c r="W5654" s="7">
        <f>Sample___Superstore_xlsx[[#This Row],[Ship Date]]-Sample___Superstore_xlsx[[#This Row],[Order Date]]</f>
        <v>5</v>
      </c>
      <c r="X5654" s="8">
        <f>YEAR(Sample___Superstore_xlsx[[#This Row],[Order Date]])</f>
        <v>2017</v>
      </c>
      <c r="Y5654" s="8">
        <f>MONTH(Sample___Superstore_xlsx[[#This Row],[Order Date]])</f>
        <v>10</v>
      </c>
    </row>
    <row r="5655" spans="1:25">
      <c r="A5655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4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5">
        <v>1</v>
      </c>
      <c r="T5655">
        <v>0</v>
      </c>
      <c r="U5655" s="3">
        <v>0.79380000000000006</v>
      </c>
      <c r="V5655" s="6">
        <f>Sample___Superstore_xlsx[[#This Row],[Profit]]/Sample___Superstore_xlsx[[#This Row],[Sales]]</f>
        <v>0.27</v>
      </c>
      <c r="W5655" s="7">
        <f>Sample___Superstore_xlsx[[#This Row],[Ship Date]]-Sample___Superstore_xlsx[[#This Row],[Order Date]]</f>
        <v>7</v>
      </c>
      <c r="X5655" s="8">
        <f>YEAR(Sample___Superstore_xlsx[[#This Row],[Order Date]])</f>
        <v>2014</v>
      </c>
      <c r="Y5655" s="8">
        <f>MONTH(Sample___Superstore_xlsx[[#This Row],[Order Date]])</f>
        <v>11</v>
      </c>
    </row>
    <row r="5656" spans="1:25">
      <c r="A5656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4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45.240000000000009</v>
      </c>
      <c r="S5656" s="5">
        <v>4</v>
      </c>
      <c r="T5656">
        <v>0.7</v>
      </c>
      <c r="U5656" s="3">
        <v>-30.159999999999997</v>
      </c>
      <c r="V5656" s="6">
        <f>Sample___Superstore_xlsx[[#This Row],[Profit]]/Sample___Superstore_xlsx[[#This Row],[Sales]]</f>
        <v>-0.66666666666666641</v>
      </c>
      <c r="W5656" s="7">
        <f>Sample___Superstore_xlsx[[#This Row],[Ship Date]]-Sample___Superstore_xlsx[[#This Row],[Order Date]]</f>
        <v>3</v>
      </c>
      <c r="X5656" s="8">
        <f>YEAR(Sample___Superstore_xlsx[[#This Row],[Order Date]])</f>
        <v>2016</v>
      </c>
      <c r="Y5656" s="8">
        <f>MONTH(Sample___Superstore_xlsx[[#This Row],[Order Date]])</f>
        <v>12</v>
      </c>
    </row>
    <row r="5657" spans="1:25">
      <c r="A5657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4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18.687999999999999</v>
      </c>
      <c r="S5657" s="5">
        <v>4</v>
      </c>
      <c r="T5657">
        <v>0.2</v>
      </c>
      <c r="U5657" s="3">
        <v>2.3359999999999994</v>
      </c>
      <c r="V5657" s="6">
        <f>Sample___Superstore_xlsx[[#This Row],[Profit]]/Sample___Superstore_xlsx[[#This Row],[Sales]]</f>
        <v>0.12499999999999997</v>
      </c>
      <c r="W5657" s="7">
        <f>Sample___Superstore_xlsx[[#This Row],[Ship Date]]-Sample___Superstore_xlsx[[#This Row],[Order Date]]</f>
        <v>3</v>
      </c>
      <c r="X5657" s="8">
        <f>YEAR(Sample___Superstore_xlsx[[#This Row],[Order Date]])</f>
        <v>2016</v>
      </c>
      <c r="Y5657" s="8">
        <f>MONTH(Sample___Superstore_xlsx[[#This Row],[Order Date]])</f>
        <v>12</v>
      </c>
    </row>
    <row r="5658" spans="1:25">
      <c r="A5658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4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3">
        <v>11.648000000000001</v>
      </c>
      <c r="S5658" s="5">
        <v>2</v>
      </c>
      <c r="T5658">
        <v>0.2</v>
      </c>
      <c r="U5658" s="3">
        <v>3.7855999999999992</v>
      </c>
      <c r="V5658" s="6">
        <f>Sample___Superstore_xlsx[[#This Row],[Profit]]/Sample___Superstore_xlsx[[#This Row],[Sales]]</f>
        <v>0.3249999999999999</v>
      </c>
      <c r="W5658" s="7">
        <f>Sample___Superstore_xlsx[[#This Row],[Ship Date]]-Sample___Superstore_xlsx[[#This Row],[Order Date]]</f>
        <v>3</v>
      </c>
      <c r="X5658" s="8">
        <f>YEAR(Sample___Superstore_xlsx[[#This Row],[Order Date]])</f>
        <v>2016</v>
      </c>
      <c r="Y5658" s="8">
        <f>MONTH(Sample___Superstore_xlsx[[#This Row],[Order Date]])</f>
        <v>12</v>
      </c>
    </row>
    <row r="5659" spans="1:25">
      <c r="A5659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4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5">
        <v>3</v>
      </c>
      <c r="T5659">
        <v>0.2</v>
      </c>
      <c r="U5659" s="3">
        <v>-8.4581999999999979</v>
      </c>
      <c r="V5659" s="6">
        <f>Sample___Superstore_xlsx[[#This Row],[Profit]]/Sample___Superstore_xlsx[[#This Row],[Sales]]</f>
        <v>-7.4999999999999969E-2</v>
      </c>
      <c r="W5659" s="7">
        <f>Sample___Superstore_xlsx[[#This Row],[Ship Date]]-Sample___Superstore_xlsx[[#This Row],[Order Date]]</f>
        <v>3</v>
      </c>
      <c r="X5659" s="8">
        <f>YEAR(Sample___Superstore_xlsx[[#This Row],[Order Date]])</f>
        <v>2016</v>
      </c>
      <c r="Y5659" s="8">
        <f>MONTH(Sample___Superstore_xlsx[[#This Row],[Order Date]])</f>
        <v>12</v>
      </c>
    </row>
    <row r="5660" spans="1:25">
      <c r="A5660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4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5">
        <v>5</v>
      </c>
      <c r="T5660">
        <v>0.5</v>
      </c>
      <c r="U5660" s="3">
        <v>-264.21500000000003</v>
      </c>
      <c r="V5660" s="6">
        <f>Sample___Superstore_xlsx[[#This Row],[Profit]]/Sample___Superstore_xlsx[[#This Row],[Sales]]</f>
        <v>-0.70000000000000007</v>
      </c>
      <c r="W5660" s="7">
        <f>Sample___Superstore_xlsx[[#This Row],[Ship Date]]-Sample___Superstore_xlsx[[#This Row],[Order Date]]</f>
        <v>3</v>
      </c>
      <c r="X5660" s="8">
        <f>YEAR(Sample___Superstore_xlsx[[#This Row],[Order Date]])</f>
        <v>2016</v>
      </c>
      <c r="Y5660" s="8">
        <f>MONTH(Sample___Superstore_xlsx[[#This Row],[Order Date]])</f>
        <v>12</v>
      </c>
    </row>
    <row r="5661" spans="1:25">
      <c r="A566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4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5">
        <v>4</v>
      </c>
      <c r="T5661">
        <v>0.2</v>
      </c>
      <c r="U5661" s="3">
        <v>5.1791999999999998</v>
      </c>
      <c r="V5661" s="6">
        <f>Sample___Superstore_xlsx[[#This Row],[Profit]]/Sample___Superstore_xlsx[[#This Row],[Sales]]</f>
        <v>0.32499999999999996</v>
      </c>
      <c r="W5661" s="7">
        <f>Sample___Superstore_xlsx[[#This Row],[Ship Date]]-Sample___Superstore_xlsx[[#This Row],[Order Date]]</f>
        <v>3</v>
      </c>
      <c r="X5661" s="8">
        <f>YEAR(Sample___Superstore_xlsx[[#This Row],[Order Date]])</f>
        <v>2016</v>
      </c>
      <c r="Y5661" s="8">
        <f>MONTH(Sample___Superstore_xlsx[[#This Row],[Order Date]])</f>
        <v>12</v>
      </c>
    </row>
    <row r="5662" spans="1:25">
      <c r="A5662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4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5">
        <v>3</v>
      </c>
      <c r="T5662">
        <v>0.2</v>
      </c>
      <c r="U5662" s="3">
        <v>-7.17</v>
      </c>
      <c r="V5662" s="6">
        <f>Sample___Superstore_xlsx[[#This Row],[Profit]]/Sample___Superstore_xlsx[[#This Row],[Sales]]</f>
        <v>-0.25</v>
      </c>
      <c r="W5662" s="7">
        <f>Sample___Superstore_xlsx[[#This Row],[Ship Date]]-Sample___Superstore_xlsx[[#This Row],[Order Date]]</f>
        <v>3</v>
      </c>
      <c r="X5662" s="8">
        <f>YEAR(Sample___Superstore_xlsx[[#This Row],[Order Date]])</f>
        <v>2016</v>
      </c>
      <c r="Y5662" s="8">
        <f>MONTH(Sample___Superstore_xlsx[[#This Row],[Order Date]])</f>
        <v>12</v>
      </c>
    </row>
    <row r="5663" spans="1:25">
      <c r="A5663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4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5">
        <v>2</v>
      </c>
      <c r="T5663">
        <v>0.2</v>
      </c>
      <c r="U5663" s="3">
        <v>7.5039999999999987</v>
      </c>
      <c r="V5663" s="6">
        <f>Sample___Superstore_xlsx[[#This Row],[Profit]]/Sample___Superstore_xlsx[[#This Row],[Sales]]</f>
        <v>0.34999999999999992</v>
      </c>
      <c r="W5663" s="7">
        <f>Sample___Superstore_xlsx[[#This Row],[Ship Date]]-Sample___Superstore_xlsx[[#This Row],[Order Date]]</f>
        <v>7</v>
      </c>
      <c r="X5663" s="8">
        <f>YEAR(Sample___Superstore_xlsx[[#This Row],[Order Date]])</f>
        <v>2016</v>
      </c>
      <c r="Y5663" s="8">
        <f>MONTH(Sample___Superstore_xlsx[[#This Row],[Order Date]])</f>
        <v>9</v>
      </c>
    </row>
    <row r="5664" spans="1:25">
      <c r="A5664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5">
        <v>9</v>
      </c>
      <c r="T5664">
        <v>0.2</v>
      </c>
      <c r="U5664" s="3">
        <v>-95.823000000000079</v>
      </c>
      <c r="V5664" s="6">
        <f>Sample___Superstore_xlsx[[#This Row],[Profit]]/Sample___Superstore_xlsx[[#This Row],[Sales]]</f>
        <v>-0.18750000000000014</v>
      </c>
      <c r="W5664" s="7">
        <f>Sample___Superstore_xlsx[[#This Row],[Ship Date]]-Sample___Superstore_xlsx[[#This Row],[Order Date]]</f>
        <v>7</v>
      </c>
      <c r="X5664" s="8">
        <f>YEAR(Sample___Superstore_xlsx[[#This Row],[Order Date]])</f>
        <v>2016</v>
      </c>
      <c r="Y5664" s="8">
        <f>MONTH(Sample___Superstore_xlsx[[#This Row],[Order Date]])</f>
        <v>9</v>
      </c>
    </row>
    <row r="5665" spans="1:25">
      <c r="A5665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4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5">
        <v>2</v>
      </c>
      <c r="T5665">
        <v>0.2</v>
      </c>
      <c r="U5665" s="3">
        <v>1.3992000000000013</v>
      </c>
      <c r="V5665" s="6">
        <f>Sample___Superstore_xlsx[[#This Row],[Profit]]/Sample___Superstore_xlsx[[#This Row],[Sales]]</f>
        <v>7.5000000000000067E-2</v>
      </c>
      <c r="W5665" s="7">
        <f>Sample___Superstore_xlsx[[#This Row],[Ship Date]]-Sample___Superstore_xlsx[[#This Row],[Order Date]]</f>
        <v>0</v>
      </c>
      <c r="X5665" s="8">
        <f>YEAR(Sample___Superstore_xlsx[[#This Row],[Order Date]])</f>
        <v>2016</v>
      </c>
      <c r="Y5665" s="8">
        <f>MONTH(Sample___Superstore_xlsx[[#This Row],[Order Date]])</f>
        <v>7</v>
      </c>
    </row>
    <row r="5666" spans="1:25">
      <c r="A5666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4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5">
        <v>7</v>
      </c>
      <c r="T5666">
        <v>0.7</v>
      </c>
      <c r="U5666" s="3">
        <v>-8.1311999999999998</v>
      </c>
      <c r="V5666" s="6">
        <f>Sample___Superstore_xlsx[[#This Row],[Profit]]/Sample___Superstore_xlsx[[#This Row],[Sales]]</f>
        <v>-0.73333333333333317</v>
      </c>
      <c r="W5666" s="7">
        <f>Sample___Superstore_xlsx[[#This Row],[Ship Date]]-Sample___Superstore_xlsx[[#This Row],[Order Date]]</f>
        <v>0</v>
      </c>
      <c r="X5666" s="8">
        <f>YEAR(Sample___Superstore_xlsx[[#This Row],[Order Date]])</f>
        <v>2016</v>
      </c>
      <c r="Y5666" s="8">
        <f>MONTH(Sample___Superstore_xlsx[[#This Row],[Order Date]])</f>
        <v>7</v>
      </c>
    </row>
    <row r="5667" spans="1:25">
      <c r="A5667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4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66.688000000000002</v>
      </c>
      <c r="S5667" s="5">
        <v>1</v>
      </c>
      <c r="T5667">
        <v>0.2</v>
      </c>
      <c r="U5667" s="3">
        <v>4.1680000000000028</v>
      </c>
      <c r="V5667" s="6">
        <f>Sample___Superstore_xlsx[[#This Row],[Profit]]/Sample___Superstore_xlsx[[#This Row],[Sales]]</f>
        <v>6.2500000000000042E-2</v>
      </c>
      <c r="W5667" s="7">
        <f>Sample___Superstore_xlsx[[#This Row],[Ship Date]]-Sample___Superstore_xlsx[[#This Row],[Order Date]]</f>
        <v>0</v>
      </c>
      <c r="X5667" s="8">
        <f>YEAR(Sample___Superstore_xlsx[[#This Row],[Order Date]])</f>
        <v>2016</v>
      </c>
      <c r="Y5667" s="8">
        <f>MONTH(Sample___Superstore_xlsx[[#This Row],[Order Date]])</f>
        <v>7</v>
      </c>
    </row>
    <row r="5668" spans="1:25">
      <c r="A5668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4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5">
        <v>2</v>
      </c>
      <c r="T5668">
        <v>0.2</v>
      </c>
      <c r="U5668" s="3">
        <v>8.7052000000000049</v>
      </c>
      <c r="V5668" s="6">
        <f>Sample___Superstore_xlsx[[#This Row],[Profit]]/Sample___Superstore_xlsx[[#This Row],[Sales]]</f>
        <v>8.750000000000005E-2</v>
      </c>
      <c r="W5668" s="7">
        <f>Sample___Superstore_xlsx[[#This Row],[Ship Date]]-Sample___Superstore_xlsx[[#This Row],[Order Date]]</f>
        <v>0</v>
      </c>
      <c r="X5668" s="8">
        <f>YEAR(Sample___Superstore_xlsx[[#This Row],[Order Date]])</f>
        <v>2016</v>
      </c>
      <c r="Y5668" s="8">
        <f>MONTH(Sample___Superstore_xlsx[[#This Row],[Order Date]])</f>
        <v>7</v>
      </c>
    </row>
    <row r="5669" spans="1:25">
      <c r="A5669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4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5">
        <v>2</v>
      </c>
      <c r="T5669">
        <v>0</v>
      </c>
      <c r="U5669" s="3">
        <v>6.8713999999999995</v>
      </c>
      <c r="V5669" s="6">
        <f>Sample___Superstore_xlsx[[#This Row],[Profit]]/Sample___Superstore_xlsx[[#This Row],[Sales]]</f>
        <v>0.47</v>
      </c>
      <c r="W5669" s="7">
        <f>Sample___Superstore_xlsx[[#This Row],[Ship Date]]-Sample___Superstore_xlsx[[#This Row],[Order Date]]</f>
        <v>4</v>
      </c>
      <c r="X5669" s="8">
        <f>YEAR(Sample___Superstore_xlsx[[#This Row],[Order Date]])</f>
        <v>2016</v>
      </c>
      <c r="Y5669" s="8">
        <f>MONTH(Sample___Superstore_xlsx[[#This Row],[Order Date]])</f>
        <v>6</v>
      </c>
    </row>
    <row r="5670" spans="1:25">
      <c r="A5670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4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53.984000000000002</v>
      </c>
      <c r="S5670" s="5">
        <v>14</v>
      </c>
      <c r="T5670">
        <v>0.2</v>
      </c>
      <c r="U5670" s="3">
        <v>17.544800000000002</v>
      </c>
      <c r="V5670" s="6">
        <f>Sample___Superstore_xlsx[[#This Row],[Profit]]/Sample___Superstore_xlsx[[#This Row],[Sales]]</f>
        <v>0.32500000000000001</v>
      </c>
      <c r="W5670" s="7">
        <f>Sample___Superstore_xlsx[[#This Row],[Ship Date]]-Sample___Superstore_xlsx[[#This Row],[Order Date]]</f>
        <v>4</v>
      </c>
      <c r="X5670" s="8">
        <f>YEAR(Sample___Superstore_xlsx[[#This Row],[Order Date]])</f>
        <v>2016</v>
      </c>
      <c r="Y5670" s="8">
        <f>MONTH(Sample___Superstore_xlsx[[#This Row],[Order Date]])</f>
        <v>6</v>
      </c>
    </row>
    <row r="5671" spans="1:25">
      <c r="A567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4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5">
        <v>3</v>
      </c>
      <c r="T5671">
        <v>0</v>
      </c>
      <c r="U5671" s="3">
        <v>132.58980000000003</v>
      </c>
      <c r="V5671" s="6">
        <f>Sample___Superstore_xlsx[[#This Row],[Profit]]/Sample___Superstore_xlsx[[#This Row],[Sales]]</f>
        <v>0.34</v>
      </c>
      <c r="W5671" s="7">
        <f>Sample___Superstore_xlsx[[#This Row],[Ship Date]]-Sample___Superstore_xlsx[[#This Row],[Order Date]]</f>
        <v>4</v>
      </c>
      <c r="X5671" s="8">
        <f>YEAR(Sample___Superstore_xlsx[[#This Row],[Order Date]])</f>
        <v>2016</v>
      </c>
      <c r="Y5671" s="8">
        <f>MONTH(Sample___Superstore_xlsx[[#This Row],[Order Date]])</f>
        <v>6</v>
      </c>
    </row>
    <row r="5672" spans="1:25">
      <c r="A5672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4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5">
        <v>4</v>
      </c>
      <c r="T5672">
        <v>0</v>
      </c>
      <c r="U5672" s="3">
        <v>92.393599999999992</v>
      </c>
      <c r="V5672" s="6">
        <f>Sample___Superstore_xlsx[[#This Row],[Profit]]/Sample___Superstore_xlsx[[#This Row],[Sales]]</f>
        <v>0.25999999999999995</v>
      </c>
      <c r="W5672" s="7">
        <f>Sample___Superstore_xlsx[[#This Row],[Ship Date]]-Sample___Superstore_xlsx[[#This Row],[Order Date]]</f>
        <v>2</v>
      </c>
      <c r="X5672" s="8">
        <f>YEAR(Sample___Superstore_xlsx[[#This Row],[Order Date]])</f>
        <v>2015</v>
      </c>
      <c r="Y5672" s="8">
        <f>MONTH(Sample___Superstore_xlsx[[#This Row],[Order Date]])</f>
        <v>6</v>
      </c>
    </row>
    <row r="5673" spans="1:25">
      <c r="A5673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4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5">
        <v>3</v>
      </c>
      <c r="T5673">
        <v>0.2</v>
      </c>
      <c r="U5673" s="3">
        <v>8.7735000000000056</v>
      </c>
      <c r="V5673" s="6">
        <f>Sample___Superstore_xlsx[[#This Row],[Profit]]/Sample___Superstore_xlsx[[#This Row],[Sales]]</f>
        <v>6.2500000000000042E-2</v>
      </c>
      <c r="W5673" s="7">
        <f>Sample___Superstore_xlsx[[#This Row],[Ship Date]]-Sample___Superstore_xlsx[[#This Row],[Order Date]]</f>
        <v>2</v>
      </c>
      <c r="X5673" s="8">
        <f>YEAR(Sample___Superstore_xlsx[[#This Row],[Order Date]])</f>
        <v>2015</v>
      </c>
      <c r="Y5673" s="8">
        <f>MONTH(Sample___Superstore_xlsx[[#This Row],[Order Date]])</f>
        <v>6</v>
      </c>
    </row>
    <row r="5674" spans="1:25">
      <c r="A5674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4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5">
        <v>2</v>
      </c>
      <c r="T5674">
        <v>0.2</v>
      </c>
      <c r="U5674" s="3">
        <v>5.5439999999999987</v>
      </c>
      <c r="V5674" s="6">
        <f>Sample___Superstore_xlsx[[#This Row],[Profit]]/Sample___Superstore_xlsx[[#This Row],[Sales]]</f>
        <v>0.34999999999999987</v>
      </c>
      <c r="W5674" s="7">
        <f>Sample___Superstore_xlsx[[#This Row],[Ship Date]]-Sample___Superstore_xlsx[[#This Row],[Order Date]]</f>
        <v>7</v>
      </c>
      <c r="X5674" s="8">
        <f>YEAR(Sample___Superstore_xlsx[[#This Row],[Order Date]])</f>
        <v>2017</v>
      </c>
      <c r="Y5674" s="8">
        <f>MONTH(Sample___Superstore_xlsx[[#This Row],[Order Date]])</f>
        <v>10</v>
      </c>
    </row>
    <row r="5675" spans="1:25">
      <c r="A5675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4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3">
        <v>8.4480000000000004</v>
      </c>
      <c r="S5675" s="5">
        <v>2</v>
      </c>
      <c r="T5675">
        <v>0.2</v>
      </c>
      <c r="U5675" s="3">
        <v>2.6399999999999997</v>
      </c>
      <c r="V5675" s="6">
        <f>Sample___Superstore_xlsx[[#This Row],[Profit]]/Sample___Superstore_xlsx[[#This Row],[Sales]]</f>
        <v>0.31249999999999994</v>
      </c>
      <c r="W5675" s="7">
        <f>Sample___Superstore_xlsx[[#This Row],[Ship Date]]-Sample___Superstore_xlsx[[#This Row],[Order Date]]</f>
        <v>7</v>
      </c>
      <c r="X5675" s="8">
        <f>YEAR(Sample___Superstore_xlsx[[#This Row],[Order Date]])</f>
        <v>2017</v>
      </c>
      <c r="Y5675" s="8">
        <f>MONTH(Sample___Superstore_xlsx[[#This Row],[Order Date]])</f>
        <v>10</v>
      </c>
    </row>
    <row r="5676" spans="1:25">
      <c r="A5676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4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3">
        <v>12.96</v>
      </c>
      <c r="S5676" s="5">
        <v>2</v>
      </c>
      <c r="T5676">
        <v>0</v>
      </c>
      <c r="U5676" s="3">
        <v>6.2208000000000006</v>
      </c>
      <c r="V5676" s="6">
        <f>Sample___Superstore_xlsx[[#This Row],[Profit]]/Sample___Superstore_xlsx[[#This Row],[Sales]]</f>
        <v>0.48000000000000004</v>
      </c>
      <c r="W5676" s="7">
        <f>Sample___Superstore_xlsx[[#This Row],[Ship Date]]-Sample___Superstore_xlsx[[#This Row],[Order Date]]</f>
        <v>5</v>
      </c>
      <c r="X5676" s="8">
        <f>YEAR(Sample___Superstore_xlsx[[#This Row],[Order Date]])</f>
        <v>2016</v>
      </c>
      <c r="Y5676" s="8">
        <f>MONTH(Sample___Superstore_xlsx[[#This Row],[Order Date]])</f>
        <v>1</v>
      </c>
    </row>
    <row r="5677" spans="1:25">
      <c r="A5677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4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57.408000000000008</v>
      </c>
      <c r="S5677" s="5">
        <v>6</v>
      </c>
      <c r="T5677">
        <v>0.2</v>
      </c>
      <c r="U5677" s="3">
        <v>5.7408000000000019</v>
      </c>
      <c r="V5677" s="6">
        <f>Sample___Superstore_xlsx[[#This Row],[Profit]]/Sample___Superstore_xlsx[[#This Row],[Sales]]</f>
        <v>0.10000000000000002</v>
      </c>
      <c r="W5677" s="7">
        <f>Sample___Superstore_xlsx[[#This Row],[Ship Date]]-Sample___Superstore_xlsx[[#This Row],[Order Date]]</f>
        <v>5</v>
      </c>
      <c r="X5677" s="8">
        <f>YEAR(Sample___Superstore_xlsx[[#This Row],[Order Date]])</f>
        <v>2014</v>
      </c>
      <c r="Y5677" s="8">
        <f>MONTH(Sample___Superstore_xlsx[[#This Row],[Order Date]])</f>
        <v>5</v>
      </c>
    </row>
    <row r="5678" spans="1:25">
      <c r="A5678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4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5">
        <v>4</v>
      </c>
      <c r="T5678">
        <v>0</v>
      </c>
      <c r="U5678" s="3">
        <v>2.2079999999999984</v>
      </c>
      <c r="V5678" s="6">
        <f>Sample___Superstore_xlsx[[#This Row],[Profit]]/Sample___Superstore_xlsx[[#This Row],[Sales]]</f>
        <v>7.9999999999999932E-2</v>
      </c>
      <c r="W5678" s="7">
        <f>Sample___Superstore_xlsx[[#This Row],[Ship Date]]-Sample___Superstore_xlsx[[#This Row],[Order Date]]</f>
        <v>5</v>
      </c>
      <c r="X5678" s="8">
        <f>YEAR(Sample___Superstore_xlsx[[#This Row],[Order Date]])</f>
        <v>2014</v>
      </c>
      <c r="Y5678" s="8">
        <f>MONTH(Sample___Superstore_xlsx[[#This Row],[Order Date]])</f>
        <v>5</v>
      </c>
    </row>
    <row r="5679" spans="1:25">
      <c r="A5679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4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38.975999999999999</v>
      </c>
      <c r="S5679" s="5">
        <v>3</v>
      </c>
      <c r="T5679">
        <v>0.6</v>
      </c>
      <c r="U5679" s="3">
        <v>-50.66879999999999</v>
      </c>
      <c r="V5679" s="6">
        <f>Sample___Superstore_xlsx[[#This Row],[Profit]]/Sample___Superstore_xlsx[[#This Row],[Sales]]</f>
        <v>-1.2999999999999998</v>
      </c>
      <c r="W5679" s="7">
        <f>Sample___Superstore_xlsx[[#This Row],[Ship Date]]-Sample___Superstore_xlsx[[#This Row],[Order Date]]</f>
        <v>7</v>
      </c>
      <c r="X5679" s="8">
        <f>YEAR(Sample___Superstore_xlsx[[#This Row],[Order Date]])</f>
        <v>2014</v>
      </c>
      <c r="Y5679" s="8">
        <f>MONTH(Sample___Superstore_xlsx[[#This Row],[Order Date]])</f>
        <v>12</v>
      </c>
    </row>
    <row r="5680" spans="1:25">
      <c r="A5680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4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5">
        <v>7</v>
      </c>
      <c r="T5680">
        <v>0</v>
      </c>
      <c r="U5680" s="3">
        <v>9.1979999999999986</v>
      </c>
      <c r="V5680" s="6">
        <f>Sample___Superstore_xlsx[[#This Row],[Profit]]/Sample___Superstore_xlsx[[#This Row],[Sales]]</f>
        <v>0.44999999999999996</v>
      </c>
      <c r="W5680" s="7">
        <f>Sample___Superstore_xlsx[[#This Row],[Ship Date]]-Sample___Superstore_xlsx[[#This Row],[Order Date]]</f>
        <v>6</v>
      </c>
      <c r="X5680" s="8">
        <f>YEAR(Sample___Superstore_xlsx[[#This Row],[Order Date]])</f>
        <v>2016</v>
      </c>
      <c r="Y5680" s="8">
        <f>MONTH(Sample___Superstore_xlsx[[#This Row],[Order Date]])</f>
        <v>7</v>
      </c>
    </row>
    <row r="5681" spans="1:25">
      <c r="A568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4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3">
        <v>109.92</v>
      </c>
      <c r="S5681" s="5">
        <v>2</v>
      </c>
      <c r="T5681">
        <v>0</v>
      </c>
      <c r="U5681" s="3">
        <v>53.860799999999998</v>
      </c>
      <c r="V5681" s="6">
        <f>Sample___Superstore_xlsx[[#This Row],[Profit]]/Sample___Superstore_xlsx[[#This Row],[Sales]]</f>
        <v>0.49</v>
      </c>
      <c r="W5681" s="7">
        <f>Sample___Superstore_xlsx[[#This Row],[Ship Date]]-Sample___Superstore_xlsx[[#This Row],[Order Date]]</f>
        <v>6</v>
      </c>
      <c r="X5681" s="8">
        <f>YEAR(Sample___Superstore_xlsx[[#This Row],[Order Date]])</f>
        <v>2016</v>
      </c>
      <c r="Y5681" s="8">
        <f>MONTH(Sample___Superstore_xlsx[[#This Row],[Order Date]])</f>
        <v>7</v>
      </c>
    </row>
    <row r="5682" spans="1:25">
      <c r="A5682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4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5">
        <v>1</v>
      </c>
      <c r="T5682">
        <v>0</v>
      </c>
      <c r="U5682" s="3">
        <v>2.9347999999999996</v>
      </c>
      <c r="V5682" s="6">
        <f>Sample___Superstore_xlsx[[#This Row],[Profit]]/Sample___Superstore_xlsx[[#This Row],[Sales]]</f>
        <v>0.45999999999999996</v>
      </c>
      <c r="W5682" s="7">
        <f>Sample___Superstore_xlsx[[#This Row],[Ship Date]]-Sample___Superstore_xlsx[[#This Row],[Order Date]]</f>
        <v>6</v>
      </c>
      <c r="X5682" s="8">
        <f>YEAR(Sample___Superstore_xlsx[[#This Row],[Order Date]])</f>
        <v>2016</v>
      </c>
      <c r="Y5682" s="8">
        <f>MONTH(Sample___Superstore_xlsx[[#This Row],[Order Date]])</f>
        <v>9</v>
      </c>
    </row>
    <row r="5683" spans="1:25">
      <c r="A5683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4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3">
        <v>6.48</v>
      </c>
      <c r="S5683" s="5">
        <v>1</v>
      </c>
      <c r="T5683">
        <v>0</v>
      </c>
      <c r="U5683" s="3">
        <v>3.1104000000000003</v>
      </c>
      <c r="V5683" s="6">
        <f>Sample___Superstore_xlsx[[#This Row],[Profit]]/Sample___Superstore_xlsx[[#This Row],[Sales]]</f>
        <v>0.48000000000000004</v>
      </c>
      <c r="W5683" s="7">
        <f>Sample___Superstore_xlsx[[#This Row],[Ship Date]]-Sample___Superstore_xlsx[[#This Row],[Order Date]]</f>
        <v>6</v>
      </c>
      <c r="X5683" s="8">
        <f>YEAR(Sample___Superstore_xlsx[[#This Row],[Order Date]])</f>
        <v>2016</v>
      </c>
      <c r="Y5683" s="8">
        <f>MONTH(Sample___Superstore_xlsx[[#This Row],[Order Date]])</f>
        <v>9</v>
      </c>
    </row>
    <row r="5684" spans="1:25">
      <c r="A5684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3">
        <v>15.84</v>
      </c>
      <c r="S5684" s="5">
        <v>3</v>
      </c>
      <c r="T5684">
        <v>0</v>
      </c>
      <c r="U5684" s="3">
        <v>7.1280000000000001</v>
      </c>
      <c r="V5684" s="6">
        <f>Sample___Superstore_xlsx[[#This Row],[Profit]]/Sample___Superstore_xlsx[[#This Row],[Sales]]</f>
        <v>0.45</v>
      </c>
      <c r="W5684" s="7">
        <f>Sample___Superstore_xlsx[[#This Row],[Ship Date]]-Sample___Superstore_xlsx[[#This Row],[Order Date]]</f>
        <v>6</v>
      </c>
      <c r="X5684" s="8">
        <f>YEAR(Sample___Superstore_xlsx[[#This Row],[Order Date]])</f>
        <v>2014</v>
      </c>
      <c r="Y5684" s="8">
        <f>MONTH(Sample___Superstore_xlsx[[#This Row],[Order Date]])</f>
        <v>4</v>
      </c>
    </row>
    <row r="5685" spans="1:25">
      <c r="A5685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4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5">
        <v>7</v>
      </c>
      <c r="T5685">
        <v>0</v>
      </c>
      <c r="U5685" s="3">
        <v>293.98040000000003</v>
      </c>
      <c r="V5685" s="6">
        <f>Sample___Superstore_xlsx[[#This Row],[Profit]]/Sample___Superstore_xlsx[[#This Row],[Sales]]</f>
        <v>0.28000000000000003</v>
      </c>
      <c r="W5685" s="7">
        <f>Sample___Superstore_xlsx[[#This Row],[Ship Date]]-Sample___Superstore_xlsx[[#This Row],[Order Date]]</f>
        <v>6</v>
      </c>
      <c r="X5685" s="8">
        <f>YEAR(Sample___Superstore_xlsx[[#This Row],[Order Date]])</f>
        <v>2014</v>
      </c>
      <c r="Y5685" s="8">
        <f>MONTH(Sample___Superstore_xlsx[[#This Row],[Order Date]])</f>
        <v>4</v>
      </c>
    </row>
    <row r="5686" spans="1:25">
      <c r="A5686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4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5">
        <v>5</v>
      </c>
      <c r="T5686">
        <v>0</v>
      </c>
      <c r="U5686" s="3">
        <v>40.274000000000001</v>
      </c>
      <c r="V5686" s="6">
        <f>Sample___Superstore_xlsx[[#This Row],[Profit]]/Sample___Superstore_xlsx[[#This Row],[Sales]]</f>
        <v>0.26</v>
      </c>
      <c r="W5686" s="7">
        <f>Sample___Superstore_xlsx[[#This Row],[Ship Date]]-Sample___Superstore_xlsx[[#This Row],[Order Date]]</f>
        <v>6</v>
      </c>
      <c r="X5686" s="8">
        <f>YEAR(Sample___Superstore_xlsx[[#This Row],[Order Date]])</f>
        <v>2014</v>
      </c>
      <c r="Y5686" s="8">
        <f>MONTH(Sample___Superstore_xlsx[[#This Row],[Order Date]])</f>
        <v>4</v>
      </c>
    </row>
    <row r="5687" spans="1:25">
      <c r="A5687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4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98.352000000000004</v>
      </c>
      <c r="S5687" s="5">
        <v>3</v>
      </c>
      <c r="T5687">
        <v>0.2</v>
      </c>
      <c r="U5687" s="3">
        <v>35.652599999999993</v>
      </c>
      <c r="V5687" s="6">
        <f>Sample___Superstore_xlsx[[#This Row],[Profit]]/Sample___Superstore_xlsx[[#This Row],[Sales]]</f>
        <v>0.36249999999999993</v>
      </c>
      <c r="W5687" s="7">
        <f>Sample___Superstore_xlsx[[#This Row],[Ship Date]]-Sample___Superstore_xlsx[[#This Row],[Order Date]]</f>
        <v>0</v>
      </c>
      <c r="X5687" s="8">
        <f>YEAR(Sample___Superstore_xlsx[[#This Row],[Order Date]])</f>
        <v>2015</v>
      </c>
      <c r="Y5687" s="8">
        <f>MONTH(Sample___Superstore_xlsx[[#This Row],[Order Date]])</f>
        <v>11</v>
      </c>
    </row>
    <row r="5688" spans="1:25">
      <c r="A5688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4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5">
        <v>5</v>
      </c>
      <c r="T5688">
        <v>0.2</v>
      </c>
      <c r="U5688" s="3">
        <v>5.1910000000000007</v>
      </c>
      <c r="V5688" s="6">
        <f>Sample___Superstore_xlsx[[#This Row],[Profit]]/Sample___Superstore_xlsx[[#This Row],[Sales]]</f>
        <v>0.36249999999999999</v>
      </c>
      <c r="W5688" s="7">
        <f>Sample___Superstore_xlsx[[#This Row],[Ship Date]]-Sample___Superstore_xlsx[[#This Row],[Order Date]]</f>
        <v>0</v>
      </c>
      <c r="X5688" s="8">
        <f>YEAR(Sample___Superstore_xlsx[[#This Row],[Order Date]])</f>
        <v>2014</v>
      </c>
      <c r="Y5688" s="8">
        <f>MONTH(Sample___Superstore_xlsx[[#This Row],[Order Date]])</f>
        <v>7</v>
      </c>
    </row>
    <row r="5689" spans="1:25">
      <c r="A5689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4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129.88800000000001</v>
      </c>
      <c r="S5689" s="5">
        <v>6</v>
      </c>
      <c r="T5689">
        <v>0.2</v>
      </c>
      <c r="U5689" s="3">
        <v>12.988799999999991</v>
      </c>
      <c r="V5689" s="6">
        <f>Sample___Superstore_xlsx[[#This Row],[Profit]]/Sample___Superstore_xlsx[[#This Row],[Sales]]</f>
        <v>9.9999999999999922E-2</v>
      </c>
      <c r="W5689" s="7">
        <f>Sample___Superstore_xlsx[[#This Row],[Ship Date]]-Sample___Superstore_xlsx[[#This Row],[Order Date]]</f>
        <v>0</v>
      </c>
      <c r="X5689" s="8">
        <f>YEAR(Sample___Superstore_xlsx[[#This Row],[Order Date]])</f>
        <v>2014</v>
      </c>
      <c r="Y5689" s="8">
        <f>MONTH(Sample___Superstore_xlsx[[#This Row],[Order Date]])</f>
        <v>7</v>
      </c>
    </row>
    <row r="5690" spans="1:25">
      <c r="A5690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4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48.944000000000003</v>
      </c>
      <c r="S5690" s="5">
        <v>7</v>
      </c>
      <c r="T5690">
        <v>0.2</v>
      </c>
      <c r="U5690" s="3">
        <v>16.518599999999999</v>
      </c>
      <c r="V5690" s="6">
        <f>Sample___Superstore_xlsx[[#This Row],[Profit]]/Sample___Superstore_xlsx[[#This Row],[Sales]]</f>
        <v>0.33749999999999997</v>
      </c>
      <c r="W5690" s="7">
        <f>Sample___Superstore_xlsx[[#This Row],[Ship Date]]-Sample___Superstore_xlsx[[#This Row],[Order Date]]</f>
        <v>0</v>
      </c>
      <c r="X5690" s="8">
        <f>YEAR(Sample___Superstore_xlsx[[#This Row],[Order Date]])</f>
        <v>2014</v>
      </c>
      <c r="Y5690" s="8">
        <f>MONTH(Sample___Superstore_xlsx[[#This Row],[Order Date]])</f>
        <v>7</v>
      </c>
    </row>
    <row r="5691" spans="1:25">
      <c r="A569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4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275.05799999999999</v>
      </c>
      <c r="S5691" s="5">
        <v>3</v>
      </c>
      <c r="T5691">
        <v>0.3</v>
      </c>
      <c r="U5691" s="3">
        <v>-90.376199999999997</v>
      </c>
      <c r="V5691" s="6">
        <f>Sample___Superstore_xlsx[[#This Row],[Profit]]/Sample___Superstore_xlsx[[#This Row],[Sales]]</f>
        <v>-0.32857142857142857</v>
      </c>
      <c r="W5691" s="7">
        <f>Sample___Superstore_xlsx[[#This Row],[Ship Date]]-Sample___Superstore_xlsx[[#This Row],[Order Date]]</f>
        <v>5</v>
      </c>
      <c r="X5691" s="8">
        <f>YEAR(Sample___Superstore_xlsx[[#This Row],[Order Date]])</f>
        <v>2015</v>
      </c>
      <c r="Y5691" s="8">
        <f>MONTH(Sample___Superstore_xlsx[[#This Row],[Order Date]])</f>
        <v>12</v>
      </c>
    </row>
    <row r="5692" spans="1:25">
      <c r="A5692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4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5">
        <v>9</v>
      </c>
      <c r="T5692">
        <v>0</v>
      </c>
      <c r="U5692" s="3">
        <v>9.3023999999999987</v>
      </c>
      <c r="V5692" s="6">
        <f>Sample___Superstore_xlsx[[#This Row],[Profit]]/Sample___Superstore_xlsx[[#This Row],[Sales]]</f>
        <v>0.33999999999999997</v>
      </c>
      <c r="W5692" s="7">
        <f>Sample___Superstore_xlsx[[#This Row],[Ship Date]]-Sample___Superstore_xlsx[[#This Row],[Order Date]]</f>
        <v>6</v>
      </c>
      <c r="X5692" s="8">
        <f>YEAR(Sample___Superstore_xlsx[[#This Row],[Order Date]])</f>
        <v>2015</v>
      </c>
      <c r="Y5692" s="8">
        <f>MONTH(Sample___Superstore_xlsx[[#This Row],[Order Date]])</f>
        <v>12</v>
      </c>
    </row>
    <row r="5693" spans="1:25">
      <c r="A5693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4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3">
        <v>44.75</v>
      </c>
      <c r="S5693" s="5">
        <v>5</v>
      </c>
      <c r="T5693">
        <v>0</v>
      </c>
      <c r="U5693" s="3">
        <v>20.584999999999994</v>
      </c>
      <c r="V5693" s="6">
        <f>Sample___Superstore_xlsx[[#This Row],[Profit]]/Sample___Superstore_xlsx[[#This Row],[Sales]]</f>
        <v>0.45999999999999985</v>
      </c>
      <c r="W5693" s="7">
        <f>Sample___Superstore_xlsx[[#This Row],[Ship Date]]-Sample___Superstore_xlsx[[#This Row],[Order Date]]</f>
        <v>6</v>
      </c>
      <c r="X5693" s="8">
        <f>YEAR(Sample___Superstore_xlsx[[#This Row],[Order Date]])</f>
        <v>2015</v>
      </c>
      <c r="Y5693" s="8">
        <f>MONTH(Sample___Superstore_xlsx[[#This Row],[Order Date]])</f>
        <v>12</v>
      </c>
    </row>
    <row r="5694" spans="1:25">
      <c r="A5694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5">
        <v>1</v>
      </c>
      <c r="T5694">
        <v>0</v>
      </c>
      <c r="U5694" s="3">
        <v>36.447299999999998</v>
      </c>
      <c r="V5694" s="6">
        <f>Sample___Superstore_xlsx[[#This Row],[Profit]]/Sample___Superstore_xlsx[[#This Row],[Sales]]</f>
        <v>0.26999999999999996</v>
      </c>
      <c r="W5694" s="7">
        <f>Sample___Superstore_xlsx[[#This Row],[Ship Date]]-Sample___Superstore_xlsx[[#This Row],[Order Date]]</f>
        <v>6</v>
      </c>
      <c r="X5694" s="8">
        <f>YEAR(Sample___Superstore_xlsx[[#This Row],[Order Date]])</f>
        <v>2015</v>
      </c>
      <c r="Y5694" s="8">
        <f>MONTH(Sample___Superstore_xlsx[[#This Row],[Order Date]])</f>
        <v>12</v>
      </c>
    </row>
    <row r="5695" spans="1:25">
      <c r="A5695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4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3">
        <v>26.400000000000002</v>
      </c>
      <c r="S5695" s="5">
        <v>5</v>
      </c>
      <c r="T5695">
        <v>0</v>
      </c>
      <c r="U5695" s="3">
        <v>12.672000000000001</v>
      </c>
      <c r="V5695" s="6">
        <f>Sample___Superstore_xlsx[[#This Row],[Profit]]/Sample___Superstore_xlsx[[#This Row],[Sales]]</f>
        <v>0.48</v>
      </c>
      <c r="W5695" s="7">
        <f>Sample___Superstore_xlsx[[#This Row],[Ship Date]]-Sample___Superstore_xlsx[[#This Row],[Order Date]]</f>
        <v>6</v>
      </c>
      <c r="X5695" s="8">
        <f>YEAR(Sample___Superstore_xlsx[[#This Row],[Order Date]])</f>
        <v>2015</v>
      </c>
      <c r="Y5695" s="8">
        <f>MONTH(Sample___Superstore_xlsx[[#This Row],[Order Date]])</f>
        <v>12</v>
      </c>
    </row>
    <row r="5696" spans="1:25">
      <c r="A5696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4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542.93999999999994</v>
      </c>
      <c r="S5696" s="5">
        <v>3</v>
      </c>
      <c r="T5696">
        <v>0</v>
      </c>
      <c r="U5696" s="3">
        <v>141.1644</v>
      </c>
      <c r="V5696" s="6">
        <f>Sample___Superstore_xlsx[[#This Row],[Profit]]/Sample___Superstore_xlsx[[#This Row],[Sales]]</f>
        <v>0.26</v>
      </c>
      <c r="W5696" s="7">
        <f>Sample___Superstore_xlsx[[#This Row],[Ship Date]]-Sample___Superstore_xlsx[[#This Row],[Order Date]]</f>
        <v>6</v>
      </c>
      <c r="X5696" s="8">
        <f>YEAR(Sample___Superstore_xlsx[[#This Row],[Order Date]])</f>
        <v>2015</v>
      </c>
      <c r="Y5696" s="8">
        <f>MONTH(Sample___Superstore_xlsx[[#This Row],[Order Date]])</f>
        <v>12</v>
      </c>
    </row>
    <row r="5697" spans="1:25">
      <c r="A5697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4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71.088000000000008</v>
      </c>
      <c r="S5697" s="5">
        <v>2</v>
      </c>
      <c r="T5697">
        <v>0.2</v>
      </c>
      <c r="U5697" s="3">
        <v>-1.7772000000000041</v>
      </c>
      <c r="V5697" s="6">
        <f>Sample___Superstore_xlsx[[#This Row],[Profit]]/Sample___Superstore_xlsx[[#This Row],[Sales]]</f>
        <v>-2.5000000000000053E-2</v>
      </c>
      <c r="W5697" s="7">
        <f>Sample___Superstore_xlsx[[#This Row],[Ship Date]]-Sample___Superstore_xlsx[[#This Row],[Order Date]]</f>
        <v>2</v>
      </c>
      <c r="X5697" s="8">
        <f>YEAR(Sample___Superstore_xlsx[[#This Row],[Order Date]])</f>
        <v>2016</v>
      </c>
      <c r="Y5697" s="8">
        <f>MONTH(Sample___Superstore_xlsx[[#This Row],[Order Date]])</f>
        <v>5</v>
      </c>
    </row>
    <row r="5698" spans="1:25">
      <c r="A5698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4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5">
        <v>9</v>
      </c>
      <c r="T5698">
        <v>0.8</v>
      </c>
      <c r="U5698" s="3">
        <v>-42.46380000000002</v>
      </c>
      <c r="V5698" s="6">
        <f>Sample___Superstore_xlsx[[#This Row],[Profit]]/Sample___Superstore_xlsx[[#This Row],[Sales]]</f>
        <v>-1.5500000000000009</v>
      </c>
      <c r="W5698" s="7">
        <f>Sample___Superstore_xlsx[[#This Row],[Ship Date]]-Sample___Superstore_xlsx[[#This Row],[Order Date]]</f>
        <v>4</v>
      </c>
      <c r="X5698" s="8">
        <f>YEAR(Sample___Superstore_xlsx[[#This Row],[Order Date]])</f>
        <v>2017</v>
      </c>
      <c r="Y5698" s="8">
        <f>MONTH(Sample___Superstore_xlsx[[#This Row],[Order Date]])</f>
        <v>10</v>
      </c>
    </row>
    <row r="5699" spans="1:25">
      <c r="A5699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4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5">
        <v>1</v>
      </c>
      <c r="T5699">
        <v>0.8</v>
      </c>
      <c r="U5699" s="3">
        <v>-23.548000000000009</v>
      </c>
      <c r="V5699" s="6">
        <f>Sample___Superstore_xlsx[[#This Row],[Profit]]/Sample___Superstore_xlsx[[#This Row],[Sales]]</f>
        <v>-1.7500000000000009</v>
      </c>
      <c r="W5699" s="7">
        <f>Sample___Superstore_xlsx[[#This Row],[Ship Date]]-Sample___Superstore_xlsx[[#This Row],[Order Date]]</f>
        <v>4</v>
      </c>
      <c r="X5699" s="8">
        <f>YEAR(Sample___Superstore_xlsx[[#This Row],[Order Date]])</f>
        <v>2017</v>
      </c>
      <c r="Y5699" s="8">
        <f>MONTH(Sample___Superstore_xlsx[[#This Row],[Order Date]])</f>
        <v>10</v>
      </c>
    </row>
    <row r="5700" spans="1:25">
      <c r="A5700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4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5">
        <v>1</v>
      </c>
      <c r="T5700">
        <v>0.2</v>
      </c>
      <c r="U5700" s="3">
        <v>4.4399999999999995</v>
      </c>
      <c r="V5700" s="6">
        <f>Sample___Superstore_xlsx[[#This Row],[Profit]]/Sample___Superstore_xlsx[[#This Row],[Sales]]</f>
        <v>0.37499999999999989</v>
      </c>
      <c r="W5700" s="7">
        <f>Sample___Superstore_xlsx[[#This Row],[Ship Date]]-Sample___Superstore_xlsx[[#This Row],[Order Date]]</f>
        <v>0</v>
      </c>
      <c r="X5700" s="8">
        <f>YEAR(Sample___Superstore_xlsx[[#This Row],[Order Date]])</f>
        <v>2016</v>
      </c>
      <c r="Y5700" s="8">
        <f>MONTH(Sample___Superstore_xlsx[[#This Row],[Order Date]])</f>
        <v>11</v>
      </c>
    </row>
    <row r="5701" spans="1:25">
      <c r="A570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4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3">
        <v>35.880000000000003</v>
      </c>
      <c r="S5701" s="5">
        <v>6</v>
      </c>
      <c r="T5701">
        <v>0</v>
      </c>
      <c r="U5701" s="3">
        <v>17.581200000000003</v>
      </c>
      <c r="V5701" s="6">
        <f>Sample___Superstore_xlsx[[#This Row],[Profit]]/Sample___Superstore_xlsx[[#This Row],[Sales]]</f>
        <v>0.49000000000000005</v>
      </c>
      <c r="W5701" s="7">
        <f>Sample___Superstore_xlsx[[#This Row],[Ship Date]]-Sample___Superstore_xlsx[[#This Row],[Order Date]]</f>
        <v>5</v>
      </c>
      <c r="X5701" s="8">
        <f>YEAR(Sample___Superstore_xlsx[[#This Row],[Order Date]])</f>
        <v>2017</v>
      </c>
      <c r="Y5701" s="8">
        <f>MONTH(Sample___Superstore_xlsx[[#This Row],[Order Date]])</f>
        <v>11</v>
      </c>
    </row>
    <row r="5702" spans="1:25">
      <c r="A5702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4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40.752000000000002</v>
      </c>
      <c r="S5702" s="5">
        <v>3</v>
      </c>
      <c r="T5702">
        <v>0.2</v>
      </c>
      <c r="U5702" s="3">
        <v>15.281999999999998</v>
      </c>
      <c r="V5702" s="6">
        <f>Sample___Superstore_xlsx[[#This Row],[Profit]]/Sample___Superstore_xlsx[[#This Row],[Sales]]</f>
        <v>0.37499999999999994</v>
      </c>
      <c r="W5702" s="7">
        <f>Sample___Superstore_xlsx[[#This Row],[Ship Date]]-Sample___Superstore_xlsx[[#This Row],[Order Date]]</f>
        <v>2</v>
      </c>
      <c r="X5702" s="8">
        <f>YEAR(Sample___Superstore_xlsx[[#This Row],[Order Date]])</f>
        <v>2016</v>
      </c>
      <c r="Y5702" s="8">
        <f>MONTH(Sample___Superstore_xlsx[[#This Row],[Order Date]])</f>
        <v>11</v>
      </c>
    </row>
    <row r="5703" spans="1:25">
      <c r="A5703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4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5">
        <v>5</v>
      </c>
      <c r="T5703">
        <v>0.2</v>
      </c>
      <c r="U5703" s="3">
        <v>-22.743500000000004</v>
      </c>
      <c r="V5703" s="6">
        <f>Sample___Superstore_xlsx[[#This Row],[Profit]]/Sample___Superstore_xlsx[[#This Row],[Sales]]</f>
        <v>-0.16249999999999998</v>
      </c>
      <c r="W5703" s="7">
        <f>Sample___Superstore_xlsx[[#This Row],[Ship Date]]-Sample___Superstore_xlsx[[#This Row],[Order Date]]</f>
        <v>2</v>
      </c>
      <c r="X5703" s="8">
        <f>YEAR(Sample___Superstore_xlsx[[#This Row],[Order Date]])</f>
        <v>2016</v>
      </c>
      <c r="Y5703" s="8">
        <f>MONTH(Sample___Superstore_xlsx[[#This Row],[Order Date]])</f>
        <v>11</v>
      </c>
    </row>
    <row r="5704" spans="1:25">
      <c r="A5704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2.6240000000000001</v>
      </c>
      <c r="S5704" s="5">
        <v>1</v>
      </c>
      <c r="T5704">
        <v>0.2</v>
      </c>
      <c r="U5704" s="3">
        <v>0.29519999999999957</v>
      </c>
      <c r="V5704" s="6">
        <f>Sample___Superstore_xlsx[[#This Row],[Profit]]/Sample___Superstore_xlsx[[#This Row],[Sales]]</f>
        <v>0.11249999999999984</v>
      </c>
      <c r="W5704" s="7">
        <f>Sample___Superstore_xlsx[[#This Row],[Ship Date]]-Sample___Superstore_xlsx[[#This Row],[Order Date]]</f>
        <v>7</v>
      </c>
      <c r="X5704" s="8">
        <f>YEAR(Sample___Superstore_xlsx[[#This Row],[Order Date]])</f>
        <v>2014</v>
      </c>
      <c r="Y5704" s="8">
        <f>MONTH(Sample___Superstore_xlsx[[#This Row],[Order Date]])</f>
        <v>12</v>
      </c>
    </row>
    <row r="5705" spans="1:25">
      <c r="A5705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4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5">
        <v>1</v>
      </c>
      <c r="T5705">
        <v>0.4</v>
      </c>
      <c r="U5705" s="3">
        <v>-52.336500000000029</v>
      </c>
      <c r="V5705" s="6">
        <f>Sample___Superstore_xlsx[[#This Row],[Profit]]/Sample___Superstore_xlsx[[#This Row],[Sales]]</f>
        <v>-0.38333333333333353</v>
      </c>
      <c r="W5705" s="7">
        <f>Sample___Superstore_xlsx[[#This Row],[Ship Date]]-Sample___Superstore_xlsx[[#This Row],[Order Date]]</f>
        <v>7</v>
      </c>
      <c r="X5705" s="8">
        <f>YEAR(Sample___Superstore_xlsx[[#This Row],[Order Date]])</f>
        <v>2014</v>
      </c>
      <c r="Y5705" s="8">
        <f>MONTH(Sample___Superstore_xlsx[[#This Row],[Order Date]])</f>
        <v>12</v>
      </c>
    </row>
    <row r="5706" spans="1:25">
      <c r="A5706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4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263.95999999999998</v>
      </c>
      <c r="S5706" s="5">
        <v>1</v>
      </c>
      <c r="T5706">
        <v>0.2</v>
      </c>
      <c r="U5706" s="3">
        <v>42.893499999999975</v>
      </c>
      <c r="V5706" s="6">
        <f>Sample___Superstore_xlsx[[#This Row],[Profit]]/Sample___Superstore_xlsx[[#This Row],[Sales]]</f>
        <v>0.16249999999999992</v>
      </c>
      <c r="W5706" s="7">
        <f>Sample___Superstore_xlsx[[#This Row],[Ship Date]]-Sample___Superstore_xlsx[[#This Row],[Order Date]]</f>
        <v>7</v>
      </c>
      <c r="X5706" s="8">
        <f>YEAR(Sample___Superstore_xlsx[[#This Row],[Order Date]])</f>
        <v>2014</v>
      </c>
      <c r="Y5706" s="8">
        <f>MONTH(Sample___Superstore_xlsx[[#This Row],[Order Date]])</f>
        <v>12</v>
      </c>
    </row>
    <row r="5707" spans="1:25">
      <c r="A5707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4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5">
        <v>3</v>
      </c>
      <c r="T5707">
        <v>0</v>
      </c>
      <c r="U5707" s="3">
        <v>3.3755999999999986</v>
      </c>
      <c r="V5707" s="6">
        <f>Sample___Superstore_xlsx[[#This Row],[Profit]]/Sample___Superstore_xlsx[[#This Row],[Sales]]</f>
        <v>0.28999999999999987</v>
      </c>
      <c r="W5707" s="7">
        <f>Sample___Superstore_xlsx[[#This Row],[Ship Date]]-Sample___Superstore_xlsx[[#This Row],[Order Date]]</f>
        <v>5</v>
      </c>
      <c r="X5707" s="8">
        <f>YEAR(Sample___Superstore_xlsx[[#This Row],[Order Date]])</f>
        <v>2014</v>
      </c>
      <c r="Y5707" s="8">
        <f>MONTH(Sample___Superstore_xlsx[[#This Row],[Order Date]])</f>
        <v>11</v>
      </c>
    </row>
    <row r="5708" spans="1:25">
      <c r="A5708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4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40.176000000000002</v>
      </c>
      <c r="S5708" s="5">
        <v>3</v>
      </c>
      <c r="T5708">
        <v>0.2</v>
      </c>
      <c r="U5708" s="3">
        <v>14.563799999999997</v>
      </c>
      <c r="V5708" s="6">
        <f>Sample___Superstore_xlsx[[#This Row],[Profit]]/Sample___Superstore_xlsx[[#This Row],[Sales]]</f>
        <v>0.36249999999999993</v>
      </c>
      <c r="W5708" s="7">
        <f>Sample___Superstore_xlsx[[#This Row],[Ship Date]]-Sample___Superstore_xlsx[[#This Row],[Order Date]]</f>
        <v>3</v>
      </c>
      <c r="X5708" s="8">
        <f>YEAR(Sample___Superstore_xlsx[[#This Row],[Order Date]])</f>
        <v>2017</v>
      </c>
      <c r="Y5708" s="8">
        <f>MONTH(Sample___Superstore_xlsx[[#This Row],[Order Date]])</f>
        <v>9</v>
      </c>
    </row>
    <row r="5709" spans="1:25">
      <c r="A5709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4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5">
        <v>3</v>
      </c>
      <c r="T5709">
        <v>0</v>
      </c>
      <c r="U5709" s="3">
        <v>30.187200000000001</v>
      </c>
      <c r="V5709" s="6">
        <f>Sample___Superstore_xlsx[[#This Row],[Profit]]/Sample___Superstore_xlsx[[#This Row],[Sales]]</f>
        <v>0.38</v>
      </c>
      <c r="W5709" s="7">
        <f>Sample___Superstore_xlsx[[#This Row],[Ship Date]]-Sample___Superstore_xlsx[[#This Row],[Order Date]]</f>
        <v>7</v>
      </c>
      <c r="X5709" s="8">
        <f>YEAR(Sample___Superstore_xlsx[[#This Row],[Order Date]])</f>
        <v>2015</v>
      </c>
      <c r="Y5709" s="8">
        <f>MONTH(Sample___Superstore_xlsx[[#This Row],[Order Date]])</f>
        <v>5</v>
      </c>
    </row>
    <row r="5710" spans="1:25">
      <c r="A5710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4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5">
        <v>3</v>
      </c>
      <c r="T5710">
        <v>0</v>
      </c>
      <c r="U5710" s="3">
        <v>7.158600000000007</v>
      </c>
      <c r="V5710" s="6">
        <f>Sample___Superstore_xlsx[[#This Row],[Profit]]/Sample___Superstore_xlsx[[#This Row],[Sales]]</f>
        <v>2.0000000000000018E-2</v>
      </c>
      <c r="W5710" s="7">
        <f>Sample___Superstore_xlsx[[#This Row],[Ship Date]]-Sample___Superstore_xlsx[[#This Row],[Order Date]]</f>
        <v>7</v>
      </c>
      <c r="X5710" s="8">
        <f>YEAR(Sample___Superstore_xlsx[[#This Row],[Order Date]])</f>
        <v>2015</v>
      </c>
      <c r="Y5710" s="8">
        <f>MONTH(Sample___Superstore_xlsx[[#This Row],[Order Date]])</f>
        <v>5</v>
      </c>
    </row>
    <row r="5711" spans="1:25">
      <c r="A571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4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5">
        <v>2</v>
      </c>
      <c r="T5711">
        <v>0.1</v>
      </c>
      <c r="U5711" s="3">
        <v>21.294000000000008</v>
      </c>
      <c r="V5711" s="6">
        <f>Sample___Superstore_xlsx[[#This Row],[Profit]]/Sample___Superstore_xlsx[[#This Row],[Sales]]</f>
        <v>0.16666666666666671</v>
      </c>
      <c r="W5711" s="7">
        <f>Sample___Superstore_xlsx[[#This Row],[Ship Date]]-Sample___Superstore_xlsx[[#This Row],[Order Date]]</f>
        <v>7</v>
      </c>
      <c r="X5711" s="8">
        <f>YEAR(Sample___Superstore_xlsx[[#This Row],[Order Date]])</f>
        <v>2015</v>
      </c>
      <c r="Y5711" s="8">
        <f>MONTH(Sample___Superstore_xlsx[[#This Row],[Order Date]])</f>
        <v>5</v>
      </c>
    </row>
    <row r="5712" spans="1:25">
      <c r="A5712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4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5">
        <v>7</v>
      </c>
      <c r="T5712">
        <v>0.2</v>
      </c>
      <c r="U5712" s="3">
        <v>1014.9797</v>
      </c>
      <c r="V5712" s="6">
        <f>Sample___Superstore_xlsx[[#This Row],[Profit]]/Sample___Superstore_xlsx[[#This Row],[Sales]]</f>
        <v>0.36249999999999999</v>
      </c>
      <c r="W5712" s="7">
        <f>Sample___Superstore_xlsx[[#This Row],[Ship Date]]-Sample___Superstore_xlsx[[#This Row],[Order Date]]</f>
        <v>7</v>
      </c>
      <c r="X5712" s="8">
        <f>YEAR(Sample___Superstore_xlsx[[#This Row],[Order Date]])</f>
        <v>2015</v>
      </c>
      <c r="Y5712" s="8">
        <f>MONTH(Sample___Superstore_xlsx[[#This Row],[Order Date]])</f>
        <v>5</v>
      </c>
    </row>
    <row r="5713" spans="1:25">
      <c r="A5713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4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3">
        <v>19.440000000000001</v>
      </c>
      <c r="S5713" s="5">
        <v>3</v>
      </c>
      <c r="T5713">
        <v>0</v>
      </c>
      <c r="U5713" s="3">
        <v>9.3312000000000008</v>
      </c>
      <c r="V5713" s="6">
        <f>Sample___Superstore_xlsx[[#This Row],[Profit]]/Sample___Superstore_xlsx[[#This Row],[Sales]]</f>
        <v>0.48000000000000004</v>
      </c>
      <c r="W5713" s="7">
        <f>Sample___Superstore_xlsx[[#This Row],[Ship Date]]-Sample___Superstore_xlsx[[#This Row],[Order Date]]</f>
        <v>7</v>
      </c>
      <c r="X5713" s="8">
        <f>YEAR(Sample___Superstore_xlsx[[#This Row],[Order Date]])</f>
        <v>2015</v>
      </c>
      <c r="Y5713" s="8">
        <f>MONTH(Sample___Superstore_xlsx[[#This Row],[Order Date]])</f>
        <v>5</v>
      </c>
    </row>
    <row r="5714" spans="1:25">
      <c r="A5714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36.792000000000002</v>
      </c>
      <c r="S5714" s="5">
        <v>1</v>
      </c>
      <c r="T5714">
        <v>0.2</v>
      </c>
      <c r="U5714" s="3">
        <v>4.1390999999999991</v>
      </c>
      <c r="V5714" s="6">
        <f>Sample___Superstore_xlsx[[#This Row],[Profit]]/Sample___Superstore_xlsx[[#This Row],[Sales]]</f>
        <v>0.11249999999999998</v>
      </c>
      <c r="W5714" s="7">
        <f>Sample___Superstore_xlsx[[#This Row],[Ship Date]]-Sample___Superstore_xlsx[[#This Row],[Order Date]]</f>
        <v>0</v>
      </c>
      <c r="X5714" s="8">
        <f>YEAR(Sample___Superstore_xlsx[[#This Row],[Order Date]])</f>
        <v>2017</v>
      </c>
      <c r="Y5714" s="8">
        <f>MONTH(Sample___Superstore_xlsx[[#This Row],[Order Date]])</f>
        <v>7</v>
      </c>
    </row>
    <row r="5715" spans="1:25">
      <c r="A5715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4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5">
        <v>3</v>
      </c>
      <c r="T5715">
        <v>0</v>
      </c>
      <c r="U5715" s="3">
        <v>1.6037999999999999</v>
      </c>
      <c r="V5715" s="6">
        <f>Sample___Superstore_xlsx[[#This Row],[Profit]]/Sample___Superstore_xlsx[[#This Row],[Sales]]</f>
        <v>0.27</v>
      </c>
      <c r="W5715" s="7">
        <f>Sample___Superstore_xlsx[[#This Row],[Ship Date]]-Sample___Superstore_xlsx[[#This Row],[Order Date]]</f>
        <v>4</v>
      </c>
      <c r="X5715" s="8">
        <f>YEAR(Sample___Superstore_xlsx[[#This Row],[Order Date]])</f>
        <v>2014</v>
      </c>
      <c r="Y5715" s="8">
        <f>MONTH(Sample___Superstore_xlsx[[#This Row],[Order Date]])</f>
        <v>3</v>
      </c>
    </row>
    <row r="5716" spans="1:25">
      <c r="A5716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4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5">
        <v>5</v>
      </c>
      <c r="T5716">
        <v>0</v>
      </c>
      <c r="U5716" s="3">
        <v>47.938500000000005</v>
      </c>
      <c r="V5716" s="6">
        <f>Sample___Superstore_xlsx[[#This Row],[Profit]]/Sample___Superstore_xlsx[[#This Row],[Sales]]</f>
        <v>0.27000000000000007</v>
      </c>
      <c r="W5716" s="7">
        <f>Sample___Superstore_xlsx[[#This Row],[Ship Date]]-Sample___Superstore_xlsx[[#This Row],[Order Date]]</f>
        <v>4</v>
      </c>
      <c r="X5716" s="8">
        <f>YEAR(Sample___Superstore_xlsx[[#This Row],[Order Date]])</f>
        <v>2017</v>
      </c>
      <c r="Y5716" s="8">
        <f>MONTH(Sample___Superstore_xlsx[[#This Row],[Order Date]])</f>
        <v>9</v>
      </c>
    </row>
    <row r="5717" spans="1:25">
      <c r="A5717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4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619.94999999999993</v>
      </c>
      <c r="S5717" s="5">
        <v>5</v>
      </c>
      <c r="T5717">
        <v>0</v>
      </c>
      <c r="U5717" s="3">
        <v>111.59099999999995</v>
      </c>
      <c r="V5717" s="6">
        <f>Sample___Superstore_xlsx[[#This Row],[Profit]]/Sample___Superstore_xlsx[[#This Row],[Sales]]</f>
        <v>0.17999999999999994</v>
      </c>
      <c r="W5717" s="7">
        <f>Sample___Superstore_xlsx[[#This Row],[Ship Date]]-Sample___Superstore_xlsx[[#This Row],[Order Date]]</f>
        <v>3</v>
      </c>
      <c r="X5717" s="8">
        <f>YEAR(Sample___Superstore_xlsx[[#This Row],[Order Date]])</f>
        <v>2015</v>
      </c>
      <c r="Y5717" s="8">
        <f>MONTH(Sample___Superstore_xlsx[[#This Row],[Order Date]])</f>
        <v>10</v>
      </c>
    </row>
    <row r="5718" spans="1:25">
      <c r="A5718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4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5">
        <v>3</v>
      </c>
      <c r="T5718">
        <v>0</v>
      </c>
      <c r="U5718" s="3">
        <v>8.4563999999999986</v>
      </c>
      <c r="V5718" s="6">
        <f>Sample___Superstore_xlsx[[#This Row],[Profit]]/Sample___Superstore_xlsx[[#This Row],[Sales]]</f>
        <v>0.28999999999999992</v>
      </c>
      <c r="W5718" s="7">
        <f>Sample___Superstore_xlsx[[#This Row],[Ship Date]]-Sample___Superstore_xlsx[[#This Row],[Order Date]]</f>
        <v>3</v>
      </c>
      <c r="X5718" s="8">
        <f>YEAR(Sample___Superstore_xlsx[[#This Row],[Order Date]])</f>
        <v>2015</v>
      </c>
      <c r="Y5718" s="8">
        <f>MONTH(Sample___Superstore_xlsx[[#This Row],[Order Date]])</f>
        <v>10</v>
      </c>
    </row>
    <row r="5719" spans="1:25">
      <c r="A5719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4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5">
        <v>7</v>
      </c>
      <c r="T5719">
        <v>0</v>
      </c>
      <c r="U5719" s="3">
        <v>27.241199999999996</v>
      </c>
      <c r="V5719" s="6">
        <f>Sample___Superstore_xlsx[[#This Row],[Profit]]/Sample___Superstore_xlsx[[#This Row],[Sales]]</f>
        <v>0.47</v>
      </c>
      <c r="W5719" s="7">
        <f>Sample___Superstore_xlsx[[#This Row],[Ship Date]]-Sample___Superstore_xlsx[[#This Row],[Order Date]]</f>
        <v>3</v>
      </c>
      <c r="X5719" s="8">
        <f>YEAR(Sample___Superstore_xlsx[[#This Row],[Order Date]])</f>
        <v>2015</v>
      </c>
      <c r="Y5719" s="8">
        <f>MONTH(Sample___Superstore_xlsx[[#This Row],[Order Date]])</f>
        <v>10</v>
      </c>
    </row>
    <row r="5720" spans="1:25">
      <c r="A5720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4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29.402999999999999</v>
      </c>
      <c r="S5720" s="5">
        <v>3</v>
      </c>
      <c r="T5720">
        <v>0.1</v>
      </c>
      <c r="U5720" s="3">
        <v>5.2272000000000007</v>
      </c>
      <c r="V5720" s="6">
        <f>Sample___Superstore_xlsx[[#This Row],[Profit]]/Sample___Superstore_xlsx[[#This Row],[Sales]]</f>
        <v>0.17777777777777781</v>
      </c>
      <c r="W5720" s="7">
        <f>Sample___Superstore_xlsx[[#This Row],[Ship Date]]-Sample___Superstore_xlsx[[#This Row],[Order Date]]</f>
        <v>3</v>
      </c>
      <c r="X5720" s="8">
        <f>YEAR(Sample___Superstore_xlsx[[#This Row],[Order Date]])</f>
        <v>2015</v>
      </c>
      <c r="Y5720" s="8">
        <f>MONTH(Sample___Superstore_xlsx[[#This Row],[Order Date]])</f>
        <v>10</v>
      </c>
    </row>
    <row r="5721" spans="1:25">
      <c r="A572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4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81.400000000000006</v>
      </c>
      <c r="S5721" s="5">
        <v>5</v>
      </c>
      <c r="T5721">
        <v>0</v>
      </c>
      <c r="U5721" s="3">
        <v>21.164000000000005</v>
      </c>
      <c r="V5721" s="6">
        <f>Sample___Superstore_xlsx[[#This Row],[Profit]]/Sample___Superstore_xlsx[[#This Row],[Sales]]</f>
        <v>0.26000000000000006</v>
      </c>
      <c r="W5721" s="7">
        <f>Sample___Superstore_xlsx[[#This Row],[Ship Date]]-Sample___Superstore_xlsx[[#This Row],[Order Date]]</f>
        <v>4</v>
      </c>
      <c r="X5721" s="8">
        <f>YEAR(Sample___Superstore_xlsx[[#This Row],[Order Date]])</f>
        <v>2017</v>
      </c>
      <c r="Y5721" s="8">
        <f>MONTH(Sample___Superstore_xlsx[[#This Row],[Order Date]])</f>
        <v>3</v>
      </c>
    </row>
    <row r="5722" spans="1:25">
      <c r="A5722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4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8.7200000000000006</v>
      </c>
      <c r="S5722" s="5">
        <v>5</v>
      </c>
      <c r="T5722">
        <v>0.2</v>
      </c>
      <c r="U5722" s="3">
        <v>2.289000000000001</v>
      </c>
      <c r="V5722" s="6">
        <f>Sample___Superstore_xlsx[[#This Row],[Profit]]/Sample___Superstore_xlsx[[#This Row],[Sales]]</f>
        <v>0.26250000000000012</v>
      </c>
      <c r="W5722" s="7">
        <f>Sample___Superstore_xlsx[[#This Row],[Ship Date]]-Sample___Superstore_xlsx[[#This Row],[Order Date]]</f>
        <v>3</v>
      </c>
      <c r="X5722" s="8">
        <f>YEAR(Sample___Superstore_xlsx[[#This Row],[Order Date]])</f>
        <v>2015</v>
      </c>
      <c r="Y5722" s="8">
        <f>MONTH(Sample___Superstore_xlsx[[#This Row],[Order Date]])</f>
        <v>11</v>
      </c>
    </row>
    <row r="5723" spans="1:25">
      <c r="A5723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4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91.176000000000016</v>
      </c>
      <c r="S5723" s="5">
        <v>3</v>
      </c>
      <c r="T5723">
        <v>0.2</v>
      </c>
      <c r="U5723" s="3">
        <v>4.5587999999999944</v>
      </c>
      <c r="V5723" s="6">
        <f>Sample___Superstore_xlsx[[#This Row],[Profit]]/Sample___Superstore_xlsx[[#This Row],[Sales]]</f>
        <v>4.9999999999999926E-2</v>
      </c>
      <c r="W5723" s="7">
        <f>Sample___Superstore_xlsx[[#This Row],[Ship Date]]-Sample___Superstore_xlsx[[#This Row],[Order Date]]</f>
        <v>3</v>
      </c>
      <c r="X5723" s="8">
        <f>YEAR(Sample___Superstore_xlsx[[#This Row],[Order Date]])</f>
        <v>2015</v>
      </c>
      <c r="Y5723" s="8">
        <f>MONTH(Sample___Superstore_xlsx[[#This Row],[Order Date]])</f>
        <v>11</v>
      </c>
    </row>
    <row r="5724" spans="1:25">
      <c r="A5724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5">
        <v>4</v>
      </c>
      <c r="T5724">
        <v>0.2</v>
      </c>
      <c r="U5724" s="3">
        <v>29.993999999999986</v>
      </c>
      <c r="V5724" s="6">
        <f>Sample___Superstore_xlsx[[#This Row],[Profit]]/Sample___Superstore_xlsx[[#This Row],[Sales]]</f>
        <v>0.18749999999999989</v>
      </c>
      <c r="W5724" s="7">
        <f>Sample___Superstore_xlsx[[#This Row],[Ship Date]]-Sample___Superstore_xlsx[[#This Row],[Order Date]]</f>
        <v>3</v>
      </c>
      <c r="X5724" s="8">
        <f>YEAR(Sample___Superstore_xlsx[[#This Row],[Order Date]])</f>
        <v>2015</v>
      </c>
      <c r="Y5724" s="8">
        <f>MONTH(Sample___Superstore_xlsx[[#This Row],[Order Date]])</f>
        <v>11</v>
      </c>
    </row>
    <row r="5725" spans="1:25">
      <c r="A5725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4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3">
        <v>12.96</v>
      </c>
      <c r="S5725" s="5">
        <v>2</v>
      </c>
      <c r="T5725">
        <v>0</v>
      </c>
      <c r="U5725" s="3">
        <v>6.2208000000000006</v>
      </c>
      <c r="V5725" s="6">
        <f>Sample___Superstore_xlsx[[#This Row],[Profit]]/Sample___Superstore_xlsx[[#This Row],[Sales]]</f>
        <v>0.48000000000000004</v>
      </c>
      <c r="W5725" s="7">
        <f>Sample___Superstore_xlsx[[#This Row],[Ship Date]]-Sample___Superstore_xlsx[[#This Row],[Order Date]]</f>
        <v>4</v>
      </c>
      <c r="X5725" s="8">
        <f>YEAR(Sample___Superstore_xlsx[[#This Row],[Order Date]])</f>
        <v>2016</v>
      </c>
      <c r="Y5725" s="8">
        <f>MONTH(Sample___Superstore_xlsx[[#This Row],[Order Date]])</f>
        <v>9</v>
      </c>
    </row>
    <row r="5726" spans="1:25">
      <c r="A5726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4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5">
        <v>3</v>
      </c>
      <c r="T5726">
        <v>0.2</v>
      </c>
      <c r="U5726" s="3">
        <v>-82.884</v>
      </c>
      <c r="V5726" s="6">
        <f>Sample___Superstore_xlsx[[#This Row],[Profit]]/Sample___Superstore_xlsx[[#This Row],[Sales]]</f>
        <v>-0.25</v>
      </c>
      <c r="W5726" s="7">
        <f>Sample___Superstore_xlsx[[#This Row],[Ship Date]]-Sample___Superstore_xlsx[[#This Row],[Order Date]]</f>
        <v>5</v>
      </c>
      <c r="X5726" s="8">
        <f>YEAR(Sample___Superstore_xlsx[[#This Row],[Order Date]])</f>
        <v>2014</v>
      </c>
      <c r="Y5726" s="8">
        <f>MONTH(Sample___Superstore_xlsx[[#This Row],[Order Date]])</f>
        <v>9</v>
      </c>
    </row>
    <row r="5727" spans="1:25">
      <c r="A5727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4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5">
        <v>9</v>
      </c>
      <c r="T5727">
        <v>0</v>
      </c>
      <c r="U5727" s="3">
        <v>395.96040000000005</v>
      </c>
      <c r="V5727" s="6">
        <f>Sample___Superstore_xlsx[[#This Row],[Profit]]/Sample___Superstore_xlsx[[#This Row],[Sales]]</f>
        <v>0.44000000000000006</v>
      </c>
      <c r="W5727" s="7">
        <f>Sample___Superstore_xlsx[[#This Row],[Ship Date]]-Sample___Superstore_xlsx[[#This Row],[Order Date]]</f>
        <v>2</v>
      </c>
      <c r="X5727" s="8">
        <f>YEAR(Sample___Superstore_xlsx[[#This Row],[Order Date]])</f>
        <v>2015</v>
      </c>
      <c r="Y5727" s="8">
        <f>MONTH(Sample___Superstore_xlsx[[#This Row],[Order Date]])</f>
        <v>9</v>
      </c>
    </row>
    <row r="5728" spans="1:25">
      <c r="A5728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4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946.34400000000005</v>
      </c>
      <c r="S5728" s="5">
        <v>7</v>
      </c>
      <c r="T5728">
        <v>0.2</v>
      </c>
      <c r="U5728" s="3">
        <v>118.29299999999989</v>
      </c>
      <c r="V5728" s="6">
        <f>Sample___Superstore_xlsx[[#This Row],[Profit]]/Sample___Superstore_xlsx[[#This Row],[Sales]]</f>
        <v>0.12499999999999988</v>
      </c>
      <c r="W5728" s="7">
        <f>Sample___Superstore_xlsx[[#This Row],[Ship Date]]-Sample___Superstore_xlsx[[#This Row],[Order Date]]</f>
        <v>4</v>
      </c>
      <c r="X5728" s="8">
        <f>YEAR(Sample___Superstore_xlsx[[#This Row],[Order Date]])</f>
        <v>2015</v>
      </c>
      <c r="Y5728" s="8">
        <f>MONTH(Sample___Superstore_xlsx[[#This Row],[Order Date]])</f>
        <v>5</v>
      </c>
    </row>
    <row r="5729" spans="1:25">
      <c r="A5729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4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5">
        <v>3</v>
      </c>
      <c r="T5729">
        <v>0</v>
      </c>
      <c r="U5729" s="3">
        <v>32.059799999999996</v>
      </c>
      <c r="V5729" s="6">
        <f>Sample___Superstore_xlsx[[#This Row],[Profit]]/Sample___Superstore_xlsx[[#This Row],[Sales]]</f>
        <v>0.18</v>
      </c>
      <c r="W5729" s="7">
        <f>Sample___Superstore_xlsx[[#This Row],[Ship Date]]-Sample___Superstore_xlsx[[#This Row],[Order Date]]</f>
        <v>5</v>
      </c>
      <c r="X5729" s="8">
        <f>YEAR(Sample___Superstore_xlsx[[#This Row],[Order Date]])</f>
        <v>2017</v>
      </c>
      <c r="Y5729" s="8">
        <f>MONTH(Sample___Superstore_xlsx[[#This Row],[Order Date]])</f>
        <v>12</v>
      </c>
    </row>
    <row r="5730" spans="1:25">
      <c r="A5730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4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5">
        <v>3</v>
      </c>
      <c r="T5730">
        <v>0</v>
      </c>
      <c r="U5730" s="3">
        <v>305.13000000000011</v>
      </c>
      <c r="V5730" s="6">
        <f>Sample___Superstore_xlsx[[#This Row],[Profit]]/Sample___Superstore_xlsx[[#This Row],[Sales]]</f>
        <v>0.28000000000000008</v>
      </c>
      <c r="W5730" s="7">
        <f>Sample___Superstore_xlsx[[#This Row],[Ship Date]]-Sample___Superstore_xlsx[[#This Row],[Order Date]]</f>
        <v>5</v>
      </c>
      <c r="X5730" s="8">
        <f>YEAR(Sample___Superstore_xlsx[[#This Row],[Order Date]])</f>
        <v>2017</v>
      </c>
      <c r="Y5730" s="8">
        <f>MONTH(Sample___Superstore_xlsx[[#This Row],[Order Date]])</f>
        <v>12</v>
      </c>
    </row>
    <row r="5731" spans="1:25">
      <c r="A573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4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5">
        <v>2</v>
      </c>
      <c r="T5731">
        <v>0</v>
      </c>
      <c r="U5731" s="3">
        <v>28.087600000000002</v>
      </c>
      <c r="V5731" s="6">
        <f>Sample___Superstore_xlsx[[#This Row],[Profit]]/Sample___Superstore_xlsx[[#This Row],[Sales]]</f>
        <v>0.46</v>
      </c>
      <c r="W5731" s="7">
        <f>Sample___Superstore_xlsx[[#This Row],[Ship Date]]-Sample___Superstore_xlsx[[#This Row],[Order Date]]</f>
        <v>5</v>
      </c>
      <c r="X5731" s="8">
        <f>YEAR(Sample___Superstore_xlsx[[#This Row],[Order Date]])</f>
        <v>2017</v>
      </c>
      <c r="Y5731" s="8">
        <f>MONTH(Sample___Superstore_xlsx[[#This Row],[Order Date]])</f>
        <v>12</v>
      </c>
    </row>
    <row r="5732" spans="1:25">
      <c r="A5732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4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5">
        <v>4</v>
      </c>
      <c r="T5732">
        <v>0</v>
      </c>
      <c r="U5732" s="3">
        <v>41.392799999999966</v>
      </c>
      <c r="V5732" s="6">
        <f>Sample___Superstore_xlsx[[#This Row],[Profit]]/Sample___Superstore_xlsx[[#This Row],[Sales]]</f>
        <v>8.9999999999999927E-2</v>
      </c>
      <c r="W5732" s="7">
        <f>Sample___Superstore_xlsx[[#This Row],[Ship Date]]-Sample___Superstore_xlsx[[#This Row],[Order Date]]</f>
        <v>5</v>
      </c>
      <c r="X5732" s="8">
        <f>YEAR(Sample___Superstore_xlsx[[#This Row],[Order Date]])</f>
        <v>2017</v>
      </c>
      <c r="Y5732" s="8">
        <f>MONTH(Sample___Superstore_xlsx[[#This Row],[Order Date]])</f>
        <v>12</v>
      </c>
    </row>
    <row r="5733" spans="1:25">
      <c r="A5733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4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3">
        <v>27.52</v>
      </c>
      <c r="S5733" s="5">
        <v>4</v>
      </c>
      <c r="T5733">
        <v>0</v>
      </c>
      <c r="U5733" s="3">
        <v>12.659199999999998</v>
      </c>
      <c r="V5733" s="6">
        <f>Sample___Superstore_xlsx[[#This Row],[Profit]]/Sample___Superstore_xlsx[[#This Row],[Sales]]</f>
        <v>0.45999999999999996</v>
      </c>
      <c r="W5733" s="7">
        <f>Sample___Superstore_xlsx[[#This Row],[Ship Date]]-Sample___Superstore_xlsx[[#This Row],[Order Date]]</f>
        <v>5</v>
      </c>
      <c r="X5733" s="8">
        <f>YEAR(Sample___Superstore_xlsx[[#This Row],[Order Date]])</f>
        <v>2017</v>
      </c>
      <c r="Y5733" s="8">
        <f>MONTH(Sample___Superstore_xlsx[[#This Row],[Order Date]])</f>
        <v>12</v>
      </c>
    </row>
    <row r="5734" spans="1:25">
      <c r="A5734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638.82000000000005</v>
      </c>
      <c r="S5734" s="5">
        <v>9</v>
      </c>
      <c r="T5734">
        <v>0</v>
      </c>
      <c r="U5734" s="3">
        <v>185.25779999999997</v>
      </c>
      <c r="V5734" s="6">
        <f>Sample___Superstore_xlsx[[#This Row],[Profit]]/Sample___Superstore_xlsx[[#This Row],[Sales]]</f>
        <v>0.28999999999999992</v>
      </c>
      <c r="W5734" s="7">
        <f>Sample___Superstore_xlsx[[#This Row],[Ship Date]]-Sample___Superstore_xlsx[[#This Row],[Order Date]]</f>
        <v>3</v>
      </c>
      <c r="X5734" s="8">
        <f>YEAR(Sample___Superstore_xlsx[[#This Row],[Order Date]])</f>
        <v>2017</v>
      </c>
      <c r="Y5734" s="8">
        <f>MONTH(Sample___Superstore_xlsx[[#This Row],[Order Date]])</f>
        <v>6</v>
      </c>
    </row>
    <row r="5735" spans="1:25">
      <c r="A5735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4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5">
        <v>3</v>
      </c>
      <c r="T5735">
        <v>0</v>
      </c>
      <c r="U5735" s="3">
        <v>7.9794000000000018</v>
      </c>
      <c r="V5735" s="6">
        <f>Sample___Superstore_xlsx[[#This Row],[Profit]]/Sample___Superstore_xlsx[[#This Row],[Sales]]</f>
        <v>0.26000000000000006</v>
      </c>
      <c r="W5735" s="7">
        <f>Sample___Superstore_xlsx[[#This Row],[Ship Date]]-Sample___Superstore_xlsx[[#This Row],[Order Date]]</f>
        <v>3</v>
      </c>
      <c r="X5735" s="8">
        <f>YEAR(Sample___Superstore_xlsx[[#This Row],[Order Date]])</f>
        <v>2017</v>
      </c>
      <c r="Y5735" s="8">
        <f>MONTH(Sample___Superstore_xlsx[[#This Row],[Order Date]])</f>
        <v>6</v>
      </c>
    </row>
    <row r="5736" spans="1:25">
      <c r="A5736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4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5">
        <v>2</v>
      </c>
      <c r="T5736">
        <v>0</v>
      </c>
      <c r="U5736" s="3">
        <v>8.5543999999999976</v>
      </c>
      <c r="V5736" s="6">
        <f>Sample___Superstore_xlsx[[#This Row],[Profit]]/Sample___Superstore_xlsx[[#This Row],[Sales]]</f>
        <v>0.33999999999999991</v>
      </c>
      <c r="W5736" s="7">
        <f>Sample___Superstore_xlsx[[#This Row],[Ship Date]]-Sample___Superstore_xlsx[[#This Row],[Order Date]]</f>
        <v>3</v>
      </c>
      <c r="X5736" s="8">
        <f>YEAR(Sample___Superstore_xlsx[[#This Row],[Order Date]])</f>
        <v>2017</v>
      </c>
      <c r="Y5736" s="8">
        <f>MONTH(Sample___Superstore_xlsx[[#This Row],[Order Date]])</f>
        <v>6</v>
      </c>
    </row>
    <row r="5737" spans="1:25">
      <c r="A5737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4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5">
        <v>3</v>
      </c>
      <c r="T5737">
        <v>0.2</v>
      </c>
      <c r="U5737" s="3">
        <v>4.8720000000000008</v>
      </c>
      <c r="V5737" s="6">
        <f>Sample___Superstore_xlsx[[#This Row],[Profit]]/Sample___Superstore_xlsx[[#This Row],[Sales]]</f>
        <v>0.35000000000000009</v>
      </c>
      <c r="W5737" s="7">
        <f>Sample___Superstore_xlsx[[#This Row],[Ship Date]]-Sample___Superstore_xlsx[[#This Row],[Order Date]]</f>
        <v>4</v>
      </c>
      <c r="X5737" s="8">
        <f>YEAR(Sample___Superstore_xlsx[[#This Row],[Order Date]])</f>
        <v>2014</v>
      </c>
      <c r="Y5737" s="8">
        <f>MONTH(Sample___Superstore_xlsx[[#This Row],[Order Date]])</f>
        <v>6</v>
      </c>
    </row>
    <row r="5738" spans="1:25">
      <c r="A5738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4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3">
        <v>19.36</v>
      </c>
      <c r="S5738" s="5">
        <v>2</v>
      </c>
      <c r="T5738">
        <v>0</v>
      </c>
      <c r="U5738" s="3">
        <v>9.2927999999999997</v>
      </c>
      <c r="V5738" s="6">
        <f>Sample___Superstore_xlsx[[#This Row],[Profit]]/Sample___Superstore_xlsx[[#This Row],[Sales]]</f>
        <v>0.48</v>
      </c>
      <c r="W5738" s="7">
        <f>Sample___Superstore_xlsx[[#This Row],[Ship Date]]-Sample___Superstore_xlsx[[#This Row],[Order Date]]</f>
        <v>5</v>
      </c>
      <c r="X5738" s="8">
        <f>YEAR(Sample___Superstore_xlsx[[#This Row],[Order Date]])</f>
        <v>2014</v>
      </c>
      <c r="Y5738" s="8">
        <f>MONTH(Sample___Superstore_xlsx[[#This Row],[Order Date]])</f>
        <v>1</v>
      </c>
    </row>
    <row r="5739" spans="1:25">
      <c r="A5739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4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5">
        <v>2</v>
      </c>
      <c r="T5739">
        <v>0</v>
      </c>
      <c r="U5739" s="3">
        <v>5.7899999999999991</v>
      </c>
      <c r="V5739" s="6">
        <f>Sample___Superstore_xlsx[[#This Row],[Profit]]/Sample___Superstore_xlsx[[#This Row],[Sales]]</f>
        <v>0.29999999999999993</v>
      </c>
      <c r="W5739" s="7">
        <f>Sample___Superstore_xlsx[[#This Row],[Ship Date]]-Sample___Superstore_xlsx[[#This Row],[Order Date]]</f>
        <v>5</v>
      </c>
      <c r="X5739" s="8">
        <f>YEAR(Sample___Superstore_xlsx[[#This Row],[Order Date]])</f>
        <v>2014</v>
      </c>
      <c r="Y5739" s="8">
        <f>MONTH(Sample___Superstore_xlsx[[#This Row],[Order Date]])</f>
        <v>1</v>
      </c>
    </row>
    <row r="5740" spans="1:25">
      <c r="A5740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4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5">
        <v>3</v>
      </c>
      <c r="T5740">
        <v>0.2</v>
      </c>
      <c r="U5740" s="3">
        <v>13.4316</v>
      </c>
      <c r="V5740" s="6">
        <f>Sample___Superstore_xlsx[[#This Row],[Profit]]/Sample___Superstore_xlsx[[#This Row],[Sales]]</f>
        <v>0.34999999999999992</v>
      </c>
      <c r="W5740" s="7">
        <f>Sample___Superstore_xlsx[[#This Row],[Ship Date]]-Sample___Superstore_xlsx[[#This Row],[Order Date]]</f>
        <v>6</v>
      </c>
      <c r="X5740" s="8">
        <f>YEAR(Sample___Superstore_xlsx[[#This Row],[Order Date]])</f>
        <v>2016</v>
      </c>
      <c r="Y5740" s="8">
        <f>MONTH(Sample___Superstore_xlsx[[#This Row],[Order Date]])</f>
        <v>12</v>
      </c>
    </row>
    <row r="5741" spans="1:25">
      <c r="A574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4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3">
        <v>12.96</v>
      </c>
      <c r="S5741" s="5">
        <v>2</v>
      </c>
      <c r="T5741">
        <v>0</v>
      </c>
      <c r="U5741" s="3">
        <v>6.3504000000000005</v>
      </c>
      <c r="V5741" s="6">
        <f>Sample___Superstore_xlsx[[#This Row],[Profit]]/Sample___Superstore_xlsx[[#This Row],[Sales]]</f>
        <v>0.49</v>
      </c>
      <c r="W5741" s="7">
        <f>Sample___Superstore_xlsx[[#This Row],[Ship Date]]-Sample___Superstore_xlsx[[#This Row],[Order Date]]</f>
        <v>3</v>
      </c>
      <c r="X5741" s="8">
        <f>YEAR(Sample___Superstore_xlsx[[#This Row],[Order Date]])</f>
        <v>2017</v>
      </c>
      <c r="Y5741" s="8">
        <f>MONTH(Sample___Superstore_xlsx[[#This Row],[Order Date]])</f>
        <v>3</v>
      </c>
    </row>
    <row r="5742" spans="1:25">
      <c r="A5742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4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5">
        <v>1</v>
      </c>
      <c r="T5742">
        <v>0</v>
      </c>
      <c r="U5742" s="3">
        <v>10.0624</v>
      </c>
      <c r="V5742" s="6">
        <f>Sample___Superstore_xlsx[[#This Row],[Profit]]/Sample___Superstore_xlsx[[#This Row],[Sales]]</f>
        <v>0.38</v>
      </c>
      <c r="W5742" s="7">
        <f>Sample___Superstore_xlsx[[#This Row],[Ship Date]]-Sample___Superstore_xlsx[[#This Row],[Order Date]]</f>
        <v>3</v>
      </c>
      <c r="X5742" s="8">
        <f>YEAR(Sample___Superstore_xlsx[[#This Row],[Order Date]])</f>
        <v>2017</v>
      </c>
      <c r="Y5742" s="8">
        <f>MONTH(Sample___Superstore_xlsx[[#This Row],[Order Date]])</f>
        <v>3</v>
      </c>
    </row>
    <row r="5743" spans="1:25">
      <c r="A5743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4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5">
        <v>2</v>
      </c>
      <c r="T5743">
        <v>0.2</v>
      </c>
      <c r="U5743" s="3">
        <v>53.271999999999991</v>
      </c>
      <c r="V5743" s="6">
        <f>Sample___Superstore_xlsx[[#This Row],[Profit]]/Sample___Superstore_xlsx[[#This Row],[Sales]]</f>
        <v>9.9999999999999978E-2</v>
      </c>
      <c r="W5743" s="7">
        <f>Sample___Superstore_xlsx[[#This Row],[Ship Date]]-Sample___Superstore_xlsx[[#This Row],[Order Date]]</f>
        <v>3</v>
      </c>
      <c r="X5743" s="8">
        <f>YEAR(Sample___Superstore_xlsx[[#This Row],[Order Date]])</f>
        <v>2017</v>
      </c>
      <c r="Y5743" s="8">
        <f>MONTH(Sample___Superstore_xlsx[[#This Row],[Order Date]])</f>
        <v>3</v>
      </c>
    </row>
    <row r="5744" spans="1:25">
      <c r="A5744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3">
        <v>26.72</v>
      </c>
      <c r="S5744" s="5">
        <v>4</v>
      </c>
      <c r="T5744">
        <v>0</v>
      </c>
      <c r="U5744" s="3">
        <v>12.8256</v>
      </c>
      <c r="V5744" s="6">
        <f>Sample___Superstore_xlsx[[#This Row],[Profit]]/Sample___Superstore_xlsx[[#This Row],[Sales]]</f>
        <v>0.48</v>
      </c>
      <c r="W5744" s="7">
        <f>Sample___Superstore_xlsx[[#This Row],[Ship Date]]-Sample___Superstore_xlsx[[#This Row],[Order Date]]</f>
        <v>3</v>
      </c>
      <c r="X5744" s="8">
        <f>YEAR(Sample___Superstore_xlsx[[#This Row],[Order Date]])</f>
        <v>2017</v>
      </c>
      <c r="Y5744" s="8">
        <f>MONTH(Sample___Superstore_xlsx[[#This Row],[Order Date]])</f>
        <v>3</v>
      </c>
    </row>
    <row r="5745" spans="1:25">
      <c r="A5745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4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3">
        <v>20.04</v>
      </c>
      <c r="S5745" s="5">
        <v>3</v>
      </c>
      <c r="T5745">
        <v>0</v>
      </c>
      <c r="U5745" s="3">
        <v>9.6191999999999993</v>
      </c>
      <c r="V5745" s="6">
        <f>Sample___Superstore_xlsx[[#This Row],[Profit]]/Sample___Superstore_xlsx[[#This Row],[Sales]]</f>
        <v>0.48</v>
      </c>
      <c r="W5745" s="7">
        <f>Sample___Superstore_xlsx[[#This Row],[Ship Date]]-Sample___Superstore_xlsx[[#This Row],[Order Date]]</f>
        <v>3</v>
      </c>
      <c r="X5745" s="8">
        <f>YEAR(Sample___Superstore_xlsx[[#This Row],[Order Date]])</f>
        <v>2017</v>
      </c>
      <c r="Y5745" s="8">
        <f>MONTH(Sample___Superstore_xlsx[[#This Row],[Order Date]])</f>
        <v>3</v>
      </c>
    </row>
    <row r="5746" spans="1:25">
      <c r="A5746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4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5">
        <v>7</v>
      </c>
      <c r="T5746">
        <v>0</v>
      </c>
      <c r="U5746" s="3">
        <v>7.9547999999999632</v>
      </c>
      <c r="V5746" s="6">
        <f>Sample___Superstore_xlsx[[#This Row],[Profit]]/Sample___Superstore_xlsx[[#This Row],[Sales]]</f>
        <v>9.9999999999999534E-3</v>
      </c>
      <c r="W5746" s="7">
        <f>Sample___Superstore_xlsx[[#This Row],[Ship Date]]-Sample___Superstore_xlsx[[#This Row],[Order Date]]</f>
        <v>3</v>
      </c>
      <c r="X5746" s="8">
        <f>YEAR(Sample___Superstore_xlsx[[#This Row],[Order Date]])</f>
        <v>2017</v>
      </c>
      <c r="Y5746" s="8">
        <f>MONTH(Sample___Superstore_xlsx[[#This Row],[Order Date]])</f>
        <v>3</v>
      </c>
    </row>
    <row r="5747" spans="1:25">
      <c r="A5747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4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5">
        <v>7</v>
      </c>
      <c r="T5747">
        <v>0</v>
      </c>
      <c r="U5747" s="3">
        <v>6.8991999999999987</v>
      </c>
      <c r="V5747" s="6">
        <f>Sample___Superstore_xlsx[[#This Row],[Profit]]/Sample___Superstore_xlsx[[#This Row],[Sales]]</f>
        <v>0.3199999999999999</v>
      </c>
      <c r="W5747" s="7">
        <f>Sample___Superstore_xlsx[[#This Row],[Ship Date]]-Sample___Superstore_xlsx[[#This Row],[Order Date]]</f>
        <v>3</v>
      </c>
      <c r="X5747" s="8">
        <f>YEAR(Sample___Superstore_xlsx[[#This Row],[Order Date]])</f>
        <v>2017</v>
      </c>
      <c r="Y5747" s="8">
        <f>MONTH(Sample___Superstore_xlsx[[#This Row],[Order Date]])</f>
        <v>3</v>
      </c>
    </row>
    <row r="5748" spans="1:25">
      <c r="A5748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4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5">
        <v>2</v>
      </c>
      <c r="T5748">
        <v>0.2</v>
      </c>
      <c r="U5748" s="3">
        <v>31.197999999999986</v>
      </c>
      <c r="V5748" s="6">
        <f>Sample___Superstore_xlsx[[#This Row],[Profit]]/Sample___Superstore_xlsx[[#This Row],[Sales]]</f>
        <v>0.12499999999999993</v>
      </c>
      <c r="W5748" s="7">
        <f>Sample___Superstore_xlsx[[#This Row],[Ship Date]]-Sample___Superstore_xlsx[[#This Row],[Order Date]]</f>
        <v>4</v>
      </c>
      <c r="X5748" s="8">
        <f>YEAR(Sample___Superstore_xlsx[[#This Row],[Order Date]])</f>
        <v>2016</v>
      </c>
      <c r="Y5748" s="8">
        <f>MONTH(Sample___Superstore_xlsx[[#This Row],[Order Date]])</f>
        <v>12</v>
      </c>
    </row>
    <row r="5749" spans="1:25">
      <c r="A5749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4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68.111999999999995</v>
      </c>
      <c r="S5749" s="5">
        <v>3</v>
      </c>
      <c r="T5749">
        <v>0.2</v>
      </c>
      <c r="U5749" s="3">
        <v>17.879399999999997</v>
      </c>
      <c r="V5749" s="6">
        <f>Sample___Superstore_xlsx[[#This Row],[Profit]]/Sample___Superstore_xlsx[[#This Row],[Sales]]</f>
        <v>0.26249999999999996</v>
      </c>
      <c r="W5749" s="7">
        <f>Sample___Superstore_xlsx[[#This Row],[Ship Date]]-Sample___Superstore_xlsx[[#This Row],[Order Date]]</f>
        <v>4</v>
      </c>
      <c r="X5749" s="8">
        <f>YEAR(Sample___Superstore_xlsx[[#This Row],[Order Date]])</f>
        <v>2016</v>
      </c>
      <c r="Y5749" s="8">
        <f>MONTH(Sample___Superstore_xlsx[[#This Row],[Order Date]])</f>
        <v>12</v>
      </c>
    </row>
    <row r="5750" spans="1:25">
      <c r="A5750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4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5">
        <v>3</v>
      </c>
      <c r="T5750">
        <v>0.2</v>
      </c>
      <c r="U5750" s="3">
        <v>-2.4840000000000018</v>
      </c>
      <c r="V5750" s="6">
        <f>Sample___Superstore_xlsx[[#This Row],[Profit]]/Sample___Superstore_xlsx[[#This Row],[Sales]]</f>
        <v>-0.15000000000000008</v>
      </c>
      <c r="W5750" s="7">
        <f>Sample___Superstore_xlsx[[#This Row],[Ship Date]]-Sample___Superstore_xlsx[[#This Row],[Order Date]]</f>
        <v>4</v>
      </c>
      <c r="X5750" s="8">
        <f>YEAR(Sample___Superstore_xlsx[[#This Row],[Order Date]])</f>
        <v>2016</v>
      </c>
      <c r="Y5750" s="8">
        <f>MONTH(Sample___Superstore_xlsx[[#This Row],[Order Date]])</f>
        <v>12</v>
      </c>
    </row>
    <row r="5751" spans="1:25">
      <c r="A575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4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5">
        <v>5</v>
      </c>
      <c r="T5751">
        <v>0</v>
      </c>
      <c r="U5751" s="3">
        <v>36.725500000000004</v>
      </c>
      <c r="V5751" s="6">
        <f>Sample___Superstore_xlsx[[#This Row],[Profit]]/Sample___Superstore_xlsx[[#This Row],[Sales]]</f>
        <v>0.49000000000000005</v>
      </c>
      <c r="W5751" s="7">
        <f>Sample___Superstore_xlsx[[#This Row],[Ship Date]]-Sample___Superstore_xlsx[[#This Row],[Order Date]]</f>
        <v>4</v>
      </c>
      <c r="X5751" s="8">
        <f>YEAR(Sample___Superstore_xlsx[[#This Row],[Order Date]])</f>
        <v>2017</v>
      </c>
      <c r="Y5751" s="8">
        <f>MONTH(Sample___Superstore_xlsx[[#This Row],[Order Date]])</f>
        <v>11</v>
      </c>
    </row>
    <row r="5752" spans="1:25">
      <c r="A5752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4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355.45499999999998</v>
      </c>
      <c r="S5752" s="5">
        <v>3</v>
      </c>
      <c r="T5752">
        <v>0.5</v>
      </c>
      <c r="U5752" s="3">
        <v>-184.83660000000003</v>
      </c>
      <c r="V5752" s="6">
        <f>Sample___Superstore_xlsx[[#This Row],[Profit]]/Sample___Superstore_xlsx[[#This Row],[Sales]]</f>
        <v>-0.52000000000000013</v>
      </c>
      <c r="W5752" s="7">
        <f>Sample___Superstore_xlsx[[#This Row],[Ship Date]]-Sample___Superstore_xlsx[[#This Row],[Order Date]]</f>
        <v>6</v>
      </c>
      <c r="X5752" s="8">
        <f>YEAR(Sample___Superstore_xlsx[[#This Row],[Order Date]])</f>
        <v>2014</v>
      </c>
      <c r="Y5752" s="8">
        <f>MONTH(Sample___Superstore_xlsx[[#This Row],[Order Date]])</f>
        <v>5</v>
      </c>
    </row>
    <row r="5753" spans="1:25">
      <c r="A5753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4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5">
        <v>3</v>
      </c>
      <c r="T5753">
        <v>0</v>
      </c>
      <c r="U5753" s="3">
        <v>22.200000000000003</v>
      </c>
      <c r="V5753" s="6">
        <f>Sample___Superstore_xlsx[[#This Row],[Profit]]/Sample___Superstore_xlsx[[#This Row],[Sales]]</f>
        <v>0.5</v>
      </c>
      <c r="W5753" s="7">
        <f>Sample___Superstore_xlsx[[#This Row],[Ship Date]]-Sample___Superstore_xlsx[[#This Row],[Order Date]]</f>
        <v>6</v>
      </c>
      <c r="X5753" s="8">
        <f>YEAR(Sample___Superstore_xlsx[[#This Row],[Order Date]])</f>
        <v>2016</v>
      </c>
      <c r="Y5753" s="8">
        <f>MONTH(Sample___Superstore_xlsx[[#This Row],[Order Date]])</f>
        <v>1</v>
      </c>
    </row>
    <row r="5754" spans="1:25">
      <c r="A5754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5">
        <v>5</v>
      </c>
      <c r="T5754">
        <v>0</v>
      </c>
      <c r="U5754" s="3">
        <v>9.4989999999999988</v>
      </c>
      <c r="V5754" s="6">
        <f>Sample___Superstore_xlsx[[#This Row],[Profit]]/Sample___Superstore_xlsx[[#This Row],[Sales]]</f>
        <v>0.45999999999999996</v>
      </c>
      <c r="W5754" s="7">
        <f>Sample___Superstore_xlsx[[#This Row],[Ship Date]]-Sample___Superstore_xlsx[[#This Row],[Order Date]]</f>
        <v>6</v>
      </c>
      <c r="X5754" s="8">
        <f>YEAR(Sample___Superstore_xlsx[[#This Row],[Order Date]])</f>
        <v>2016</v>
      </c>
      <c r="Y5754" s="8">
        <f>MONTH(Sample___Superstore_xlsx[[#This Row],[Order Date]])</f>
        <v>1</v>
      </c>
    </row>
    <row r="5755" spans="1:25">
      <c r="A5755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4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5">
        <v>4</v>
      </c>
      <c r="T5755">
        <v>0</v>
      </c>
      <c r="U5755" s="3">
        <v>225.26400000000001</v>
      </c>
      <c r="V5755" s="6">
        <f>Sample___Superstore_xlsx[[#This Row],[Profit]]/Sample___Superstore_xlsx[[#This Row],[Sales]]</f>
        <v>0.26</v>
      </c>
      <c r="W5755" s="7">
        <f>Sample___Superstore_xlsx[[#This Row],[Ship Date]]-Sample___Superstore_xlsx[[#This Row],[Order Date]]</f>
        <v>7</v>
      </c>
      <c r="X5755" s="8">
        <f>YEAR(Sample___Superstore_xlsx[[#This Row],[Order Date]])</f>
        <v>2016</v>
      </c>
      <c r="Y5755" s="8">
        <f>MONTH(Sample___Superstore_xlsx[[#This Row],[Order Date]])</f>
        <v>2</v>
      </c>
    </row>
    <row r="5756" spans="1:25">
      <c r="A5756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4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5">
        <v>2</v>
      </c>
      <c r="T5756">
        <v>0</v>
      </c>
      <c r="U5756" s="3">
        <v>1.4455999999999998</v>
      </c>
      <c r="V5756" s="6">
        <f>Sample___Superstore_xlsx[[#This Row],[Profit]]/Sample___Superstore_xlsx[[#This Row],[Sales]]</f>
        <v>0.25999999999999995</v>
      </c>
      <c r="W5756" s="7">
        <f>Sample___Superstore_xlsx[[#This Row],[Ship Date]]-Sample___Superstore_xlsx[[#This Row],[Order Date]]</f>
        <v>5</v>
      </c>
      <c r="X5756" s="8">
        <f>YEAR(Sample___Superstore_xlsx[[#This Row],[Order Date]])</f>
        <v>2015</v>
      </c>
      <c r="Y5756" s="8">
        <f>MONTH(Sample___Superstore_xlsx[[#This Row],[Order Date]])</f>
        <v>3</v>
      </c>
    </row>
    <row r="5757" spans="1:25">
      <c r="A5757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4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5">
        <v>4</v>
      </c>
      <c r="T5757">
        <v>0.8</v>
      </c>
      <c r="U5757" s="3">
        <v>-8.532</v>
      </c>
      <c r="V5757" s="6">
        <f>Sample___Superstore_xlsx[[#This Row],[Profit]]/Sample___Superstore_xlsx[[#This Row],[Sales]]</f>
        <v>-2.7000000000000006</v>
      </c>
      <c r="W5757" s="7">
        <f>Sample___Superstore_xlsx[[#This Row],[Ship Date]]-Sample___Superstore_xlsx[[#This Row],[Order Date]]</f>
        <v>4</v>
      </c>
      <c r="X5757" s="8">
        <f>YEAR(Sample___Superstore_xlsx[[#This Row],[Order Date]])</f>
        <v>2014</v>
      </c>
      <c r="Y5757" s="8">
        <f>MONTH(Sample___Superstore_xlsx[[#This Row],[Order Date]])</f>
        <v>10</v>
      </c>
    </row>
    <row r="5758" spans="1:25">
      <c r="A5758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4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5">
        <v>5</v>
      </c>
      <c r="T5758">
        <v>0.2</v>
      </c>
      <c r="U5758" s="3">
        <v>624.98749999999995</v>
      </c>
      <c r="V5758" s="6">
        <f>Sample___Superstore_xlsx[[#This Row],[Profit]]/Sample___Superstore_xlsx[[#This Row],[Sales]]</f>
        <v>0.31249999999999994</v>
      </c>
      <c r="W5758" s="7">
        <f>Sample___Superstore_xlsx[[#This Row],[Ship Date]]-Sample___Superstore_xlsx[[#This Row],[Order Date]]</f>
        <v>4</v>
      </c>
      <c r="X5758" s="8">
        <f>YEAR(Sample___Superstore_xlsx[[#This Row],[Order Date]])</f>
        <v>2014</v>
      </c>
      <c r="Y5758" s="8">
        <f>MONTH(Sample___Superstore_xlsx[[#This Row],[Order Date]])</f>
        <v>10</v>
      </c>
    </row>
    <row r="5759" spans="1:25">
      <c r="A5759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4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46.152000000000001</v>
      </c>
      <c r="S5759" s="5">
        <v>3</v>
      </c>
      <c r="T5759">
        <v>0.2</v>
      </c>
      <c r="U5759" s="3">
        <v>12.114900000000002</v>
      </c>
      <c r="V5759" s="6">
        <f>Sample___Superstore_xlsx[[#This Row],[Profit]]/Sample___Superstore_xlsx[[#This Row],[Sales]]</f>
        <v>0.26250000000000007</v>
      </c>
      <c r="W5759" s="7">
        <f>Sample___Superstore_xlsx[[#This Row],[Ship Date]]-Sample___Superstore_xlsx[[#This Row],[Order Date]]</f>
        <v>5</v>
      </c>
      <c r="X5759" s="8">
        <f>YEAR(Sample___Superstore_xlsx[[#This Row],[Order Date]])</f>
        <v>2015</v>
      </c>
      <c r="Y5759" s="8">
        <f>MONTH(Sample___Superstore_xlsx[[#This Row],[Order Date]])</f>
        <v>8</v>
      </c>
    </row>
    <row r="5760" spans="1:25">
      <c r="A5760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4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32.984999999999999</v>
      </c>
      <c r="S5760" s="5">
        <v>3</v>
      </c>
      <c r="T5760">
        <v>0.5</v>
      </c>
      <c r="U5760" s="3">
        <v>-1.9791000000000025</v>
      </c>
      <c r="V5760" s="6">
        <f>Sample___Superstore_xlsx[[#This Row],[Profit]]/Sample___Superstore_xlsx[[#This Row],[Sales]]</f>
        <v>-6.0000000000000074E-2</v>
      </c>
      <c r="W5760" s="7">
        <f>Sample___Superstore_xlsx[[#This Row],[Ship Date]]-Sample___Superstore_xlsx[[#This Row],[Order Date]]</f>
        <v>1</v>
      </c>
      <c r="X5760" s="8">
        <f>YEAR(Sample___Superstore_xlsx[[#This Row],[Order Date]])</f>
        <v>2015</v>
      </c>
      <c r="Y5760" s="8">
        <f>MONTH(Sample___Superstore_xlsx[[#This Row],[Order Date]])</f>
        <v>11</v>
      </c>
    </row>
    <row r="5761" spans="1:25">
      <c r="A576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4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5">
        <v>4</v>
      </c>
      <c r="T5761">
        <v>0</v>
      </c>
      <c r="U5761" s="3">
        <v>125.14319999999998</v>
      </c>
      <c r="V5761" s="6">
        <f>Sample___Superstore_xlsx[[#This Row],[Profit]]/Sample___Superstore_xlsx[[#This Row],[Sales]]</f>
        <v>0.25999999999999995</v>
      </c>
      <c r="W5761" s="7">
        <f>Sample___Superstore_xlsx[[#This Row],[Ship Date]]-Sample___Superstore_xlsx[[#This Row],[Order Date]]</f>
        <v>0</v>
      </c>
      <c r="X5761" s="8">
        <f>YEAR(Sample___Superstore_xlsx[[#This Row],[Order Date]])</f>
        <v>2016</v>
      </c>
      <c r="Y5761" s="8">
        <f>MONTH(Sample___Superstore_xlsx[[#This Row],[Order Date]])</f>
        <v>12</v>
      </c>
    </row>
    <row r="5762" spans="1:25">
      <c r="A5762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4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6.3840000000000003</v>
      </c>
      <c r="S5762" s="5">
        <v>1</v>
      </c>
      <c r="T5762">
        <v>0.2</v>
      </c>
      <c r="U5762" s="3">
        <v>2.1546000000000003</v>
      </c>
      <c r="V5762" s="6">
        <f>Sample___Superstore_xlsx[[#This Row],[Profit]]/Sample___Superstore_xlsx[[#This Row],[Sales]]</f>
        <v>0.33750000000000002</v>
      </c>
      <c r="W5762" s="7">
        <f>Sample___Superstore_xlsx[[#This Row],[Ship Date]]-Sample___Superstore_xlsx[[#This Row],[Order Date]]</f>
        <v>0</v>
      </c>
      <c r="X5762" s="8">
        <f>YEAR(Sample___Superstore_xlsx[[#This Row],[Order Date]])</f>
        <v>2016</v>
      </c>
      <c r="Y5762" s="8">
        <f>MONTH(Sample___Superstore_xlsx[[#This Row],[Order Date]])</f>
        <v>12</v>
      </c>
    </row>
    <row r="5763" spans="1:25">
      <c r="A5763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4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542.93999999999994</v>
      </c>
      <c r="S5763" s="5">
        <v>3</v>
      </c>
      <c r="T5763">
        <v>0</v>
      </c>
      <c r="U5763" s="3">
        <v>152.02319999999997</v>
      </c>
      <c r="V5763" s="6">
        <f>Sample___Superstore_xlsx[[#This Row],[Profit]]/Sample___Superstore_xlsx[[#This Row],[Sales]]</f>
        <v>0.27999999999999997</v>
      </c>
      <c r="W5763" s="7">
        <f>Sample___Superstore_xlsx[[#This Row],[Ship Date]]-Sample___Superstore_xlsx[[#This Row],[Order Date]]</f>
        <v>3</v>
      </c>
      <c r="X5763" s="8">
        <f>YEAR(Sample___Superstore_xlsx[[#This Row],[Order Date]])</f>
        <v>2017</v>
      </c>
      <c r="Y5763" s="8">
        <f>MONTH(Sample___Superstore_xlsx[[#This Row],[Order Date]])</f>
        <v>8</v>
      </c>
    </row>
    <row r="5764" spans="1:25">
      <c r="A5764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5">
        <v>4</v>
      </c>
      <c r="T5764">
        <v>0</v>
      </c>
      <c r="U5764" s="3">
        <v>19.7712</v>
      </c>
      <c r="V5764" s="6">
        <f>Sample___Superstore_xlsx[[#This Row],[Profit]]/Sample___Superstore_xlsx[[#This Row],[Sales]]</f>
        <v>0.36</v>
      </c>
      <c r="W5764" s="7">
        <f>Sample___Superstore_xlsx[[#This Row],[Ship Date]]-Sample___Superstore_xlsx[[#This Row],[Order Date]]</f>
        <v>3</v>
      </c>
      <c r="X5764" s="8">
        <f>YEAR(Sample___Superstore_xlsx[[#This Row],[Order Date]])</f>
        <v>2017</v>
      </c>
      <c r="Y5764" s="8">
        <f>MONTH(Sample___Superstore_xlsx[[#This Row],[Order Date]])</f>
        <v>8</v>
      </c>
    </row>
    <row r="5765" spans="1:25">
      <c r="A5765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4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5">
        <v>10</v>
      </c>
      <c r="T5765">
        <v>0.1</v>
      </c>
      <c r="U5765" s="3">
        <v>209.27399999999992</v>
      </c>
      <c r="V5765" s="6">
        <f>Sample___Superstore_xlsx[[#This Row],[Profit]]/Sample___Superstore_xlsx[[#This Row],[Sales]]</f>
        <v>0.14444444444444438</v>
      </c>
      <c r="W5765" s="7">
        <f>Sample___Superstore_xlsx[[#This Row],[Ship Date]]-Sample___Superstore_xlsx[[#This Row],[Order Date]]</f>
        <v>2</v>
      </c>
      <c r="X5765" s="8">
        <f>YEAR(Sample___Superstore_xlsx[[#This Row],[Order Date]])</f>
        <v>2015</v>
      </c>
      <c r="Y5765" s="8">
        <f>MONTH(Sample___Superstore_xlsx[[#This Row],[Order Date]])</f>
        <v>11</v>
      </c>
    </row>
    <row r="5766" spans="1:25">
      <c r="A5766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4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5">
        <v>6</v>
      </c>
      <c r="T5766">
        <v>0</v>
      </c>
      <c r="U5766" s="3">
        <v>17.693999999999988</v>
      </c>
      <c r="V5766" s="6">
        <f>Sample___Superstore_xlsx[[#This Row],[Profit]]/Sample___Superstore_xlsx[[#This Row],[Sales]]</f>
        <v>4.9999999999999968E-2</v>
      </c>
      <c r="W5766" s="7">
        <f>Sample___Superstore_xlsx[[#This Row],[Ship Date]]-Sample___Superstore_xlsx[[#This Row],[Order Date]]</f>
        <v>2</v>
      </c>
      <c r="X5766" s="8">
        <f>YEAR(Sample___Superstore_xlsx[[#This Row],[Order Date]])</f>
        <v>2015</v>
      </c>
      <c r="Y5766" s="8">
        <f>MONTH(Sample___Superstore_xlsx[[#This Row],[Order Date]])</f>
        <v>9</v>
      </c>
    </row>
    <row r="5767" spans="1:25">
      <c r="A5767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4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333.57600000000002</v>
      </c>
      <c r="S5767" s="5">
        <v>3</v>
      </c>
      <c r="T5767">
        <v>0.2</v>
      </c>
      <c r="U5767" s="3">
        <v>25.018199999999993</v>
      </c>
      <c r="V5767" s="6">
        <f>Sample___Superstore_xlsx[[#This Row],[Profit]]/Sample___Superstore_xlsx[[#This Row],[Sales]]</f>
        <v>7.4999999999999969E-2</v>
      </c>
      <c r="W5767" s="7">
        <f>Sample___Superstore_xlsx[[#This Row],[Ship Date]]-Sample___Superstore_xlsx[[#This Row],[Order Date]]</f>
        <v>6</v>
      </c>
      <c r="X5767" s="8">
        <f>YEAR(Sample___Superstore_xlsx[[#This Row],[Order Date]])</f>
        <v>2014</v>
      </c>
      <c r="Y5767" s="8">
        <f>MONTH(Sample___Superstore_xlsx[[#This Row],[Order Date]])</f>
        <v>11</v>
      </c>
    </row>
    <row r="5768" spans="1:25">
      <c r="A5768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4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5">
        <v>6</v>
      </c>
      <c r="T5768">
        <v>0.2</v>
      </c>
      <c r="U5768" s="3">
        <v>20.298599999999993</v>
      </c>
      <c r="V5768" s="6">
        <f>Sample___Superstore_xlsx[[#This Row],[Profit]]/Sample___Superstore_xlsx[[#This Row],[Sales]]</f>
        <v>0.33749999999999986</v>
      </c>
      <c r="W5768" s="7">
        <f>Sample___Superstore_xlsx[[#This Row],[Ship Date]]-Sample___Superstore_xlsx[[#This Row],[Order Date]]</f>
        <v>7</v>
      </c>
      <c r="X5768" s="8">
        <f>YEAR(Sample___Superstore_xlsx[[#This Row],[Order Date]])</f>
        <v>2016</v>
      </c>
      <c r="Y5768" s="8">
        <f>MONTH(Sample___Superstore_xlsx[[#This Row],[Order Date]])</f>
        <v>10</v>
      </c>
    </row>
    <row r="5769" spans="1:25">
      <c r="A5769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4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5">
        <v>6</v>
      </c>
      <c r="T5769">
        <v>0.2</v>
      </c>
      <c r="U5769" s="3">
        <v>20.234999999999996</v>
      </c>
      <c r="V5769" s="6">
        <f>Sample___Superstore_xlsx[[#This Row],[Profit]]/Sample___Superstore_xlsx[[#This Row],[Sales]]</f>
        <v>0.23749999999999993</v>
      </c>
      <c r="W5769" s="7">
        <f>Sample___Superstore_xlsx[[#This Row],[Ship Date]]-Sample___Superstore_xlsx[[#This Row],[Order Date]]</f>
        <v>4</v>
      </c>
      <c r="X5769" s="8">
        <f>YEAR(Sample___Superstore_xlsx[[#This Row],[Order Date]])</f>
        <v>2017</v>
      </c>
      <c r="Y5769" s="8">
        <f>MONTH(Sample___Superstore_xlsx[[#This Row],[Order Date]])</f>
        <v>9</v>
      </c>
    </row>
    <row r="5770" spans="1:25">
      <c r="A5770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4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5">
        <v>1</v>
      </c>
      <c r="T5770">
        <v>0</v>
      </c>
      <c r="U5770" s="3">
        <v>1.512</v>
      </c>
      <c r="V5770" s="6">
        <f>Sample___Superstore_xlsx[[#This Row],[Profit]]/Sample___Superstore_xlsx[[#This Row],[Sales]]</f>
        <v>0.48000000000000004</v>
      </c>
      <c r="W5770" s="7">
        <f>Sample___Superstore_xlsx[[#This Row],[Ship Date]]-Sample___Superstore_xlsx[[#This Row],[Order Date]]</f>
        <v>4</v>
      </c>
      <c r="X5770" s="8">
        <f>YEAR(Sample___Superstore_xlsx[[#This Row],[Order Date]])</f>
        <v>2015</v>
      </c>
      <c r="Y5770" s="8">
        <f>MONTH(Sample___Superstore_xlsx[[#This Row],[Order Date]])</f>
        <v>2</v>
      </c>
    </row>
    <row r="5771" spans="1:25">
      <c r="A577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4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3">
        <v>22.72</v>
      </c>
      <c r="S5771" s="5">
        <v>4</v>
      </c>
      <c r="T5771">
        <v>0</v>
      </c>
      <c r="U5771" s="3">
        <v>10.223999999999998</v>
      </c>
      <c r="V5771" s="6">
        <f>Sample___Superstore_xlsx[[#This Row],[Profit]]/Sample___Superstore_xlsx[[#This Row],[Sales]]</f>
        <v>0.44999999999999996</v>
      </c>
      <c r="W5771" s="7">
        <f>Sample___Superstore_xlsx[[#This Row],[Ship Date]]-Sample___Superstore_xlsx[[#This Row],[Order Date]]</f>
        <v>4</v>
      </c>
      <c r="X5771" s="8">
        <f>YEAR(Sample___Superstore_xlsx[[#This Row],[Order Date]])</f>
        <v>2015</v>
      </c>
      <c r="Y5771" s="8">
        <f>MONTH(Sample___Superstore_xlsx[[#This Row],[Order Date]])</f>
        <v>2</v>
      </c>
    </row>
    <row r="5772" spans="1:25">
      <c r="A5772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4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5">
        <v>3</v>
      </c>
      <c r="T5772">
        <v>0</v>
      </c>
      <c r="U5772" s="3">
        <v>4.6220999999999997</v>
      </c>
      <c r="V5772" s="6">
        <f>Sample___Superstore_xlsx[[#This Row],[Profit]]/Sample___Superstore_xlsx[[#This Row],[Sales]]</f>
        <v>0.31</v>
      </c>
      <c r="W5772" s="7">
        <f>Sample___Superstore_xlsx[[#This Row],[Ship Date]]-Sample___Superstore_xlsx[[#This Row],[Order Date]]</f>
        <v>4</v>
      </c>
      <c r="X5772" s="8">
        <f>YEAR(Sample___Superstore_xlsx[[#This Row],[Order Date]])</f>
        <v>2015</v>
      </c>
      <c r="Y5772" s="8">
        <f>MONTH(Sample___Superstore_xlsx[[#This Row],[Order Date]])</f>
        <v>9</v>
      </c>
    </row>
    <row r="5773" spans="1:25">
      <c r="A5773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4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1158.1199999999999</v>
      </c>
      <c r="S5773" s="5">
        <v>4</v>
      </c>
      <c r="T5773">
        <v>0</v>
      </c>
      <c r="U5773" s="3">
        <v>335.85479999999984</v>
      </c>
      <c r="V5773" s="6">
        <f>Sample___Superstore_xlsx[[#This Row],[Profit]]/Sample___Superstore_xlsx[[#This Row],[Sales]]</f>
        <v>0.28999999999999987</v>
      </c>
      <c r="W5773" s="7">
        <f>Sample___Superstore_xlsx[[#This Row],[Ship Date]]-Sample___Superstore_xlsx[[#This Row],[Order Date]]</f>
        <v>4</v>
      </c>
      <c r="X5773" s="8">
        <f>YEAR(Sample___Superstore_xlsx[[#This Row],[Order Date]])</f>
        <v>2015</v>
      </c>
      <c r="Y5773" s="8">
        <f>MONTH(Sample___Superstore_xlsx[[#This Row],[Order Date]])</f>
        <v>9</v>
      </c>
    </row>
    <row r="5774" spans="1:25">
      <c r="A5774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5">
        <v>1</v>
      </c>
      <c r="T5774">
        <v>0</v>
      </c>
      <c r="U5774" s="3">
        <v>233.99610000000001</v>
      </c>
      <c r="V5774" s="6">
        <f>Sample___Superstore_xlsx[[#This Row],[Profit]]/Sample___Superstore_xlsx[[#This Row],[Sales]]</f>
        <v>0.39</v>
      </c>
      <c r="W5774" s="7">
        <f>Sample___Superstore_xlsx[[#This Row],[Ship Date]]-Sample___Superstore_xlsx[[#This Row],[Order Date]]</f>
        <v>5</v>
      </c>
      <c r="X5774" s="8">
        <f>YEAR(Sample___Superstore_xlsx[[#This Row],[Order Date]])</f>
        <v>2015</v>
      </c>
      <c r="Y5774" s="8">
        <f>MONTH(Sample___Superstore_xlsx[[#This Row],[Order Date]])</f>
        <v>11</v>
      </c>
    </row>
    <row r="5775" spans="1:25">
      <c r="A5775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4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5">
        <v>2</v>
      </c>
      <c r="T5775">
        <v>0.2</v>
      </c>
      <c r="U5775" s="3">
        <v>2.3967999999999989</v>
      </c>
      <c r="V5775" s="6">
        <f>Sample___Superstore_xlsx[[#This Row],[Profit]]/Sample___Superstore_xlsx[[#This Row],[Sales]]</f>
        <v>9.9999999999999936E-2</v>
      </c>
      <c r="W5775" s="7">
        <f>Sample___Superstore_xlsx[[#This Row],[Ship Date]]-Sample___Superstore_xlsx[[#This Row],[Order Date]]</f>
        <v>6</v>
      </c>
      <c r="X5775" s="8">
        <f>YEAR(Sample___Superstore_xlsx[[#This Row],[Order Date]])</f>
        <v>2016</v>
      </c>
      <c r="Y5775" s="8">
        <f>MONTH(Sample___Superstore_xlsx[[#This Row],[Order Date]])</f>
        <v>8</v>
      </c>
    </row>
    <row r="5776" spans="1:25">
      <c r="A5776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4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638.28800000000012</v>
      </c>
      <c r="S5776" s="5">
        <v>7</v>
      </c>
      <c r="T5776">
        <v>0.2</v>
      </c>
      <c r="U5776" s="3">
        <v>-31.914400000000015</v>
      </c>
      <c r="V5776" s="6">
        <f>Sample___Superstore_xlsx[[#This Row],[Profit]]/Sample___Superstore_xlsx[[#This Row],[Sales]]</f>
        <v>-5.0000000000000017E-2</v>
      </c>
      <c r="W5776" s="7">
        <f>Sample___Superstore_xlsx[[#This Row],[Ship Date]]-Sample___Superstore_xlsx[[#This Row],[Order Date]]</f>
        <v>4</v>
      </c>
      <c r="X5776" s="8">
        <f>YEAR(Sample___Superstore_xlsx[[#This Row],[Order Date]])</f>
        <v>2016</v>
      </c>
      <c r="Y5776" s="8">
        <f>MONTH(Sample___Superstore_xlsx[[#This Row],[Order Date]])</f>
        <v>4</v>
      </c>
    </row>
    <row r="5777" spans="1:25">
      <c r="A5777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4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5">
        <v>1</v>
      </c>
      <c r="T5777">
        <v>0.2</v>
      </c>
      <c r="U5777" s="3">
        <v>4.6228000000000007</v>
      </c>
      <c r="V5777" s="6">
        <f>Sample___Superstore_xlsx[[#This Row],[Profit]]/Sample___Superstore_xlsx[[#This Row],[Sales]]</f>
        <v>0.35</v>
      </c>
      <c r="W5777" s="7">
        <f>Sample___Superstore_xlsx[[#This Row],[Ship Date]]-Sample___Superstore_xlsx[[#This Row],[Order Date]]</f>
        <v>4</v>
      </c>
      <c r="X5777" s="8">
        <f>YEAR(Sample___Superstore_xlsx[[#This Row],[Order Date]])</f>
        <v>2016</v>
      </c>
      <c r="Y5777" s="8">
        <f>MONTH(Sample___Superstore_xlsx[[#This Row],[Order Date]])</f>
        <v>4</v>
      </c>
    </row>
    <row r="5778" spans="1:25">
      <c r="A5778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4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5">
        <v>3</v>
      </c>
      <c r="T5778">
        <v>0.2</v>
      </c>
      <c r="U5778" s="3">
        <v>5.8230000000000004</v>
      </c>
      <c r="V5778" s="6">
        <f>Sample___Superstore_xlsx[[#This Row],[Profit]]/Sample___Superstore_xlsx[[#This Row],[Sales]]</f>
        <v>0.375</v>
      </c>
      <c r="W5778" s="7">
        <f>Sample___Superstore_xlsx[[#This Row],[Ship Date]]-Sample___Superstore_xlsx[[#This Row],[Order Date]]</f>
        <v>4</v>
      </c>
      <c r="X5778" s="8">
        <f>YEAR(Sample___Superstore_xlsx[[#This Row],[Order Date]])</f>
        <v>2016</v>
      </c>
      <c r="Y5778" s="8">
        <f>MONTH(Sample___Superstore_xlsx[[#This Row],[Order Date]])</f>
        <v>12</v>
      </c>
    </row>
    <row r="5779" spans="1:25">
      <c r="A5779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4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3">
        <v>104.85</v>
      </c>
      <c r="S5779" s="5">
        <v>1</v>
      </c>
      <c r="T5779">
        <v>0</v>
      </c>
      <c r="U5779" s="3">
        <v>50.327999999999996</v>
      </c>
      <c r="V5779" s="6">
        <f>Sample___Superstore_xlsx[[#This Row],[Profit]]/Sample___Superstore_xlsx[[#This Row],[Sales]]</f>
        <v>0.48</v>
      </c>
      <c r="W5779" s="7">
        <f>Sample___Superstore_xlsx[[#This Row],[Ship Date]]-Sample___Superstore_xlsx[[#This Row],[Order Date]]</f>
        <v>5</v>
      </c>
      <c r="X5779" s="8">
        <f>YEAR(Sample___Superstore_xlsx[[#This Row],[Order Date]])</f>
        <v>2016</v>
      </c>
      <c r="Y5779" s="8">
        <f>MONTH(Sample___Superstore_xlsx[[#This Row],[Order Date]])</f>
        <v>12</v>
      </c>
    </row>
    <row r="5780" spans="1:25">
      <c r="A5780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4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5">
        <v>3</v>
      </c>
      <c r="T5780">
        <v>0</v>
      </c>
      <c r="U5780" s="3">
        <v>7.9248000000000012</v>
      </c>
      <c r="V5780" s="6">
        <f>Sample___Superstore_xlsx[[#This Row],[Profit]]/Sample___Superstore_xlsx[[#This Row],[Sales]]</f>
        <v>0.26</v>
      </c>
      <c r="W5780" s="7">
        <f>Sample___Superstore_xlsx[[#This Row],[Ship Date]]-Sample___Superstore_xlsx[[#This Row],[Order Date]]</f>
        <v>7</v>
      </c>
      <c r="X5780" s="8">
        <f>YEAR(Sample___Superstore_xlsx[[#This Row],[Order Date]])</f>
        <v>2014</v>
      </c>
      <c r="Y5780" s="8">
        <f>MONTH(Sample___Superstore_xlsx[[#This Row],[Order Date]])</f>
        <v>11</v>
      </c>
    </row>
    <row r="5781" spans="1:25">
      <c r="A578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4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5">
        <v>1</v>
      </c>
      <c r="T5781">
        <v>0.2</v>
      </c>
      <c r="U5781" s="3">
        <v>11.264799999999997</v>
      </c>
      <c r="V5781" s="6">
        <f>Sample___Superstore_xlsx[[#This Row],[Profit]]/Sample___Superstore_xlsx[[#This Row],[Sales]]</f>
        <v>9.9999999999999964E-2</v>
      </c>
      <c r="W5781" s="7">
        <f>Sample___Superstore_xlsx[[#This Row],[Ship Date]]-Sample___Superstore_xlsx[[#This Row],[Order Date]]</f>
        <v>7</v>
      </c>
      <c r="X5781" s="8">
        <f>YEAR(Sample___Superstore_xlsx[[#This Row],[Order Date]])</f>
        <v>2014</v>
      </c>
      <c r="Y5781" s="8">
        <f>MONTH(Sample___Superstore_xlsx[[#This Row],[Order Date]])</f>
        <v>11</v>
      </c>
    </row>
    <row r="5782" spans="1:25">
      <c r="A5782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4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71.975999999999999</v>
      </c>
      <c r="S5782" s="5">
        <v>3</v>
      </c>
      <c r="T5782">
        <v>0.2</v>
      </c>
      <c r="U5782" s="3">
        <v>24.291899999999998</v>
      </c>
      <c r="V5782" s="6">
        <f>Sample___Superstore_xlsx[[#This Row],[Profit]]/Sample___Superstore_xlsx[[#This Row],[Sales]]</f>
        <v>0.33749999999999997</v>
      </c>
      <c r="W5782" s="7">
        <f>Sample___Superstore_xlsx[[#This Row],[Ship Date]]-Sample___Superstore_xlsx[[#This Row],[Order Date]]</f>
        <v>7</v>
      </c>
      <c r="X5782" s="8">
        <f>YEAR(Sample___Superstore_xlsx[[#This Row],[Order Date]])</f>
        <v>2015</v>
      </c>
      <c r="Y5782" s="8">
        <f>MONTH(Sample___Superstore_xlsx[[#This Row],[Order Date]])</f>
        <v>4</v>
      </c>
    </row>
    <row r="5783" spans="1:25">
      <c r="A5783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4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5">
        <v>1</v>
      </c>
      <c r="T5783">
        <v>0</v>
      </c>
      <c r="U5783" s="3">
        <v>0.59670000000000001</v>
      </c>
      <c r="V5783" s="6">
        <f>Sample___Superstore_xlsx[[#This Row],[Profit]]/Sample___Superstore_xlsx[[#This Row],[Sales]]</f>
        <v>0.27</v>
      </c>
      <c r="W5783" s="7">
        <f>Sample___Superstore_xlsx[[#This Row],[Ship Date]]-Sample___Superstore_xlsx[[#This Row],[Order Date]]</f>
        <v>4</v>
      </c>
      <c r="X5783" s="8">
        <f>YEAR(Sample___Superstore_xlsx[[#This Row],[Order Date]])</f>
        <v>2015</v>
      </c>
      <c r="Y5783" s="8">
        <f>MONTH(Sample___Superstore_xlsx[[#This Row],[Order Date]])</f>
        <v>12</v>
      </c>
    </row>
    <row r="5784" spans="1:25">
      <c r="A5784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5">
        <v>4</v>
      </c>
      <c r="T5784">
        <v>0</v>
      </c>
      <c r="U5784" s="3">
        <v>7.4496000000000002</v>
      </c>
      <c r="V5784" s="6">
        <f>Sample___Superstore_xlsx[[#This Row],[Profit]]/Sample___Superstore_xlsx[[#This Row],[Sales]]</f>
        <v>0.48000000000000004</v>
      </c>
      <c r="W5784" s="7">
        <f>Sample___Superstore_xlsx[[#This Row],[Ship Date]]-Sample___Superstore_xlsx[[#This Row],[Order Date]]</f>
        <v>4</v>
      </c>
      <c r="X5784" s="8">
        <f>YEAR(Sample___Superstore_xlsx[[#This Row],[Order Date]])</f>
        <v>2015</v>
      </c>
      <c r="Y5784" s="8">
        <f>MONTH(Sample___Superstore_xlsx[[#This Row],[Order Date]])</f>
        <v>12</v>
      </c>
    </row>
    <row r="5785" spans="1:25">
      <c r="A5785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4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3">
        <v>36.44</v>
      </c>
      <c r="S5785" s="5">
        <v>4</v>
      </c>
      <c r="T5785">
        <v>0</v>
      </c>
      <c r="U5785" s="3">
        <v>16.397999999999996</v>
      </c>
      <c r="V5785" s="6">
        <f>Sample___Superstore_xlsx[[#This Row],[Profit]]/Sample___Superstore_xlsx[[#This Row],[Sales]]</f>
        <v>0.4499999999999999</v>
      </c>
      <c r="W5785" s="7">
        <f>Sample___Superstore_xlsx[[#This Row],[Ship Date]]-Sample___Superstore_xlsx[[#This Row],[Order Date]]</f>
        <v>4</v>
      </c>
      <c r="X5785" s="8">
        <f>YEAR(Sample___Superstore_xlsx[[#This Row],[Order Date]])</f>
        <v>2015</v>
      </c>
      <c r="Y5785" s="8">
        <f>MONTH(Sample___Superstore_xlsx[[#This Row],[Order Date]])</f>
        <v>12</v>
      </c>
    </row>
    <row r="5786" spans="1:25">
      <c r="A5786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4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217.76400000000001</v>
      </c>
      <c r="S5786" s="5">
        <v>6</v>
      </c>
      <c r="T5786">
        <v>0.7</v>
      </c>
      <c r="U5786" s="3">
        <v>-384.71640000000002</v>
      </c>
      <c r="V5786" s="6">
        <f>Sample___Superstore_xlsx[[#This Row],[Profit]]/Sample___Superstore_xlsx[[#This Row],[Sales]]</f>
        <v>-1.7666666666666666</v>
      </c>
      <c r="W5786" s="7">
        <f>Sample___Superstore_xlsx[[#This Row],[Ship Date]]-Sample___Superstore_xlsx[[#This Row],[Order Date]]</f>
        <v>6</v>
      </c>
      <c r="X5786" s="8">
        <f>YEAR(Sample___Superstore_xlsx[[#This Row],[Order Date]])</f>
        <v>2017</v>
      </c>
      <c r="Y5786" s="8">
        <f>MONTH(Sample___Superstore_xlsx[[#This Row],[Order Date]])</f>
        <v>10</v>
      </c>
    </row>
    <row r="5787" spans="1:25">
      <c r="A5787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4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39.072000000000003</v>
      </c>
      <c r="S5787" s="5">
        <v>6</v>
      </c>
      <c r="T5787">
        <v>0.2</v>
      </c>
      <c r="U5787" s="3">
        <v>4.3955999999999982</v>
      </c>
      <c r="V5787" s="6">
        <f>Sample___Superstore_xlsx[[#This Row],[Profit]]/Sample___Superstore_xlsx[[#This Row],[Sales]]</f>
        <v>0.11249999999999995</v>
      </c>
      <c r="W5787" s="7">
        <f>Sample___Superstore_xlsx[[#This Row],[Ship Date]]-Sample___Superstore_xlsx[[#This Row],[Order Date]]</f>
        <v>6</v>
      </c>
      <c r="X5787" s="8">
        <f>YEAR(Sample___Superstore_xlsx[[#This Row],[Order Date]])</f>
        <v>2017</v>
      </c>
      <c r="Y5787" s="8">
        <f>MONTH(Sample___Superstore_xlsx[[#This Row],[Order Date]])</f>
        <v>10</v>
      </c>
    </row>
    <row r="5788" spans="1:25">
      <c r="A5788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4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22.638000000000002</v>
      </c>
      <c r="S5788" s="5">
        <v>7</v>
      </c>
      <c r="T5788">
        <v>0.7</v>
      </c>
      <c r="U5788" s="3">
        <v>-16.601199999999999</v>
      </c>
      <c r="V5788" s="6">
        <f>Sample___Superstore_xlsx[[#This Row],[Profit]]/Sample___Superstore_xlsx[[#This Row],[Sales]]</f>
        <v>-0.73333333333333317</v>
      </c>
      <c r="W5788" s="7">
        <f>Sample___Superstore_xlsx[[#This Row],[Ship Date]]-Sample___Superstore_xlsx[[#This Row],[Order Date]]</f>
        <v>6</v>
      </c>
      <c r="X5788" s="8">
        <f>YEAR(Sample___Superstore_xlsx[[#This Row],[Order Date]])</f>
        <v>2017</v>
      </c>
      <c r="Y5788" s="8">
        <f>MONTH(Sample___Superstore_xlsx[[#This Row],[Order Date]])</f>
        <v>10</v>
      </c>
    </row>
    <row r="5789" spans="1:25">
      <c r="A5789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4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95.143999999999991</v>
      </c>
      <c r="S5789" s="5">
        <v>7</v>
      </c>
      <c r="T5789">
        <v>0.2</v>
      </c>
      <c r="U5789" s="3">
        <v>10.703699999999987</v>
      </c>
      <c r="V5789" s="6">
        <f>Sample___Superstore_xlsx[[#This Row],[Profit]]/Sample___Superstore_xlsx[[#This Row],[Sales]]</f>
        <v>0.11249999999999988</v>
      </c>
      <c r="W5789" s="7">
        <f>Sample___Superstore_xlsx[[#This Row],[Ship Date]]-Sample___Superstore_xlsx[[#This Row],[Order Date]]</f>
        <v>6</v>
      </c>
      <c r="X5789" s="8">
        <f>YEAR(Sample___Superstore_xlsx[[#This Row],[Order Date]])</f>
        <v>2017</v>
      </c>
      <c r="Y5789" s="8">
        <f>MONTH(Sample___Superstore_xlsx[[#This Row],[Order Date]])</f>
        <v>10</v>
      </c>
    </row>
    <row r="5790" spans="1:25">
      <c r="A5790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4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5">
        <v>5</v>
      </c>
      <c r="T5790">
        <v>0.2</v>
      </c>
      <c r="U5790" s="3">
        <v>1.8479999999999985</v>
      </c>
      <c r="V5790" s="6">
        <f>Sample___Superstore_xlsx[[#This Row],[Profit]]/Sample___Superstore_xlsx[[#This Row],[Sales]]</f>
        <v>0.14999999999999986</v>
      </c>
      <c r="W5790" s="7">
        <f>Sample___Superstore_xlsx[[#This Row],[Ship Date]]-Sample___Superstore_xlsx[[#This Row],[Order Date]]</f>
        <v>4</v>
      </c>
      <c r="X5790" s="8">
        <f>YEAR(Sample___Superstore_xlsx[[#This Row],[Order Date]])</f>
        <v>2017</v>
      </c>
      <c r="Y5790" s="8">
        <f>MONTH(Sample___Superstore_xlsx[[#This Row],[Order Date]])</f>
        <v>4</v>
      </c>
    </row>
    <row r="5791" spans="1:25">
      <c r="A579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4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5">
        <v>3</v>
      </c>
      <c r="T5791">
        <v>0.7</v>
      </c>
      <c r="U5791" s="3">
        <v>-3.0933000000000002</v>
      </c>
      <c r="V5791" s="6">
        <f>Sample___Superstore_xlsx[[#This Row],[Profit]]/Sample___Superstore_xlsx[[#This Row],[Sales]]</f>
        <v>-0.7</v>
      </c>
      <c r="W5791" s="7">
        <f>Sample___Superstore_xlsx[[#This Row],[Ship Date]]-Sample___Superstore_xlsx[[#This Row],[Order Date]]</f>
        <v>4</v>
      </c>
      <c r="X5791" s="8">
        <f>YEAR(Sample___Superstore_xlsx[[#This Row],[Order Date]])</f>
        <v>2017</v>
      </c>
      <c r="Y5791" s="8">
        <f>MONTH(Sample___Superstore_xlsx[[#This Row],[Order Date]])</f>
        <v>4</v>
      </c>
    </row>
    <row r="5792" spans="1:25">
      <c r="A5792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4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</v>
      </c>
      <c r="S5792" s="5">
        <v>7</v>
      </c>
      <c r="T5792">
        <v>0</v>
      </c>
      <c r="U5792" s="3">
        <v>16.8</v>
      </c>
      <c r="V5792" s="6">
        <f>Sample___Superstore_xlsx[[#This Row],[Profit]]/Sample___Superstore_xlsx[[#This Row],[Sales]]</f>
        <v>0.48000000000000004</v>
      </c>
      <c r="W5792" s="7">
        <f>Sample___Superstore_xlsx[[#This Row],[Ship Date]]-Sample___Superstore_xlsx[[#This Row],[Order Date]]</f>
        <v>3</v>
      </c>
      <c r="X5792" s="8">
        <f>YEAR(Sample___Superstore_xlsx[[#This Row],[Order Date]])</f>
        <v>2017</v>
      </c>
      <c r="Y5792" s="8">
        <f>MONTH(Sample___Superstore_xlsx[[#This Row],[Order Date]])</f>
        <v>9</v>
      </c>
    </row>
    <row r="5793" spans="1:25">
      <c r="A5793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4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72.784000000000006</v>
      </c>
      <c r="S5793" s="5">
        <v>1</v>
      </c>
      <c r="T5793">
        <v>0.2</v>
      </c>
      <c r="U5793" s="3">
        <v>0</v>
      </c>
      <c r="V5793" s="6">
        <f>Sample___Superstore_xlsx[[#This Row],[Profit]]/Sample___Superstore_xlsx[[#This Row],[Sales]]</f>
        <v>0</v>
      </c>
      <c r="W5793" s="7">
        <f>Sample___Superstore_xlsx[[#This Row],[Ship Date]]-Sample___Superstore_xlsx[[#This Row],[Order Date]]</f>
        <v>3</v>
      </c>
      <c r="X5793" s="8">
        <f>YEAR(Sample___Superstore_xlsx[[#This Row],[Order Date]])</f>
        <v>2017</v>
      </c>
      <c r="Y5793" s="8">
        <f>MONTH(Sample___Superstore_xlsx[[#This Row],[Order Date]])</f>
        <v>9</v>
      </c>
    </row>
    <row r="5794" spans="1:25">
      <c r="A5794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5">
        <v>2</v>
      </c>
      <c r="T5794">
        <v>0</v>
      </c>
      <c r="U5794" s="3">
        <v>25.438400000000001</v>
      </c>
      <c r="V5794" s="6">
        <f>Sample___Superstore_xlsx[[#This Row],[Profit]]/Sample___Superstore_xlsx[[#This Row],[Sales]]</f>
        <v>0.26</v>
      </c>
      <c r="W5794" s="7">
        <f>Sample___Superstore_xlsx[[#This Row],[Ship Date]]-Sample___Superstore_xlsx[[#This Row],[Order Date]]</f>
        <v>3</v>
      </c>
      <c r="X5794" s="8">
        <f>YEAR(Sample___Superstore_xlsx[[#This Row],[Order Date]])</f>
        <v>2017</v>
      </c>
      <c r="Y5794" s="8">
        <f>MONTH(Sample___Superstore_xlsx[[#This Row],[Order Date]])</f>
        <v>9</v>
      </c>
    </row>
    <row r="5795" spans="1:25">
      <c r="A5795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4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5">
        <v>1</v>
      </c>
      <c r="T5795">
        <v>0</v>
      </c>
      <c r="U5795" s="3">
        <v>15.524999999999999</v>
      </c>
      <c r="V5795" s="6">
        <f>Sample___Superstore_xlsx[[#This Row],[Profit]]/Sample___Superstore_xlsx[[#This Row],[Sales]]</f>
        <v>0.3</v>
      </c>
      <c r="W5795" s="7">
        <f>Sample___Superstore_xlsx[[#This Row],[Ship Date]]-Sample___Superstore_xlsx[[#This Row],[Order Date]]</f>
        <v>3</v>
      </c>
      <c r="X5795" s="8">
        <f>YEAR(Sample___Superstore_xlsx[[#This Row],[Order Date]])</f>
        <v>2017</v>
      </c>
      <c r="Y5795" s="8">
        <f>MONTH(Sample___Superstore_xlsx[[#This Row],[Order Date]])</f>
        <v>9</v>
      </c>
    </row>
    <row r="5796" spans="1:25">
      <c r="A5796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4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5">
        <v>2</v>
      </c>
      <c r="T5796">
        <v>0.2</v>
      </c>
      <c r="U5796" s="3">
        <v>16.3352</v>
      </c>
      <c r="V5796" s="6">
        <f>Sample___Superstore_xlsx[[#This Row],[Profit]]/Sample___Superstore_xlsx[[#This Row],[Sales]]</f>
        <v>0.35</v>
      </c>
      <c r="W5796" s="7">
        <f>Sample___Superstore_xlsx[[#This Row],[Ship Date]]-Sample___Superstore_xlsx[[#This Row],[Order Date]]</f>
        <v>3</v>
      </c>
      <c r="X5796" s="8">
        <f>YEAR(Sample___Superstore_xlsx[[#This Row],[Order Date]])</f>
        <v>2017</v>
      </c>
      <c r="Y5796" s="8">
        <f>MONTH(Sample___Superstore_xlsx[[#This Row],[Order Date]])</f>
        <v>9</v>
      </c>
    </row>
    <row r="5797" spans="1:25">
      <c r="A5797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4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5">
        <v>9</v>
      </c>
      <c r="T5797">
        <v>0</v>
      </c>
      <c r="U5797" s="3">
        <v>362.84040000000005</v>
      </c>
      <c r="V5797" s="6">
        <f>Sample___Superstore_xlsx[[#This Row],[Profit]]/Sample___Superstore_xlsx[[#This Row],[Sales]]</f>
        <v>0.26000000000000006</v>
      </c>
      <c r="W5797" s="7">
        <f>Sample___Superstore_xlsx[[#This Row],[Ship Date]]-Sample___Superstore_xlsx[[#This Row],[Order Date]]</f>
        <v>4</v>
      </c>
      <c r="X5797" s="8">
        <f>YEAR(Sample___Superstore_xlsx[[#This Row],[Order Date]])</f>
        <v>2014</v>
      </c>
      <c r="Y5797" s="8">
        <f>MONTH(Sample___Superstore_xlsx[[#This Row],[Order Date]])</f>
        <v>9</v>
      </c>
    </row>
    <row r="5798" spans="1:25">
      <c r="A5798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4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5">
        <v>4</v>
      </c>
      <c r="T5798">
        <v>0</v>
      </c>
      <c r="U5798" s="3">
        <v>36.381599999999992</v>
      </c>
      <c r="V5798" s="6">
        <f>Sample___Superstore_xlsx[[#This Row],[Profit]]/Sample___Superstore_xlsx[[#This Row],[Sales]]</f>
        <v>0.30999999999999994</v>
      </c>
      <c r="W5798" s="7">
        <f>Sample___Superstore_xlsx[[#This Row],[Ship Date]]-Sample___Superstore_xlsx[[#This Row],[Order Date]]</f>
        <v>4</v>
      </c>
      <c r="X5798" s="8">
        <f>YEAR(Sample___Superstore_xlsx[[#This Row],[Order Date]])</f>
        <v>2014</v>
      </c>
      <c r="Y5798" s="8">
        <f>MONTH(Sample___Superstore_xlsx[[#This Row],[Order Date]])</f>
        <v>9</v>
      </c>
    </row>
    <row r="5799" spans="1:25">
      <c r="A5799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4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18.899999999999999</v>
      </c>
      <c r="S5799" s="5">
        <v>3</v>
      </c>
      <c r="T5799">
        <v>0</v>
      </c>
      <c r="U5799" s="3">
        <v>8.6939999999999991</v>
      </c>
      <c r="V5799" s="6">
        <f>Sample___Superstore_xlsx[[#This Row],[Profit]]/Sample___Superstore_xlsx[[#This Row],[Sales]]</f>
        <v>0.45999999999999996</v>
      </c>
      <c r="W5799" s="7">
        <f>Sample___Superstore_xlsx[[#This Row],[Ship Date]]-Sample___Superstore_xlsx[[#This Row],[Order Date]]</f>
        <v>4</v>
      </c>
      <c r="X5799" s="8">
        <f>YEAR(Sample___Superstore_xlsx[[#This Row],[Order Date]])</f>
        <v>2014</v>
      </c>
      <c r="Y5799" s="8">
        <f>MONTH(Sample___Superstore_xlsx[[#This Row],[Order Date]])</f>
        <v>9</v>
      </c>
    </row>
    <row r="5800" spans="1:25">
      <c r="A5800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4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3">
        <v>77.52</v>
      </c>
      <c r="S5800" s="5">
        <v>2</v>
      </c>
      <c r="T5800">
        <v>0</v>
      </c>
      <c r="U5800" s="3">
        <v>37.9848</v>
      </c>
      <c r="V5800" s="6">
        <f>Sample___Superstore_xlsx[[#This Row],[Profit]]/Sample___Superstore_xlsx[[#This Row],[Sales]]</f>
        <v>0.49000000000000005</v>
      </c>
      <c r="W5800" s="7">
        <f>Sample___Superstore_xlsx[[#This Row],[Ship Date]]-Sample___Superstore_xlsx[[#This Row],[Order Date]]</f>
        <v>4</v>
      </c>
      <c r="X5800" s="8">
        <f>YEAR(Sample___Superstore_xlsx[[#This Row],[Order Date]])</f>
        <v>2014</v>
      </c>
      <c r="Y5800" s="8">
        <f>MONTH(Sample___Superstore_xlsx[[#This Row],[Order Date]])</f>
        <v>9</v>
      </c>
    </row>
    <row r="5801" spans="1:25">
      <c r="A580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4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421.37200000000001</v>
      </c>
      <c r="S5801" s="5">
        <v>2</v>
      </c>
      <c r="T5801">
        <v>0.3</v>
      </c>
      <c r="U5801" s="3">
        <v>-6.0196000000000538</v>
      </c>
      <c r="V5801" s="6">
        <f>Sample___Superstore_xlsx[[#This Row],[Profit]]/Sample___Superstore_xlsx[[#This Row],[Sales]]</f>
        <v>-1.4285714285714414E-2</v>
      </c>
      <c r="W5801" s="7">
        <f>Sample___Superstore_xlsx[[#This Row],[Ship Date]]-Sample___Superstore_xlsx[[#This Row],[Order Date]]</f>
        <v>5</v>
      </c>
      <c r="X5801" s="8">
        <f>YEAR(Sample___Superstore_xlsx[[#This Row],[Order Date]])</f>
        <v>2014</v>
      </c>
      <c r="Y5801" s="8">
        <f>MONTH(Sample___Superstore_xlsx[[#This Row],[Order Date]])</f>
        <v>8</v>
      </c>
    </row>
    <row r="5802" spans="1:25">
      <c r="A5802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4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575.96800000000007</v>
      </c>
      <c r="S5802" s="5">
        <v>4</v>
      </c>
      <c r="T5802">
        <v>0.2</v>
      </c>
      <c r="U5802" s="3">
        <v>43.197600000000023</v>
      </c>
      <c r="V5802" s="6">
        <f>Sample___Superstore_xlsx[[#This Row],[Profit]]/Sample___Superstore_xlsx[[#This Row],[Sales]]</f>
        <v>7.5000000000000025E-2</v>
      </c>
      <c r="W5802" s="7">
        <f>Sample___Superstore_xlsx[[#This Row],[Ship Date]]-Sample___Superstore_xlsx[[#This Row],[Order Date]]</f>
        <v>3</v>
      </c>
      <c r="X5802" s="8">
        <f>YEAR(Sample___Superstore_xlsx[[#This Row],[Order Date]])</f>
        <v>2014</v>
      </c>
      <c r="Y5802" s="8">
        <f>MONTH(Sample___Superstore_xlsx[[#This Row],[Order Date]])</f>
        <v>7</v>
      </c>
    </row>
    <row r="5803" spans="1:25">
      <c r="A5803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4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3">
        <v>10.368000000000002</v>
      </c>
      <c r="S5803" s="5">
        <v>2</v>
      </c>
      <c r="T5803">
        <v>0.2</v>
      </c>
      <c r="U5803" s="3">
        <v>3.6288</v>
      </c>
      <c r="V5803" s="6">
        <f>Sample___Superstore_xlsx[[#This Row],[Profit]]/Sample___Superstore_xlsx[[#This Row],[Sales]]</f>
        <v>0.34999999999999992</v>
      </c>
      <c r="W5803" s="7">
        <f>Sample___Superstore_xlsx[[#This Row],[Ship Date]]-Sample___Superstore_xlsx[[#This Row],[Order Date]]</f>
        <v>3</v>
      </c>
      <c r="X5803" s="8">
        <f>YEAR(Sample___Superstore_xlsx[[#This Row],[Order Date]])</f>
        <v>2014</v>
      </c>
      <c r="Y5803" s="8">
        <f>MONTH(Sample___Superstore_xlsx[[#This Row],[Order Date]])</f>
        <v>7</v>
      </c>
    </row>
    <row r="5804" spans="1:25">
      <c r="A5804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5">
        <v>2</v>
      </c>
      <c r="T5804">
        <v>0.2</v>
      </c>
      <c r="U5804" s="3">
        <v>1.1988000000000003</v>
      </c>
      <c r="V5804" s="6">
        <f>Sample___Superstore_xlsx[[#This Row],[Profit]]/Sample___Superstore_xlsx[[#This Row],[Sales]]</f>
        <v>7.5000000000000011E-2</v>
      </c>
      <c r="W5804" s="7">
        <f>Sample___Superstore_xlsx[[#This Row],[Ship Date]]-Sample___Superstore_xlsx[[#This Row],[Order Date]]</f>
        <v>2</v>
      </c>
      <c r="X5804" s="8">
        <f>YEAR(Sample___Superstore_xlsx[[#This Row],[Order Date]])</f>
        <v>2015</v>
      </c>
      <c r="Y5804" s="8">
        <f>MONTH(Sample___Superstore_xlsx[[#This Row],[Order Date]])</f>
        <v>3</v>
      </c>
    </row>
    <row r="5805" spans="1:25">
      <c r="A5805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4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5">
        <v>3</v>
      </c>
      <c r="T5805">
        <v>0.2</v>
      </c>
      <c r="U5805" s="3">
        <v>1.1555999999999984</v>
      </c>
      <c r="V5805" s="6">
        <f>Sample___Superstore_xlsx[[#This Row],[Profit]]/Sample___Superstore_xlsx[[#This Row],[Sales]]</f>
        <v>0.11249999999999982</v>
      </c>
      <c r="W5805" s="7">
        <f>Sample___Superstore_xlsx[[#This Row],[Ship Date]]-Sample___Superstore_xlsx[[#This Row],[Order Date]]</f>
        <v>7</v>
      </c>
      <c r="X5805" s="8">
        <f>YEAR(Sample___Superstore_xlsx[[#This Row],[Order Date]])</f>
        <v>2017</v>
      </c>
      <c r="Y5805" s="8">
        <f>MONTH(Sample___Superstore_xlsx[[#This Row],[Order Date]])</f>
        <v>5</v>
      </c>
    </row>
    <row r="5806" spans="1:25">
      <c r="A5806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4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61.792000000000002</v>
      </c>
      <c r="S5806" s="5">
        <v>4</v>
      </c>
      <c r="T5806">
        <v>0.2</v>
      </c>
      <c r="U5806" s="3">
        <v>6.1792000000000016</v>
      </c>
      <c r="V5806" s="6">
        <f>Sample___Superstore_xlsx[[#This Row],[Profit]]/Sample___Superstore_xlsx[[#This Row],[Sales]]</f>
        <v>0.10000000000000002</v>
      </c>
      <c r="W5806" s="7">
        <f>Sample___Superstore_xlsx[[#This Row],[Ship Date]]-Sample___Superstore_xlsx[[#This Row],[Order Date]]</f>
        <v>6</v>
      </c>
      <c r="X5806" s="8">
        <f>YEAR(Sample___Superstore_xlsx[[#This Row],[Order Date]])</f>
        <v>2017</v>
      </c>
      <c r="Y5806" s="8">
        <f>MONTH(Sample___Superstore_xlsx[[#This Row],[Order Date]])</f>
        <v>11</v>
      </c>
    </row>
    <row r="5807" spans="1:25">
      <c r="A5807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4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5">
        <v>3</v>
      </c>
      <c r="T5807">
        <v>0.32</v>
      </c>
      <c r="U5807" s="3">
        <v>-27.264600000000016</v>
      </c>
      <c r="V5807" s="6">
        <f>Sample___Superstore_xlsx[[#This Row],[Profit]]/Sample___Superstore_xlsx[[#This Row],[Sales]]</f>
        <v>-0.13235294117647067</v>
      </c>
      <c r="W5807" s="7">
        <f>Sample___Superstore_xlsx[[#This Row],[Ship Date]]-Sample___Superstore_xlsx[[#This Row],[Order Date]]</f>
        <v>6</v>
      </c>
      <c r="X5807" s="8">
        <f>YEAR(Sample___Superstore_xlsx[[#This Row],[Order Date]])</f>
        <v>2017</v>
      </c>
      <c r="Y5807" s="8">
        <f>MONTH(Sample___Superstore_xlsx[[#This Row],[Order Date]])</f>
        <v>11</v>
      </c>
    </row>
    <row r="5808" spans="1:25">
      <c r="A5808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4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3">
        <v>12.192</v>
      </c>
      <c r="S5808" s="5">
        <v>3</v>
      </c>
      <c r="T5808">
        <v>0.2</v>
      </c>
      <c r="U5808" s="3">
        <v>4.1147999999999998</v>
      </c>
      <c r="V5808" s="6">
        <f>Sample___Superstore_xlsx[[#This Row],[Profit]]/Sample___Superstore_xlsx[[#This Row],[Sales]]</f>
        <v>0.33749999999999997</v>
      </c>
      <c r="W5808" s="7">
        <f>Sample___Superstore_xlsx[[#This Row],[Ship Date]]-Sample___Superstore_xlsx[[#This Row],[Order Date]]</f>
        <v>3</v>
      </c>
      <c r="X5808" s="8">
        <f>YEAR(Sample___Superstore_xlsx[[#This Row],[Order Date]])</f>
        <v>2016</v>
      </c>
      <c r="Y5808" s="8">
        <f>MONTH(Sample___Superstore_xlsx[[#This Row],[Order Date]])</f>
        <v>9</v>
      </c>
    </row>
    <row r="5809" spans="1:25">
      <c r="A5809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4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87.168000000000006</v>
      </c>
      <c r="S5809" s="5">
        <v>2</v>
      </c>
      <c r="T5809">
        <v>0.2</v>
      </c>
      <c r="U5809" s="3">
        <v>8.7168000000000063</v>
      </c>
      <c r="V5809" s="6">
        <f>Sample___Superstore_xlsx[[#This Row],[Profit]]/Sample___Superstore_xlsx[[#This Row],[Sales]]</f>
        <v>0.10000000000000006</v>
      </c>
      <c r="W5809" s="7">
        <f>Sample___Superstore_xlsx[[#This Row],[Ship Date]]-Sample___Superstore_xlsx[[#This Row],[Order Date]]</f>
        <v>3</v>
      </c>
      <c r="X5809" s="8">
        <f>YEAR(Sample___Superstore_xlsx[[#This Row],[Order Date]])</f>
        <v>2016</v>
      </c>
      <c r="Y5809" s="8">
        <f>MONTH(Sample___Superstore_xlsx[[#This Row],[Order Date]])</f>
        <v>9</v>
      </c>
    </row>
    <row r="5810" spans="1:25">
      <c r="A5810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4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5">
        <v>2</v>
      </c>
      <c r="T5810">
        <v>0.2</v>
      </c>
      <c r="U5810" s="3">
        <v>8.3328000000000024</v>
      </c>
      <c r="V5810" s="6">
        <f>Sample___Superstore_xlsx[[#This Row],[Profit]]/Sample___Superstore_xlsx[[#This Row],[Sales]]</f>
        <v>0.26250000000000007</v>
      </c>
      <c r="W5810" s="7">
        <f>Sample___Superstore_xlsx[[#This Row],[Ship Date]]-Sample___Superstore_xlsx[[#This Row],[Order Date]]</f>
        <v>3</v>
      </c>
      <c r="X5810" s="8">
        <f>YEAR(Sample___Superstore_xlsx[[#This Row],[Order Date]])</f>
        <v>2016</v>
      </c>
      <c r="Y5810" s="8">
        <f>MONTH(Sample___Superstore_xlsx[[#This Row],[Order Date]])</f>
        <v>9</v>
      </c>
    </row>
    <row r="5811" spans="1:25">
      <c r="A581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4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5">
        <v>4</v>
      </c>
      <c r="T5811">
        <v>0.2</v>
      </c>
      <c r="U5811" s="3">
        <v>-18.180799999999998</v>
      </c>
      <c r="V5811" s="6">
        <f>Sample___Superstore_xlsx[[#This Row],[Profit]]/Sample___Superstore_xlsx[[#This Row],[Sales]]</f>
        <v>-0.13749999999999996</v>
      </c>
      <c r="W5811" s="7">
        <f>Sample___Superstore_xlsx[[#This Row],[Ship Date]]-Sample___Superstore_xlsx[[#This Row],[Order Date]]</f>
        <v>5</v>
      </c>
      <c r="X5811" s="8">
        <f>YEAR(Sample___Superstore_xlsx[[#This Row],[Order Date]])</f>
        <v>2016</v>
      </c>
      <c r="Y5811" s="8">
        <f>MONTH(Sample___Superstore_xlsx[[#This Row],[Order Date]])</f>
        <v>2</v>
      </c>
    </row>
    <row r="5812" spans="1:25">
      <c r="A5812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4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3">
        <v>105.52</v>
      </c>
      <c r="S5812" s="5">
        <v>4</v>
      </c>
      <c r="T5812">
        <v>0</v>
      </c>
      <c r="U5812" s="3">
        <v>48.539199999999994</v>
      </c>
      <c r="V5812" s="6">
        <f>Sample___Superstore_xlsx[[#This Row],[Profit]]/Sample___Superstore_xlsx[[#This Row],[Sales]]</f>
        <v>0.45999999999999996</v>
      </c>
      <c r="W5812" s="7">
        <f>Sample___Superstore_xlsx[[#This Row],[Ship Date]]-Sample___Superstore_xlsx[[#This Row],[Order Date]]</f>
        <v>4</v>
      </c>
      <c r="X5812" s="8">
        <f>YEAR(Sample___Superstore_xlsx[[#This Row],[Order Date]])</f>
        <v>2015</v>
      </c>
      <c r="Y5812" s="8">
        <f>MONTH(Sample___Superstore_xlsx[[#This Row],[Order Date]])</f>
        <v>3</v>
      </c>
    </row>
    <row r="5813" spans="1:25">
      <c r="A5813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4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5">
        <v>2</v>
      </c>
      <c r="T5813">
        <v>0</v>
      </c>
      <c r="U5813" s="3">
        <v>15.633199999999988</v>
      </c>
      <c r="V5813" s="6">
        <f>Sample___Superstore_xlsx[[#This Row],[Profit]]/Sample___Superstore_xlsx[[#This Row],[Sales]]</f>
        <v>0.16999999999999987</v>
      </c>
      <c r="W5813" s="7">
        <f>Sample___Superstore_xlsx[[#This Row],[Ship Date]]-Sample___Superstore_xlsx[[#This Row],[Order Date]]</f>
        <v>4</v>
      </c>
      <c r="X5813" s="8">
        <f>YEAR(Sample___Superstore_xlsx[[#This Row],[Order Date]])</f>
        <v>2015</v>
      </c>
      <c r="Y5813" s="8">
        <f>MONTH(Sample___Superstore_xlsx[[#This Row],[Order Date]])</f>
        <v>3</v>
      </c>
    </row>
    <row r="5814" spans="1:25">
      <c r="A5814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1487.9760000000001</v>
      </c>
      <c r="S5814" s="5">
        <v>3</v>
      </c>
      <c r="T5814">
        <v>0.2</v>
      </c>
      <c r="U5814" s="3">
        <v>185.99699999999984</v>
      </c>
      <c r="V5814" s="6">
        <f>Sample___Superstore_xlsx[[#This Row],[Profit]]/Sample___Superstore_xlsx[[#This Row],[Sales]]</f>
        <v>0.12499999999999989</v>
      </c>
      <c r="W5814" s="7">
        <f>Sample___Superstore_xlsx[[#This Row],[Ship Date]]-Sample___Superstore_xlsx[[#This Row],[Order Date]]</f>
        <v>4</v>
      </c>
      <c r="X5814" s="8">
        <f>YEAR(Sample___Superstore_xlsx[[#This Row],[Order Date]])</f>
        <v>2015</v>
      </c>
      <c r="Y5814" s="8">
        <f>MONTH(Sample___Superstore_xlsx[[#This Row],[Order Date]])</f>
        <v>3</v>
      </c>
    </row>
    <row r="5815" spans="1:25">
      <c r="A5815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4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3">
        <v>19.440000000000001</v>
      </c>
      <c r="S5815" s="5">
        <v>3</v>
      </c>
      <c r="T5815">
        <v>0</v>
      </c>
      <c r="U5815" s="3">
        <v>9.3312000000000008</v>
      </c>
      <c r="V5815" s="6">
        <f>Sample___Superstore_xlsx[[#This Row],[Profit]]/Sample___Superstore_xlsx[[#This Row],[Sales]]</f>
        <v>0.48000000000000004</v>
      </c>
      <c r="W5815" s="7">
        <f>Sample___Superstore_xlsx[[#This Row],[Ship Date]]-Sample___Superstore_xlsx[[#This Row],[Order Date]]</f>
        <v>1</v>
      </c>
      <c r="X5815" s="8">
        <f>YEAR(Sample___Superstore_xlsx[[#This Row],[Order Date]])</f>
        <v>2015</v>
      </c>
      <c r="Y5815" s="8">
        <f>MONTH(Sample___Superstore_xlsx[[#This Row],[Order Date]])</f>
        <v>7</v>
      </c>
    </row>
    <row r="5816" spans="1:25">
      <c r="A5816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4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11.672000000000001</v>
      </c>
      <c r="S5816" s="5">
        <v>1</v>
      </c>
      <c r="T5816">
        <v>0.2</v>
      </c>
      <c r="U5816" s="3">
        <v>-0.7295000000000007</v>
      </c>
      <c r="V5816" s="6">
        <f>Sample___Superstore_xlsx[[#This Row],[Profit]]/Sample___Superstore_xlsx[[#This Row],[Sales]]</f>
        <v>-6.2500000000000056E-2</v>
      </c>
      <c r="W5816" s="7">
        <f>Sample___Superstore_xlsx[[#This Row],[Ship Date]]-Sample___Superstore_xlsx[[#This Row],[Order Date]]</f>
        <v>2</v>
      </c>
      <c r="X5816" s="8">
        <f>YEAR(Sample___Superstore_xlsx[[#This Row],[Order Date]])</f>
        <v>2015</v>
      </c>
      <c r="Y5816" s="8">
        <f>MONTH(Sample___Superstore_xlsx[[#This Row],[Order Date]])</f>
        <v>6</v>
      </c>
    </row>
    <row r="5817" spans="1:25">
      <c r="A5817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4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279.95999999999998</v>
      </c>
      <c r="S5817" s="5">
        <v>4</v>
      </c>
      <c r="T5817">
        <v>0</v>
      </c>
      <c r="U5817" s="3">
        <v>78.388800000000003</v>
      </c>
      <c r="V5817" s="6">
        <f>Sample___Superstore_xlsx[[#This Row],[Profit]]/Sample___Superstore_xlsx[[#This Row],[Sales]]</f>
        <v>0.28000000000000003</v>
      </c>
      <c r="W5817" s="7">
        <f>Sample___Superstore_xlsx[[#This Row],[Ship Date]]-Sample___Superstore_xlsx[[#This Row],[Order Date]]</f>
        <v>0</v>
      </c>
      <c r="X5817" s="8">
        <f>YEAR(Sample___Superstore_xlsx[[#This Row],[Order Date]])</f>
        <v>2014</v>
      </c>
      <c r="Y5817" s="8">
        <f>MONTH(Sample___Superstore_xlsx[[#This Row],[Order Date]])</f>
        <v>11</v>
      </c>
    </row>
    <row r="5818" spans="1:25">
      <c r="A5818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4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12.912000000000001</v>
      </c>
      <c r="S5818" s="5">
        <v>3</v>
      </c>
      <c r="T5818">
        <v>0.2</v>
      </c>
      <c r="U5818" s="3">
        <v>4.6806000000000001</v>
      </c>
      <c r="V5818" s="6">
        <f>Sample___Superstore_xlsx[[#This Row],[Profit]]/Sample___Superstore_xlsx[[#This Row],[Sales]]</f>
        <v>0.36249999999999999</v>
      </c>
      <c r="W5818" s="7">
        <f>Sample___Superstore_xlsx[[#This Row],[Ship Date]]-Sample___Superstore_xlsx[[#This Row],[Order Date]]</f>
        <v>0</v>
      </c>
      <c r="X5818" s="8">
        <f>YEAR(Sample___Superstore_xlsx[[#This Row],[Order Date]])</f>
        <v>2014</v>
      </c>
      <c r="Y5818" s="8">
        <f>MONTH(Sample___Superstore_xlsx[[#This Row],[Order Date]])</f>
        <v>11</v>
      </c>
    </row>
    <row r="5819" spans="1:25">
      <c r="A5819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4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17.088000000000001</v>
      </c>
      <c r="S5819" s="5">
        <v>4</v>
      </c>
      <c r="T5819">
        <v>0.2</v>
      </c>
      <c r="U5819" s="3">
        <v>5.767199999999999</v>
      </c>
      <c r="V5819" s="6">
        <f>Sample___Superstore_xlsx[[#This Row],[Profit]]/Sample___Superstore_xlsx[[#This Row],[Sales]]</f>
        <v>0.33749999999999991</v>
      </c>
      <c r="W5819" s="7">
        <f>Sample___Superstore_xlsx[[#This Row],[Ship Date]]-Sample___Superstore_xlsx[[#This Row],[Order Date]]</f>
        <v>0</v>
      </c>
      <c r="X5819" s="8">
        <f>YEAR(Sample___Superstore_xlsx[[#This Row],[Order Date]])</f>
        <v>2014</v>
      </c>
      <c r="Y5819" s="8">
        <f>MONTH(Sample___Superstore_xlsx[[#This Row],[Order Date]])</f>
        <v>11</v>
      </c>
    </row>
    <row r="5820" spans="1:25">
      <c r="A5820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4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93.149999999999991</v>
      </c>
      <c r="S5820" s="5">
        <v>9</v>
      </c>
      <c r="T5820">
        <v>0</v>
      </c>
      <c r="U5820" s="3">
        <v>44.712000000000003</v>
      </c>
      <c r="V5820" s="6">
        <f>Sample___Superstore_xlsx[[#This Row],[Profit]]/Sample___Superstore_xlsx[[#This Row],[Sales]]</f>
        <v>0.48000000000000009</v>
      </c>
      <c r="W5820" s="7">
        <f>Sample___Superstore_xlsx[[#This Row],[Ship Date]]-Sample___Superstore_xlsx[[#This Row],[Order Date]]</f>
        <v>0</v>
      </c>
      <c r="X5820" s="8">
        <f>YEAR(Sample___Superstore_xlsx[[#This Row],[Order Date]])</f>
        <v>2014</v>
      </c>
      <c r="Y5820" s="8">
        <f>MONTH(Sample___Superstore_xlsx[[#This Row],[Order Date]])</f>
        <v>11</v>
      </c>
    </row>
    <row r="5821" spans="1:25">
      <c r="A582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4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5">
        <v>4</v>
      </c>
      <c r="T5821">
        <v>0</v>
      </c>
      <c r="U5821" s="3">
        <v>5.6448</v>
      </c>
      <c r="V5821" s="6">
        <f>Sample___Superstore_xlsx[[#This Row],[Profit]]/Sample___Superstore_xlsx[[#This Row],[Sales]]</f>
        <v>0.49000000000000005</v>
      </c>
      <c r="W5821" s="7">
        <f>Sample___Superstore_xlsx[[#This Row],[Ship Date]]-Sample___Superstore_xlsx[[#This Row],[Order Date]]</f>
        <v>0</v>
      </c>
      <c r="X5821" s="8">
        <f>YEAR(Sample___Superstore_xlsx[[#This Row],[Order Date]])</f>
        <v>2014</v>
      </c>
      <c r="Y5821" s="8">
        <f>MONTH(Sample___Superstore_xlsx[[#This Row],[Order Date]])</f>
        <v>11</v>
      </c>
    </row>
    <row r="5822" spans="1:25">
      <c r="A5822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4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5">
        <v>2</v>
      </c>
      <c r="T5822">
        <v>0</v>
      </c>
      <c r="U5822" s="3">
        <v>4.7724000000000046</v>
      </c>
      <c r="V5822" s="6">
        <f>Sample___Superstore_xlsx[[#This Row],[Profit]]/Sample___Superstore_xlsx[[#This Row],[Sales]]</f>
        <v>2.0000000000000018E-2</v>
      </c>
      <c r="W5822" s="7">
        <f>Sample___Superstore_xlsx[[#This Row],[Ship Date]]-Sample___Superstore_xlsx[[#This Row],[Order Date]]</f>
        <v>6</v>
      </c>
      <c r="X5822" s="8">
        <f>YEAR(Sample___Superstore_xlsx[[#This Row],[Order Date]])</f>
        <v>2017</v>
      </c>
      <c r="Y5822" s="8">
        <f>MONTH(Sample___Superstore_xlsx[[#This Row],[Order Date]])</f>
        <v>5</v>
      </c>
    </row>
    <row r="5823" spans="1:25">
      <c r="A5823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4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5">
        <v>1</v>
      </c>
      <c r="T5823">
        <v>0</v>
      </c>
      <c r="U5823" s="3">
        <v>2.0979000000000001</v>
      </c>
      <c r="V5823" s="6">
        <f>Sample___Superstore_xlsx[[#This Row],[Profit]]/Sample___Superstore_xlsx[[#This Row],[Sales]]</f>
        <v>0.27</v>
      </c>
      <c r="W5823" s="7">
        <f>Sample___Superstore_xlsx[[#This Row],[Ship Date]]-Sample___Superstore_xlsx[[#This Row],[Order Date]]</f>
        <v>6</v>
      </c>
      <c r="X5823" s="8">
        <f>YEAR(Sample___Superstore_xlsx[[#This Row],[Order Date]])</f>
        <v>2017</v>
      </c>
      <c r="Y5823" s="8">
        <f>MONTH(Sample___Superstore_xlsx[[#This Row],[Order Date]])</f>
        <v>5</v>
      </c>
    </row>
    <row r="5824" spans="1:25">
      <c r="A5824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5">
        <v>5</v>
      </c>
      <c r="T5824">
        <v>0.2</v>
      </c>
      <c r="U5824" s="3">
        <v>-10.705500000000043</v>
      </c>
      <c r="V5824" s="6">
        <f>Sample___Superstore_xlsx[[#This Row],[Profit]]/Sample___Superstore_xlsx[[#This Row],[Sales]]</f>
        <v>-3.7500000000000151E-2</v>
      </c>
      <c r="W5824" s="7">
        <f>Sample___Superstore_xlsx[[#This Row],[Ship Date]]-Sample___Superstore_xlsx[[#This Row],[Order Date]]</f>
        <v>6</v>
      </c>
      <c r="X5824" s="8">
        <f>YEAR(Sample___Superstore_xlsx[[#This Row],[Order Date]])</f>
        <v>2017</v>
      </c>
      <c r="Y5824" s="8">
        <f>MONTH(Sample___Superstore_xlsx[[#This Row],[Order Date]])</f>
        <v>5</v>
      </c>
    </row>
    <row r="5825" spans="1:25">
      <c r="A5825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4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5">
        <v>4</v>
      </c>
      <c r="T5825">
        <v>0.2</v>
      </c>
      <c r="U5825" s="3">
        <v>6.4691999999999998</v>
      </c>
      <c r="V5825" s="6">
        <f>Sample___Superstore_xlsx[[#This Row],[Profit]]/Sample___Superstore_xlsx[[#This Row],[Sales]]</f>
        <v>0.33749999999999997</v>
      </c>
      <c r="W5825" s="7">
        <f>Sample___Superstore_xlsx[[#This Row],[Ship Date]]-Sample___Superstore_xlsx[[#This Row],[Order Date]]</f>
        <v>6</v>
      </c>
      <c r="X5825" s="8">
        <f>YEAR(Sample___Superstore_xlsx[[#This Row],[Order Date]])</f>
        <v>2017</v>
      </c>
      <c r="Y5825" s="8">
        <f>MONTH(Sample___Superstore_xlsx[[#This Row],[Order Date]])</f>
        <v>5</v>
      </c>
    </row>
    <row r="5826" spans="1:25">
      <c r="A5826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4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5">
        <v>3</v>
      </c>
      <c r="T5826">
        <v>0.2</v>
      </c>
      <c r="U5826" s="3">
        <v>1.9602000000000004</v>
      </c>
      <c r="V5826" s="6">
        <f>Sample___Superstore_xlsx[[#This Row],[Profit]]/Sample___Superstore_xlsx[[#This Row],[Sales]]</f>
        <v>7.5000000000000011E-2</v>
      </c>
      <c r="W5826" s="7">
        <f>Sample___Superstore_xlsx[[#This Row],[Ship Date]]-Sample___Superstore_xlsx[[#This Row],[Order Date]]</f>
        <v>0</v>
      </c>
      <c r="X5826" s="8">
        <f>YEAR(Sample___Superstore_xlsx[[#This Row],[Order Date]])</f>
        <v>2014</v>
      </c>
      <c r="Y5826" s="8">
        <f>MONTH(Sample___Superstore_xlsx[[#This Row],[Order Date]])</f>
        <v>5</v>
      </c>
    </row>
    <row r="5827" spans="1:25">
      <c r="A5827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4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3">
        <v>419.4</v>
      </c>
      <c r="S5827" s="5">
        <v>4</v>
      </c>
      <c r="T5827">
        <v>0</v>
      </c>
      <c r="U5827" s="3">
        <v>201.31199999999998</v>
      </c>
      <c r="V5827" s="6">
        <f>Sample___Superstore_xlsx[[#This Row],[Profit]]/Sample___Superstore_xlsx[[#This Row],[Sales]]</f>
        <v>0.48</v>
      </c>
      <c r="W5827" s="7">
        <f>Sample___Superstore_xlsx[[#This Row],[Ship Date]]-Sample___Superstore_xlsx[[#This Row],[Order Date]]</f>
        <v>3</v>
      </c>
      <c r="X5827" s="8">
        <f>YEAR(Sample___Superstore_xlsx[[#This Row],[Order Date]])</f>
        <v>2017</v>
      </c>
      <c r="Y5827" s="8">
        <f>MONTH(Sample___Superstore_xlsx[[#This Row],[Order Date]])</f>
        <v>9</v>
      </c>
    </row>
    <row r="5828" spans="1:25">
      <c r="A5828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4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90.801000000000002</v>
      </c>
      <c r="S5828" s="5">
        <v>1</v>
      </c>
      <c r="T5828">
        <v>0.1</v>
      </c>
      <c r="U5828" s="3">
        <v>14.124599999999999</v>
      </c>
      <c r="V5828" s="6">
        <f>Sample___Superstore_xlsx[[#This Row],[Profit]]/Sample___Superstore_xlsx[[#This Row],[Sales]]</f>
        <v>0.15555555555555553</v>
      </c>
      <c r="W5828" s="7">
        <f>Sample___Superstore_xlsx[[#This Row],[Ship Date]]-Sample___Superstore_xlsx[[#This Row],[Order Date]]</f>
        <v>3</v>
      </c>
      <c r="X5828" s="8">
        <f>YEAR(Sample___Superstore_xlsx[[#This Row],[Order Date]])</f>
        <v>2017</v>
      </c>
      <c r="Y5828" s="8">
        <f>MONTH(Sample___Superstore_xlsx[[#This Row],[Order Date]])</f>
        <v>9</v>
      </c>
    </row>
    <row r="5829" spans="1:25">
      <c r="A5829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4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181.76400000000001</v>
      </c>
      <c r="S5829" s="5">
        <v>2</v>
      </c>
      <c r="T5829">
        <v>0.1</v>
      </c>
      <c r="U5829" s="3">
        <v>-8.0784000000000198</v>
      </c>
      <c r="V5829" s="6">
        <f>Sample___Superstore_xlsx[[#This Row],[Profit]]/Sample___Superstore_xlsx[[#This Row],[Sales]]</f>
        <v>-4.444444444444455E-2</v>
      </c>
      <c r="W5829" s="7">
        <f>Sample___Superstore_xlsx[[#This Row],[Ship Date]]-Sample___Superstore_xlsx[[#This Row],[Order Date]]</f>
        <v>3</v>
      </c>
      <c r="X5829" s="8">
        <f>YEAR(Sample___Superstore_xlsx[[#This Row],[Order Date]])</f>
        <v>2017</v>
      </c>
      <c r="Y5829" s="8">
        <f>MONTH(Sample___Superstore_xlsx[[#This Row],[Order Date]])</f>
        <v>9</v>
      </c>
    </row>
    <row r="5830" spans="1:25">
      <c r="A5830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4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5">
        <v>2</v>
      </c>
      <c r="T5830">
        <v>0</v>
      </c>
      <c r="U5830" s="3">
        <v>2.2239999999999998</v>
      </c>
      <c r="V5830" s="6">
        <f>Sample___Superstore_xlsx[[#This Row],[Profit]]/Sample___Superstore_xlsx[[#This Row],[Sales]]</f>
        <v>0.39999999999999997</v>
      </c>
      <c r="W5830" s="7">
        <f>Sample___Superstore_xlsx[[#This Row],[Ship Date]]-Sample___Superstore_xlsx[[#This Row],[Order Date]]</f>
        <v>3</v>
      </c>
      <c r="X5830" s="8">
        <f>YEAR(Sample___Superstore_xlsx[[#This Row],[Order Date]])</f>
        <v>2017</v>
      </c>
      <c r="Y5830" s="8">
        <f>MONTH(Sample___Superstore_xlsx[[#This Row],[Order Date]])</f>
        <v>9</v>
      </c>
    </row>
    <row r="5831" spans="1:25">
      <c r="A583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4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5">
        <v>2</v>
      </c>
      <c r="T5831">
        <v>0</v>
      </c>
      <c r="U5831" s="3">
        <v>104.75279999999998</v>
      </c>
      <c r="V5831" s="6">
        <f>Sample___Superstore_xlsx[[#This Row],[Profit]]/Sample___Superstore_xlsx[[#This Row],[Sales]]</f>
        <v>0.17999999999999997</v>
      </c>
      <c r="W5831" s="7">
        <f>Sample___Superstore_xlsx[[#This Row],[Ship Date]]-Sample___Superstore_xlsx[[#This Row],[Order Date]]</f>
        <v>4</v>
      </c>
      <c r="X5831" s="8">
        <f>YEAR(Sample___Superstore_xlsx[[#This Row],[Order Date]])</f>
        <v>2016</v>
      </c>
      <c r="Y5831" s="8">
        <f>MONTH(Sample___Superstore_xlsx[[#This Row],[Order Date]])</f>
        <v>12</v>
      </c>
    </row>
    <row r="5832" spans="1:25">
      <c r="A5832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4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5">
        <v>1</v>
      </c>
      <c r="T5832">
        <v>0</v>
      </c>
      <c r="U5832" s="3">
        <v>8.0945999999999998</v>
      </c>
      <c r="V5832" s="6">
        <f>Sample___Superstore_xlsx[[#This Row],[Profit]]/Sample___Superstore_xlsx[[#This Row],[Sales]]</f>
        <v>0.26999999999999996</v>
      </c>
      <c r="W5832" s="7">
        <f>Sample___Superstore_xlsx[[#This Row],[Ship Date]]-Sample___Superstore_xlsx[[#This Row],[Order Date]]</f>
        <v>4</v>
      </c>
      <c r="X5832" s="8">
        <f>YEAR(Sample___Superstore_xlsx[[#This Row],[Order Date]])</f>
        <v>2016</v>
      </c>
      <c r="Y5832" s="8">
        <f>MONTH(Sample___Superstore_xlsx[[#This Row],[Order Date]])</f>
        <v>12</v>
      </c>
    </row>
    <row r="5833" spans="1:25">
      <c r="A5833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4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5">
        <v>4</v>
      </c>
      <c r="T5833">
        <v>0</v>
      </c>
      <c r="U5833" s="3">
        <v>176.78640000000001</v>
      </c>
      <c r="V5833" s="6">
        <f>Sample___Superstore_xlsx[[#This Row],[Profit]]/Sample___Superstore_xlsx[[#This Row],[Sales]]</f>
        <v>0.34</v>
      </c>
      <c r="W5833" s="7">
        <f>Sample___Superstore_xlsx[[#This Row],[Ship Date]]-Sample___Superstore_xlsx[[#This Row],[Order Date]]</f>
        <v>4</v>
      </c>
      <c r="X5833" s="8">
        <f>YEAR(Sample___Superstore_xlsx[[#This Row],[Order Date]])</f>
        <v>2015</v>
      </c>
      <c r="Y5833" s="8">
        <f>MONTH(Sample___Superstore_xlsx[[#This Row],[Order Date]])</f>
        <v>7</v>
      </c>
    </row>
    <row r="5834" spans="1:25">
      <c r="A5834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6.2640000000000002</v>
      </c>
      <c r="S5834" s="5">
        <v>3</v>
      </c>
      <c r="T5834">
        <v>0.2</v>
      </c>
      <c r="U5834" s="3">
        <v>2.0358000000000001</v>
      </c>
      <c r="V5834" s="6">
        <f>Sample___Superstore_xlsx[[#This Row],[Profit]]/Sample___Superstore_xlsx[[#This Row],[Sales]]</f>
        <v>0.32500000000000001</v>
      </c>
      <c r="W5834" s="7">
        <f>Sample___Superstore_xlsx[[#This Row],[Ship Date]]-Sample___Superstore_xlsx[[#This Row],[Order Date]]</f>
        <v>5</v>
      </c>
      <c r="X5834" s="8">
        <f>YEAR(Sample___Superstore_xlsx[[#This Row],[Order Date]])</f>
        <v>2016</v>
      </c>
      <c r="Y5834" s="8">
        <f>MONTH(Sample___Superstore_xlsx[[#This Row],[Order Date]])</f>
        <v>7</v>
      </c>
    </row>
    <row r="5835" spans="1:25">
      <c r="A5835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4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5">
        <v>5</v>
      </c>
      <c r="T5835">
        <v>0.2</v>
      </c>
      <c r="U5835" s="3">
        <v>0</v>
      </c>
      <c r="V5835" s="6">
        <f>Sample___Superstore_xlsx[[#This Row],[Profit]]/Sample___Superstore_xlsx[[#This Row],[Sales]]</f>
        <v>0</v>
      </c>
      <c r="W5835" s="7">
        <f>Sample___Superstore_xlsx[[#This Row],[Ship Date]]-Sample___Superstore_xlsx[[#This Row],[Order Date]]</f>
        <v>5</v>
      </c>
      <c r="X5835" s="8">
        <f>YEAR(Sample___Superstore_xlsx[[#This Row],[Order Date]])</f>
        <v>2016</v>
      </c>
      <c r="Y5835" s="8">
        <f>MONTH(Sample___Superstore_xlsx[[#This Row],[Order Date]])</f>
        <v>7</v>
      </c>
    </row>
    <row r="5836" spans="1:25">
      <c r="A5836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4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5">
        <v>5</v>
      </c>
      <c r="T5836">
        <v>0.7</v>
      </c>
      <c r="U5836" s="3">
        <v>-42.799999999999983</v>
      </c>
      <c r="V5836" s="6">
        <f>Sample___Superstore_xlsx[[#This Row],[Profit]]/Sample___Superstore_xlsx[[#This Row],[Sales]]</f>
        <v>-0.66666666666666641</v>
      </c>
      <c r="W5836" s="7">
        <f>Sample___Superstore_xlsx[[#This Row],[Ship Date]]-Sample___Superstore_xlsx[[#This Row],[Order Date]]</f>
        <v>7</v>
      </c>
      <c r="X5836" s="8">
        <f>YEAR(Sample___Superstore_xlsx[[#This Row],[Order Date]])</f>
        <v>2015</v>
      </c>
      <c r="Y5836" s="8">
        <f>MONTH(Sample___Superstore_xlsx[[#This Row],[Order Date]])</f>
        <v>6</v>
      </c>
    </row>
    <row r="5837" spans="1:25">
      <c r="A5837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4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38.520000000000003</v>
      </c>
      <c r="S5837" s="5">
        <v>3</v>
      </c>
      <c r="T5837">
        <v>0.7</v>
      </c>
      <c r="U5837" s="3">
        <v>-26.963999999999999</v>
      </c>
      <c r="V5837" s="6">
        <f>Sample___Superstore_xlsx[[#This Row],[Profit]]/Sample___Superstore_xlsx[[#This Row],[Sales]]</f>
        <v>-0.7</v>
      </c>
      <c r="W5837" s="7">
        <f>Sample___Superstore_xlsx[[#This Row],[Ship Date]]-Sample___Superstore_xlsx[[#This Row],[Order Date]]</f>
        <v>7</v>
      </c>
      <c r="X5837" s="8">
        <f>YEAR(Sample___Superstore_xlsx[[#This Row],[Order Date]])</f>
        <v>2015</v>
      </c>
      <c r="Y5837" s="8">
        <f>MONTH(Sample___Superstore_xlsx[[#This Row],[Order Date]])</f>
        <v>6</v>
      </c>
    </row>
    <row r="5838" spans="1:25">
      <c r="A5838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4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72.599999999999994</v>
      </c>
      <c r="S5838" s="5">
        <v>5</v>
      </c>
      <c r="T5838">
        <v>0.2</v>
      </c>
      <c r="U5838" s="3">
        <v>-8.1674999999999933</v>
      </c>
      <c r="V5838" s="6">
        <f>Sample___Superstore_xlsx[[#This Row],[Profit]]/Sample___Superstore_xlsx[[#This Row],[Sales]]</f>
        <v>-0.11249999999999992</v>
      </c>
      <c r="W5838" s="7">
        <f>Sample___Superstore_xlsx[[#This Row],[Ship Date]]-Sample___Superstore_xlsx[[#This Row],[Order Date]]</f>
        <v>7</v>
      </c>
      <c r="X5838" s="8">
        <f>YEAR(Sample___Superstore_xlsx[[#This Row],[Order Date]])</f>
        <v>2015</v>
      </c>
      <c r="Y5838" s="8">
        <f>MONTH(Sample___Superstore_xlsx[[#This Row],[Order Date]])</f>
        <v>6</v>
      </c>
    </row>
    <row r="5839" spans="1:25">
      <c r="A5839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4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57.567999999999998</v>
      </c>
      <c r="S5839" s="5">
        <v>4</v>
      </c>
      <c r="T5839">
        <v>0.2</v>
      </c>
      <c r="U5839" s="3">
        <v>5.7568000000000019</v>
      </c>
      <c r="V5839" s="6">
        <f>Sample___Superstore_xlsx[[#This Row],[Profit]]/Sample___Superstore_xlsx[[#This Row],[Sales]]</f>
        <v>0.10000000000000003</v>
      </c>
      <c r="W5839" s="7">
        <f>Sample___Superstore_xlsx[[#This Row],[Ship Date]]-Sample___Superstore_xlsx[[#This Row],[Order Date]]</f>
        <v>6</v>
      </c>
      <c r="X5839" s="8">
        <f>YEAR(Sample___Superstore_xlsx[[#This Row],[Order Date]])</f>
        <v>2017</v>
      </c>
      <c r="Y5839" s="8">
        <f>MONTH(Sample___Superstore_xlsx[[#This Row],[Order Date]])</f>
        <v>11</v>
      </c>
    </row>
    <row r="5840" spans="1:25">
      <c r="A5840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4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83.699999999999989</v>
      </c>
      <c r="S5840" s="5">
        <v>5</v>
      </c>
      <c r="T5840">
        <v>0</v>
      </c>
      <c r="U5840" s="3">
        <v>3.3479999999999954</v>
      </c>
      <c r="V5840" s="6">
        <f>Sample___Superstore_xlsx[[#This Row],[Profit]]/Sample___Superstore_xlsx[[#This Row],[Sales]]</f>
        <v>3.9999999999999952E-2</v>
      </c>
      <c r="W5840" s="7">
        <f>Sample___Superstore_xlsx[[#This Row],[Ship Date]]-Sample___Superstore_xlsx[[#This Row],[Order Date]]</f>
        <v>7</v>
      </c>
      <c r="X5840" s="8">
        <f>YEAR(Sample___Superstore_xlsx[[#This Row],[Order Date]])</f>
        <v>2015</v>
      </c>
      <c r="Y5840" s="8">
        <f>MONTH(Sample___Superstore_xlsx[[#This Row],[Order Date]])</f>
        <v>3</v>
      </c>
    </row>
    <row r="5841" spans="1:25">
      <c r="A584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4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3">
        <v>32.400000000000006</v>
      </c>
      <c r="S5841" s="5">
        <v>5</v>
      </c>
      <c r="T5841">
        <v>0</v>
      </c>
      <c r="U5841" s="3">
        <v>15.552000000000001</v>
      </c>
      <c r="V5841" s="6">
        <f>Sample___Superstore_xlsx[[#This Row],[Profit]]/Sample___Superstore_xlsx[[#This Row],[Sales]]</f>
        <v>0.48</v>
      </c>
      <c r="W5841" s="7">
        <f>Sample___Superstore_xlsx[[#This Row],[Ship Date]]-Sample___Superstore_xlsx[[#This Row],[Order Date]]</f>
        <v>4</v>
      </c>
      <c r="X5841" s="8">
        <f>YEAR(Sample___Superstore_xlsx[[#This Row],[Order Date]])</f>
        <v>2015</v>
      </c>
      <c r="Y5841" s="8">
        <f>MONTH(Sample___Superstore_xlsx[[#This Row],[Order Date]])</f>
        <v>9</v>
      </c>
    </row>
    <row r="5842" spans="1:25">
      <c r="A5842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4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5">
        <v>2</v>
      </c>
      <c r="T5842">
        <v>0</v>
      </c>
      <c r="U5842" s="3">
        <v>11.035399999999996</v>
      </c>
      <c r="V5842" s="6">
        <f>Sample___Superstore_xlsx[[#This Row],[Profit]]/Sample___Superstore_xlsx[[#This Row],[Sales]]</f>
        <v>0.22999999999999993</v>
      </c>
      <c r="W5842" s="7">
        <f>Sample___Superstore_xlsx[[#This Row],[Ship Date]]-Sample___Superstore_xlsx[[#This Row],[Order Date]]</f>
        <v>4</v>
      </c>
      <c r="X5842" s="8">
        <f>YEAR(Sample___Superstore_xlsx[[#This Row],[Order Date]])</f>
        <v>2015</v>
      </c>
      <c r="Y5842" s="8">
        <f>MONTH(Sample___Superstore_xlsx[[#This Row],[Order Date]])</f>
        <v>9</v>
      </c>
    </row>
    <row r="5843" spans="1:25">
      <c r="A5843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4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415.96800000000007</v>
      </c>
      <c r="S5843" s="5">
        <v>4</v>
      </c>
      <c r="T5843">
        <v>0.2</v>
      </c>
      <c r="U5843" s="3">
        <v>51.995999999999981</v>
      </c>
      <c r="V5843" s="6">
        <f>Sample___Superstore_xlsx[[#This Row],[Profit]]/Sample___Superstore_xlsx[[#This Row],[Sales]]</f>
        <v>0.12499999999999993</v>
      </c>
      <c r="W5843" s="7">
        <f>Sample___Superstore_xlsx[[#This Row],[Ship Date]]-Sample___Superstore_xlsx[[#This Row],[Order Date]]</f>
        <v>4</v>
      </c>
      <c r="X5843" s="8">
        <f>YEAR(Sample___Superstore_xlsx[[#This Row],[Order Date]])</f>
        <v>2015</v>
      </c>
      <c r="Y5843" s="8">
        <f>MONTH(Sample___Superstore_xlsx[[#This Row],[Order Date]])</f>
        <v>11</v>
      </c>
    </row>
    <row r="5844" spans="1:25">
      <c r="A5844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304.89999999999998</v>
      </c>
      <c r="S5844" s="5">
        <v>5</v>
      </c>
      <c r="T5844">
        <v>0</v>
      </c>
      <c r="U5844" s="3">
        <v>6.097999999999999</v>
      </c>
      <c r="V5844" s="6">
        <f>Sample___Superstore_xlsx[[#This Row],[Profit]]/Sample___Superstore_xlsx[[#This Row],[Sales]]</f>
        <v>1.9999999999999997E-2</v>
      </c>
      <c r="W5844" s="7">
        <f>Sample___Superstore_xlsx[[#This Row],[Ship Date]]-Sample___Superstore_xlsx[[#This Row],[Order Date]]</f>
        <v>4</v>
      </c>
      <c r="X5844" s="8">
        <f>YEAR(Sample___Superstore_xlsx[[#This Row],[Order Date]])</f>
        <v>2015</v>
      </c>
      <c r="Y5844" s="8">
        <f>MONTH(Sample___Superstore_xlsx[[#This Row],[Order Date]])</f>
        <v>11</v>
      </c>
    </row>
    <row r="5845" spans="1:25">
      <c r="A5845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4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80.959999999999994</v>
      </c>
      <c r="S5845" s="5">
        <v>4</v>
      </c>
      <c r="T5845">
        <v>0</v>
      </c>
      <c r="U5845" s="3">
        <v>29.145599999999995</v>
      </c>
      <c r="V5845" s="6">
        <f>Sample___Superstore_xlsx[[#This Row],[Profit]]/Sample___Superstore_xlsx[[#This Row],[Sales]]</f>
        <v>0.36</v>
      </c>
      <c r="W5845" s="7">
        <f>Sample___Superstore_xlsx[[#This Row],[Ship Date]]-Sample___Superstore_xlsx[[#This Row],[Order Date]]</f>
        <v>4</v>
      </c>
      <c r="X5845" s="8">
        <f>YEAR(Sample___Superstore_xlsx[[#This Row],[Order Date]])</f>
        <v>2015</v>
      </c>
      <c r="Y5845" s="8">
        <f>MONTH(Sample___Superstore_xlsx[[#This Row],[Order Date]])</f>
        <v>11</v>
      </c>
    </row>
    <row r="5846" spans="1:25">
      <c r="A5846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4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5">
        <v>7</v>
      </c>
      <c r="T5846">
        <v>0</v>
      </c>
      <c r="U5846" s="3">
        <v>54.404699999999963</v>
      </c>
      <c r="V5846" s="6">
        <f>Sample___Superstore_xlsx[[#This Row],[Profit]]/Sample___Superstore_xlsx[[#This Row],[Sales]]</f>
        <v>6.9999999999999951E-2</v>
      </c>
      <c r="W5846" s="7">
        <f>Sample___Superstore_xlsx[[#This Row],[Ship Date]]-Sample___Superstore_xlsx[[#This Row],[Order Date]]</f>
        <v>4</v>
      </c>
      <c r="X5846" s="8">
        <f>YEAR(Sample___Superstore_xlsx[[#This Row],[Order Date]])</f>
        <v>2015</v>
      </c>
      <c r="Y5846" s="8">
        <f>MONTH(Sample___Superstore_xlsx[[#This Row],[Order Date]])</f>
        <v>11</v>
      </c>
    </row>
    <row r="5847" spans="1:25">
      <c r="A5847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4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3">
        <v>32.400000000000006</v>
      </c>
      <c r="S5847" s="5">
        <v>5</v>
      </c>
      <c r="T5847">
        <v>0</v>
      </c>
      <c r="U5847" s="3">
        <v>15.552000000000001</v>
      </c>
      <c r="V5847" s="6">
        <f>Sample___Superstore_xlsx[[#This Row],[Profit]]/Sample___Superstore_xlsx[[#This Row],[Sales]]</f>
        <v>0.48</v>
      </c>
      <c r="W5847" s="7">
        <f>Sample___Superstore_xlsx[[#This Row],[Ship Date]]-Sample___Superstore_xlsx[[#This Row],[Order Date]]</f>
        <v>4</v>
      </c>
      <c r="X5847" s="8">
        <f>YEAR(Sample___Superstore_xlsx[[#This Row],[Order Date]])</f>
        <v>2015</v>
      </c>
      <c r="Y5847" s="8">
        <f>MONTH(Sample___Superstore_xlsx[[#This Row],[Order Date]])</f>
        <v>11</v>
      </c>
    </row>
    <row r="5848" spans="1:25">
      <c r="A5848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4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5">
        <v>2</v>
      </c>
      <c r="T5848">
        <v>0.2</v>
      </c>
      <c r="U5848" s="3">
        <v>2.8195999999999799</v>
      </c>
      <c r="V5848" s="6">
        <f>Sample___Superstore_xlsx[[#This Row],[Profit]]/Sample___Superstore_xlsx[[#This Row],[Sales]]</f>
        <v>1.2499999999999912E-2</v>
      </c>
      <c r="W5848" s="7">
        <f>Sample___Superstore_xlsx[[#This Row],[Ship Date]]-Sample___Superstore_xlsx[[#This Row],[Order Date]]</f>
        <v>4</v>
      </c>
      <c r="X5848" s="8">
        <f>YEAR(Sample___Superstore_xlsx[[#This Row],[Order Date]])</f>
        <v>2015</v>
      </c>
      <c r="Y5848" s="8">
        <f>MONTH(Sample___Superstore_xlsx[[#This Row],[Order Date]])</f>
        <v>11</v>
      </c>
    </row>
    <row r="5849" spans="1:25">
      <c r="A5849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4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5">
        <v>3</v>
      </c>
      <c r="T5849">
        <v>0</v>
      </c>
      <c r="U5849" s="3">
        <v>15.372000000000002</v>
      </c>
      <c r="V5849" s="6">
        <f>Sample___Superstore_xlsx[[#This Row],[Profit]]/Sample___Superstore_xlsx[[#This Row],[Sales]]</f>
        <v>0.4200000000000001</v>
      </c>
      <c r="W5849" s="7">
        <f>Sample___Superstore_xlsx[[#This Row],[Ship Date]]-Sample___Superstore_xlsx[[#This Row],[Order Date]]</f>
        <v>4</v>
      </c>
      <c r="X5849" s="8">
        <f>YEAR(Sample___Superstore_xlsx[[#This Row],[Order Date]])</f>
        <v>2015</v>
      </c>
      <c r="Y5849" s="8">
        <f>MONTH(Sample___Superstore_xlsx[[#This Row],[Order Date]])</f>
        <v>11</v>
      </c>
    </row>
    <row r="5850" spans="1:25">
      <c r="A5850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4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5">
        <v>2</v>
      </c>
      <c r="T5850">
        <v>0</v>
      </c>
      <c r="U5850" s="3">
        <v>178.90999999999997</v>
      </c>
      <c r="V5850" s="6">
        <f>Sample___Superstore_xlsx[[#This Row],[Profit]]/Sample___Superstore_xlsx[[#This Row],[Sales]]</f>
        <v>0.24999999999999997</v>
      </c>
      <c r="W5850" s="7">
        <f>Sample___Superstore_xlsx[[#This Row],[Ship Date]]-Sample___Superstore_xlsx[[#This Row],[Order Date]]</f>
        <v>4</v>
      </c>
      <c r="X5850" s="8">
        <f>YEAR(Sample___Superstore_xlsx[[#This Row],[Order Date]])</f>
        <v>2015</v>
      </c>
      <c r="Y5850" s="8">
        <f>MONTH(Sample___Superstore_xlsx[[#This Row],[Order Date]])</f>
        <v>11</v>
      </c>
    </row>
    <row r="5851" spans="1:25">
      <c r="A585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4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5">
        <v>3</v>
      </c>
      <c r="T5851">
        <v>0</v>
      </c>
      <c r="U5851" s="3">
        <v>143.19179999999994</v>
      </c>
      <c r="V5851" s="6">
        <f>Sample___Superstore_xlsx[[#This Row],[Profit]]/Sample___Superstore_xlsx[[#This Row],[Sales]]</f>
        <v>0.17999999999999994</v>
      </c>
      <c r="W5851" s="7">
        <f>Sample___Superstore_xlsx[[#This Row],[Ship Date]]-Sample___Superstore_xlsx[[#This Row],[Order Date]]</f>
        <v>4</v>
      </c>
      <c r="X5851" s="8">
        <f>YEAR(Sample___Superstore_xlsx[[#This Row],[Order Date]])</f>
        <v>2015</v>
      </c>
      <c r="Y5851" s="8">
        <f>MONTH(Sample___Superstore_xlsx[[#This Row],[Order Date]])</f>
        <v>11</v>
      </c>
    </row>
    <row r="5852" spans="1:25">
      <c r="A5852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4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5">
        <v>1</v>
      </c>
      <c r="T5852">
        <v>0</v>
      </c>
      <c r="U5852" s="3">
        <v>274.995</v>
      </c>
      <c r="V5852" s="6">
        <f>Sample___Superstore_xlsx[[#This Row],[Profit]]/Sample___Superstore_xlsx[[#This Row],[Sales]]</f>
        <v>0.5</v>
      </c>
      <c r="W5852" s="7">
        <f>Sample___Superstore_xlsx[[#This Row],[Ship Date]]-Sample___Superstore_xlsx[[#This Row],[Order Date]]</f>
        <v>4</v>
      </c>
      <c r="X5852" s="8">
        <f>YEAR(Sample___Superstore_xlsx[[#This Row],[Order Date]])</f>
        <v>2015</v>
      </c>
      <c r="Y5852" s="8">
        <f>MONTH(Sample___Superstore_xlsx[[#This Row],[Order Date]])</f>
        <v>11</v>
      </c>
    </row>
    <row r="5853" spans="1:25">
      <c r="A5853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4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74.760000000000005</v>
      </c>
      <c r="S5853" s="5">
        <v>3</v>
      </c>
      <c r="T5853">
        <v>0</v>
      </c>
      <c r="U5853" s="3">
        <v>34.389600000000002</v>
      </c>
      <c r="V5853" s="6">
        <f>Sample___Superstore_xlsx[[#This Row],[Profit]]/Sample___Superstore_xlsx[[#This Row],[Sales]]</f>
        <v>0.45999999999999996</v>
      </c>
      <c r="W5853" s="7">
        <f>Sample___Superstore_xlsx[[#This Row],[Ship Date]]-Sample___Superstore_xlsx[[#This Row],[Order Date]]</f>
        <v>4</v>
      </c>
      <c r="X5853" s="8">
        <f>YEAR(Sample___Superstore_xlsx[[#This Row],[Order Date]])</f>
        <v>2015</v>
      </c>
      <c r="Y5853" s="8">
        <f>MONTH(Sample___Superstore_xlsx[[#This Row],[Order Date]])</f>
        <v>11</v>
      </c>
    </row>
    <row r="5854" spans="1:25">
      <c r="A5854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5">
        <v>3</v>
      </c>
      <c r="T5854">
        <v>0</v>
      </c>
      <c r="U5854" s="3">
        <v>12.856800000000002</v>
      </c>
      <c r="V5854" s="6">
        <f>Sample___Superstore_xlsx[[#This Row],[Profit]]/Sample___Superstore_xlsx[[#This Row],[Sales]]</f>
        <v>0.44000000000000006</v>
      </c>
      <c r="W5854" s="7">
        <f>Sample___Superstore_xlsx[[#This Row],[Ship Date]]-Sample___Superstore_xlsx[[#This Row],[Order Date]]</f>
        <v>4</v>
      </c>
      <c r="X5854" s="8">
        <f>YEAR(Sample___Superstore_xlsx[[#This Row],[Order Date]])</f>
        <v>2015</v>
      </c>
      <c r="Y5854" s="8">
        <f>MONTH(Sample___Superstore_xlsx[[#This Row],[Order Date]])</f>
        <v>11</v>
      </c>
    </row>
    <row r="5855" spans="1:25">
      <c r="A5855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4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5">
        <v>2</v>
      </c>
      <c r="T5855">
        <v>0</v>
      </c>
      <c r="U5855" s="3">
        <v>4.7236000000000002</v>
      </c>
      <c r="V5855" s="6">
        <f>Sample___Superstore_xlsx[[#This Row],[Profit]]/Sample___Superstore_xlsx[[#This Row],[Sales]]</f>
        <v>0.49</v>
      </c>
      <c r="W5855" s="7">
        <f>Sample___Superstore_xlsx[[#This Row],[Ship Date]]-Sample___Superstore_xlsx[[#This Row],[Order Date]]</f>
        <v>4</v>
      </c>
      <c r="X5855" s="8">
        <f>YEAR(Sample___Superstore_xlsx[[#This Row],[Order Date]])</f>
        <v>2014</v>
      </c>
      <c r="Y5855" s="8">
        <f>MONTH(Sample___Superstore_xlsx[[#This Row],[Order Date]])</f>
        <v>9</v>
      </c>
    </row>
    <row r="5856" spans="1:25">
      <c r="A5856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4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33.488000000000007</v>
      </c>
      <c r="S5856" s="5">
        <v>7</v>
      </c>
      <c r="T5856">
        <v>0.2</v>
      </c>
      <c r="U5856" s="3">
        <v>-1.2558000000000051</v>
      </c>
      <c r="V5856" s="6">
        <f>Sample___Superstore_xlsx[[#This Row],[Profit]]/Sample___Superstore_xlsx[[#This Row],[Sales]]</f>
        <v>-3.7500000000000144E-2</v>
      </c>
      <c r="W5856" s="7">
        <f>Sample___Superstore_xlsx[[#This Row],[Ship Date]]-Sample___Superstore_xlsx[[#This Row],[Order Date]]</f>
        <v>6</v>
      </c>
      <c r="X5856" s="8">
        <f>YEAR(Sample___Superstore_xlsx[[#This Row],[Order Date]])</f>
        <v>2015</v>
      </c>
      <c r="Y5856" s="8">
        <f>MONTH(Sample___Superstore_xlsx[[#This Row],[Order Date]])</f>
        <v>8</v>
      </c>
    </row>
    <row r="5857" spans="1:25">
      <c r="A5857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4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5">
        <v>3</v>
      </c>
      <c r="T5857">
        <v>0.2</v>
      </c>
      <c r="U5857" s="3">
        <v>-4.895999999999999</v>
      </c>
      <c r="V5857" s="6">
        <f>Sample___Superstore_xlsx[[#This Row],[Profit]]/Sample___Superstore_xlsx[[#This Row],[Sales]]</f>
        <v>-0.21249999999999997</v>
      </c>
      <c r="W5857" s="7">
        <f>Sample___Superstore_xlsx[[#This Row],[Ship Date]]-Sample___Superstore_xlsx[[#This Row],[Order Date]]</f>
        <v>6</v>
      </c>
      <c r="X5857" s="8">
        <f>YEAR(Sample___Superstore_xlsx[[#This Row],[Order Date]])</f>
        <v>2015</v>
      </c>
      <c r="Y5857" s="8">
        <f>MONTH(Sample___Superstore_xlsx[[#This Row],[Order Date]])</f>
        <v>8</v>
      </c>
    </row>
    <row r="5858" spans="1:25">
      <c r="A5858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4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5">
        <v>1</v>
      </c>
      <c r="T5858">
        <v>0.8</v>
      </c>
      <c r="U5858" s="3">
        <v>-2.1792000000000007</v>
      </c>
      <c r="V5858" s="6">
        <f>Sample___Superstore_xlsx[[#This Row],[Profit]]/Sample___Superstore_xlsx[[#This Row],[Sales]]</f>
        <v>-1.600000000000001</v>
      </c>
      <c r="W5858" s="7">
        <f>Sample___Superstore_xlsx[[#This Row],[Ship Date]]-Sample___Superstore_xlsx[[#This Row],[Order Date]]</f>
        <v>6</v>
      </c>
      <c r="X5858" s="8">
        <f>YEAR(Sample___Superstore_xlsx[[#This Row],[Order Date]])</f>
        <v>2015</v>
      </c>
      <c r="Y5858" s="8">
        <f>MONTH(Sample___Superstore_xlsx[[#This Row],[Order Date]])</f>
        <v>8</v>
      </c>
    </row>
    <row r="5859" spans="1:25">
      <c r="A5859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4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5">
        <v>5</v>
      </c>
      <c r="T5859">
        <v>0.6</v>
      </c>
      <c r="U5859" s="3">
        <v>-11.439000000000004</v>
      </c>
      <c r="V5859" s="6">
        <f>Sample___Superstore_xlsx[[#This Row],[Profit]]/Sample___Superstore_xlsx[[#This Row],[Sales]]</f>
        <v>-0.77500000000000024</v>
      </c>
      <c r="W5859" s="7">
        <f>Sample___Superstore_xlsx[[#This Row],[Ship Date]]-Sample___Superstore_xlsx[[#This Row],[Order Date]]</f>
        <v>6</v>
      </c>
      <c r="X5859" s="8">
        <f>YEAR(Sample___Superstore_xlsx[[#This Row],[Order Date]])</f>
        <v>2015</v>
      </c>
      <c r="Y5859" s="8">
        <f>MONTH(Sample___Superstore_xlsx[[#This Row],[Order Date]])</f>
        <v>8</v>
      </c>
    </row>
    <row r="5860" spans="1:25">
      <c r="A5860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4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5">
        <v>2</v>
      </c>
      <c r="T5860">
        <v>0.15</v>
      </c>
      <c r="U5860" s="3">
        <v>14.097999999999999</v>
      </c>
      <c r="V5860" s="6">
        <f>Sample___Superstore_xlsx[[#This Row],[Profit]]/Sample___Superstore_xlsx[[#This Row],[Sales]]</f>
        <v>5.8823529411764712E-2</v>
      </c>
      <c r="W5860" s="7">
        <f>Sample___Superstore_xlsx[[#This Row],[Ship Date]]-Sample___Superstore_xlsx[[#This Row],[Order Date]]</f>
        <v>4</v>
      </c>
      <c r="X5860" s="8">
        <f>YEAR(Sample___Superstore_xlsx[[#This Row],[Order Date]])</f>
        <v>2017</v>
      </c>
      <c r="Y5860" s="8">
        <f>MONTH(Sample___Superstore_xlsx[[#This Row],[Order Date]])</f>
        <v>9</v>
      </c>
    </row>
    <row r="5861" spans="1:25">
      <c r="A586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4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301.95999999999998</v>
      </c>
      <c r="S5861" s="5">
        <v>2</v>
      </c>
      <c r="T5861">
        <v>0</v>
      </c>
      <c r="U5861" s="3">
        <v>45.293999999999983</v>
      </c>
      <c r="V5861" s="6">
        <f>Sample___Superstore_xlsx[[#This Row],[Profit]]/Sample___Superstore_xlsx[[#This Row],[Sales]]</f>
        <v>0.14999999999999997</v>
      </c>
      <c r="W5861" s="7">
        <f>Sample___Superstore_xlsx[[#This Row],[Ship Date]]-Sample___Superstore_xlsx[[#This Row],[Order Date]]</f>
        <v>7</v>
      </c>
      <c r="X5861" s="8">
        <f>YEAR(Sample___Superstore_xlsx[[#This Row],[Order Date]])</f>
        <v>2015</v>
      </c>
      <c r="Y5861" s="8">
        <f>MONTH(Sample___Superstore_xlsx[[#This Row],[Order Date]])</f>
        <v>11</v>
      </c>
    </row>
    <row r="5862" spans="1:25">
      <c r="A5862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4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3">
        <v>7.9680000000000009</v>
      </c>
      <c r="S5862" s="5">
        <v>2</v>
      </c>
      <c r="T5862">
        <v>0.2</v>
      </c>
      <c r="U5862" s="3">
        <v>2.8884000000000007</v>
      </c>
      <c r="V5862" s="6">
        <f>Sample___Superstore_xlsx[[#This Row],[Profit]]/Sample___Superstore_xlsx[[#This Row],[Sales]]</f>
        <v>0.36250000000000004</v>
      </c>
      <c r="W5862" s="7">
        <f>Sample___Superstore_xlsx[[#This Row],[Ship Date]]-Sample___Superstore_xlsx[[#This Row],[Order Date]]</f>
        <v>5</v>
      </c>
      <c r="X5862" s="8">
        <f>YEAR(Sample___Superstore_xlsx[[#This Row],[Order Date]])</f>
        <v>2015</v>
      </c>
      <c r="Y5862" s="8">
        <f>MONTH(Sample___Superstore_xlsx[[#This Row],[Order Date]])</f>
        <v>4</v>
      </c>
    </row>
    <row r="5863" spans="1:25">
      <c r="A5863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4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3">
        <v>109.92</v>
      </c>
      <c r="S5863" s="5">
        <v>2</v>
      </c>
      <c r="T5863">
        <v>0</v>
      </c>
      <c r="U5863" s="3">
        <v>53.860799999999998</v>
      </c>
      <c r="V5863" s="6">
        <f>Sample___Superstore_xlsx[[#This Row],[Profit]]/Sample___Superstore_xlsx[[#This Row],[Sales]]</f>
        <v>0.49</v>
      </c>
      <c r="W5863" s="7">
        <f>Sample___Superstore_xlsx[[#This Row],[Ship Date]]-Sample___Superstore_xlsx[[#This Row],[Order Date]]</f>
        <v>3</v>
      </c>
      <c r="X5863" s="8">
        <f>YEAR(Sample___Superstore_xlsx[[#This Row],[Order Date]])</f>
        <v>2016</v>
      </c>
      <c r="Y5863" s="8">
        <f>MONTH(Sample___Superstore_xlsx[[#This Row],[Order Date]])</f>
        <v>5</v>
      </c>
    </row>
    <row r="5864" spans="1:25">
      <c r="A5864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3">
        <v>19.440000000000001</v>
      </c>
      <c r="S5864" s="5">
        <v>3</v>
      </c>
      <c r="T5864">
        <v>0</v>
      </c>
      <c r="U5864" s="3">
        <v>9.3312000000000008</v>
      </c>
      <c r="V5864" s="6">
        <f>Sample___Superstore_xlsx[[#This Row],[Profit]]/Sample___Superstore_xlsx[[#This Row],[Sales]]</f>
        <v>0.48000000000000004</v>
      </c>
      <c r="W5864" s="7">
        <f>Sample___Superstore_xlsx[[#This Row],[Ship Date]]-Sample___Superstore_xlsx[[#This Row],[Order Date]]</f>
        <v>3</v>
      </c>
      <c r="X5864" s="8">
        <f>YEAR(Sample___Superstore_xlsx[[#This Row],[Order Date]])</f>
        <v>2016</v>
      </c>
      <c r="Y5864" s="8">
        <f>MONTH(Sample___Superstore_xlsx[[#This Row],[Order Date]])</f>
        <v>5</v>
      </c>
    </row>
    <row r="5865" spans="1:25">
      <c r="A5865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4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5">
        <v>2</v>
      </c>
      <c r="T5865">
        <v>0</v>
      </c>
      <c r="U5865" s="3">
        <v>4.3524000000000003</v>
      </c>
      <c r="V5865" s="6">
        <f>Sample___Superstore_xlsx[[#This Row],[Profit]]/Sample___Superstore_xlsx[[#This Row],[Sales]]</f>
        <v>0.39</v>
      </c>
      <c r="W5865" s="7">
        <f>Sample___Superstore_xlsx[[#This Row],[Ship Date]]-Sample___Superstore_xlsx[[#This Row],[Order Date]]</f>
        <v>3</v>
      </c>
      <c r="X5865" s="8">
        <f>YEAR(Sample___Superstore_xlsx[[#This Row],[Order Date]])</f>
        <v>2016</v>
      </c>
      <c r="Y5865" s="8">
        <f>MONTH(Sample___Superstore_xlsx[[#This Row],[Order Date]])</f>
        <v>5</v>
      </c>
    </row>
    <row r="5866" spans="1:25">
      <c r="A5866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4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5">
        <v>3</v>
      </c>
      <c r="T5866">
        <v>0</v>
      </c>
      <c r="U5866" s="3">
        <v>22.251600000000003</v>
      </c>
      <c r="V5866" s="6">
        <f>Sample___Superstore_xlsx[[#This Row],[Profit]]/Sample___Superstore_xlsx[[#This Row],[Sales]]</f>
        <v>0.28000000000000003</v>
      </c>
      <c r="W5866" s="7">
        <f>Sample___Superstore_xlsx[[#This Row],[Ship Date]]-Sample___Superstore_xlsx[[#This Row],[Order Date]]</f>
        <v>2</v>
      </c>
      <c r="X5866" s="8">
        <f>YEAR(Sample___Superstore_xlsx[[#This Row],[Order Date]])</f>
        <v>2014</v>
      </c>
      <c r="Y5866" s="8">
        <f>MONTH(Sample___Superstore_xlsx[[#This Row],[Order Date]])</f>
        <v>8</v>
      </c>
    </row>
    <row r="5867" spans="1:25">
      <c r="A5867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4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4.5599999999999996</v>
      </c>
      <c r="S5867" s="5">
        <v>2</v>
      </c>
      <c r="T5867">
        <v>0</v>
      </c>
      <c r="U5867" s="3">
        <v>2.0064000000000002</v>
      </c>
      <c r="V5867" s="6">
        <f>Sample___Superstore_xlsx[[#This Row],[Profit]]/Sample___Superstore_xlsx[[#This Row],[Sales]]</f>
        <v>0.44000000000000006</v>
      </c>
      <c r="W5867" s="7">
        <f>Sample___Superstore_xlsx[[#This Row],[Ship Date]]-Sample___Superstore_xlsx[[#This Row],[Order Date]]</f>
        <v>2</v>
      </c>
      <c r="X5867" s="8">
        <f>YEAR(Sample___Superstore_xlsx[[#This Row],[Order Date]])</f>
        <v>2014</v>
      </c>
      <c r="Y5867" s="8">
        <f>MONTH(Sample___Superstore_xlsx[[#This Row],[Order Date]])</f>
        <v>8</v>
      </c>
    </row>
    <row r="5868" spans="1:25">
      <c r="A5868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4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1133.3499999999999</v>
      </c>
      <c r="S5868" s="5">
        <v>5</v>
      </c>
      <c r="T5868">
        <v>0</v>
      </c>
      <c r="U5868" s="3">
        <v>294.67100000000005</v>
      </c>
      <c r="V5868" s="6">
        <f>Sample___Superstore_xlsx[[#This Row],[Profit]]/Sample___Superstore_xlsx[[#This Row],[Sales]]</f>
        <v>0.26000000000000006</v>
      </c>
      <c r="W5868" s="7">
        <f>Sample___Superstore_xlsx[[#This Row],[Ship Date]]-Sample___Superstore_xlsx[[#This Row],[Order Date]]</f>
        <v>2</v>
      </c>
      <c r="X5868" s="8">
        <f>YEAR(Sample___Superstore_xlsx[[#This Row],[Order Date]])</f>
        <v>2014</v>
      </c>
      <c r="Y5868" s="8">
        <f>MONTH(Sample___Superstore_xlsx[[#This Row],[Order Date]])</f>
        <v>8</v>
      </c>
    </row>
    <row r="5869" spans="1:25">
      <c r="A5869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4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4.6719999999999997</v>
      </c>
      <c r="S5869" s="5">
        <v>1</v>
      </c>
      <c r="T5869">
        <v>0.2</v>
      </c>
      <c r="U5869" s="3">
        <v>0.58399999999999985</v>
      </c>
      <c r="V5869" s="6">
        <f>Sample___Superstore_xlsx[[#This Row],[Profit]]/Sample___Superstore_xlsx[[#This Row],[Sales]]</f>
        <v>0.12499999999999997</v>
      </c>
      <c r="W5869" s="7">
        <f>Sample___Superstore_xlsx[[#This Row],[Ship Date]]-Sample___Superstore_xlsx[[#This Row],[Order Date]]</f>
        <v>4</v>
      </c>
      <c r="X5869" s="8">
        <f>YEAR(Sample___Superstore_xlsx[[#This Row],[Order Date]])</f>
        <v>2016</v>
      </c>
      <c r="Y5869" s="8">
        <f>MONTH(Sample___Superstore_xlsx[[#This Row],[Order Date]])</f>
        <v>1</v>
      </c>
    </row>
    <row r="5870" spans="1:25">
      <c r="A5870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4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5">
        <v>6</v>
      </c>
      <c r="T5870">
        <v>0.7</v>
      </c>
      <c r="U5870" s="3">
        <v>-80.178000000000026</v>
      </c>
      <c r="V5870" s="6">
        <f>Sample___Superstore_xlsx[[#This Row],[Profit]]/Sample___Superstore_xlsx[[#This Row],[Sales]]</f>
        <v>-0.76666666666666683</v>
      </c>
      <c r="W5870" s="7">
        <f>Sample___Superstore_xlsx[[#This Row],[Ship Date]]-Sample___Superstore_xlsx[[#This Row],[Order Date]]</f>
        <v>4</v>
      </c>
      <c r="X5870" s="8">
        <f>YEAR(Sample___Superstore_xlsx[[#This Row],[Order Date]])</f>
        <v>2016</v>
      </c>
      <c r="Y5870" s="8">
        <f>MONTH(Sample___Superstore_xlsx[[#This Row],[Order Date]])</f>
        <v>1</v>
      </c>
    </row>
    <row r="5871" spans="1:25">
      <c r="A587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4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5">
        <v>4</v>
      </c>
      <c r="T5871">
        <v>0.2</v>
      </c>
      <c r="U5871" s="3">
        <v>100.19599999999997</v>
      </c>
      <c r="V5871" s="6">
        <f>Sample___Superstore_xlsx[[#This Row],[Profit]]/Sample___Superstore_xlsx[[#This Row],[Sales]]</f>
        <v>6.2499999999999972E-2</v>
      </c>
      <c r="W5871" s="7">
        <f>Sample___Superstore_xlsx[[#This Row],[Ship Date]]-Sample___Superstore_xlsx[[#This Row],[Order Date]]</f>
        <v>5</v>
      </c>
      <c r="X5871" s="8">
        <f>YEAR(Sample___Superstore_xlsx[[#This Row],[Order Date]])</f>
        <v>2016</v>
      </c>
      <c r="Y5871" s="8">
        <f>MONTH(Sample___Superstore_xlsx[[#This Row],[Order Date]])</f>
        <v>11</v>
      </c>
    </row>
    <row r="5872" spans="1:25">
      <c r="A5872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4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5">
        <v>7</v>
      </c>
      <c r="T5872">
        <v>0.2</v>
      </c>
      <c r="U5872" s="3">
        <v>80.843000000000075</v>
      </c>
      <c r="V5872" s="6">
        <f>Sample___Superstore_xlsx[[#This Row],[Profit]]/Sample___Superstore_xlsx[[#This Row],[Sales]]</f>
        <v>6.2500000000000069E-2</v>
      </c>
      <c r="W5872" s="7">
        <f>Sample___Superstore_xlsx[[#This Row],[Ship Date]]-Sample___Superstore_xlsx[[#This Row],[Order Date]]</f>
        <v>0</v>
      </c>
      <c r="X5872" s="8">
        <f>YEAR(Sample___Superstore_xlsx[[#This Row],[Order Date]])</f>
        <v>2016</v>
      </c>
      <c r="Y5872" s="8">
        <f>MONTH(Sample___Superstore_xlsx[[#This Row],[Order Date]])</f>
        <v>6</v>
      </c>
    </row>
    <row r="5873" spans="1:25">
      <c r="A5873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4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5">
        <v>3</v>
      </c>
      <c r="T5873">
        <v>0</v>
      </c>
      <c r="U5873" s="3">
        <v>21.751499999999986</v>
      </c>
      <c r="V5873" s="6">
        <f>Sample___Superstore_xlsx[[#This Row],[Profit]]/Sample___Superstore_xlsx[[#This Row],[Sales]]</f>
        <v>0.1699999999999999</v>
      </c>
      <c r="W5873" s="7">
        <f>Sample___Superstore_xlsx[[#This Row],[Ship Date]]-Sample___Superstore_xlsx[[#This Row],[Order Date]]</f>
        <v>4</v>
      </c>
      <c r="X5873" s="8">
        <f>YEAR(Sample___Superstore_xlsx[[#This Row],[Order Date]])</f>
        <v>2016</v>
      </c>
      <c r="Y5873" s="8">
        <f>MONTH(Sample___Superstore_xlsx[[#This Row],[Order Date]])</f>
        <v>9</v>
      </c>
    </row>
    <row r="5874" spans="1:25">
      <c r="A5874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5">
        <v>1</v>
      </c>
      <c r="T5874">
        <v>0</v>
      </c>
      <c r="U5874" s="3">
        <v>16.732800000000005</v>
      </c>
      <c r="V5874" s="6">
        <f>Sample___Superstore_xlsx[[#This Row],[Profit]]/Sample___Superstore_xlsx[[#This Row],[Sales]]</f>
        <v>0.28000000000000008</v>
      </c>
      <c r="W5874" s="7">
        <f>Sample___Superstore_xlsx[[#This Row],[Ship Date]]-Sample___Superstore_xlsx[[#This Row],[Order Date]]</f>
        <v>4</v>
      </c>
      <c r="X5874" s="8">
        <f>YEAR(Sample___Superstore_xlsx[[#This Row],[Order Date]])</f>
        <v>2017</v>
      </c>
      <c r="Y5874" s="8">
        <f>MONTH(Sample___Superstore_xlsx[[#This Row],[Order Date]])</f>
        <v>3</v>
      </c>
    </row>
    <row r="5875" spans="1:25">
      <c r="A5875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4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5">
        <v>7</v>
      </c>
      <c r="T5875">
        <v>0</v>
      </c>
      <c r="U5875" s="3">
        <v>54.04</v>
      </c>
      <c r="V5875" s="6">
        <f>Sample___Superstore_xlsx[[#This Row],[Profit]]/Sample___Superstore_xlsx[[#This Row],[Sales]]</f>
        <v>0.5</v>
      </c>
      <c r="W5875" s="7">
        <f>Sample___Superstore_xlsx[[#This Row],[Ship Date]]-Sample___Superstore_xlsx[[#This Row],[Order Date]]</f>
        <v>0</v>
      </c>
      <c r="X5875" s="8">
        <f>YEAR(Sample___Superstore_xlsx[[#This Row],[Order Date]])</f>
        <v>2017</v>
      </c>
      <c r="Y5875" s="8">
        <f>MONTH(Sample___Superstore_xlsx[[#This Row],[Order Date]])</f>
        <v>6</v>
      </c>
    </row>
    <row r="5876" spans="1:25">
      <c r="A5876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4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9.5400000000000009</v>
      </c>
      <c r="S5876" s="5">
        <v>3</v>
      </c>
      <c r="T5876">
        <v>0</v>
      </c>
      <c r="U5876" s="3">
        <v>4.3883999999999999</v>
      </c>
      <c r="V5876" s="6">
        <f>Sample___Superstore_xlsx[[#This Row],[Profit]]/Sample___Superstore_xlsx[[#This Row],[Sales]]</f>
        <v>0.45999999999999996</v>
      </c>
      <c r="W5876" s="7">
        <f>Sample___Superstore_xlsx[[#This Row],[Ship Date]]-Sample___Superstore_xlsx[[#This Row],[Order Date]]</f>
        <v>0</v>
      </c>
      <c r="X5876" s="8">
        <f>YEAR(Sample___Superstore_xlsx[[#This Row],[Order Date]])</f>
        <v>2017</v>
      </c>
      <c r="Y5876" s="8">
        <f>MONTH(Sample___Superstore_xlsx[[#This Row],[Order Date]])</f>
        <v>6</v>
      </c>
    </row>
    <row r="5877" spans="1:25">
      <c r="A5877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4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11.736000000000001</v>
      </c>
      <c r="S5877" s="5">
        <v>3</v>
      </c>
      <c r="T5877">
        <v>0.2</v>
      </c>
      <c r="U5877" s="3">
        <v>1.0268999999999999</v>
      </c>
      <c r="V5877" s="6">
        <f>Sample___Superstore_xlsx[[#This Row],[Profit]]/Sample___Superstore_xlsx[[#This Row],[Sales]]</f>
        <v>8.7499999999999994E-2</v>
      </c>
      <c r="W5877" s="7">
        <f>Sample___Superstore_xlsx[[#This Row],[Ship Date]]-Sample___Superstore_xlsx[[#This Row],[Order Date]]</f>
        <v>2</v>
      </c>
      <c r="X5877" s="8">
        <f>YEAR(Sample___Superstore_xlsx[[#This Row],[Order Date]])</f>
        <v>2015</v>
      </c>
      <c r="Y5877" s="8">
        <f>MONTH(Sample___Superstore_xlsx[[#This Row],[Order Date]])</f>
        <v>4</v>
      </c>
    </row>
    <row r="5878" spans="1:25">
      <c r="A5878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4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5">
        <v>7</v>
      </c>
      <c r="T5878">
        <v>0</v>
      </c>
      <c r="U5878" s="3">
        <v>219.45140000000001</v>
      </c>
      <c r="V5878" s="6">
        <f>Sample___Superstore_xlsx[[#This Row],[Profit]]/Sample___Superstore_xlsx[[#This Row],[Sales]]</f>
        <v>0.49000000000000005</v>
      </c>
      <c r="W5878" s="7">
        <f>Sample___Superstore_xlsx[[#This Row],[Ship Date]]-Sample___Superstore_xlsx[[#This Row],[Order Date]]</f>
        <v>5</v>
      </c>
      <c r="X5878" s="8">
        <f>YEAR(Sample___Superstore_xlsx[[#This Row],[Order Date]])</f>
        <v>2014</v>
      </c>
      <c r="Y5878" s="8">
        <f>MONTH(Sample___Superstore_xlsx[[#This Row],[Order Date]])</f>
        <v>5</v>
      </c>
    </row>
    <row r="5879" spans="1:25">
      <c r="A5879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4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3">
        <v>17.940000000000001</v>
      </c>
      <c r="S5879" s="5">
        <v>3</v>
      </c>
      <c r="T5879">
        <v>0</v>
      </c>
      <c r="U5879" s="3">
        <v>8.7906000000000013</v>
      </c>
      <c r="V5879" s="6">
        <f>Sample___Superstore_xlsx[[#This Row],[Profit]]/Sample___Superstore_xlsx[[#This Row],[Sales]]</f>
        <v>0.49000000000000005</v>
      </c>
      <c r="W5879" s="7">
        <f>Sample___Superstore_xlsx[[#This Row],[Ship Date]]-Sample___Superstore_xlsx[[#This Row],[Order Date]]</f>
        <v>5</v>
      </c>
      <c r="X5879" s="8">
        <f>YEAR(Sample___Superstore_xlsx[[#This Row],[Order Date]])</f>
        <v>2014</v>
      </c>
      <c r="Y5879" s="8">
        <f>MONTH(Sample___Superstore_xlsx[[#This Row],[Order Date]])</f>
        <v>5</v>
      </c>
    </row>
    <row r="5880" spans="1:25">
      <c r="A5880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4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5">
        <v>6</v>
      </c>
      <c r="T5880">
        <v>0</v>
      </c>
      <c r="U5880" s="3">
        <v>68.846399999999988</v>
      </c>
      <c r="V5880" s="6">
        <f>Sample___Superstore_xlsx[[#This Row],[Profit]]/Sample___Superstore_xlsx[[#This Row],[Sales]]</f>
        <v>0.27999999999999997</v>
      </c>
      <c r="W5880" s="7">
        <f>Sample___Superstore_xlsx[[#This Row],[Ship Date]]-Sample___Superstore_xlsx[[#This Row],[Order Date]]</f>
        <v>5</v>
      </c>
      <c r="X5880" s="8">
        <f>YEAR(Sample___Superstore_xlsx[[#This Row],[Order Date]])</f>
        <v>2014</v>
      </c>
      <c r="Y5880" s="8">
        <f>MONTH(Sample___Superstore_xlsx[[#This Row],[Order Date]])</f>
        <v>5</v>
      </c>
    </row>
    <row r="5881" spans="1:25">
      <c r="A588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4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3">
        <v>192.16</v>
      </c>
      <c r="S5881" s="5">
        <v>4</v>
      </c>
      <c r="T5881">
        <v>0</v>
      </c>
      <c r="U5881" s="3">
        <v>92.236799999999988</v>
      </c>
      <c r="V5881" s="6">
        <f>Sample___Superstore_xlsx[[#This Row],[Profit]]/Sample___Superstore_xlsx[[#This Row],[Sales]]</f>
        <v>0.47999999999999993</v>
      </c>
      <c r="W5881" s="7">
        <f>Sample___Superstore_xlsx[[#This Row],[Ship Date]]-Sample___Superstore_xlsx[[#This Row],[Order Date]]</f>
        <v>6</v>
      </c>
      <c r="X5881" s="8">
        <f>YEAR(Sample___Superstore_xlsx[[#This Row],[Order Date]])</f>
        <v>2016</v>
      </c>
      <c r="Y5881" s="8">
        <f>MONTH(Sample___Superstore_xlsx[[#This Row],[Order Date]])</f>
        <v>9</v>
      </c>
    </row>
    <row r="5882" spans="1:25">
      <c r="A5882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4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5">
        <v>2</v>
      </c>
      <c r="T5882">
        <v>0.2</v>
      </c>
      <c r="U5882" s="3">
        <v>50.097999999999985</v>
      </c>
      <c r="V5882" s="6">
        <f>Sample___Superstore_xlsx[[#This Row],[Profit]]/Sample___Superstore_xlsx[[#This Row],[Sales]]</f>
        <v>6.2499999999999972E-2</v>
      </c>
      <c r="W5882" s="7">
        <f>Sample___Superstore_xlsx[[#This Row],[Ship Date]]-Sample___Superstore_xlsx[[#This Row],[Order Date]]</f>
        <v>4</v>
      </c>
      <c r="X5882" s="8">
        <f>YEAR(Sample___Superstore_xlsx[[#This Row],[Order Date]])</f>
        <v>2016</v>
      </c>
      <c r="Y5882" s="8">
        <f>MONTH(Sample___Superstore_xlsx[[#This Row],[Order Date]])</f>
        <v>9</v>
      </c>
    </row>
    <row r="5883" spans="1:25">
      <c r="A5883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4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3">
        <v>368.91</v>
      </c>
      <c r="S5883" s="5">
        <v>9</v>
      </c>
      <c r="T5883">
        <v>0</v>
      </c>
      <c r="U5883" s="3">
        <v>180.76590000000002</v>
      </c>
      <c r="V5883" s="6">
        <f>Sample___Superstore_xlsx[[#This Row],[Profit]]/Sample___Superstore_xlsx[[#This Row],[Sales]]</f>
        <v>0.49</v>
      </c>
      <c r="W5883" s="7">
        <f>Sample___Superstore_xlsx[[#This Row],[Ship Date]]-Sample___Superstore_xlsx[[#This Row],[Order Date]]</f>
        <v>4</v>
      </c>
      <c r="X5883" s="8">
        <f>YEAR(Sample___Superstore_xlsx[[#This Row],[Order Date]])</f>
        <v>2016</v>
      </c>
      <c r="Y5883" s="8">
        <f>MONTH(Sample___Superstore_xlsx[[#This Row],[Order Date]])</f>
        <v>9</v>
      </c>
    </row>
    <row r="5884" spans="1:25">
      <c r="A5884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885.52800000000002</v>
      </c>
      <c r="S5884" s="5">
        <v>9</v>
      </c>
      <c r="T5884">
        <v>0.2</v>
      </c>
      <c r="U5884" s="3">
        <v>-99.621900000000068</v>
      </c>
      <c r="V5884" s="6">
        <f>Sample___Superstore_xlsx[[#This Row],[Profit]]/Sample___Superstore_xlsx[[#This Row],[Sales]]</f>
        <v>-0.11250000000000007</v>
      </c>
      <c r="W5884" s="7">
        <f>Sample___Superstore_xlsx[[#This Row],[Ship Date]]-Sample___Superstore_xlsx[[#This Row],[Order Date]]</f>
        <v>4</v>
      </c>
      <c r="X5884" s="8">
        <f>YEAR(Sample___Superstore_xlsx[[#This Row],[Order Date]])</f>
        <v>2016</v>
      </c>
      <c r="Y5884" s="8">
        <f>MONTH(Sample___Superstore_xlsx[[#This Row],[Order Date]])</f>
        <v>9</v>
      </c>
    </row>
    <row r="5885" spans="1:25">
      <c r="A5885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4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5">
        <v>2</v>
      </c>
      <c r="T5885">
        <v>0</v>
      </c>
      <c r="U5885" s="3">
        <v>7.352800000000002</v>
      </c>
      <c r="V5885" s="6">
        <f>Sample___Superstore_xlsx[[#This Row],[Profit]]/Sample___Superstore_xlsx[[#This Row],[Sales]]</f>
        <v>0.26000000000000006</v>
      </c>
      <c r="W5885" s="7">
        <f>Sample___Superstore_xlsx[[#This Row],[Ship Date]]-Sample___Superstore_xlsx[[#This Row],[Order Date]]</f>
        <v>2</v>
      </c>
      <c r="X5885" s="8">
        <f>YEAR(Sample___Superstore_xlsx[[#This Row],[Order Date]])</f>
        <v>2016</v>
      </c>
      <c r="Y5885" s="8">
        <f>MONTH(Sample___Superstore_xlsx[[#This Row],[Order Date]])</f>
        <v>3</v>
      </c>
    </row>
    <row r="5886" spans="1:25">
      <c r="A5886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4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5">
        <v>3</v>
      </c>
      <c r="T5886">
        <v>0</v>
      </c>
      <c r="U5886" s="3">
        <v>196.50359999999978</v>
      </c>
      <c r="V5886" s="6">
        <f>Sample___Superstore_xlsx[[#This Row],[Profit]]/Sample___Superstore_xlsx[[#This Row],[Sales]]</f>
        <v>3.9999999999999952E-2</v>
      </c>
      <c r="W5886" s="7">
        <f>Sample___Superstore_xlsx[[#This Row],[Ship Date]]-Sample___Superstore_xlsx[[#This Row],[Order Date]]</f>
        <v>2</v>
      </c>
      <c r="X5886" s="8">
        <f>YEAR(Sample___Superstore_xlsx[[#This Row],[Order Date]])</f>
        <v>2016</v>
      </c>
      <c r="Y5886" s="8">
        <f>MONTH(Sample___Superstore_xlsx[[#This Row],[Order Date]])</f>
        <v>3</v>
      </c>
    </row>
    <row r="5887" spans="1:25">
      <c r="A5887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4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5">
        <v>3</v>
      </c>
      <c r="T5887">
        <v>0.2</v>
      </c>
      <c r="U5887" s="3">
        <v>5.0231999999999992</v>
      </c>
      <c r="V5887" s="6">
        <f>Sample___Superstore_xlsx[[#This Row],[Profit]]/Sample___Superstore_xlsx[[#This Row],[Sales]]</f>
        <v>0.34999999999999992</v>
      </c>
      <c r="W5887" s="7">
        <f>Sample___Superstore_xlsx[[#This Row],[Ship Date]]-Sample___Superstore_xlsx[[#This Row],[Order Date]]</f>
        <v>1</v>
      </c>
      <c r="X5887" s="8">
        <f>YEAR(Sample___Superstore_xlsx[[#This Row],[Order Date]])</f>
        <v>2014</v>
      </c>
      <c r="Y5887" s="8">
        <f>MONTH(Sample___Superstore_xlsx[[#This Row],[Order Date]])</f>
        <v>10</v>
      </c>
    </row>
    <row r="5888" spans="1:25">
      <c r="A5888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4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5">
        <v>3</v>
      </c>
      <c r="T5888">
        <v>0</v>
      </c>
      <c r="U5888" s="3">
        <v>86.385600000000011</v>
      </c>
      <c r="V5888" s="6">
        <f>Sample___Superstore_xlsx[[#This Row],[Profit]]/Sample___Superstore_xlsx[[#This Row],[Sales]]</f>
        <v>0.48000000000000004</v>
      </c>
      <c r="W5888" s="7">
        <f>Sample___Superstore_xlsx[[#This Row],[Ship Date]]-Sample___Superstore_xlsx[[#This Row],[Order Date]]</f>
        <v>1</v>
      </c>
      <c r="X5888" s="8">
        <f>YEAR(Sample___Superstore_xlsx[[#This Row],[Order Date]])</f>
        <v>2014</v>
      </c>
      <c r="Y5888" s="8">
        <f>MONTH(Sample___Superstore_xlsx[[#This Row],[Order Date]])</f>
        <v>10</v>
      </c>
    </row>
    <row r="5889" spans="1:25">
      <c r="A5889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4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5">
        <v>1</v>
      </c>
      <c r="T5889">
        <v>0</v>
      </c>
      <c r="U5889" s="3">
        <v>11.117599999999999</v>
      </c>
      <c r="V5889" s="6">
        <f>Sample___Superstore_xlsx[[#This Row],[Profit]]/Sample___Superstore_xlsx[[#This Row],[Sales]]</f>
        <v>0.26</v>
      </c>
      <c r="W5889" s="7">
        <f>Sample___Superstore_xlsx[[#This Row],[Ship Date]]-Sample___Superstore_xlsx[[#This Row],[Order Date]]</f>
        <v>3</v>
      </c>
      <c r="X5889" s="8">
        <f>YEAR(Sample___Superstore_xlsx[[#This Row],[Order Date]])</f>
        <v>2017</v>
      </c>
      <c r="Y5889" s="8">
        <f>MONTH(Sample___Superstore_xlsx[[#This Row],[Order Date]])</f>
        <v>10</v>
      </c>
    </row>
    <row r="5890" spans="1:25">
      <c r="A5890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4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3">
        <v>45.68</v>
      </c>
      <c r="S5890" s="5">
        <v>2</v>
      </c>
      <c r="T5890">
        <v>0</v>
      </c>
      <c r="U5890" s="3">
        <v>21.012799999999999</v>
      </c>
      <c r="V5890" s="6">
        <f>Sample___Superstore_xlsx[[#This Row],[Profit]]/Sample___Superstore_xlsx[[#This Row],[Sales]]</f>
        <v>0.45999999999999996</v>
      </c>
      <c r="W5890" s="7">
        <f>Sample___Superstore_xlsx[[#This Row],[Ship Date]]-Sample___Superstore_xlsx[[#This Row],[Order Date]]</f>
        <v>5</v>
      </c>
      <c r="X5890" s="8">
        <f>YEAR(Sample___Superstore_xlsx[[#This Row],[Order Date]])</f>
        <v>2015</v>
      </c>
      <c r="Y5890" s="8">
        <f>MONTH(Sample___Superstore_xlsx[[#This Row],[Order Date]])</f>
        <v>5</v>
      </c>
    </row>
    <row r="5891" spans="1:25">
      <c r="A589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4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5">
        <v>2</v>
      </c>
      <c r="T5891">
        <v>0</v>
      </c>
      <c r="U5891" s="3">
        <v>11.778199999999998</v>
      </c>
      <c r="V5891" s="6">
        <f>Sample___Superstore_xlsx[[#This Row],[Profit]]/Sample___Superstore_xlsx[[#This Row],[Sales]]</f>
        <v>0.47</v>
      </c>
      <c r="W5891" s="7">
        <f>Sample___Superstore_xlsx[[#This Row],[Ship Date]]-Sample___Superstore_xlsx[[#This Row],[Order Date]]</f>
        <v>3</v>
      </c>
      <c r="X5891" s="8">
        <f>YEAR(Sample___Superstore_xlsx[[#This Row],[Order Date]])</f>
        <v>2016</v>
      </c>
      <c r="Y5891" s="8">
        <f>MONTH(Sample___Superstore_xlsx[[#This Row],[Order Date]])</f>
        <v>4</v>
      </c>
    </row>
    <row r="5892" spans="1:25">
      <c r="A5892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4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3">
        <v>38.432000000000002</v>
      </c>
      <c r="S5892" s="5">
        <v>1</v>
      </c>
      <c r="T5892">
        <v>0.2</v>
      </c>
      <c r="U5892" s="3">
        <v>13.451199999999996</v>
      </c>
      <c r="V5892" s="6">
        <f>Sample___Superstore_xlsx[[#This Row],[Profit]]/Sample___Superstore_xlsx[[#This Row],[Sales]]</f>
        <v>0.34999999999999987</v>
      </c>
      <c r="W5892" s="7">
        <f>Sample___Superstore_xlsx[[#This Row],[Ship Date]]-Sample___Superstore_xlsx[[#This Row],[Order Date]]</f>
        <v>5</v>
      </c>
      <c r="X5892" s="8">
        <f>YEAR(Sample___Superstore_xlsx[[#This Row],[Order Date]])</f>
        <v>2016</v>
      </c>
      <c r="Y5892" s="8">
        <f>MONTH(Sample___Superstore_xlsx[[#This Row],[Order Date]])</f>
        <v>11</v>
      </c>
    </row>
    <row r="5893" spans="1:25">
      <c r="A5893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4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21.568000000000001</v>
      </c>
      <c r="S5893" s="5">
        <v>2</v>
      </c>
      <c r="T5893">
        <v>0.2</v>
      </c>
      <c r="U5893" s="3">
        <v>1.6175999999999986</v>
      </c>
      <c r="V5893" s="6">
        <f>Sample___Superstore_xlsx[[#This Row],[Profit]]/Sample___Superstore_xlsx[[#This Row],[Sales]]</f>
        <v>7.4999999999999928E-2</v>
      </c>
      <c r="W5893" s="7">
        <f>Sample___Superstore_xlsx[[#This Row],[Ship Date]]-Sample___Superstore_xlsx[[#This Row],[Order Date]]</f>
        <v>5</v>
      </c>
      <c r="X5893" s="8">
        <f>YEAR(Sample___Superstore_xlsx[[#This Row],[Order Date]])</f>
        <v>2016</v>
      </c>
      <c r="Y5893" s="8">
        <f>MONTH(Sample___Superstore_xlsx[[#This Row],[Order Date]])</f>
        <v>11</v>
      </c>
    </row>
    <row r="5894" spans="1:25">
      <c r="A5894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81.576000000000008</v>
      </c>
      <c r="S5894" s="5">
        <v>3</v>
      </c>
      <c r="T5894">
        <v>0.2</v>
      </c>
      <c r="U5894" s="3">
        <v>2.0393999999999934</v>
      </c>
      <c r="V5894" s="6">
        <f>Sample___Superstore_xlsx[[#This Row],[Profit]]/Sample___Superstore_xlsx[[#This Row],[Sales]]</f>
        <v>2.4999999999999918E-2</v>
      </c>
      <c r="W5894" s="7">
        <f>Sample___Superstore_xlsx[[#This Row],[Ship Date]]-Sample___Superstore_xlsx[[#This Row],[Order Date]]</f>
        <v>5</v>
      </c>
      <c r="X5894" s="8">
        <f>YEAR(Sample___Superstore_xlsx[[#This Row],[Order Date]])</f>
        <v>2016</v>
      </c>
      <c r="Y5894" s="8">
        <f>MONTH(Sample___Superstore_xlsx[[#This Row],[Order Date]])</f>
        <v>11</v>
      </c>
    </row>
    <row r="5895" spans="1:25">
      <c r="A5895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4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5">
        <v>1</v>
      </c>
      <c r="T5895">
        <v>0</v>
      </c>
      <c r="U5895" s="3">
        <v>1.3621999999999999</v>
      </c>
      <c r="V5895" s="6">
        <f>Sample___Superstore_xlsx[[#This Row],[Profit]]/Sample___Superstore_xlsx[[#This Row],[Sales]]</f>
        <v>0.49</v>
      </c>
      <c r="W5895" s="7">
        <f>Sample___Superstore_xlsx[[#This Row],[Ship Date]]-Sample___Superstore_xlsx[[#This Row],[Order Date]]</f>
        <v>4</v>
      </c>
      <c r="X5895" s="8">
        <f>YEAR(Sample___Superstore_xlsx[[#This Row],[Order Date]])</f>
        <v>2017</v>
      </c>
      <c r="Y5895" s="8">
        <f>MONTH(Sample___Superstore_xlsx[[#This Row],[Order Date]])</f>
        <v>9</v>
      </c>
    </row>
    <row r="5896" spans="1:25">
      <c r="A5896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4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5">
        <v>3</v>
      </c>
      <c r="T5896">
        <v>0</v>
      </c>
      <c r="U5896" s="3">
        <v>23.968799999999998</v>
      </c>
      <c r="V5896" s="6">
        <f>Sample___Superstore_xlsx[[#This Row],[Profit]]/Sample___Superstore_xlsx[[#This Row],[Sales]]</f>
        <v>0.23999999999999996</v>
      </c>
      <c r="W5896" s="7">
        <f>Sample___Superstore_xlsx[[#This Row],[Ship Date]]-Sample___Superstore_xlsx[[#This Row],[Order Date]]</f>
        <v>5</v>
      </c>
      <c r="X5896" s="8">
        <f>YEAR(Sample___Superstore_xlsx[[#This Row],[Order Date]])</f>
        <v>2017</v>
      </c>
      <c r="Y5896" s="8">
        <f>MONTH(Sample___Superstore_xlsx[[#This Row],[Order Date]])</f>
        <v>9</v>
      </c>
    </row>
    <row r="5897" spans="1:25">
      <c r="A5897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4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5">
        <v>3</v>
      </c>
      <c r="T5897">
        <v>0</v>
      </c>
      <c r="U5897" s="3">
        <v>22.200000000000003</v>
      </c>
      <c r="V5897" s="6">
        <f>Sample___Superstore_xlsx[[#This Row],[Profit]]/Sample___Superstore_xlsx[[#This Row],[Sales]]</f>
        <v>0.5</v>
      </c>
      <c r="W5897" s="7">
        <f>Sample___Superstore_xlsx[[#This Row],[Ship Date]]-Sample___Superstore_xlsx[[#This Row],[Order Date]]</f>
        <v>7</v>
      </c>
      <c r="X5897" s="8">
        <f>YEAR(Sample___Superstore_xlsx[[#This Row],[Order Date]])</f>
        <v>2014</v>
      </c>
      <c r="Y5897" s="8">
        <f>MONTH(Sample___Superstore_xlsx[[#This Row],[Order Date]])</f>
        <v>11</v>
      </c>
    </row>
    <row r="5898" spans="1:25">
      <c r="A5898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4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3">
        <v>21.400000000000002</v>
      </c>
      <c r="S5898" s="5">
        <v>5</v>
      </c>
      <c r="T5898">
        <v>0</v>
      </c>
      <c r="U5898" s="3">
        <v>9.629999999999999</v>
      </c>
      <c r="V5898" s="6">
        <f>Sample___Superstore_xlsx[[#This Row],[Profit]]/Sample___Superstore_xlsx[[#This Row],[Sales]]</f>
        <v>0.4499999999999999</v>
      </c>
      <c r="W5898" s="7">
        <f>Sample___Superstore_xlsx[[#This Row],[Ship Date]]-Sample___Superstore_xlsx[[#This Row],[Order Date]]</f>
        <v>7</v>
      </c>
      <c r="X5898" s="8">
        <f>YEAR(Sample___Superstore_xlsx[[#This Row],[Order Date]])</f>
        <v>2014</v>
      </c>
      <c r="Y5898" s="8">
        <f>MONTH(Sample___Superstore_xlsx[[#This Row],[Order Date]])</f>
        <v>11</v>
      </c>
    </row>
    <row r="5899" spans="1:25">
      <c r="A5899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4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5">
        <v>4</v>
      </c>
      <c r="T5899">
        <v>0</v>
      </c>
      <c r="U5899" s="3">
        <v>22.047199999999997</v>
      </c>
      <c r="V5899" s="6">
        <f>Sample___Superstore_xlsx[[#This Row],[Profit]]/Sample___Superstore_xlsx[[#This Row],[Sales]]</f>
        <v>0.30999999999999994</v>
      </c>
      <c r="W5899" s="7">
        <f>Sample___Superstore_xlsx[[#This Row],[Ship Date]]-Sample___Superstore_xlsx[[#This Row],[Order Date]]</f>
        <v>6</v>
      </c>
      <c r="X5899" s="8">
        <f>YEAR(Sample___Superstore_xlsx[[#This Row],[Order Date]])</f>
        <v>2016</v>
      </c>
      <c r="Y5899" s="8">
        <f>MONTH(Sample___Superstore_xlsx[[#This Row],[Order Date]])</f>
        <v>4</v>
      </c>
    </row>
    <row r="5900" spans="1:25">
      <c r="A5900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4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259.95999999999998</v>
      </c>
      <c r="S5900" s="5">
        <v>4</v>
      </c>
      <c r="T5900">
        <v>0</v>
      </c>
      <c r="U5900" s="3">
        <v>124.7808</v>
      </c>
      <c r="V5900" s="6">
        <f>Sample___Superstore_xlsx[[#This Row],[Profit]]/Sample___Superstore_xlsx[[#This Row],[Sales]]</f>
        <v>0.48000000000000004</v>
      </c>
      <c r="W5900" s="7">
        <f>Sample___Superstore_xlsx[[#This Row],[Ship Date]]-Sample___Superstore_xlsx[[#This Row],[Order Date]]</f>
        <v>6</v>
      </c>
      <c r="X5900" s="8">
        <f>YEAR(Sample___Superstore_xlsx[[#This Row],[Order Date]])</f>
        <v>2016</v>
      </c>
      <c r="Y5900" s="8">
        <f>MONTH(Sample___Superstore_xlsx[[#This Row],[Order Date]])</f>
        <v>4</v>
      </c>
    </row>
    <row r="5901" spans="1:25">
      <c r="A590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4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9.7799999999999994</v>
      </c>
      <c r="S5901" s="5">
        <v>1</v>
      </c>
      <c r="T5901">
        <v>0</v>
      </c>
      <c r="U5901" s="3">
        <v>4.8899999999999997</v>
      </c>
      <c r="V5901" s="6">
        <f>Sample___Superstore_xlsx[[#This Row],[Profit]]/Sample___Superstore_xlsx[[#This Row],[Sales]]</f>
        <v>0.5</v>
      </c>
      <c r="W5901" s="7">
        <f>Sample___Superstore_xlsx[[#This Row],[Ship Date]]-Sample___Superstore_xlsx[[#This Row],[Order Date]]</f>
        <v>4</v>
      </c>
      <c r="X5901" s="8">
        <f>YEAR(Sample___Superstore_xlsx[[#This Row],[Order Date]])</f>
        <v>2017</v>
      </c>
      <c r="Y5901" s="8">
        <f>MONTH(Sample___Superstore_xlsx[[#This Row],[Order Date]])</f>
        <v>1</v>
      </c>
    </row>
    <row r="5902" spans="1:25">
      <c r="A5902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4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5">
        <v>9</v>
      </c>
      <c r="T5902">
        <v>0.2</v>
      </c>
      <c r="U5902" s="3">
        <v>7.5599999999999987</v>
      </c>
      <c r="V5902" s="6">
        <f>Sample___Superstore_xlsx[[#This Row],[Profit]]/Sample___Superstore_xlsx[[#This Row],[Sales]]</f>
        <v>0.31249999999999994</v>
      </c>
      <c r="W5902" s="7">
        <f>Sample___Superstore_xlsx[[#This Row],[Ship Date]]-Sample___Superstore_xlsx[[#This Row],[Order Date]]</f>
        <v>4</v>
      </c>
      <c r="X5902" s="8">
        <f>YEAR(Sample___Superstore_xlsx[[#This Row],[Order Date]])</f>
        <v>2015</v>
      </c>
      <c r="Y5902" s="8">
        <f>MONTH(Sample___Superstore_xlsx[[#This Row],[Order Date]])</f>
        <v>11</v>
      </c>
    </row>
    <row r="5903" spans="1:25">
      <c r="A5903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4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5">
        <v>3</v>
      </c>
      <c r="T5903">
        <v>0</v>
      </c>
      <c r="U5903" s="3">
        <v>10.4148</v>
      </c>
      <c r="V5903" s="6">
        <f>Sample___Superstore_xlsx[[#This Row],[Profit]]/Sample___Superstore_xlsx[[#This Row],[Sales]]</f>
        <v>0.33</v>
      </c>
      <c r="W5903" s="7">
        <f>Sample___Superstore_xlsx[[#This Row],[Ship Date]]-Sample___Superstore_xlsx[[#This Row],[Order Date]]</f>
        <v>5</v>
      </c>
      <c r="X5903" s="8">
        <f>YEAR(Sample___Superstore_xlsx[[#This Row],[Order Date]])</f>
        <v>2016</v>
      </c>
      <c r="Y5903" s="8">
        <f>MONTH(Sample___Superstore_xlsx[[#This Row],[Order Date]])</f>
        <v>11</v>
      </c>
    </row>
    <row r="5904" spans="1:25">
      <c r="A5904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3">
        <v>59.94</v>
      </c>
      <c r="S5904" s="5">
        <v>3</v>
      </c>
      <c r="T5904">
        <v>0</v>
      </c>
      <c r="U5904" s="3">
        <v>28.171799999999998</v>
      </c>
      <c r="V5904" s="6">
        <f>Sample___Superstore_xlsx[[#This Row],[Profit]]/Sample___Superstore_xlsx[[#This Row],[Sales]]</f>
        <v>0.47</v>
      </c>
      <c r="W5904" s="7">
        <f>Sample___Superstore_xlsx[[#This Row],[Ship Date]]-Sample___Superstore_xlsx[[#This Row],[Order Date]]</f>
        <v>0</v>
      </c>
      <c r="X5904" s="8">
        <f>YEAR(Sample___Superstore_xlsx[[#This Row],[Order Date]])</f>
        <v>2017</v>
      </c>
      <c r="Y5904" s="8">
        <f>MONTH(Sample___Superstore_xlsx[[#This Row],[Order Date]])</f>
        <v>11</v>
      </c>
    </row>
    <row r="5905" spans="1:25">
      <c r="A5905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4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3">
        <v>45.36</v>
      </c>
      <c r="S5905" s="5">
        <v>4</v>
      </c>
      <c r="T5905">
        <v>0</v>
      </c>
      <c r="U5905" s="3">
        <v>22.226399999999998</v>
      </c>
      <c r="V5905" s="6">
        <f>Sample___Superstore_xlsx[[#This Row],[Profit]]/Sample___Superstore_xlsx[[#This Row],[Sales]]</f>
        <v>0.49</v>
      </c>
      <c r="W5905" s="7">
        <f>Sample___Superstore_xlsx[[#This Row],[Ship Date]]-Sample___Superstore_xlsx[[#This Row],[Order Date]]</f>
        <v>0</v>
      </c>
      <c r="X5905" s="8">
        <f>YEAR(Sample___Superstore_xlsx[[#This Row],[Order Date]])</f>
        <v>2017</v>
      </c>
      <c r="Y5905" s="8">
        <f>MONTH(Sample___Superstore_xlsx[[#This Row],[Order Date]])</f>
        <v>11</v>
      </c>
    </row>
    <row r="5906" spans="1:25">
      <c r="A5906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4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3">
        <v>26.400000000000002</v>
      </c>
      <c r="S5906" s="5">
        <v>5</v>
      </c>
      <c r="T5906">
        <v>0</v>
      </c>
      <c r="U5906" s="3">
        <v>12.672000000000001</v>
      </c>
      <c r="V5906" s="6">
        <f>Sample___Superstore_xlsx[[#This Row],[Profit]]/Sample___Superstore_xlsx[[#This Row],[Sales]]</f>
        <v>0.48</v>
      </c>
      <c r="W5906" s="7">
        <f>Sample___Superstore_xlsx[[#This Row],[Ship Date]]-Sample___Superstore_xlsx[[#This Row],[Order Date]]</f>
        <v>0</v>
      </c>
      <c r="X5906" s="8">
        <f>YEAR(Sample___Superstore_xlsx[[#This Row],[Order Date]])</f>
        <v>2017</v>
      </c>
      <c r="Y5906" s="8">
        <f>MONTH(Sample___Superstore_xlsx[[#This Row],[Order Date]])</f>
        <v>11</v>
      </c>
    </row>
    <row r="5907" spans="1:25">
      <c r="A5907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4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5">
        <v>4</v>
      </c>
      <c r="T5907">
        <v>0</v>
      </c>
      <c r="U5907" s="3">
        <v>19.872</v>
      </c>
      <c r="V5907" s="6">
        <f>Sample___Superstore_xlsx[[#This Row],[Profit]]/Sample___Superstore_xlsx[[#This Row],[Sales]]</f>
        <v>0.48000000000000004</v>
      </c>
      <c r="W5907" s="7">
        <f>Sample___Superstore_xlsx[[#This Row],[Ship Date]]-Sample___Superstore_xlsx[[#This Row],[Order Date]]</f>
        <v>0</v>
      </c>
      <c r="X5907" s="8">
        <f>YEAR(Sample___Superstore_xlsx[[#This Row],[Order Date]])</f>
        <v>2017</v>
      </c>
      <c r="Y5907" s="8">
        <f>MONTH(Sample___Superstore_xlsx[[#This Row],[Order Date]])</f>
        <v>11</v>
      </c>
    </row>
    <row r="5908" spans="1:25">
      <c r="A5908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4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5">
        <v>1</v>
      </c>
      <c r="T5908">
        <v>0</v>
      </c>
      <c r="U5908" s="3">
        <v>1.0169999999999995</v>
      </c>
      <c r="V5908" s="6">
        <f>Sample___Superstore_xlsx[[#This Row],[Profit]]/Sample___Superstore_xlsx[[#This Row],[Sales]]</f>
        <v>5.999999999999997E-2</v>
      </c>
      <c r="W5908" s="7">
        <f>Sample___Superstore_xlsx[[#This Row],[Ship Date]]-Sample___Superstore_xlsx[[#This Row],[Order Date]]</f>
        <v>0</v>
      </c>
      <c r="X5908" s="8">
        <f>YEAR(Sample___Superstore_xlsx[[#This Row],[Order Date]])</f>
        <v>2017</v>
      </c>
      <c r="Y5908" s="8">
        <f>MONTH(Sample___Superstore_xlsx[[#This Row],[Order Date]])</f>
        <v>11</v>
      </c>
    </row>
    <row r="5909" spans="1:25">
      <c r="A5909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4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24.704000000000001</v>
      </c>
      <c r="S5909" s="5">
        <v>2</v>
      </c>
      <c r="T5909">
        <v>0.2</v>
      </c>
      <c r="U5909" s="3">
        <v>9.2639999999999993</v>
      </c>
      <c r="V5909" s="6">
        <f>Sample___Superstore_xlsx[[#This Row],[Profit]]/Sample___Superstore_xlsx[[#This Row],[Sales]]</f>
        <v>0.37499999999999994</v>
      </c>
      <c r="W5909" s="7">
        <f>Sample___Superstore_xlsx[[#This Row],[Ship Date]]-Sample___Superstore_xlsx[[#This Row],[Order Date]]</f>
        <v>5</v>
      </c>
      <c r="X5909" s="8">
        <f>YEAR(Sample___Superstore_xlsx[[#This Row],[Order Date]])</f>
        <v>2016</v>
      </c>
      <c r="Y5909" s="8">
        <f>MONTH(Sample___Superstore_xlsx[[#This Row],[Order Date]])</f>
        <v>12</v>
      </c>
    </row>
    <row r="5910" spans="1:25">
      <c r="A5910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4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5">
        <v>3</v>
      </c>
      <c r="T5910">
        <v>0</v>
      </c>
      <c r="U5910" s="3">
        <v>26.864999999999995</v>
      </c>
      <c r="V5910" s="6">
        <f>Sample___Superstore_xlsx[[#This Row],[Profit]]/Sample___Superstore_xlsx[[#This Row],[Sales]]</f>
        <v>0.44999999999999996</v>
      </c>
      <c r="W5910" s="7">
        <f>Sample___Superstore_xlsx[[#This Row],[Ship Date]]-Sample___Superstore_xlsx[[#This Row],[Order Date]]</f>
        <v>5</v>
      </c>
      <c r="X5910" s="8">
        <f>YEAR(Sample___Superstore_xlsx[[#This Row],[Order Date]])</f>
        <v>2016</v>
      </c>
      <c r="Y5910" s="8">
        <f>MONTH(Sample___Superstore_xlsx[[#This Row],[Order Date]])</f>
        <v>12</v>
      </c>
    </row>
    <row r="5911" spans="1:25">
      <c r="A591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4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5">
        <v>3</v>
      </c>
      <c r="T5911">
        <v>0</v>
      </c>
      <c r="U5911" s="3">
        <v>5.6627999999999998</v>
      </c>
      <c r="V5911" s="6">
        <f>Sample___Superstore_xlsx[[#This Row],[Profit]]/Sample___Superstore_xlsx[[#This Row],[Sales]]</f>
        <v>0.39</v>
      </c>
      <c r="W5911" s="7">
        <f>Sample___Superstore_xlsx[[#This Row],[Ship Date]]-Sample___Superstore_xlsx[[#This Row],[Order Date]]</f>
        <v>5</v>
      </c>
      <c r="X5911" s="8">
        <f>YEAR(Sample___Superstore_xlsx[[#This Row],[Order Date]])</f>
        <v>2016</v>
      </c>
      <c r="Y5911" s="8">
        <f>MONTH(Sample___Superstore_xlsx[[#This Row],[Order Date]])</f>
        <v>12</v>
      </c>
    </row>
    <row r="5912" spans="1:25">
      <c r="A5912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4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5">
        <v>3</v>
      </c>
      <c r="T5912">
        <v>0.2</v>
      </c>
      <c r="U5912" s="3">
        <v>33.8598</v>
      </c>
      <c r="V5912" s="6">
        <f>Sample___Superstore_xlsx[[#This Row],[Profit]]/Sample___Superstore_xlsx[[#This Row],[Sales]]</f>
        <v>0.32500000000000001</v>
      </c>
      <c r="W5912" s="7">
        <f>Sample___Superstore_xlsx[[#This Row],[Ship Date]]-Sample___Superstore_xlsx[[#This Row],[Order Date]]</f>
        <v>5</v>
      </c>
      <c r="X5912" s="8">
        <f>YEAR(Sample___Superstore_xlsx[[#This Row],[Order Date]])</f>
        <v>2016</v>
      </c>
      <c r="Y5912" s="8">
        <f>MONTH(Sample___Superstore_xlsx[[#This Row],[Order Date]])</f>
        <v>12</v>
      </c>
    </row>
    <row r="5913" spans="1:25">
      <c r="A5913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4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5">
        <v>3</v>
      </c>
      <c r="T5913">
        <v>0</v>
      </c>
      <c r="U5913" s="3">
        <v>13.028400000000001</v>
      </c>
      <c r="V5913" s="6">
        <f>Sample___Superstore_xlsx[[#This Row],[Profit]]/Sample___Superstore_xlsx[[#This Row],[Sales]]</f>
        <v>0.28000000000000003</v>
      </c>
      <c r="W5913" s="7">
        <f>Sample___Superstore_xlsx[[#This Row],[Ship Date]]-Sample___Superstore_xlsx[[#This Row],[Order Date]]</f>
        <v>5</v>
      </c>
      <c r="X5913" s="8">
        <f>YEAR(Sample___Superstore_xlsx[[#This Row],[Order Date]])</f>
        <v>2016</v>
      </c>
      <c r="Y5913" s="8">
        <f>MONTH(Sample___Superstore_xlsx[[#This Row],[Order Date]])</f>
        <v>12</v>
      </c>
    </row>
    <row r="5914" spans="1:25">
      <c r="A5914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4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5">
        <v>3</v>
      </c>
      <c r="T5914">
        <v>0</v>
      </c>
      <c r="U5914" s="3">
        <v>6.63</v>
      </c>
      <c r="V5914" s="6">
        <f>Sample___Superstore_xlsx[[#This Row],[Profit]]/Sample___Superstore_xlsx[[#This Row],[Sales]]</f>
        <v>0.26</v>
      </c>
      <c r="W5914" s="7">
        <f>Sample___Superstore_xlsx[[#This Row],[Ship Date]]-Sample___Superstore_xlsx[[#This Row],[Order Date]]</f>
        <v>2</v>
      </c>
      <c r="X5914" s="8">
        <f>YEAR(Sample___Superstore_xlsx[[#This Row],[Order Date]])</f>
        <v>2014</v>
      </c>
      <c r="Y5914" s="8">
        <f>MONTH(Sample___Superstore_xlsx[[#This Row],[Order Date]])</f>
        <v>8</v>
      </c>
    </row>
    <row r="5915" spans="1:25">
      <c r="A5915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4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5">
        <v>5</v>
      </c>
      <c r="T5915">
        <v>0</v>
      </c>
      <c r="U5915" s="3">
        <v>1.0429999999999984</v>
      </c>
      <c r="V5915" s="6">
        <f>Sample___Superstore_xlsx[[#This Row],[Profit]]/Sample___Superstore_xlsx[[#This Row],[Sales]]</f>
        <v>6.9999999999999896E-2</v>
      </c>
      <c r="W5915" s="7">
        <f>Sample___Superstore_xlsx[[#This Row],[Ship Date]]-Sample___Superstore_xlsx[[#This Row],[Order Date]]</f>
        <v>6</v>
      </c>
      <c r="X5915" s="8">
        <f>YEAR(Sample___Superstore_xlsx[[#This Row],[Order Date]])</f>
        <v>2015</v>
      </c>
      <c r="Y5915" s="8">
        <f>MONTH(Sample___Superstore_xlsx[[#This Row],[Order Date]])</f>
        <v>9</v>
      </c>
    </row>
    <row r="5916" spans="1:25">
      <c r="A5916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4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5">
        <v>7</v>
      </c>
      <c r="T5916">
        <v>0</v>
      </c>
      <c r="U5916" s="3">
        <v>41.223699999999994</v>
      </c>
      <c r="V5916" s="6">
        <f>Sample___Superstore_xlsx[[#This Row],[Profit]]/Sample___Superstore_xlsx[[#This Row],[Sales]]</f>
        <v>0.47</v>
      </c>
      <c r="W5916" s="7">
        <f>Sample___Superstore_xlsx[[#This Row],[Ship Date]]-Sample___Superstore_xlsx[[#This Row],[Order Date]]</f>
        <v>6</v>
      </c>
      <c r="X5916" s="8">
        <f>YEAR(Sample___Superstore_xlsx[[#This Row],[Order Date]])</f>
        <v>2015</v>
      </c>
      <c r="Y5916" s="8">
        <f>MONTH(Sample___Superstore_xlsx[[#This Row],[Order Date]])</f>
        <v>9</v>
      </c>
    </row>
    <row r="5917" spans="1:25">
      <c r="A5917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4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199.76400000000001</v>
      </c>
      <c r="S5917" s="5">
        <v>2</v>
      </c>
      <c r="T5917">
        <v>0.1</v>
      </c>
      <c r="U5917" s="3">
        <v>8.8783999999999956</v>
      </c>
      <c r="V5917" s="6">
        <f>Sample___Superstore_xlsx[[#This Row],[Profit]]/Sample___Superstore_xlsx[[#This Row],[Sales]]</f>
        <v>4.4444444444444418E-2</v>
      </c>
      <c r="W5917" s="7">
        <f>Sample___Superstore_xlsx[[#This Row],[Ship Date]]-Sample___Superstore_xlsx[[#This Row],[Order Date]]</f>
        <v>6</v>
      </c>
      <c r="X5917" s="8">
        <f>YEAR(Sample___Superstore_xlsx[[#This Row],[Order Date]])</f>
        <v>2015</v>
      </c>
      <c r="Y5917" s="8">
        <f>MONTH(Sample___Superstore_xlsx[[#This Row],[Order Date]])</f>
        <v>9</v>
      </c>
    </row>
    <row r="5918" spans="1:25">
      <c r="A5918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4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5">
        <v>4</v>
      </c>
      <c r="T5918">
        <v>0</v>
      </c>
      <c r="U5918" s="3">
        <v>27.433999999999997</v>
      </c>
      <c r="V5918" s="6">
        <f>Sample___Superstore_xlsx[[#This Row],[Profit]]/Sample___Superstore_xlsx[[#This Row],[Sales]]</f>
        <v>0.28999999999999998</v>
      </c>
      <c r="W5918" s="7">
        <f>Sample___Superstore_xlsx[[#This Row],[Ship Date]]-Sample___Superstore_xlsx[[#This Row],[Order Date]]</f>
        <v>6</v>
      </c>
      <c r="X5918" s="8">
        <f>YEAR(Sample___Superstore_xlsx[[#This Row],[Order Date]])</f>
        <v>2015</v>
      </c>
      <c r="Y5918" s="8">
        <f>MONTH(Sample___Superstore_xlsx[[#This Row],[Order Date]])</f>
        <v>9</v>
      </c>
    </row>
    <row r="5919" spans="1:25">
      <c r="A5919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4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4228.7040000000006</v>
      </c>
      <c r="S5919" s="5">
        <v>6</v>
      </c>
      <c r="T5919">
        <v>0.2</v>
      </c>
      <c r="U5919" s="3">
        <v>158.57639999999992</v>
      </c>
      <c r="V5919" s="6">
        <f>Sample___Superstore_xlsx[[#This Row],[Profit]]/Sample___Superstore_xlsx[[#This Row],[Sales]]</f>
        <v>3.7499999999999978E-2</v>
      </c>
      <c r="W5919" s="7">
        <f>Sample___Superstore_xlsx[[#This Row],[Ship Date]]-Sample___Superstore_xlsx[[#This Row],[Order Date]]</f>
        <v>6</v>
      </c>
      <c r="X5919" s="8">
        <f>YEAR(Sample___Superstore_xlsx[[#This Row],[Order Date]])</f>
        <v>2015</v>
      </c>
      <c r="Y5919" s="8">
        <f>MONTH(Sample___Superstore_xlsx[[#This Row],[Order Date]])</f>
        <v>9</v>
      </c>
    </row>
    <row r="5920" spans="1:25">
      <c r="A5920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4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5">
        <v>5</v>
      </c>
      <c r="T5920">
        <v>0.2</v>
      </c>
      <c r="U5920" s="3">
        <v>-25.049000000000149</v>
      </c>
      <c r="V5920" s="6">
        <f>Sample___Superstore_xlsx[[#This Row],[Profit]]/Sample___Superstore_xlsx[[#This Row],[Sales]]</f>
        <v>-1.2500000000000072E-2</v>
      </c>
      <c r="W5920" s="7">
        <f>Sample___Superstore_xlsx[[#This Row],[Ship Date]]-Sample___Superstore_xlsx[[#This Row],[Order Date]]</f>
        <v>6</v>
      </c>
      <c r="X5920" s="8">
        <f>YEAR(Sample___Superstore_xlsx[[#This Row],[Order Date]])</f>
        <v>2015</v>
      </c>
      <c r="Y5920" s="8">
        <f>MONTH(Sample___Superstore_xlsx[[#This Row],[Order Date]])</f>
        <v>9</v>
      </c>
    </row>
    <row r="5921" spans="1:25">
      <c r="A592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4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5">
        <v>3</v>
      </c>
      <c r="T5921">
        <v>0</v>
      </c>
      <c r="U5921" s="3">
        <v>58.791600000000003</v>
      </c>
      <c r="V5921" s="6">
        <f>Sample___Superstore_xlsx[[#This Row],[Profit]]/Sample___Superstore_xlsx[[#This Row],[Sales]]</f>
        <v>0.28000000000000003</v>
      </c>
      <c r="W5921" s="7">
        <f>Sample___Superstore_xlsx[[#This Row],[Ship Date]]-Sample___Superstore_xlsx[[#This Row],[Order Date]]</f>
        <v>6</v>
      </c>
      <c r="X5921" s="8">
        <f>YEAR(Sample___Superstore_xlsx[[#This Row],[Order Date]])</f>
        <v>2015</v>
      </c>
      <c r="Y5921" s="8">
        <f>MONTH(Sample___Superstore_xlsx[[#This Row],[Order Date]])</f>
        <v>9</v>
      </c>
    </row>
    <row r="5922" spans="1:25">
      <c r="A5922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4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5">
        <v>2</v>
      </c>
      <c r="T5922">
        <v>0</v>
      </c>
      <c r="U5922" s="3">
        <v>217.76699999999994</v>
      </c>
      <c r="V5922" s="6">
        <f>Sample___Superstore_xlsx[[#This Row],[Profit]]/Sample___Superstore_xlsx[[#This Row],[Sales]]</f>
        <v>0.3299999999999999</v>
      </c>
      <c r="W5922" s="7">
        <f>Sample___Superstore_xlsx[[#This Row],[Ship Date]]-Sample___Superstore_xlsx[[#This Row],[Order Date]]</f>
        <v>6</v>
      </c>
      <c r="X5922" s="8">
        <f>YEAR(Sample___Superstore_xlsx[[#This Row],[Order Date]])</f>
        <v>2015</v>
      </c>
      <c r="Y5922" s="8">
        <f>MONTH(Sample___Superstore_xlsx[[#This Row],[Order Date]])</f>
        <v>9</v>
      </c>
    </row>
    <row r="5923" spans="1:25">
      <c r="A5923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4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3">
        <v>110.96</v>
      </c>
      <c r="S5923" s="5">
        <v>2</v>
      </c>
      <c r="T5923">
        <v>0</v>
      </c>
      <c r="U5923" s="3">
        <v>53.260799999999996</v>
      </c>
      <c r="V5923" s="6">
        <f>Sample___Superstore_xlsx[[#This Row],[Profit]]/Sample___Superstore_xlsx[[#This Row],[Sales]]</f>
        <v>0.48</v>
      </c>
      <c r="W5923" s="7">
        <f>Sample___Superstore_xlsx[[#This Row],[Ship Date]]-Sample___Superstore_xlsx[[#This Row],[Order Date]]</f>
        <v>6</v>
      </c>
      <c r="X5923" s="8">
        <f>YEAR(Sample___Superstore_xlsx[[#This Row],[Order Date]])</f>
        <v>2015</v>
      </c>
      <c r="Y5923" s="8">
        <f>MONTH(Sample___Superstore_xlsx[[#This Row],[Order Date]])</f>
        <v>9</v>
      </c>
    </row>
    <row r="5924" spans="1:25">
      <c r="A5924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5">
        <v>4</v>
      </c>
      <c r="T5924">
        <v>0</v>
      </c>
      <c r="U5924" s="3">
        <v>1.3559999999999945</v>
      </c>
      <c r="V5924" s="6">
        <f>Sample___Superstore_xlsx[[#This Row],[Profit]]/Sample___Superstore_xlsx[[#This Row],[Sales]]</f>
        <v>1.9999999999999921E-2</v>
      </c>
      <c r="W5924" s="7">
        <f>Sample___Superstore_xlsx[[#This Row],[Ship Date]]-Sample___Superstore_xlsx[[#This Row],[Order Date]]</f>
        <v>6</v>
      </c>
      <c r="X5924" s="8">
        <f>YEAR(Sample___Superstore_xlsx[[#This Row],[Order Date]])</f>
        <v>2015</v>
      </c>
      <c r="Y5924" s="8">
        <f>MONTH(Sample___Superstore_xlsx[[#This Row],[Order Date]])</f>
        <v>9</v>
      </c>
    </row>
    <row r="5925" spans="1:25">
      <c r="A5925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4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313.17599999999999</v>
      </c>
      <c r="S5925" s="5">
        <v>2</v>
      </c>
      <c r="T5925">
        <v>0.4</v>
      </c>
      <c r="U5925" s="3">
        <v>-120.05080000000007</v>
      </c>
      <c r="V5925" s="6">
        <f>Sample___Superstore_xlsx[[#This Row],[Profit]]/Sample___Superstore_xlsx[[#This Row],[Sales]]</f>
        <v>-0.38333333333333358</v>
      </c>
      <c r="W5925" s="7">
        <f>Sample___Superstore_xlsx[[#This Row],[Ship Date]]-Sample___Superstore_xlsx[[#This Row],[Order Date]]</f>
        <v>4</v>
      </c>
      <c r="X5925" s="8">
        <f>YEAR(Sample___Superstore_xlsx[[#This Row],[Order Date]])</f>
        <v>2016</v>
      </c>
      <c r="Y5925" s="8">
        <f>MONTH(Sample___Superstore_xlsx[[#This Row],[Order Date]])</f>
        <v>11</v>
      </c>
    </row>
    <row r="5926" spans="1:25">
      <c r="A5926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4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5">
        <v>7</v>
      </c>
      <c r="T5926">
        <v>0</v>
      </c>
      <c r="U5926" s="3">
        <v>6.6583999999999968</v>
      </c>
      <c r="V5926" s="6">
        <f>Sample___Superstore_xlsx[[#This Row],[Profit]]/Sample___Superstore_xlsx[[#This Row],[Sales]]</f>
        <v>0.28999999999999987</v>
      </c>
      <c r="W5926" s="7">
        <f>Sample___Superstore_xlsx[[#This Row],[Ship Date]]-Sample___Superstore_xlsx[[#This Row],[Order Date]]</f>
        <v>3</v>
      </c>
      <c r="X5926" s="8">
        <f>YEAR(Sample___Superstore_xlsx[[#This Row],[Order Date]])</f>
        <v>2017</v>
      </c>
      <c r="Y5926" s="8">
        <f>MONTH(Sample___Superstore_xlsx[[#This Row],[Order Date]])</f>
        <v>11</v>
      </c>
    </row>
    <row r="5927" spans="1:25">
      <c r="A5927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4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5">
        <v>10</v>
      </c>
      <c r="T5927">
        <v>0</v>
      </c>
      <c r="U5927" s="3">
        <v>362.83500000000004</v>
      </c>
      <c r="V5927" s="6">
        <f>Sample___Superstore_xlsx[[#This Row],[Profit]]/Sample___Superstore_xlsx[[#This Row],[Sales]]</f>
        <v>0.33</v>
      </c>
      <c r="W5927" s="7">
        <f>Sample___Superstore_xlsx[[#This Row],[Ship Date]]-Sample___Superstore_xlsx[[#This Row],[Order Date]]</f>
        <v>5</v>
      </c>
      <c r="X5927" s="8">
        <f>YEAR(Sample___Superstore_xlsx[[#This Row],[Order Date]])</f>
        <v>2017</v>
      </c>
      <c r="Y5927" s="8">
        <f>MONTH(Sample___Superstore_xlsx[[#This Row],[Order Date]])</f>
        <v>6</v>
      </c>
    </row>
    <row r="5928" spans="1:25">
      <c r="A5928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4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5">
        <v>8</v>
      </c>
      <c r="T5928">
        <v>0</v>
      </c>
      <c r="U5928" s="3">
        <v>316.13920000000007</v>
      </c>
      <c r="V5928" s="6">
        <f>Sample___Superstore_xlsx[[#This Row],[Profit]]/Sample___Superstore_xlsx[[#This Row],[Sales]]</f>
        <v>0.26000000000000006</v>
      </c>
      <c r="W5928" s="7">
        <f>Sample___Superstore_xlsx[[#This Row],[Ship Date]]-Sample___Superstore_xlsx[[#This Row],[Order Date]]</f>
        <v>4</v>
      </c>
      <c r="X5928" s="8">
        <f>YEAR(Sample___Superstore_xlsx[[#This Row],[Order Date]])</f>
        <v>2014</v>
      </c>
      <c r="Y5928" s="8">
        <f>MONTH(Sample___Superstore_xlsx[[#This Row],[Order Date]])</f>
        <v>4</v>
      </c>
    </row>
    <row r="5929" spans="1:25">
      <c r="A5929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4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5">
        <v>1</v>
      </c>
      <c r="T5929">
        <v>0</v>
      </c>
      <c r="U5929" s="3">
        <v>3.4356999999999998</v>
      </c>
      <c r="V5929" s="6">
        <f>Sample___Superstore_xlsx[[#This Row],[Profit]]/Sample___Superstore_xlsx[[#This Row],[Sales]]</f>
        <v>0.47</v>
      </c>
      <c r="W5929" s="7">
        <f>Sample___Superstore_xlsx[[#This Row],[Ship Date]]-Sample___Superstore_xlsx[[#This Row],[Order Date]]</f>
        <v>4</v>
      </c>
      <c r="X5929" s="8">
        <f>YEAR(Sample___Superstore_xlsx[[#This Row],[Order Date]])</f>
        <v>2014</v>
      </c>
      <c r="Y5929" s="8">
        <f>MONTH(Sample___Superstore_xlsx[[#This Row],[Order Date]])</f>
        <v>10</v>
      </c>
    </row>
    <row r="5930" spans="1:25">
      <c r="A5930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4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5">
        <v>4</v>
      </c>
      <c r="T5930">
        <v>0</v>
      </c>
      <c r="U5930" s="3">
        <v>3.9248000000000003</v>
      </c>
      <c r="V5930" s="6">
        <f>Sample___Superstore_xlsx[[#This Row],[Profit]]/Sample___Superstore_xlsx[[#This Row],[Sales]]</f>
        <v>0.44000000000000006</v>
      </c>
      <c r="W5930" s="7">
        <f>Sample___Superstore_xlsx[[#This Row],[Ship Date]]-Sample___Superstore_xlsx[[#This Row],[Order Date]]</f>
        <v>4</v>
      </c>
      <c r="X5930" s="8">
        <f>YEAR(Sample___Superstore_xlsx[[#This Row],[Order Date]])</f>
        <v>2014</v>
      </c>
      <c r="Y5930" s="8">
        <f>MONTH(Sample___Superstore_xlsx[[#This Row],[Order Date]])</f>
        <v>10</v>
      </c>
    </row>
    <row r="5931" spans="1:25">
      <c r="A593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4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87.210000000000008</v>
      </c>
      <c r="S5931" s="5">
        <v>3</v>
      </c>
      <c r="T5931">
        <v>0.5</v>
      </c>
      <c r="U5931" s="3">
        <v>-45.349200000000003</v>
      </c>
      <c r="V5931" s="6">
        <f>Sample___Superstore_xlsx[[#This Row],[Profit]]/Sample___Superstore_xlsx[[#This Row],[Sales]]</f>
        <v>-0.52</v>
      </c>
      <c r="W5931" s="7">
        <f>Sample___Superstore_xlsx[[#This Row],[Ship Date]]-Sample___Superstore_xlsx[[#This Row],[Order Date]]</f>
        <v>2</v>
      </c>
      <c r="X5931" s="8">
        <f>YEAR(Sample___Superstore_xlsx[[#This Row],[Order Date]])</f>
        <v>2017</v>
      </c>
      <c r="Y5931" s="8">
        <f>MONTH(Sample___Superstore_xlsx[[#This Row],[Order Date]])</f>
        <v>7</v>
      </c>
    </row>
    <row r="5932" spans="1:25">
      <c r="A5932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4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3">
        <v>15.552000000000003</v>
      </c>
      <c r="S5932" s="5">
        <v>3</v>
      </c>
      <c r="T5932">
        <v>0.2</v>
      </c>
      <c r="U5932" s="3">
        <v>5.4432</v>
      </c>
      <c r="V5932" s="6">
        <f>Sample___Superstore_xlsx[[#This Row],[Profit]]/Sample___Superstore_xlsx[[#This Row],[Sales]]</f>
        <v>0.34999999999999992</v>
      </c>
      <c r="W5932" s="7">
        <f>Sample___Superstore_xlsx[[#This Row],[Ship Date]]-Sample___Superstore_xlsx[[#This Row],[Order Date]]</f>
        <v>2</v>
      </c>
      <c r="X5932" s="8">
        <f>YEAR(Sample___Superstore_xlsx[[#This Row],[Order Date]])</f>
        <v>2017</v>
      </c>
      <c r="Y5932" s="8">
        <f>MONTH(Sample___Superstore_xlsx[[#This Row],[Order Date]])</f>
        <v>7</v>
      </c>
    </row>
    <row r="5933" spans="1:25">
      <c r="A5933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4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683.98799999999994</v>
      </c>
      <c r="S5933" s="5">
        <v>2</v>
      </c>
      <c r="T5933">
        <v>0.4</v>
      </c>
      <c r="U5933" s="3">
        <v>-113.9980000000001</v>
      </c>
      <c r="V5933" s="6">
        <f>Sample___Superstore_xlsx[[#This Row],[Profit]]/Sample___Superstore_xlsx[[#This Row],[Sales]]</f>
        <v>-0.16666666666666682</v>
      </c>
      <c r="W5933" s="7">
        <f>Sample___Superstore_xlsx[[#This Row],[Ship Date]]-Sample___Superstore_xlsx[[#This Row],[Order Date]]</f>
        <v>2</v>
      </c>
      <c r="X5933" s="8">
        <f>YEAR(Sample___Superstore_xlsx[[#This Row],[Order Date]])</f>
        <v>2017</v>
      </c>
      <c r="Y5933" s="8">
        <f>MONTH(Sample___Superstore_xlsx[[#This Row],[Order Date]])</f>
        <v>7</v>
      </c>
    </row>
    <row r="5934" spans="1:25">
      <c r="A5934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5">
        <v>3</v>
      </c>
      <c r="T5934">
        <v>0.2</v>
      </c>
      <c r="U5934" s="3">
        <v>1.0044</v>
      </c>
      <c r="V5934" s="6">
        <f>Sample___Superstore_xlsx[[#This Row],[Profit]]/Sample___Superstore_xlsx[[#This Row],[Sales]]</f>
        <v>7.4999999999999983E-2</v>
      </c>
      <c r="W5934" s="7">
        <f>Sample___Superstore_xlsx[[#This Row],[Ship Date]]-Sample___Superstore_xlsx[[#This Row],[Order Date]]</f>
        <v>2</v>
      </c>
      <c r="X5934" s="8">
        <f>YEAR(Sample___Superstore_xlsx[[#This Row],[Order Date]])</f>
        <v>2017</v>
      </c>
      <c r="Y5934" s="8">
        <f>MONTH(Sample___Superstore_xlsx[[#This Row],[Order Date]])</f>
        <v>7</v>
      </c>
    </row>
    <row r="5935" spans="1:25">
      <c r="A5935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4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5">
        <v>3</v>
      </c>
      <c r="T5935">
        <v>0.2</v>
      </c>
      <c r="U5935" s="3">
        <v>4.8231000000000002</v>
      </c>
      <c r="V5935" s="6">
        <f>Sample___Superstore_xlsx[[#This Row],[Profit]]/Sample___Superstore_xlsx[[#This Row],[Sales]]</f>
        <v>0.28749999999999998</v>
      </c>
      <c r="W5935" s="7">
        <f>Sample___Superstore_xlsx[[#This Row],[Ship Date]]-Sample___Superstore_xlsx[[#This Row],[Order Date]]</f>
        <v>2</v>
      </c>
      <c r="X5935" s="8">
        <f>YEAR(Sample___Superstore_xlsx[[#This Row],[Order Date]])</f>
        <v>2017</v>
      </c>
      <c r="Y5935" s="8">
        <f>MONTH(Sample___Superstore_xlsx[[#This Row],[Order Date]])</f>
        <v>7</v>
      </c>
    </row>
    <row r="5936" spans="1:25">
      <c r="A5936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4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527.91999999999996</v>
      </c>
      <c r="S5936" s="5">
        <v>2</v>
      </c>
      <c r="T5936">
        <v>0.2</v>
      </c>
      <c r="U5936" s="3">
        <v>85.786999999999949</v>
      </c>
      <c r="V5936" s="6">
        <f>Sample___Superstore_xlsx[[#This Row],[Profit]]/Sample___Superstore_xlsx[[#This Row],[Sales]]</f>
        <v>0.16249999999999992</v>
      </c>
      <c r="W5936" s="7">
        <f>Sample___Superstore_xlsx[[#This Row],[Ship Date]]-Sample___Superstore_xlsx[[#This Row],[Order Date]]</f>
        <v>2</v>
      </c>
      <c r="X5936" s="8">
        <f>YEAR(Sample___Superstore_xlsx[[#This Row],[Order Date]])</f>
        <v>2017</v>
      </c>
      <c r="Y5936" s="8">
        <f>MONTH(Sample___Superstore_xlsx[[#This Row],[Order Date]])</f>
        <v>7</v>
      </c>
    </row>
    <row r="5937" spans="1:25">
      <c r="A5937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4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5">
        <v>5</v>
      </c>
      <c r="T5937">
        <v>0</v>
      </c>
      <c r="U5937" s="3">
        <v>8.6359999999999992</v>
      </c>
      <c r="V5937" s="6">
        <f>Sample___Superstore_xlsx[[#This Row],[Profit]]/Sample___Superstore_xlsx[[#This Row],[Sales]]</f>
        <v>0.33999999999999997</v>
      </c>
      <c r="W5937" s="7">
        <f>Sample___Superstore_xlsx[[#This Row],[Ship Date]]-Sample___Superstore_xlsx[[#This Row],[Order Date]]</f>
        <v>0</v>
      </c>
      <c r="X5937" s="8">
        <f>YEAR(Sample___Superstore_xlsx[[#This Row],[Order Date]])</f>
        <v>2016</v>
      </c>
      <c r="Y5937" s="8">
        <f>MONTH(Sample___Superstore_xlsx[[#This Row],[Order Date]])</f>
        <v>7</v>
      </c>
    </row>
    <row r="5938" spans="1:25">
      <c r="A5938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4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5">
        <v>3</v>
      </c>
      <c r="T5938">
        <v>0.2</v>
      </c>
      <c r="U5938" s="3">
        <v>19.966499999999982</v>
      </c>
      <c r="V5938" s="6">
        <f>Sample___Superstore_xlsx[[#This Row],[Profit]]/Sample___Superstore_xlsx[[#This Row],[Sales]]</f>
        <v>0.11249999999999989</v>
      </c>
      <c r="W5938" s="7">
        <f>Sample___Superstore_xlsx[[#This Row],[Ship Date]]-Sample___Superstore_xlsx[[#This Row],[Order Date]]</f>
        <v>0</v>
      </c>
      <c r="X5938" s="8">
        <f>YEAR(Sample___Superstore_xlsx[[#This Row],[Order Date]])</f>
        <v>2016</v>
      </c>
      <c r="Y5938" s="8">
        <f>MONTH(Sample___Superstore_xlsx[[#This Row],[Order Date]])</f>
        <v>7</v>
      </c>
    </row>
    <row r="5939" spans="1:25">
      <c r="A5939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4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71.975999999999999</v>
      </c>
      <c r="S5939" s="5">
        <v>3</v>
      </c>
      <c r="T5939">
        <v>0.2</v>
      </c>
      <c r="U5939" s="3">
        <v>8.9969999999999892</v>
      </c>
      <c r="V5939" s="6">
        <f>Sample___Superstore_xlsx[[#This Row],[Profit]]/Sample___Superstore_xlsx[[#This Row],[Sales]]</f>
        <v>0.12499999999999985</v>
      </c>
      <c r="W5939" s="7">
        <f>Sample___Superstore_xlsx[[#This Row],[Ship Date]]-Sample___Superstore_xlsx[[#This Row],[Order Date]]</f>
        <v>0</v>
      </c>
      <c r="X5939" s="8">
        <f>YEAR(Sample___Superstore_xlsx[[#This Row],[Order Date]])</f>
        <v>2016</v>
      </c>
      <c r="Y5939" s="8">
        <f>MONTH(Sample___Superstore_xlsx[[#This Row],[Order Date]])</f>
        <v>7</v>
      </c>
    </row>
    <row r="5940" spans="1:25">
      <c r="A5940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4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95.992000000000004</v>
      </c>
      <c r="S5940" s="5">
        <v>1</v>
      </c>
      <c r="T5940">
        <v>0.2</v>
      </c>
      <c r="U5940" s="3">
        <v>9.5991999999999997</v>
      </c>
      <c r="V5940" s="6">
        <f>Sample___Superstore_xlsx[[#This Row],[Profit]]/Sample___Superstore_xlsx[[#This Row],[Sales]]</f>
        <v>9.9999999999999992E-2</v>
      </c>
      <c r="W5940" s="7">
        <f>Sample___Superstore_xlsx[[#This Row],[Ship Date]]-Sample___Superstore_xlsx[[#This Row],[Order Date]]</f>
        <v>6</v>
      </c>
      <c r="X5940" s="8">
        <f>YEAR(Sample___Superstore_xlsx[[#This Row],[Order Date]])</f>
        <v>2017</v>
      </c>
      <c r="Y5940" s="8">
        <f>MONTH(Sample___Superstore_xlsx[[#This Row],[Order Date]])</f>
        <v>5</v>
      </c>
    </row>
    <row r="5941" spans="1:25">
      <c r="A594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4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5">
        <v>4</v>
      </c>
      <c r="T5941">
        <v>0.2</v>
      </c>
      <c r="U5941" s="3">
        <v>4.2951999999999995</v>
      </c>
      <c r="V5941" s="6">
        <f>Sample___Superstore_xlsx[[#This Row],[Profit]]/Sample___Superstore_xlsx[[#This Row],[Sales]]</f>
        <v>0.32499999999999996</v>
      </c>
      <c r="W5941" s="7">
        <f>Sample___Superstore_xlsx[[#This Row],[Ship Date]]-Sample___Superstore_xlsx[[#This Row],[Order Date]]</f>
        <v>6</v>
      </c>
      <c r="X5941" s="8">
        <f>YEAR(Sample___Superstore_xlsx[[#This Row],[Order Date]])</f>
        <v>2017</v>
      </c>
      <c r="Y5941" s="8">
        <f>MONTH(Sample___Superstore_xlsx[[#This Row],[Order Date]])</f>
        <v>5</v>
      </c>
    </row>
    <row r="5942" spans="1:25">
      <c r="A5942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4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5">
        <v>12</v>
      </c>
      <c r="T5942">
        <v>0</v>
      </c>
      <c r="U5942" s="3">
        <v>130.75199999999995</v>
      </c>
      <c r="V5942" s="6">
        <f>Sample___Superstore_xlsx[[#This Row],[Profit]]/Sample___Superstore_xlsx[[#This Row],[Sales]]</f>
        <v>0.29999999999999988</v>
      </c>
      <c r="W5942" s="7">
        <f>Sample___Superstore_xlsx[[#This Row],[Ship Date]]-Sample___Superstore_xlsx[[#This Row],[Order Date]]</f>
        <v>2</v>
      </c>
      <c r="X5942" s="8">
        <f>YEAR(Sample___Superstore_xlsx[[#This Row],[Order Date]])</f>
        <v>2017</v>
      </c>
      <c r="Y5942" s="8">
        <f>MONTH(Sample___Superstore_xlsx[[#This Row],[Order Date]])</f>
        <v>10</v>
      </c>
    </row>
    <row r="5943" spans="1:25">
      <c r="A5943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4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5">
        <v>2</v>
      </c>
      <c r="T5943">
        <v>0</v>
      </c>
      <c r="U5943" s="3">
        <v>1.5876000000000001</v>
      </c>
      <c r="V5943" s="6">
        <f>Sample___Superstore_xlsx[[#This Row],[Profit]]/Sample___Superstore_xlsx[[#This Row],[Sales]]</f>
        <v>0.27</v>
      </c>
      <c r="W5943" s="7">
        <f>Sample___Superstore_xlsx[[#This Row],[Ship Date]]-Sample___Superstore_xlsx[[#This Row],[Order Date]]</f>
        <v>2</v>
      </c>
      <c r="X5943" s="8">
        <f>YEAR(Sample___Superstore_xlsx[[#This Row],[Order Date]])</f>
        <v>2017</v>
      </c>
      <c r="Y5943" s="8">
        <f>MONTH(Sample___Superstore_xlsx[[#This Row],[Order Date]])</f>
        <v>10</v>
      </c>
    </row>
    <row r="5944" spans="1:25">
      <c r="A5944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211.16800000000001</v>
      </c>
      <c r="S5944" s="5">
        <v>4</v>
      </c>
      <c r="T5944">
        <v>0.2</v>
      </c>
      <c r="U5944" s="3">
        <v>18.477200000000011</v>
      </c>
      <c r="V5944" s="6">
        <f>Sample___Superstore_xlsx[[#This Row],[Profit]]/Sample___Superstore_xlsx[[#This Row],[Sales]]</f>
        <v>8.750000000000005E-2</v>
      </c>
      <c r="W5944" s="7">
        <f>Sample___Superstore_xlsx[[#This Row],[Ship Date]]-Sample___Superstore_xlsx[[#This Row],[Order Date]]</f>
        <v>7</v>
      </c>
      <c r="X5944" s="8">
        <f>YEAR(Sample___Superstore_xlsx[[#This Row],[Order Date]])</f>
        <v>2016</v>
      </c>
      <c r="Y5944" s="8">
        <f>MONTH(Sample___Superstore_xlsx[[#This Row],[Order Date]])</f>
        <v>8</v>
      </c>
    </row>
    <row r="5945" spans="1:25">
      <c r="A5945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4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5">
        <v>1</v>
      </c>
      <c r="T5945">
        <v>0</v>
      </c>
      <c r="U5945" s="3">
        <v>2.6376000000000004</v>
      </c>
      <c r="V5945" s="6">
        <f>Sample___Superstore_xlsx[[#This Row],[Profit]]/Sample___Superstore_xlsx[[#This Row],[Sales]]</f>
        <v>0.42000000000000004</v>
      </c>
      <c r="W5945" s="7">
        <f>Sample___Superstore_xlsx[[#This Row],[Ship Date]]-Sample___Superstore_xlsx[[#This Row],[Order Date]]</f>
        <v>4</v>
      </c>
      <c r="X5945" s="8">
        <f>YEAR(Sample___Superstore_xlsx[[#This Row],[Order Date]])</f>
        <v>2014</v>
      </c>
      <c r="Y5945" s="8">
        <f>MONTH(Sample___Superstore_xlsx[[#This Row],[Order Date]])</f>
        <v>8</v>
      </c>
    </row>
    <row r="5946" spans="1:25">
      <c r="A5946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4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5">
        <v>5</v>
      </c>
      <c r="T5946">
        <v>0</v>
      </c>
      <c r="U5946" s="3">
        <v>30.431999999999995</v>
      </c>
      <c r="V5946" s="6">
        <f>Sample___Superstore_xlsx[[#This Row],[Profit]]/Sample___Superstore_xlsx[[#This Row],[Sales]]</f>
        <v>0.31999999999999995</v>
      </c>
      <c r="W5946" s="7">
        <f>Sample___Superstore_xlsx[[#This Row],[Ship Date]]-Sample___Superstore_xlsx[[#This Row],[Order Date]]</f>
        <v>4</v>
      </c>
      <c r="X5946" s="8">
        <f>YEAR(Sample___Superstore_xlsx[[#This Row],[Order Date]])</f>
        <v>2014</v>
      </c>
      <c r="Y5946" s="8">
        <f>MONTH(Sample___Superstore_xlsx[[#This Row],[Order Date]])</f>
        <v>8</v>
      </c>
    </row>
    <row r="5947" spans="1:25">
      <c r="A5947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4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3">
        <v>25.92</v>
      </c>
      <c r="S5947" s="5">
        <v>4</v>
      </c>
      <c r="T5947">
        <v>0</v>
      </c>
      <c r="U5947" s="3">
        <v>12.441600000000001</v>
      </c>
      <c r="V5947" s="6">
        <f>Sample___Superstore_xlsx[[#This Row],[Profit]]/Sample___Superstore_xlsx[[#This Row],[Sales]]</f>
        <v>0.48000000000000004</v>
      </c>
      <c r="W5947" s="7">
        <f>Sample___Superstore_xlsx[[#This Row],[Ship Date]]-Sample___Superstore_xlsx[[#This Row],[Order Date]]</f>
        <v>4</v>
      </c>
      <c r="X5947" s="8">
        <f>YEAR(Sample___Superstore_xlsx[[#This Row],[Order Date]])</f>
        <v>2014</v>
      </c>
      <c r="Y5947" s="8">
        <f>MONTH(Sample___Superstore_xlsx[[#This Row],[Order Date]])</f>
        <v>8</v>
      </c>
    </row>
    <row r="5948" spans="1:25">
      <c r="A5948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4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5">
        <v>4</v>
      </c>
      <c r="T5948">
        <v>0</v>
      </c>
      <c r="U5948" s="3">
        <v>13.186800000000005</v>
      </c>
      <c r="V5948" s="6">
        <f>Sample___Superstore_xlsx[[#This Row],[Profit]]/Sample___Superstore_xlsx[[#This Row],[Sales]]</f>
        <v>0.27000000000000007</v>
      </c>
      <c r="W5948" s="7">
        <f>Sample___Superstore_xlsx[[#This Row],[Ship Date]]-Sample___Superstore_xlsx[[#This Row],[Order Date]]</f>
        <v>4</v>
      </c>
      <c r="X5948" s="8">
        <f>YEAR(Sample___Superstore_xlsx[[#This Row],[Order Date]])</f>
        <v>2014</v>
      </c>
      <c r="Y5948" s="8">
        <f>MONTH(Sample___Superstore_xlsx[[#This Row],[Order Date]])</f>
        <v>8</v>
      </c>
    </row>
    <row r="5949" spans="1:25">
      <c r="A5949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4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5">
        <v>5</v>
      </c>
      <c r="T5949">
        <v>0</v>
      </c>
      <c r="U5949" s="3">
        <v>12.690999999999999</v>
      </c>
      <c r="V5949" s="6">
        <f>Sample___Superstore_xlsx[[#This Row],[Profit]]/Sample___Superstore_xlsx[[#This Row],[Sales]]</f>
        <v>0.49</v>
      </c>
      <c r="W5949" s="7">
        <f>Sample___Superstore_xlsx[[#This Row],[Ship Date]]-Sample___Superstore_xlsx[[#This Row],[Order Date]]</f>
        <v>4</v>
      </c>
      <c r="X5949" s="8">
        <f>YEAR(Sample___Superstore_xlsx[[#This Row],[Order Date]])</f>
        <v>2015</v>
      </c>
      <c r="Y5949" s="8">
        <f>MONTH(Sample___Superstore_xlsx[[#This Row],[Order Date]])</f>
        <v>9</v>
      </c>
    </row>
    <row r="5950" spans="1:25">
      <c r="A5950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4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5">
        <v>4</v>
      </c>
      <c r="T5950">
        <v>0</v>
      </c>
      <c r="U5950" s="3">
        <v>19.6328</v>
      </c>
      <c r="V5950" s="6">
        <f>Sample___Superstore_xlsx[[#This Row],[Profit]]/Sample___Superstore_xlsx[[#This Row],[Sales]]</f>
        <v>0.46</v>
      </c>
      <c r="W5950" s="7">
        <f>Sample___Superstore_xlsx[[#This Row],[Ship Date]]-Sample___Superstore_xlsx[[#This Row],[Order Date]]</f>
        <v>0</v>
      </c>
      <c r="X5950" s="8">
        <f>YEAR(Sample___Superstore_xlsx[[#This Row],[Order Date]])</f>
        <v>2017</v>
      </c>
      <c r="Y5950" s="8">
        <f>MONTH(Sample___Superstore_xlsx[[#This Row],[Order Date]])</f>
        <v>3</v>
      </c>
    </row>
    <row r="5951" spans="1:25">
      <c r="A595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4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5">
        <v>3</v>
      </c>
      <c r="T5951">
        <v>0</v>
      </c>
      <c r="U5951" s="3">
        <v>125.98740000000001</v>
      </c>
      <c r="V5951" s="6">
        <f>Sample___Superstore_xlsx[[#This Row],[Profit]]/Sample___Superstore_xlsx[[#This Row],[Sales]]</f>
        <v>0.4200000000000001</v>
      </c>
      <c r="W5951" s="7">
        <f>Sample___Superstore_xlsx[[#This Row],[Ship Date]]-Sample___Superstore_xlsx[[#This Row],[Order Date]]</f>
        <v>0</v>
      </c>
      <c r="X5951" s="8">
        <f>YEAR(Sample___Superstore_xlsx[[#This Row],[Order Date]])</f>
        <v>2017</v>
      </c>
      <c r="Y5951" s="8">
        <f>MONTH(Sample___Superstore_xlsx[[#This Row],[Order Date]])</f>
        <v>3</v>
      </c>
    </row>
    <row r="5952" spans="1:25">
      <c r="A5952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4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5">
        <v>2</v>
      </c>
      <c r="T5952">
        <v>0</v>
      </c>
      <c r="U5952" s="3">
        <v>78.671999999999997</v>
      </c>
      <c r="V5952" s="6">
        <f>Sample___Superstore_xlsx[[#This Row],[Profit]]/Sample___Superstore_xlsx[[#This Row],[Sales]]</f>
        <v>0.3</v>
      </c>
      <c r="W5952" s="7">
        <f>Sample___Superstore_xlsx[[#This Row],[Ship Date]]-Sample___Superstore_xlsx[[#This Row],[Order Date]]</f>
        <v>0</v>
      </c>
      <c r="X5952" s="8">
        <f>YEAR(Sample___Superstore_xlsx[[#This Row],[Order Date]])</f>
        <v>2017</v>
      </c>
      <c r="Y5952" s="8">
        <f>MONTH(Sample___Superstore_xlsx[[#This Row],[Order Date]])</f>
        <v>3</v>
      </c>
    </row>
    <row r="5953" spans="1:25">
      <c r="A5953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4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5">
        <v>6</v>
      </c>
      <c r="T5953">
        <v>0</v>
      </c>
      <c r="U5953" s="3">
        <v>112.49279999999999</v>
      </c>
      <c r="V5953" s="6">
        <f>Sample___Superstore_xlsx[[#This Row],[Profit]]/Sample___Superstore_xlsx[[#This Row],[Sales]]</f>
        <v>0.47999999999999993</v>
      </c>
      <c r="W5953" s="7">
        <f>Sample___Superstore_xlsx[[#This Row],[Ship Date]]-Sample___Superstore_xlsx[[#This Row],[Order Date]]</f>
        <v>0</v>
      </c>
      <c r="X5953" s="8">
        <f>YEAR(Sample___Superstore_xlsx[[#This Row],[Order Date]])</f>
        <v>2017</v>
      </c>
      <c r="Y5953" s="8">
        <f>MONTH(Sample___Superstore_xlsx[[#This Row],[Order Date]])</f>
        <v>3</v>
      </c>
    </row>
    <row r="5954" spans="1:25">
      <c r="A5954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4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3">
        <v>20.736000000000004</v>
      </c>
      <c r="S5954" s="5">
        <v>4</v>
      </c>
      <c r="T5954">
        <v>0.2</v>
      </c>
      <c r="U5954" s="3">
        <v>7.2576000000000001</v>
      </c>
      <c r="V5954" s="6">
        <f>Sample___Superstore_xlsx[[#This Row],[Profit]]/Sample___Superstore_xlsx[[#This Row],[Sales]]</f>
        <v>0.34999999999999992</v>
      </c>
      <c r="W5954" s="7">
        <f>Sample___Superstore_xlsx[[#This Row],[Ship Date]]-Sample___Superstore_xlsx[[#This Row],[Order Date]]</f>
        <v>6</v>
      </c>
      <c r="X5954" s="8">
        <f>YEAR(Sample___Superstore_xlsx[[#This Row],[Order Date]])</f>
        <v>2017</v>
      </c>
      <c r="Y5954" s="8">
        <f>MONTH(Sample___Superstore_xlsx[[#This Row],[Order Date]])</f>
        <v>4</v>
      </c>
    </row>
    <row r="5955" spans="1:25">
      <c r="A5955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4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5">
        <v>5</v>
      </c>
      <c r="T5955">
        <v>0</v>
      </c>
      <c r="U5955" s="3">
        <v>2.9400000000000004</v>
      </c>
      <c r="V5955" s="6">
        <f>Sample___Superstore_xlsx[[#This Row],[Profit]]/Sample___Superstore_xlsx[[#This Row],[Sales]]</f>
        <v>0.28000000000000003</v>
      </c>
      <c r="W5955" s="7">
        <f>Sample___Superstore_xlsx[[#This Row],[Ship Date]]-Sample___Superstore_xlsx[[#This Row],[Order Date]]</f>
        <v>1</v>
      </c>
      <c r="X5955" s="8">
        <f>YEAR(Sample___Superstore_xlsx[[#This Row],[Order Date]])</f>
        <v>2014</v>
      </c>
      <c r="Y5955" s="8">
        <f>MONTH(Sample___Superstore_xlsx[[#This Row],[Order Date]])</f>
        <v>3</v>
      </c>
    </row>
    <row r="5956" spans="1:25">
      <c r="A5956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4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5">
        <v>2</v>
      </c>
      <c r="T5956">
        <v>0.2</v>
      </c>
      <c r="U5956" s="3">
        <v>7.7896000000000001</v>
      </c>
      <c r="V5956" s="6">
        <f>Sample___Superstore_xlsx[[#This Row],[Profit]]/Sample___Superstore_xlsx[[#This Row],[Sales]]</f>
        <v>0.32499999999999996</v>
      </c>
      <c r="W5956" s="7">
        <f>Sample___Superstore_xlsx[[#This Row],[Ship Date]]-Sample___Superstore_xlsx[[#This Row],[Order Date]]</f>
        <v>4</v>
      </c>
      <c r="X5956" s="8">
        <f>YEAR(Sample___Superstore_xlsx[[#This Row],[Order Date]])</f>
        <v>2014</v>
      </c>
      <c r="Y5956" s="8">
        <f>MONTH(Sample___Superstore_xlsx[[#This Row],[Order Date]])</f>
        <v>11</v>
      </c>
    </row>
    <row r="5957" spans="1:25">
      <c r="A5957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4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5">
        <v>4</v>
      </c>
      <c r="T5957">
        <v>0.5</v>
      </c>
      <c r="U5957" s="3">
        <v>-250.54079999999999</v>
      </c>
      <c r="V5957" s="6">
        <f>Sample___Superstore_xlsx[[#This Row],[Profit]]/Sample___Superstore_xlsx[[#This Row],[Sales]]</f>
        <v>-0.47999999999999993</v>
      </c>
      <c r="W5957" s="7">
        <f>Sample___Superstore_xlsx[[#This Row],[Ship Date]]-Sample___Superstore_xlsx[[#This Row],[Order Date]]</f>
        <v>4</v>
      </c>
      <c r="X5957" s="8">
        <f>YEAR(Sample___Superstore_xlsx[[#This Row],[Order Date]])</f>
        <v>2014</v>
      </c>
      <c r="Y5957" s="8">
        <f>MONTH(Sample___Superstore_xlsx[[#This Row],[Order Date]])</f>
        <v>11</v>
      </c>
    </row>
    <row r="5958" spans="1:25">
      <c r="A5958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4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5">
        <v>5</v>
      </c>
      <c r="T5958">
        <v>0</v>
      </c>
      <c r="U5958" s="3">
        <v>6.7655000000000598</v>
      </c>
      <c r="V5958" s="6">
        <f>Sample___Superstore_xlsx[[#This Row],[Profit]]/Sample___Superstore_xlsx[[#This Row],[Sales]]</f>
        <v>1.0000000000000089E-2</v>
      </c>
      <c r="W5958" s="7">
        <f>Sample___Superstore_xlsx[[#This Row],[Ship Date]]-Sample___Superstore_xlsx[[#This Row],[Order Date]]</f>
        <v>3</v>
      </c>
      <c r="X5958" s="8">
        <f>YEAR(Sample___Superstore_xlsx[[#This Row],[Order Date]])</f>
        <v>2016</v>
      </c>
      <c r="Y5958" s="8">
        <f>MONTH(Sample___Superstore_xlsx[[#This Row],[Order Date]])</f>
        <v>3</v>
      </c>
    </row>
    <row r="5959" spans="1:25">
      <c r="A5959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4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5">
        <v>5</v>
      </c>
      <c r="T5959">
        <v>0</v>
      </c>
      <c r="U5959" s="3">
        <v>40.274000000000001</v>
      </c>
      <c r="V5959" s="6">
        <f>Sample___Superstore_xlsx[[#This Row],[Profit]]/Sample___Superstore_xlsx[[#This Row],[Sales]]</f>
        <v>0.26</v>
      </c>
      <c r="W5959" s="7">
        <f>Sample___Superstore_xlsx[[#This Row],[Ship Date]]-Sample___Superstore_xlsx[[#This Row],[Order Date]]</f>
        <v>3</v>
      </c>
      <c r="X5959" s="8">
        <f>YEAR(Sample___Superstore_xlsx[[#This Row],[Order Date]])</f>
        <v>2016</v>
      </c>
      <c r="Y5959" s="8">
        <f>MONTH(Sample___Superstore_xlsx[[#This Row],[Order Date]])</f>
        <v>3</v>
      </c>
    </row>
    <row r="5960" spans="1:25">
      <c r="A5960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4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5">
        <v>4</v>
      </c>
      <c r="T5960">
        <v>0</v>
      </c>
      <c r="U5960" s="3">
        <v>14.974399999999999</v>
      </c>
      <c r="V5960" s="6">
        <f>Sample___Superstore_xlsx[[#This Row],[Profit]]/Sample___Superstore_xlsx[[#This Row],[Sales]]</f>
        <v>0.49</v>
      </c>
      <c r="W5960" s="7">
        <f>Sample___Superstore_xlsx[[#This Row],[Ship Date]]-Sample___Superstore_xlsx[[#This Row],[Order Date]]</f>
        <v>3</v>
      </c>
      <c r="X5960" s="8">
        <f>YEAR(Sample___Superstore_xlsx[[#This Row],[Order Date]])</f>
        <v>2016</v>
      </c>
      <c r="Y5960" s="8">
        <f>MONTH(Sample___Superstore_xlsx[[#This Row],[Order Date]])</f>
        <v>3</v>
      </c>
    </row>
    <row r="5961" spans="1:25">
      <c r="A596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4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770.35200000000009</v>
      </c>
      <c r="S5961" s="5">
        <v>3</v>
      </c>
      <c r="T5961">
        <v>0.2</v>
      </c>
      <c r="U5961" s="3">
        <v>77.035199999999975</v>
      </c>
      <c r="V5961" s="6">
        <f>Sample___Superstore_xlsx[[#This Row],[Profit]]/Sample___Superstore_xlsx[[#This Row],[Sales]]</f>
        <v>9.999999999999995E-2</v>
      </c>
      <c r="W5961" s="7">
        <f>Sample___Superstore_xlsx[[#This Row],[Ship Date]]-Sample___Superstore_xlsx[[#This Row],[Order Date]]</f>
        <v>3</v>
      </c>
      <c r="X5961" s="8">
        <f>YEAR(Sample___Superstore_xlsx[[#This Row],[Order Date]])</f>
        <v>2016</v>
      </c>
      <c r="Y5961" s="8">
        <f>MONTH(Sample___Superstore_xlsx[[#This Row],[Order Date]])</f>
        <v>3</v>
      </c>
    </row>
    <row r="5962" spans="1:25">
      <c r="A5962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4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5">
        <v>4</v>
      </c>
      <c r="T5962">
        <v>0</v>
      </c>
      <c r="U5962" s="3">
        <v>6.5471999999999984</v>
      </c>
      <c r="V5962" s="6">
        <f>Sample___Superstore_xlsx[[#This Row],[Profit]]/Sample___Superstore_xlsx[[#This Row],[Sales]]</f>
        <v>0.30999999999999989</v>
      </c>
      <c r="W5962" s="7">
        <f>Sample___Superstore_xlsx[[#This Row],[Ship Date]]-Sample___Superstore_xlsx[[#This Row],[Order Date]]</f>
        <v>5</v>
      </c>
      <c r="X5962" s="8">
        <f>YEAR(Sample___Superstore_xlsx[[#This Row],[Order Date]])</f>
        <v>2017</v>
      </c>
      <c r="Y5962" s="8">
        <f>MONTH(Sample___Superstore_xlsx[[#This Row],[Order Date]])</f>
        <v>2</v>
      </c>
    </row>
    <row r="5963" spans="1:25">
      <c r="A5963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4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5">
        <v>9</v>
      </c>
      <c r="T5963">
        <v>0.2</v>
      </c>
      <c r="U5963" s="3">
        <v>57.592799999999983</v>
      </c>
      <c r="V5963" s="6">
        <f>Sample___Superstore_xlsx[[#This Row],[Profit]]/Sample___Superstore_xlsx[[#This Row],[Sales]]</f>
        <v>9.9999999999999964E-2</v>
      </c>
      <c r="W5963" s="7">
        <f>Sample___Superstore_xlsx[[#This Row],[Ship Date]]-Sample___Superstore_xlsx[[#This Row],[Order Date]]</f>
        <v>2</v>
      </c>
      <c r="X5963" s="8">
        <f>YEAR(Sample___Superstore_xlsx[[#This Row],[Order Date]])</f>
        <v>2014</v>
      </c>
      <c r="Y5963" s="8">
        <f>MONTH(Sample___Superstore_xlsx[[#This Row],[Order Date]])</f>
        <v>11</v>
      </c>
    </row>
    <row r="5964" spans="1:25">
      <c r="A5964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5">
        <v>2</v>
      </c>
      <c r="T5964">
        <v>0</v>
      </c>
      <c r="U5964" s="3">
        <v>2.0228000000000002</v>
      </c>
      <c r="V5964" s="6">
        <f>Sample___Superstore_xlsx[[#This Row],[Profit]]/Sample___Superstore_xlsx[[#This Row],[Sales]]</f>
        <v>0.26</v>
      </c>
      <c r="W5964" s="7">
        <f>Sample___Superstore_xlsx[[#This Row],[Ship Date]]-Sample___Superstore_xlsx[[#This Row],[Order Date]]</f>
        <v>2</v>
      </c>
      <c r="X5964" s="8">
        <f>YEAR(Sample___Superstore_xlsx[[#This Row],[Order Date]])</f>
        <v>2014</v>
      </c>
      <c r="Y5964" s="8">
        <f>MONTH(Sample___Superstore_xlsx[[#This Row],[Order Date]])</f>
        <v>11</v>
      </c>
    </row>
    <row r="5965" spans="1:25">
      <c r="A5965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4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3">
        <v>123.92</v>
      </c>
      <c r="S5965" s="5">
        <v>4</v>
      </c>
      <c r="T5965">
        <v>0</v>
      </c>
      <c r="U5965" s="3">
        <v>55.763999999999996</v>
      </c>
      <c r="V5965" s="6">
        <f>Sample___Superstore_xlsx[[#This Row],[Profit]]/Sample___Superstore_xlsx[[#This Row],[Sales]]</f>
        <v>0.44999999999999996</v>
      </c>
      <c r="W5965" s="7">
        <f>Sample___Superstore_xlsx[[#This Row],[Ship Date]]-Sample___Superstore_xlsx[[#This Row],[Order Date]]</f>
        <v>2</v>
      </c>
      <c r="X5965" s="8">
        <f>YEAR(Sample___Superstore_xlsx[[#This Row],[Order Date]])</f>
        <v>2014</v>
      </c>
      <c r="Y5965" s="8">
        <f>MONTH(Sample___Superstore_xlsx[[#This Row],[Order Date]])</f>
        <v>11</v>
      </c>
    </row>
    <row r="5966" spans="1:25">
      <c r="A5966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4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5">
        <v>3</v>
      </c>
      <c r="T5966">
        <v>0</v>
      </c>
      <c r="U5966" s="3">
        <v>5.1659999999999986</v>
      </c>
      <c r="V5966" s="6">
        <f>Sample___Superstore_xlsx[[#This Row],[Profit]]/Sample___Superstore_xlsx[[#This Row],[Sales]]</f>
        <v>0.29999999999999993</v>
      </c>
      <c r="W5966" s="7">
        <f>Sample___Superstore_xlsx[[#This Row],[Ship Date]]-Sample___Superstore_xlsx[[#This Row],[Order Date]]</f>
        <v>5</v>
      </c>
      <c r="X5966" s="8">
        <f>YEAR(Sample___Superstore_xlsx[[#This Row],[Order Date]])</f>
        <v>2017</v>
      </c>
      <c r="Y5966" s="8">
        <f>MONTH(Sample___Superstore_xlsx[[#This Row],[Order Date]])</f>
        <v>8</v>
      </c>
    </row>
    <row r="5967" spans="1:25">
      <c r="A5967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4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5">
        <v>6</v>
      </c>
      <c r="T5967">
        <v>0</v>
      </c>
      <c r="U5967" s="3">
        <v>63.436800000000005</v>
      </c>
      <c r="V5967" s="6">
        <f>Sample___Superstore_xlsx[[#This Row],[Profit]]/Sample___Superstore_xlsx[[#This Row],[Sales]]</f>
        <v>0.28000000000000003</v>
      </c>
      <c r="W5967" s="7">
        <f>Sample___Superstore_xlsx[[#This Row],[Ship Date]]-Sample___Superstore_xlsx[[#This Row],[Order Date]]</f>
        <v>5</v>
      </c>
      <c r="X5967" s="8">
        <f>YEAR(Sample___Superstore_xlsx[[#This Row],[Order Date]])</f>
        <v>2017</v>
      </c>
      <c r="Y5967" s="8">
        <f>MONTH(Sample___Superstore_xlsx[[#This Row],[Order Date]])</f>
        <v>8</v>
      </c>
    </row>
    <row r="5968" spans="1:25">
      <c r="A5968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4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5">
        <v>3</v>
      </c>
      <c r="T5968">
        <v>0.2</v>
      </c>
      <c r="U5968" s="3">
        <v>10.787999999999997</v>
      </c>
      <c r="V5968" s="6">
        <f>Sample___Superstore_xlsx[[#This Row],[Profit]]/Sample___Superstore_xlsx[[#This Row],[Sales]]</f>
        <v>9.9999999999999978E-2</v>
      </c>
      <c r="W5968" s="7">
        <f>Sample___Superstore_xlsx[[#This Row],[Ship Date]]-Sample___Superstore_xlsx[[#This Row],[Order Date]]</f>
        <v>5</v>
      </c>
      <c r="X5968" s="8">
        <f>YEAR(Sample___Superstore_xlsx[[#This Row],[Order Date]])</f>
        <v>2017</v>
      </c>
      <c r="Y5968" s="8">
        <f>MONTH(Sample___Superstore_xlsx[[#This Row],[Order Date]])</f>
        <v>8</v>
      </c>
    </row>
    <row r="5969" spans="1:25">
      <c r="A5969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4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3">
        <v>81.98</v>
      </c>
      <c r="S5969" s="5">
        <v>2</v>
      </c>
      <c r="T5969">
        <v>0</v>
      </c>
      <c r="U5969" s="3">
        <v>40.170200000000001</v>
      </c>
      <c r="V5969" s="6">
        <f>Sample___Superstore_xlsx[[#This Row],[Profit]]/Sample___Superstore_xlsx[[#This Row],[Sales]]</f>
        <v>0.49</v>
      </c>
      <c r="W5969" s="7">
        <f>Sample___Superstore_xlsx[[#This Row],[Ship Date]]-Sample___Superstore_xlsx[[#This Row],[Order Date]]</f>
        <v>2</v>
      </c>
      <c r="X5969" s="8">
        <f>YEAR(Sample___Superstore_xlsx[[#This Row],[Order Date]])</f>
        <v>2016</v>
      </c>
      <c r="Y5969" s="8">
        <f>MONTH(Sample___Superstore_xlsx[[#This Row],[Order Date]])</f>
        <v>1</v>
      </c>
    </row>
    <row r="5970" spans="1:25">
      <c r="A5970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4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3">
        <v>104.85</v>
      </c>
      <c r="S5970" s="5">
        <v>1</v>
      </c>
      <c r="T5970">
        <v>0</v>
      </c>
      <c r="U5970" s="3">
        <v>50.327999999999996</v>
      </c>
      <c r="V5970" s="6">
        <f>Sample___Superstore_xlsx[[#This Row],[Profit]]/Sample___Superstore_xlsx[[#This Row],[Sales]]</f>
        <v>0.48</v>
      </c>
      <c r="W5970" s="7">
        <f>Sample___Superstore_xlsx[[#This Row],[Ship Date]]-Sample___Superstore_xlsx[[#This Row],[Order Date]]</f>
        <v>2</v>
      </c>
      <c r="X5970" s="8">
        <f>YEAR(Sample___Superstore_xlsx[[#This Row],[Order Date]])</f>
        <v>2014</v>
      </c>
      <c r="Y5970" s="8">
        <f>MONTH(Sample___Superstore_xlsx[[#This Row],[Order Date]])</f>
        <v>7</v>
      </c>
    </row>
    <row r="5971" spans="1:25">
      <c r="A597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4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8.7040000000000006</v>
      </c>
      <c r="S5971" s="5">
        <v>2</v>
      </c>
      <c r="T5971">
        <v>0.2</v>
      </c>
      <c r="U5971" s="3">
        <v>3.1551999999999998</v>
      </c>
      <c r="V5971" s="6">
        <f>Sample___Superstore_xlsx[[#This Row],[Profit]]/Sample___Superstore_xlsx[[#This Row],[Sales]]</f>
        <v>0.36249999999999993</v>
      </c>
      <c r="W5971" s="7">
        <f>Sample___Superstore_xlsx[[#This Row],[Ship Date]]-Sample___Superstore_xlsx[[#This Row],[Order Date]]</f>
        <v>2</v>
      </c>
      <c r="X5971" s="8">
        <f>YEAR(Sample___Superstore_xlsx[[#This Row],[Order Date]])</f>
        <v>2014</v>
      </c>
      <c r="Y5971" s="8">
        <f>MONTH(Sample___Superstore_xlsx[[#This Row],[Order Date]])</f>
        <v>7</v>
      </c>
    </row>
    <row r="5972" spans="1:25">
      <c r="A5972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4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3">
        <v>19.920000000000002</v>
      </c>
      <c r="S5972" s="5">
        <v>4</v>
      </c>
      <c r="T5972">
        <v>0</v>
      </c>
      <c r="U5972" s="3">
        <v>9.7608000000000015</v>
      </c>
      <c r="V5972" s="6">
        <f>Sample___Superstore_xlsx[[#This Row],[Profit]]/Sample___Superstore_xlsx[[#This Row],[Sales]]</f>
        <v>0.49000000000000005</v>
      </c>
      <c r="W5972" s="7">
        <f>Sample___Superstore_xlsx[[#This Row],[Ship Date]]-Sample___Superstore_xlsx[[#This Row],[Order Date]]</f>
        <v>2</v>
      </c>
      <c r="X5972" s="8">
        <f>YEAR(Sample___Superstore_xlsx[[#This Row],[Order Date]])</f>
        <v>2014</v>
      </c>
      <c r="Y5972" s="8">
        <f>MONTH(Sample___Superstore_xlsx[[#This Row],[Order Date]])</f>
        <v>7</v>
      </c>
    </row>
    <row r="5973" spans="1:25">
      <c r="A5973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4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5">
        <v>3</v>
      </c>
      <c r="T5973">
        <v>0</v>
      </c>
      <c r="U5973" s="3">
        <v>15.4872</v>
      </c>
      <c r="V5973" s="6">
        <f>Sample___Superstore_xlsx[[#This Row],[Profit]]/Sample___Superstore_xlsx[[#This Row],[Sales]]</f>
        <v>0.36000000000000004</v>
      </c>
      <c r="W5973" s="7">
        <f>Sample___Superstore_xlsx[[#This Row],[Ship Date]]-Sample___Superstore_xlsx[[#This Row],[Order Date]]</f>
        <v>2</v>
      </c>
      <c r="X5973" s="8">
        <f>YEAR(Sample___Superstore_xlsx[[#This Row],[Order Date]])</f>
        <v>2014</v>
      </c>
      <c r="Y5973" s="8">
        <f>MONTH(Sample___Superstore_xlsx[[#This Row],[Order Date]])</f>
        <v>7</v>
      </c>
    </row>
    <row r="5974" spans="1:25">
      <c r="A5974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5">
        <v>1</v>
      </c>
      <c r="T5974">
        <v>0.2</v>
      </c>
      <c r="U5974" s="3">
        <v>30.097999999999978</v>
      </c>
      <c r="V5974" s="6">
        <f>Sample___Superstore_xlsx[[#This Row],[Profit]]/Sample___Superstore_xlsx[[#This Row],[Sales]]</f>
        <v>0.1249999999999999</v>
      </c>
      <c r="W5974" s="7">
        <f>Sample___Superstore_xlsx[[#This Row],[Ship Date]]-Sample___Superstore_xlsx[[#This Row],[Order Date]]</f>
        <v>5</v>
      </c>
      <c r="X5974" s="8">
        <f>YEAR(Sample___Superstore_xlsx[[#This Row],[Order Date]])</f>
        <v>2017</v>
      </c>
      <c r="Y5974" s="8">
        <f>MONTH(Sample___Superstore_xlsx[[#This Row],[Order Date]])</f>
        <v>2</v>
      </c>
    </row>
    <row r="5975" spans="1:25">
      <c r="A5975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4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5">
        <v>2</v>
      </c>
      <c r="T5975">
        <v>0</v>
      </c>
      <c r="U5975" s="3">
        <v>124.48799999999994</v>
      </c>
      <c r="V5975" s="6">
        <f>Sample___Superstore_xlsx[[#This Row],[Profit]]/Sample___Superstore_xlsx[[#This Row],[Sales]]</f>
        <v>0.29999999999999988</v>
      </c>
      <c r="W5975" s="7">
        <f>Sample___Superstore_xlsx[[#This Row],[Ship Date]]-Sample___Superstore_xlsx[[#This Row],[Order Date]]</f>
        <v>4</v>
      </c>
      <c r="X5975" s="8">
        <f>YEAR(Sample___Superstore_xlsx[[#This Row],[Order Date]])</f>
        <v>2015</v>
      </c>
      <c r="Y5975" s="8">
        <f>MONTH(Sample___Superstore_xlsx[[#This Row],[Order Date]])</f>
        <v>12</v>
      </c>
    </row>
    <row r="5976" spans="1:25">
      <c r="A5976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4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5">
        <v>5</v>
      </c>
      <c r="T5976">
        <v>0.2</v>
      </c>
      <c r="U5976" s="3">
        <v>-67.851000000000028</v>
      </c>
      <c r="V5976" s="6">
        <f>Sample___Superstore_xlsx[[#This Row],[Profit]]/Sample___Superstore_xlsx[[#This Row],[Sales]]</f>
        <v>-0.17500000000000007</v>
      </c>
      <c r="W5976" s="7">
        <f>Sample___Superstore_xlsx[[#This Row],[Ship Date]]-Sample___Superstore_xlsx[[#This Row],[Order Date]]</f>
        <v>5</v>
      </c>
      <c r="X5976" s="8">
        <f>YEAR(Sample___Superstore_xlsx[[#This Row],[Order Date]])</f>
        <v>2016</v>
      </c>
      <c r="Y5976" s="8">
        <f>MONTH(Sample___Superstore_xlsx[[#This Row],[Order Date]])</f>
        <v>10</v>
      </c>
    </row>
    <row r="5977" spans="1:25">
      <c r="A5977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4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5">
        <v>2</v>
      </c>
      <c r="T5977">
        <v>0</v>
      </c>
      <c r="U5977" s="3">
        <v>93.698800000000006</v>
      </c>
      <c r="V5977" s="6">
        <f>Sample___Superstore_xlsx[[#This Row],[Profit]]/Sample___Superstore_xlsx[[#This Row],[Sales]]</f>
        <v>0.26</v>
      </c>
      <c r="W5977" s="7">
        <f>Sample___Superstore_xlsx[[#This Row],[Ship Date]]-Sample___Superstore_xlsx[[#This Row],[Order Date]]</f>
        <v>4</v>
      </c>
      <c r="X5977" s="8">
        <f>YEAR(Sample___Superstore_xlsx[[#This Row],[Order Date]])</f>
        <v>2017</v>
      </c>
      <c r="Y5977" s="8">
        <f>MONTH(Sample___Superstore_xlsx[[#This Row],[Order Date]])</f>
        <v>7</v>
      </c>
    </row>
    <row r="5978" spans="1:25">
      <c r="A5978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4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3">
        <v>13.56</v>
      </c>
      <c r="S5978" s="5">
        <v>2</v>
      </c>
      <c r="T5978">
        <v>0</v>
      </c>
      <c r="U5978" s="3">
        <v>6.2375999999999996</v>
      </c>
      <c r="V5978" s="6">
        <f>Sample___Superstore_xlsx[[#This Row],[Profit]]/Sample___Superstore_xlsx[[#This Row],[Sales]]</f>
        <v>0.45999999999999996</v>
      </c>
      <c r="W5978" s="7">
        <f>Sample___Superstore_xlsx[[#This Row],[Ship Date]]-Sample___Superstore_xlsx[[#This Row],[Order Date]]</f>
        <v>4</v>
      </c>
      <c r="X5978" s="8">
        <f>YEAR(Sample___Superstore_xlsx[[#This Row],[Order Date]])</f>
        <v>2017</v>
      </c>
      <c r="Y5978" s="8">
        <f>MONTH(Sample___Superstore_xlsx[[#This Row],[Order Date]])</f>
        <v>7</v>
      </c>
    </row>
    <row r="5979" spans="1:25">
      <c r="A5979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4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</v>
      </c>
      <c r="S5979" s="5">
        <v>10</v>
      </c>
      <c r="T5979">
        <v>0.2</v>
      </c>
      <c r="U5979" s="3">
        <v>34.5</v>
      </c>
      <c r="V5979" s="6">
        <f>Sample___Superstore_xlsx[[#This Row],[Profit]]/Sample___Superstore_xlsx[[#This Row],[Sales]]</f>
        <v>6.25E-2</v>
      </c>
      <c r="W5979" s="7">
        <f>Sample___Superstore_xlsx[[#This Row],[Ship Date]]-Sample___Superstore_xlsx[[#This Row],[Order Date]]</f>
        <v>1</v>
      </c>
      <c r="X5979" s="8">
        <f>YEAR(Sample___Superstore_xlsx[[#This Row],[Order Date]])</f>
        <v>2017</v>
      </c>
      <c r="Y5979" s="8">
        <f>MONTH(Sample___Superstore_xlsx[[#This Row],[Order Date]])</f>
        <v>4</v>
      </c>
    </row>
    <row r="5980" spans="1:25">
      <c r="A5980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4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5">
        <v>5</v>
      </c>
      <c r="T5980">
        <v>0</v>
      </c>
      <c r="U5980" s="3">
        <v>111.77400000000003</v>
      </c>
      <c r="V5980" s="6">
        <f>Sample___Superstore_xlsx[[#This Row],[Profit]]/Sample___Superstore_xlsx[[#This Row],[Sales]]</f>
        <v>0.26000000000000006</v>
      </c>
      <c r="W5980" s="7">
        <f>Sample___Superstore_xlsx[[#This Row],[Ship Date]]-Sample___Superstore_xlsx[[#This Row],[Order Date]]</f>
        <v>6</v>
      </c>
      <c r="X5980" s="8">
        <f>YEAR(Sample___Superstore_xlsx[[#This Row],[Order Date]])</f>
        <v>2014</v>
      </c>
      <c r="Y5980" s="8">
        <f>MONTH(Sample___Superstore_xlsx[[#This Row],[Order Date]])</f>
        <v>9</v>
      </c>
    </row>
    <row r="5981" spans="1:25">
      <c r="A598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4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5">
        <v>2</v>
      </c>
      <c r="T5981">
        <v>0</v>
      </c>
      <c r="U5981" s="3">
        <v>15.3888</v>
      </c>
      <c r="V5981" s="6">
        <f>Sample___Superstore_xlsx[[#This Row],[Profit]]/Sample___Superstore_xlsx[[#This Row],[Sales]]</f>
        <v>0.48</v>
      </c>
      <c r="W5981" s="7">
        <f>Sample___Superstore_xlsx[[#This Row],[Ship Date]]-Sample___Superstore_xlsx[[#This Row],[Order Date]]</f>
        <v>6</v>
      </c>
      <c r="X5981" s="8">
        <f>YEAR(Sample___Superstore_xlsx[[#This Row],[Order Date]])</f>
        <v>2014</v>
      </c>
      <c r="Y5981" s="8">
        <f>MONTH(Sample___Superstore_xlsx[[#This Row],[Order Date]])</f>
        <v>9</v>
      </c>
    </row>
    <row r="5982" spans="1:25">
      <c r="A5982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4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5">
        <v>2</v>
      </c>
      <c r="T5982">
        <v>0</v>
      </c>
      <c r="U5982" s="3">
        <v>45.348800000000011</v>
      </c>
      <c r="V5982" s="6">
        <f>Sample___Superstore_xlsx[[#This Row],[Profit]]/Sample___Superstore_xlsx[[#This Row],[Sales]]</f>
        <v>0.28000000000000008</v>
      </c>
      <c r="W5982" s="7">
        <f>Sample___Superstore_xlsx[[#This Row],[Ship Date]]-Sample___Superstore_xlsx[[#This Row],[Order Date]]</f>
        <v>6</v>
      </c>
      <c r="X5982" s="8">
        <f>YEAR(Sample___Superstore_xlsx[[#This Row],[Order Date]])</f>
        <v>2014</v>
      </c>
      <c r="Y5982" s="8">
        <f>MONTH(Sample___Superstore_xlsx[[#This Row],[Order Date]])</f>
        <v>9</v>
      </c>
    </row>
    <row r="5983" spans="1:25">
      <c r="A5983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4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5">
        <v>2</v>
      </c>
      <c r="T5983">
        <v>0</v>
      </c>
      <c r="U5983" s="3">
        <v>5.7593999999999976</v>
      </c>
      <c r="V5983" s="6">
        <f>Sample___Superstore_xlsx[[#This Row],[Profit]]/Sample___Superstore_xlsx[[#This Row],[Sales]]</f>
        <v>0.28999999999999987</v>
      </c>
      <c r="W5983" s="7">
        <f>Sample___Superstore_xlsx[[#This Row],[Ship Date]]-Sample___Superstore_xlsx[[#This Row],[Order Date]]</f>
        <v>6</v>
      </c>
      <c r="X5983" s="8">
        <f>YEAR(Sample___Superstore_xlsx[[#This Row],[Order Date]])</f>
        <v>2014</v>
      </c>
      <c r="Y5983" s="8">
        <f>MONTH(Sample___Superstore_xlsx[[#This Row],[Order Date]])</f>
        <v>9</v>
      </c>
    </row>
    <row r="5984" spans="1:25">
      <c r="A5984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3">
        <v>12.96</v>
      </c>
      <c r="S5984" s="5">
        <v>2</v>
      </c>
      <c r="T5984">
        <v>0</v>
      </c>
      <c r="U5984" s="3">
        <v>6.3504000000000005</v>
      </c>
      <c r="V5984" s="6">
        <f>Sample___Superstore_xlsx[[#This Row],[Profit]]/Sample___Superstore_xlsx[[#This Row],[Sales]]</f>
        <v>0.49</v>
      </c>
      <c r="W5984" s="7">
        <f>Sample___Superstore_xlsx[[#This Row],[Ship Date]]-Sample___Superstore_xlsx[[#This Row],[Order Date]]</f>
        <v>7</v>
      </c>
      <c r="X5984" s="8">
        <f>YEAR(Sample___Superstore_xlsx[[#This Row],[Order Date]])</f>
        <v>2016</v>
      </c>
      <c r="Y5984" s="8">
        <f>MONTH(Sample___Superstore_xlsx[[#This Row],[Order Date]])</f>
        <v>11</v>
      </c>
    </row>
    <row r="5985" spans="1:25">
      <c r="A5985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4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3">
        <v>20.544000000000004</v>
      </c>
      <c r="S5985" s="5">
        <v>6</v>
      </c>
      <c r="T5985">
        <v>0.2</v>
      </c>
      <c r="U5985" s="3">
        <v>6.4199999999999964</v>
      </c>
      <c r="V5985" s="6">
        <f>Sample___Superstore_xlsx[[#This Row],[Profit]]/Sample___Superstore_xlsx[[#This Row],[Sales]]</f>
        <v>0.31249999999999978</v>
      </c>
      <c r="W5985" s="7">
        <f>Sample___Superstore_xlsx[[#This Row],[Ship Date]]-Sample___Superstore_xlsx[[#This Row],[Order Date]]</f>
        <v>2</v>
      </c>
      <c r="X5985" s="8">
        <f>YEAR(Sample___Superstore_xlsx[[#This Row],[Order Date]])</f>
        <v>2017</v>
      </c>
      <c r="Y5985" s="8">
        <f>MONTH(Sample___Superstore_xlsx[[#This Row],[Order Date]])</f>
        <v>9</v>
      </c>
    </row>
    <row r="5986" spans="1:25">
      <c r="A5986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4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5">
        <v>6</v>
      </c>
      <c r="T5986">
        <v>0</v>
      </c>
      <c r="U5986" s="3">
        <v>76.087800000000001</v>
      </c>
      <c r="V5986" s="6">
        <f>Sample___Superstore_xlsx[[#This Row],[Profit]]/Sample___Superstore_xlsx[[#This Row],[Sales]]</f>
        <v>0.41000000000000003</v>
      </c>
      <c r="W5986" s="7">
        <f>Sample___Superstore_xlsx[[#This Row],[Ship Date]]-Sample___Superstore_xlsx[[#This Row],[Order Date]]</f>
        <v>6</v>
      </c>
      <c r="X5986" s="8">
        <f>YEAR(Sample___Superstore_xlsx[[#This Row],[Order Date]])</f>
        <v>2016</v>
      </c>
      <c r="Y5986" s="8">
        <f>MONTH(Sample___Superstore_xlsx[[#This Row],[Order Date]])</f>
        <v>7</v>
      </c>
    </row>
    <row r="5987" spans="1:25">
      <c r="A5987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4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5">
        <v>2</v>
      </c>
      <c r="T5987">
        <v>0</v>
      </c>
      <c r="U5987" s="3">
        <v>35.677599999999998</v>
      </c>
      <c r="V5987" s="6">
        <f>Sample___Superstore_xlsx[[#This Row],[Profit]]/Sample___Superstore_xlsx[[#This Row],[Sales]]</f>
        <v>0.45999999999999996</v>
      </c>
      <c r="W5987" s="7">
        <f>Sample___Superstore_xlsx[[#This Row],[Ship Date]]-Sample___Superstore_xlsx[[#This Row],[Order Date]]</f>
        <v>6</v>
      </c>
      <c r="X5987" s="8">
        <f>YEAR(Sample___Superstore_xlsx[[#This Row],[Order Date]])</f>
        <v>2016</v>
      </c>
      <c r="Y5987" s="8">
        <f>MONTH(Sample___Superstore_xlsx[[#This Row],[Order Date]])</f>
        <v>7</v>
      </c>
    </row>
    <row r="5988" spans="1:25">
      <c r="A5988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4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5">
        <v>4</v>
      </c>
      <c r="T5988">
        <v>0</v>
      </c>
      <c r="U5988" s="3">
        <v>0.87919999999999732</v>
      </c>
      <c r="V5988" s="6">
        <f>Sample___Superstore_xlsx[[#This Row],[Profit]]/Sample___Superstore_xlsx[[#This Row],[Sales]]</f>
        <v>9.999999999999969E-3</v>
      </c>
      <c r="W5988" s="7">
        <f>Sample___Superstore_xlsx[[#This Row],[Ship Date]]-Sample___Superstore_xlsx[[#This Row],[Order Date]]</f>
        <v>6</v>
      </c>
      <c r="X5988" s="8">
        <f>YEAR(Sample___Superstore_xlsx[[#This Row],[Order Date]])</f>
        <v>2016</v>
      </c>
      <c r="Y5988" s="8">
        <f>MONTH(Sample___Superstore_xlsx[[#This Row],[Order Date]])</f>
        <v>7</v>
      </c>
    </row>
    <row r="5989" spans="1:25">
      <c r="A5989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4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3">
        <v>245.94</v>
      </c>
      <c r="S5989" s="5">
        <v>6</v>
      </c>
      <c r="T5989">
        <v>0</v>
      </c>
      <c r="U5989" s="3">
        <v>120.51060000000001</v>
      </c>
      <c r="V5989" s="6">
        <f>Sample___Superstore_xlsx[[#This Row],[Profit]]/Sample___Superstore_xlsx[[#This Row],[Sales]]</f>
        <v>0.49000000000000005</v>
      </c>
      <c r="W5989" s="7">
        <f>Sample___Superstore_xlsx[[#This Row],[Ship Date]]-Sample___Superstore_xlsx[[#This Row],[Order Date]]</f>
        <v>6</v>
      </c>
      <c r="X5989" s="8">
        <f>YEAR(Sample___Superstore_xlsx[[#This Row],[Order Date]])</f>
        <v>2016</v>
      </c>
      <c r="Y5989" s="8">
        <f>MONTH(Sample___Superstore_xlsx[[#This Row],[Order Date]])</f>
        <v>7</v>
      </c>
    </row>
    <row r="5990" spans="1:25">
      <c r="A5990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4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5">
        <v>1</v>
      </c>
      <c r="T5990">
        <v>0</v>
      </c>
      <c r="U5990" s="3">
        <v>4.0419999999999998</v>
      </c>
      <c r="V5990" s="6">
        <f>Sample___Superstore_xlsx[[#This Row],[Profit]]/Sample___Superstore_xlsx[[#This Row],[Sales]]</f>
        <v>0.47</v>
      </c>
      <c r="W5990" s="7">
        <f>Sample___Superstore_xlsx[[#This Row],[Ship Date]]-Sample___Superstore_xlsx[[#This Row],[Order Date]]</f>
        <v>6</v>
      </c>
      <c r="X5990" s="8">
        <f>YEAR(Sample___Superstore_xlsx[[#This Row],[Order Date]])</f>
        <v>2016</v>
      </c>
      <c r="Y5990" s="8">
        <f>MONTH(Sample___Superstore_xlsx[[#This Row],[Order Date]])</f>
        <v>7</v>
      </c>
    </row>
    <row r="5991" spans="1:25">
      <c r="A599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4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5">
        <v>5</v>
      </c>
      <c r="T5991">
        <v>0</v>
      </c>
      <c r="U5991" s="3">
        <v>126.22500000000002</v>
      </c>
      <c r="V5991" s="6">
        <f>Sample___Superstore_xlsx[[#This Row],[Profit]]/Sample___Superstore_xlsx[[#This Row],[Sales]]</f>
        <v>0.25000000000000006</v>
      </c>
      <c r="W5991" s="7">
        <f>Sample___Superstore_xlsx[[#This Row],[Ship Date]]-Sample___Superstore_xlsx[[#This Row],[Order Date]]</f>
        <v>6</v>
      </c>
      <c r="X5991" s="8">
        <f>YEAR(Sample___Superstore_xlsx[[#This Row],[Order Date]])</f>
        <v>2016</v>
      </c>
      <c r="Y5991" s="8">
        <f>MONTH(Sample___Superstore_xlsx[[#This Row],[Order Date]])</f>
        <v>7</v>
      </c>
    </row>
    <row r="5992" spans="1:25">
      <c r="A5992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4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5">
        <v>7</v>
      </c>
      <c r="T5992">
        <v>0.2</v>
      </c>
      <c r="U5992" s="3">
        <v>884.05799999999999</v>
      </c>
      <c r="V5992" s="6">
        <f>Sample___Superstore_xlsx[[#This Row],[Profit]]/Sample___Superstore_xlsx[[#This Row],[Sales]]</f>
        <v>0.37499999999999994</v>
      </c>
      <c r="W5992" s="7">
        <f>Sample___Superstore_xlsx[[#This Row],[Ship Date]]-Sample___Superstore_xlsx[[#This Row],[Order Date]]</f>
        <v>6</v>
      </c>
      <c r="X5992" s="8">
        <f>YEAR(Sample___Superstore_xlsx[[#This Row],[Order Date]])</f>
        <v>2017</v>
      </c>
      <c r="Y5992" s="8">
        <f>MONTH(Sample___Superstore_xlsx[[#This Row],[Order Date]])</f>
        <v>9</v>
      </c>
    </row>
    <row r="5993" spans="1:25">
      <c r="A5993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4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369.54399999999998</v>
      </c>
      <c r="S5993" s="5">
        <v>7</v>
      </c>
      <c r="T5993">
        <v>0.2</v>
      </c>
      <c r="U5993" s="3">
        <v>32.335100000000025</v>
      </c>
      <c r="V5993" s="6">
        <f>Sample___Superstore_xlsx[[#This Row],[Profit]]/Sample___Superstore_xlsx[[#This Row],[Sales]]</f>
        <v>8.7500000000000078E-2</v>
      </c>
      <c r="W5993" s="7">
        <f>Sample___Superstore_xlsx[[#This Row],[Ship Date]]-Sample___Superstore_xlsx[[#This Row],[Order Date]]</f>
        <v>6</v>
      </c>
      <c r="X5993" s="8">
        <f>YEAR(Sample___Superstore_xlsx[[#This Row],[Order Date]])</f>
        <v>2017</v>
      </c>
      <c r="Y5993" s="8">
        <f>MONTH(Sample___Superstore_xlsx[[#This Row],[Order Date]])</f>
        <v>9</v>
      </c>
    </row>
    <row r="5994" spans="1:25">
      <c r="A5994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184.75200000000001</v>
      </c>
      <c r="S5994" s="5">
        <v>3</v>
      </c>
      <c r="T5994">
        <v>0.2</v>
      </c>
      <c r="U5994" s="3">
        <v>-20.784600000000012</v>
      </c>
      <c r="V5994" s="6">
        <f>Sample___Superstore_xlsx[[#This Row],[Profit]]/Sample___Superstore_xlsx[[#This Row],[Sales]]</f>
        <v>-0.11250000000000006</v>
      </c>
      <c r="W5994" s="7">
        <f>Sample___Superstore_xlsx[[#This Row],[Ship Date]]-Sample___Superstore_xlsx[[#This Row],[Order Date]]</f>
        <v>6</v>
      </c>
      <c r="X5994" s="8">
        <f>YEAR(Sample___Superstore_xlsx[[#This Row],[Order Date]])</f>
        <v>2017</v>
      </c>
      <c r="Y5994" s="8">
        <f>MONTH(Sample___Superstore_xlsx[[#This Row],[Order Date]])</f>
        <v>9</v>
      </c>
    </row>
    <row r="5995" spans="1:25">
      <c r="A5995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4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64.959999999999994</v>
      </c>
      <c r="S5995" s="5">
        <v>5</v>
      </c>
      <c r="T5995">
        <v>0.2</v>
      </c>
      <c r="U5995" s="3">
        <v>-4.0599999999999987</v>
      </c>
      <c r="V5995" s="6">
        <f>Sample___Superstore_xlsx[[#This Row],[Profit]]/Sample___Superstore_xlsx[[#This Row],[Sales]]</f>
        <v>-6.2499999999999986E-2</v>
      </c>
      <c r="W5995" s="7">
        <f>Sample___Superstore_xlsx[[#This Row],[Ship Date]]-Sample___Superstore_xlsx[[#This Row],[Order Date]]</f>
        <v>0</v>
      </c>
      <c r="X5995" s="8">
        <f>YEAR(Sample___Superstore_xlsx[[#This Row],[Order Date]])</f>
        <v>2016</v>
      </c>
      <c r="Y5995" s="8">
        <f>MONTH(Sample___Superstore_xlsx[[#This Row],[Order Date]])</f>
        <v>12</v>
      </c>
    </row>
    <row r="5996" spans="1:25">
      <c r="A5996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4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5">
        <v>2</v>
      </c>
      <c r="T5996">
        <v>0.2</v>
      </c>
      <c r="U5996" s="3">
        <v>1.6899999999999986</v>
      </c>
      <c r="V5996" s="6">
        <f>Sample___Superstore_xlsx[[#This Row],[Profit]]/Sample___Superstore_xlsx[[#This Row],[Sales]]</f>
        <v>0.1249999999999999</v>
      </c>
      <c r="W5996" s="7">
        <f>Sample___Superstore_xlsx[[#This Row],[Ship Date]]-Sample___Superstore_xlsx[[#This Row],[Order Date]]</f>
        <v>0</v>
      </c>
      <c r="X5996" s="8">
        <f>YEAR(Sample___Superstore_xlsx[[#This Row],[Order Date]])</f>
        <v>2016</v>
      </c>
      <c r="Y5996" s="8">
        <f>MONTH(Sample___Superstore_xlsx[[#This Row],[Order Date]])</f>
        <v>12</v>
      </c>
    </row>
    <row r="5997" spans="1:25">
      <c r="A5997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4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5">
        <v>5</v>
      </c>
      <c r="T5997">
        <v>0.3</v>
      </c>
      <c r="U5997" s="3">
        <v>-137.52900000000002</v>
      </c>
      <c r="V5997" s="6">
        <f>Sample___Superstore_xlsx[[#This Row],[Profit]]/Sample___Superstore_xlsx[[#This Row],[Sales]]</f>
        <v>-0.3000000000000001</v>
      </c>
      <c r="W5997" s="7">
        <f>Sample___Superstore_xlsx[[#This Row],[Ship Date]]-Sample___Superstore_xlsx[[#This Row],[Order Date]]</f>
        <v>0</v>
      </c>
      <c r="X5997" s="8">
        <f>YEAR(Sample___Superstore_xlsx[[#This Row],[Order Date]])</f>
        <v>2016</v>
      </c>
      <c r="Y5997" s="8">
        <f>MONTH(Sample___Superstore_xlsx[[#This Row],[Order Date]])</f>
        <v>12</v>
      </c>
    </row>
    <row r="5998" spans="1:25">
      <c r="A5998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4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387.13600000000002</v>
      </c>
      <c r="S5998" s="5">
        <v>4</v>
      </c>
      <c r="T5998">
        <v>0.2</v>
      </c>
      <c r="U5998" s="3">
        <v>24.196000000000012</v>
      </c>
      <c r="V5998" s="6">
        <f>Sample___Superstore_xlsx[[#This Row],[Profit]]/Sample___Superstore_xlsx[[#This Row],[Sales]]</f>
        <v>6.2500000000000028E-2</v>
      </c>
      <c r="W5998" s="7">
        <f>Sample___Superstore_xlsx[[#This Row],[Ship Date]]-Sample___Superstore_xlsx[[#This Row],[Order Date]]</f>
        <v>0</v>
      </c>
      <c r="X5998" s="8">
        <f>YEAR(Sample___Superstore_xlsx[[#This Row],[Order Date]])</f>
        <v>2016</v>
      </c>
      <c r="Y5998" s="8">
        <f>MONTH(Sample___Superstore_xlsx[[#This Row],[Order Date]])</f>
        <v>12</v>
      </c>
    </row>
    <row r="5999" spans="1:25">
      <c r="A5999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4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5">
        <v>3</v>
      </c>
      <c r="T5999">
        <v>0.4</v>
      </c>
      <c r="U5999" s="3">
        <v>-147.8655</v>
      </c>
      <c r="V5999" s="6">
        <f>Sample___Superstore_xlsx[[#This Row],[Profit]]/Sample___Superstore_xlsx[[#This Row],[Sales]]</f>
        <v>-0.44999999999999996</v>
      </c>
      <c r="W5999" s="7">
        <f>Sample___Superstore_xlsx[[#This Row],[Ship Date]]-Sample___Superstore_xlsx[[#This Row],[Order Date]]</f>
        <v>0</v>
      </c>
      <c r="X5999" s="8">
        <f>YEAR(Sample___Superstore_xlsx[[#This Row],[Order Date]])</f>
        <v>2016</v>
      </c>
      <c r="Y5999" s="8">
        <f>MONTH(Sample___Superstore_xlsx[[#This Row],[Order Date]])</f>
        <v>12</v>
      </c>
    </row>
    <row r="6000" spans="1:25">
      <c r="A6000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4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338.35199999999998</v>
      </c>
      <c r="S6000" s="5">
        <v>3</v>
      </c>
      <c r="T6000">
        <v>0.2</v>
      </c>
      <c r="U6000" s="3">
        <v>4.2293999999999699</v>
      </c>
      <c r="V6000" s="6">
        <f>Sample___Superstore_xlsx[[#This Row],[Profit]]/Sample___Superstore_xlsx[[#This Row],[Sales]]</f>
        <v>1.2499999999999912E-2</v>
      </c>
      <c r="W6000" s="7">
        <f>Sample___Superstore_xlsx[[#This Row],[Ship Date]]-Sample___Superstore_xlsx[[#This Row],[Order Date]]</f>
        <v>4</v>
      </c>
      <c r="X6000" s="8">
        <f>YEAR(Sample___Superstore_xlsx[[#This Row],[Order Date]])</f>
        <v>2014</v>
      </c>
      <c r="Y6000" s="8">
        <f>MONTH(Sample___Superstore_xlsx[[#This Row],[Order Date]])</f>
        <v>12</v>
      </c>
    </row>
    <row r="6001" spans="1:25">
      <c r="A600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4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3">
        <v>25.92</v>
      </c>
      <c r="S6001" s="5">
        <v>4</v>
      </c>
      <c r="T6001">
        <v>0</v>
      </c>
      <c r="U6001" s="3">
        <v>12.441600000000001</v>
      </c>
      <c r="V6001" s="6">
        <f>Sample___Superstore_xlsx[[#This Row],[Profit]]/Sample___Superstore_xlsx[[#This Row],[Sales]]</f>
        <v>0.48000000000000004</v>
      </c>
      <c r="W6001" s="7">
        <f>Sample___Superstore_xlsx[[#This Row],[Ship Date]]-Sample___Superstore_xlsx[[#This Row],[Order Date]]</f>
        <v>4</v>
      </c>
      <c r="X6001" s="8">
        <f>YEAR(Sample___Superstore_xlsx[[#This Row],[Order Date]])</f>
        <v>2014</v>
      </c>
      <c r="Y6001" s="8">
        <f>MONTH(Sample___Superstore_xlsx[[#This Row],[Order Date]])</f>
        <v>12</v>
      </c>
    </row>
    <row r="6002" spans="1:25">
      <c r="A6002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4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3">
        <v>91.36</v>
      </c>
      <c r="S6002" s="5">
        <v>4</v>
      </c>
      <c r="T6002">
        <v>0</v>
      </c>
      <c r="U6002" s="3">
        <v>42.025599999999997</v>
      </c>
      <c r="V6002" s="6">
        <f>Sample___Superstore_xlsx[[#This Row],[Profit]]/Sample___Superstore_xlsx[[#This Row],[Sales]]</f>
        <v>0.45999999999999996</v>
      </c>
      <c r="W6002" s="7">
        <f>Sample___Superstore_xlsx[[#This Row],[Ship Date]]-Sample___Superstore_xlsx[[#This Row],[Order Date]]</f>
        <v>4</v>
      </c>
      <c r="X6002" s="8">
        <f>YEAR(Sample___Superstore_xlsx[[#This Row],[Order Date]])</f>
        <v>2014</v>
      </c>
      <c r="Y6002" s="8">
        <f>MONTH(Sample___Superstore_xlsx[[#This Row],[Order Date]])</f>
        <v>12</v>
      </c>
    </row>
    <row r="6003" spans="1:25">
      <c r="A6003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4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87.960000000000008</v>
      </c>
      <c r="S6003" s="5">
        <v>3</v>
      </c>
      <c r="T6003">
        <v>0.2</v>
      </c>
      <c r="U6003" s="3">
        <v>7.6965000000000039</v>
      </c>
      <c r="V6003" s="6">
        <f>Sample___Superstore_xlsx[[#This Row],[Profit]]/Sample___Superstore_xlsx[[#This Row],[Sales]]</f>
        <v>8.7500000000000036E-2</v>
      </c>
      <c r="W6003" s="7">
        <f>Sample___Superstore_xlsx[[#This Row],[Ship Date]]-Sample___Superstore_xlsx[[#This Row],[Order Date]]</f>
        <v>4</v>
      </c>
      <c r="X6003" s="8">
        <f>YEAR(Sample___Superstore_xlsx[[#This Row],[Order Date]])</f>
        <v>2014</v>
      </c>
      <c r="Y6003" s="8">
        <f>MONTH(Sample___Superstore_xlsx[[#This Row],[Order Date]])</f>
        <v>12</v>
      </c>
    </row>
    <row r="6004" spans="1:25">
      <c r="A6004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5.2140000000000004</v>
      </c>
      <c r="S6004" s="5">
        <v>2</v>
      </c>
      <c r="T6004">
        <v>0.7</v>
      </c>
      <c r="U6004" s="3">
        <v>-4.1711999999999989</v>
      </c>
      <c r="V6004" s="6">
        <f>Sample___Superstore_xlsx[[#This Row],[Profit]]/Sample___Superstore_xlsx[[#This Row],[Sales]]</f>
        <v>-0.79999999999999971</v>
      </c>
      <c r="W6004" s="7">
        <f>Sample___Superstore_xlsx[[#This Row],[Ship Date]]-Sample___Superstore_xlsx[[#This Row],[Order Date]]</f>
        <v>4</v>
      </c>
      <c r="X6004" s="8">
        <f>YEAR(Sample___Superstore_xlsx[[#This Row],[Order Date]])</f>
        <v>2014</v>
      </c>
      <c r="Y6004" s="8">
        <f>MONTH(Sample___Superstore_xlsx[[#This Row],[Order Date]])</f>
        <v>12</v>
      </c>
    </row>
    <row r="6005" spans="1:25">
      <c r="A6005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4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5">
        <v>1</v>
      </c>
      <c r="T6005">
        <v>0.7</v>
      </c>
      <c r="U6005" s="3">
        <v>-8.6057999999999986</v>
      </c>
      <c r="V6005" s="6">
        <f>Sample___Superstore_xlsx[[#This Row],[Profit]]/Sample___Superstore_xlsx[[#This Row],[Sales]]</f>
        <v>-0.69999999999999984</v>
      </c>
      <c r="W6005" s="7">
        <f>Sample___Superstore_xlsx[[#This Row],[Ship Date]]-Sample___Superstore_xlsx[[#This Row],[Order Date]]</f>
        <v>6</v>
      </c>
      <c r="X6005" s="8">
        <f>YEAR(Sample___Superstore_xlsx[[#This Row],[Order Date]])</f>
        <v>2017</v>
      </c>
      <c r="Y6005" s="8">
        <f>MONTH(Sample___Superstore_xlsx[[#This Row],[Order Date]])</f>
        <v>9</v>
      </c>
    </row>
    <row r="6006" spans="1:25">
      <c r="A6006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4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19.760000000000002</v>
      </c>
      <c r="S6006" s="5">
        <v>4</v>
      </c>
      <c r="T6006">
        <v>0</v>
      </c>
      <c r="U6006" s="3">
        <v>8.2992000000000008</v>
      </c>
      <c r="V6006" s="6">
        <f>Sample___Superstore_xlsx[[#This Row],[Profit]]/Sample___Superstore_xlsx[[#This Row],[Sales]]</f>
        <v>0.42</v>
      </c>
      <c r="W6006" s="7">
        <f>Sample___Superstore_xlsx[[#This Row],[Ship Date]]-Sample___Superstore_xlsx[[#This Row],[Order Date]]</f>
        <v>4</v>
      </c>
      <c r="X6006" s="8">
        <f>YEAR(Sample___Superstore_xlsx[[#This Row],[Order Date]])</f>
        <v>2017</v>
      </c>
      <c r="Y6006" s="8">
        <f>MONTH(Sample___Superstore_xlsx[[#This Row],[Order Date]])</f>
        <v>9</v>
      </c>
    </row>
    <row r="6007" spans="1:25">
      <c r="A6007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4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5">
        <v>2</v>
      </c>
      <c r="T6007">
        <v>0.1</v>
      </c>
      <c r="U6007" s="3">
        <v>8.5371999999999968</v>
      </c>
      <c r="V6007" s="6">
        <f>Sample___Superstore_xlsx[[#This Row],[Profit]]/Sample___Superstore_xlsx[[#This Row],[Sales]]</f>
        <v>7.7777777777777751E-2</v>
      </c>
      <c r="W6007" s="7">
        <f>Sample___Superstore_xlsx[[#This Row],[Ship Date]]-Sample___Superstore_xlsx[[#This Row],[Order Date]]</f>
        <v>5</v>
      </c>
      <c r="X6007" s="8">
        <f>YEAR(Sample___Superstore_xlsx[[#This Row],[Order Date]])</f>
        <v>2015</v>
      </c>
      <c r="Y6007" s="8">
        <f>MONTH(Sample___Superstore_xlsx[[#This Row],[Order Date]])</f>
        <v>11</v>
      </c>
    </row>
    <row r="6008" spans="1:25">
      <c r="A6008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4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5">
        <v>3</v>
      </c>
      <c r="T6008">
        <v>0</v>
      </c>
      <c r="U6008" s="3">
        <v>3.8654999999999973</v>
      </c>
      <c r="V6008" s="6">
        <f>Sample___Superstore_xlsx[[#This Row],[Profit]]/Sample___Superstore_xlsx[[#This Row],[Sales]]</f>
        <v>2.9999999999999975E-2</v>
      </c>
      <c r="W6008" s="7">
        <f>Sample___Superstore_xlsx[[#This Row],[Ship Date]]-Sample___Superstore_xlsx[[#This Row],[Order Date]]</f>
        <v>7</v>
      </c>
      <c r="X6008" s="8">
        <f>YEAR(Sample___Superstore_xlsx[[#This Row],[Order Date]])</f>
        <v>2017</v>
      </c>
      <c r="Y6008" s="8">
        <f>MONTH(Sample___Superstore_xlsx[[#This Row],[Order Date]])</f>
        <v>12</v>
      </c>
    </row>
    <row r="6009" spans="1:25">
      <c r="A6009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4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5">
        <v>3</v>
      </c>
      <c r="T6009">
        <v>0</v>
      </c>
      <c r="U6009" s="3">
        <v>21.751499999999986</v>
      </c>
      <c r="V6009" s="6">
        <f>Sample___Superstore_xlsx[[#This Row],[Profit]]/Sample___Superstore_xlsx[[#This Row],[Sales]]</f>
        <v>0.1699999999999999</v>
      </c>
      <c r="W6009" s="7">
        <f>Sample___Superstore_xlsx[[#This Row],[Ship Date]]-Sample___Superstore_xlsx[[#This Row],[Order Date]]</f>
        <v>2</v>
      </c>
      <c r="X6009" s="8">
        <f>YEAR(Sample___Superstore_xlsx[[#This Row],[Order Date]])</f>
        <v>2017</v>
      </c>
      <c r="Y6009" s="8">
        <f>MONTH(Sample___Superstore_xlsx[[#This Row],[Order Date]])</f>
        <v>4</v>
      </c>
    </row>
    <row r="6010" spans="1:25">
      <c r="A6010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4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3">
        <v>68.52</v>
      </c>
      <c r="S6010" s="5">
        <v>3</v>
      </c>
      <c r="T6010">
        <v>0</v>
      </c>
      <c r="U6010" s="3">
        <v>31.519199999999998</v>
      </c>
      <c r="V6010" s="6">
        <f>Sample___Superstore_xlsx[[#This Row],[Profit]]/Sample___Superstore_xlsx[[#This Row],[Sales]]</f>
        <v>0.46</v>
      </c>
      <c r="W6010" s="7">
        <f>Sample___Superstore_xlsx[[#This Row],[Ship Date]]-Sample___Superstore_xlsx[[#This Row],[Order Date]]</f>
        <v>4</v>
      </c>
      <c r="X6010" s="8">
        <f>YEAR(Sample___Superstore_xlsx[[#This Row],[Order Date]])</f>
        <v>2015</v>
      </c>
      <c r="Y6010" s="8">
        <f>MONTH(Sample___Superstore_xlsx[[#This Row],[Order Date]])</f>
        <v>12</v>
      </c>
    </row>
    <row r="6011" spans="1:25">
      <c r="A601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4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5">
        <v>3</v>
      </c>
      <c r="T6011">
        <v>0</v>
      </c>
      <c r="U6011" s="3">
        <v>14.238599999999995</v>
      </c>
      <c r="V6011" s="6">
        <f>Sample___Superstore_xlsx[[#This Row],[Profit]]/Sample___Superstore_xlsx[[#This Row],[Sales]]</f>
        <v>0.18999999999999995</v>
      </c>
      <c r="W6011" s="7">
        <f>Sample___Superstore_xlsx[[#This Row],[Ship Date]]-Sample___Superstore_xlsx[[#This Row],[Order Date]]</f>
        <v>4</v>
      </c>
      <c r="X6011" s="8">
        <f>YEAR(Sample___Superstore_xlsx[[#This Row],[Order Date]])</f>
        <v>2015</v>
      </c>
      <c r="Y6011" s="8">
        <f>MONTH(Sample___Superstore_xlsx[[#This Row],[Order Date]])</f>
        <v>12</v>
      </c>
    </row>
    <row r="6012" spans="1:25">
      <c r="A6012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4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5">
        <v>6</v>
      </c>
      <c r="T6012">
        <v>0.2</v>
      </c>
      <c r="U6012" s="3">
        <v>286.71299999999962</v>
      </c>
      <c r="V6012" s="6">
        <f>Sample___Superstore_xlsx[[#This Row],[Profit]]/Sample___Superstore_xlsx[[#This Row],[Sales]]</f>
        <v>0.11249999999999984</v>
      </c>
      <c r="W6012" s="7">
        <f>Sample___Superstore_xlsx[[#This Row],[Ship Date]]-Sample___Superstore_xlsx[[#This Row],[Order Date]]</f>
        <v>4</v>
      </c>
      <c r="X6012" s="8">
        <f>YEAR(Sample___Superstore_xlsx[[#This Row],[Order Date]])</f>
        <v>2015</v>
      </c>
      <c r="Y6012" s="8">
        <f>MONTH(Sample___Superstore_xlsx[[#This Row],[Order Date]])</f>
        <v>12</v>
      </c>
    </row>
    <row r="6013" spans="1:25">
      <c r="A6013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4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5">
        <v>3</v>
      </c>
      <c r="T6013">
        <v>0</v>
      </c>
      <c r="U6013" s="3">
        <v>122.148</v>
      </c>
      <c r="V6013" s="6">
        <f>Sample___Superstore_xlsx[[#This Row],[Profit]]/Sample___Superstore_xlsx[[#This Row],[Sales]]</f>
        <v>0.45</v>
      </c>
      <c r="W6013" s="7">
        <f>Sample___Superstore_xlsx[[#This Row],[Ship Date]]-Sample___Superstore_xlsx[[#This Row],[Order Date]]</f>
        <v>4</v>
      </c>
      <c r="X6013" s="8">
        <f>YEAR(Sample___Superstore_xlsx[[#This Row],[Order Date]])</f>
        <v>2015</v>
      </c>
      <c r="Y6013" s="8">
        <f>MONTH(Sample___Superstore_xlsx[[#This Row],[Order Date]])</f>
        <v>12</v>
      </c>
    </row>
    <row r="6014" spans="1:25">
      <c r="A6014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5">
        <v>3</v>
      </c>
      <c r="T6014">
        <v>0.2</v>
      </c>
      <c r="U6014" s="3">
        <v>35.984999999999999</v>
      </c>
      <c r="V6014" s="6">
        <f>Sample___Superstore_xlsx[[#This Row],[Profit]]/Sample___Superstore_xlsx[[#This Row],[Sales]]</f>
        <v>0.125</v>
      </c>
      <c r="W6014" s="7">
        <f>Sample___Superstore_xlsx[[#This Row],[Ship Date]]-Sample___Superstore_xlsx[[#This Row],[Order Date]]</f>
        <v>4</v>
      </c>
      <c r="X6014" s="8">
        <f>YEAR(Sample___Superstore_xlsx[[#This Row],[Order Date]])</f>
        <v>2015</v>
      </c>
      <c r="Y6014" s="8">
        <f>MONTH(Sample___Superstore_xlsx[[#This Row],[Order Date]])</f>
        <v>12</v>
      </c>
    </row>
    <row r="6015" spans="1:25">
      <c r="A6015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4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3">
        <v>14.9</v>
      </c>
      <c r="S6015" s="5">
        <v>5</v>
      </c>
      <c r="T6015">
        <v>0</v>
      </c>
      <c r="U6015" s="3">
        <v>7.1519999999999992</v>
      </c>
      <c r="V6015" s="6">
        <f>Sample___Superstore_xlsx[[#This Row],[Profit]]/Sample___Superstore_xlsx[[#This Row],[Sales]]</f>
        <v>0.47999999999999993</v>
      </c>
      <c r="W6015" s="7">
        <f>Sample___Superstore_xlsx[[#This Row],[Ship Date]]-Sample___Superstore_xlsx[[#This Row],[Order Date]]</f>
        <v>1</v>
      </c>
      <c r="X6015" s="8">
        <f>YEAR(Sample___Superstore_xlsx[[#This Row],[Order Date]])</f>
        <v>2016</v>
      </c>
      <c r="Y6015" s="8">
        <f>MONTH(Sample___Superstore_xlsx[[#This Row],[Order Date]])</f>
        <v>3</v>
      </c>
    </row>
    <row r="6016" spans="1:25">
      <c r="A6016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4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4158.9120000000003</v>
      </c>
      <c r="S6016" s="5">
        <v>8</v>
      </c>
      <c r="T6016">
        <v>0.2</v>
      </c>
      <c r="U6016" s="3">
        <v>363.90480000000025</v>
      </c>
      <c r="V6016" s="6">
        <f>Sample___Superstore_xlsx[[#This Row],[Profit]]/Sample___Superstore_xlsx[[#This Row],[Sales]]</f>
        <v>8.750000000000005E-2</v>
      </c>
      <c r="W6016" s="7">
        <f>Sample___Superstore_xlsx[[#This Row],[Ship Date]]-Sample___Superstore_xlsx[[#This Row],[Order Date]]</f>
        <v>1</v>
      </c>
      <c r="X6016" s="8">
        <f>YEAR(Sample___Superstore_xlsx[[#This Row],[Order Date]])</f>
        <v>2016</v>
      </c>
      <c r="Y6016" s="8">
        <f>MONTH(Sample___Superstore_xlsx[[#This Row],[Order Date]])</f>
        <v>3</v>
      </c>
    </row>
    <row r="6017" spans="1:25">
      <c r="A6017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4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5">
        <v>2</v>
      </c>
      <c r="T6017">
        <v>0</v>
      </c>
      <c r="U6017" s="3">
        <v>15.633199999999988</v>
      </c>
      <c r="V6017" s="6">
        <f>Sample___Superstore_xlsx[[#This Row],[Profit]]/Sample___Superstore_xlsx[[#This Row],[Sales]]</f>
        <v>0.16999999999999987</v>
      </c>
      <c r="W6017" s="7">
        <f>Sample___Superstore_xlsx[[#This Row],[Ship Date]]-Sample___Superstore_xlsx[[#This Row],[Order Date]]</f>
        <v>6</v>
      </c>
      <c r="X6017" s="8">
        <f>YEAR(Sample___Superstore_xlsx[[#This Row],[Order Date]])</f>
        <v>2014</v>
      </c>
      <c r="Y6017" s="8">
        <f>MONTH(Sample___Superstore_xlsx[[#This Row],[Order Date]])</f>
        <v>4</v>
      </c>
    </row>
    <row r="6018" spans="1:25">
      <c r="A6018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4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5">
        <v>7</v>
      </c>
      <c r="T6018">
        <v>0</v>
      </c>
      <c r="U6018" s="3">
        <v>12.912900000000004</v>
      </c>
      <c r="V6018" s="6">
        <f>Sample___Superstore_xlsx[[#This Row],[Profit]]/Sample___Superstore_xlsx[[#This Row],[Sales]]</f>
        <v>0.39000000000000012</v>
      </c>
      <c r="W6018" s="7">
        <f>Sample___Superstore_xlsx[[#This Row],[Ship Date]]-Sample___Superstore_xlsx[[#This Row],[Order Date]]</f>
        <v>6</v>
      </c>
      <c r="X6018" s="8">
        <f>YEAR(Sample___Superstore_xlsx[[#This Row],[Order Date]])</f>
        <v>2014</v>
      </c>
      <c r="Y6018" s="8">
        <f>MONTH(Sample___Superstore_xlsx[[#This Row],[Order Date]])</f>
        <v>4</v>
      </c>
    </row>
    <row r="6019" spans="1:25">
      <c r="A6019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4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3">
        <v>19.440000000000001</v>
      </c>
      <c r="S6019" s="5">
        <v>3</v>
      </c>
      <c r="T6019">
        <v>0</v>
      </c>
      <c r="U6019" s="3">
        <v>9.3312000000000008</v>
      </c>
      <c r="V6019" s="6">
        <f>Sample___Superstore_xlsx[[#This Row],[Profit]]/Sample___Superstore_xlsx[[#This Row],[Sales]]</f>
        <v>0.48000000000000004</v>
      </c>
      <c r="W6019" s="7">
        <f>Sample___Superstore_xlsx[[#This Row],[Ship Date]]-Sample___Superstore_xlsx[[#This Row],[Order Date]]</f>
        <v>6</v>
      </c>
      <c r="X6019" s="8">
        <f>YEAR(Sample___Superstore_xlsx[[#This Row],[Order Date]])</f>
        <v>2014</v>
      </c>
      <c r="Y6019" s="8">
        <f>MONTH(Sample___Superstore_xlsx[[#This Row],[Order Date]])</f>
        <v>4</v>
      </c>
    </row>
    <row r="6020" spans="1:25">
      <c r="A6020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4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3">
        <v>55.48</v>
      </c>
      <c r="S6020" s="5">
        <v>1</v>
      </c>
      <c r="T6020">
        <v>0</v>
      </c>
      <c r="U6020" s="3">
        <v>26.630399999999998</v>
      </c>
      <c r="V6020" s="6">
        <f>Sample___Superstore_xlsx[[#This Row],[Profit]]/Sample___Superstore_xlsx[[#This Row],[Sales]]</f>
        <v>0.48</v>
      </c>
      <c r="W6020" s="7">
        <f>Sample___Superstore_xlsx[[#This Row],[Ship Date]]-Sample___Superstore_xlsx[[#This Row],[Order Date]]</f>
        <v>6</v>
      </c>
      <c r="X6020" s="8">
        <f>YEAR(Sample___Superstore_xlsx[[#This Row],[Order Date]])</f>
        <v>2014</v>
      </c>
      <c r="Y6020" s="8">
        <f>MONTH(Sample___Superstore_xlsx[[#This Row],[Order Date]])</f>
        <v>4</v>
      </c>
    </row>
    <row r="6021" spans="1:25">
      <c r="A602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4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5">
        <v>5</v>
      </c>
      <c r="T6021">
        <v>0.2</v>
      </c>
      <c r="U6021" s="3">
        <v>11.489999999999991</v>
      </c>
      <c r="V6021" s="6">
        <f>Sample___Superstore_xlsx[[#This Row],[Profit]]/Sample___Superstore_xlsx[[#This Row],[Sales]]</f>
        <v>0.1249999999999999</v>
      </c>
      <c r="W6021" s="7">
        <f>Sample___Superstore_xlsx[[#This Row],[Ship Date]]-Sample___Superstore_xlsx[[#This Row],[Order Date]]</f>
        <v>5</v>
      </c>
      <c r="X6021" s="8">
        <f>YEAR(Sample___Superstore_xlsx[[#This Row],[Order Date]])</f>
        <v>2014</v>
      </c>
      <c r="Y6021" s="8">
        <f>MONTH(Sample___Superstore_xlsx[[#This Row],[Order Date]])</f>
        <v>10</v>
      </c>
    </row>
    <row r="6022" spans="1:25">
      <c r="A6022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4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5">
        <v>2</v>
      </c>
      <c r="T6022">
        <v>0</v>
      </c>
      <c r="U6022" s="3">
        <v>4.6818000000000008</v>
      </c>
      <c r="V6022" s="6">
        <f>Sample___Superstore_xlsx[[#This Row],[Profit]]/Sample___Superstore_xlsx[[#This Row],[Sales]]</f>
        <v>0.27000000000000007</v>
      </c>
      <c r="W6022" s="7">
        <f>Sample___Superstore_xlsx[[#This Row],[Ship Date]]-Sample___Superstore_xlsx[[#This Row],[Order Date]]</f>
        <v>0</v>
      </c>
      <c r="X6022" s="8">
        <f>YEAR(Sample___Superstore_xlsx[[#This Row],[Order Date]])</f>
        <v>2016</v>
      </c>
      <c r="Y6022" s="8">
        <f>MONTH(Sample___Superstore_xlsx[[#This Row],[Order Date]])</f>
        <v>8</v>
      </c>
    </row>
    <row r="6023" spans="1:25">
      <c r="A6023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4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5">
        <v>2</v>
      </c>
      <c r="T6023">
        <v>0</v>
      </c>
      <c r="U6023" s="3">
        <v>15.1158</v>
      </c>
      <c r="V6023" s="6">
        <f>Sample___Superstore_xlsx[[#This Row],[Profit]]/Sample___Superstore_xlsx[[#This Row],[Sales]]</f>
        <v>0.21</v>
      </c>
      <c r="W6023" s="7">
        <f>Sample___Superstore_xlsx[[#This Row],[Ship Date]]-Sample___Superstore_xlsx[[#This Row],[Order Date]]</f>
        <v>0</v>
      </c>
      <c r="X6023" s="8">
        <f>YEAR(Sample___Superstore_xlsx[[#This Row],[Order Date]])</f>
        <v>2016</v>
      </c>
      <c r="Y6023" s="8">
        <f>MONTH(Sample___Superstore_xlsx[[#This Row],[Order Date]])</f>
        <v>8</v>
      </c>
    </row>
    <row r="6024" spans="1:25">
      <c r="A6024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5">
        <v>3</v>
      </c>
      <c r="T6024">
        <v>0.2</v>
      </c>
      <c r="U6024" s="3">
        <v>2.4779999999999989</v>
      </c>
      <c r="V6024" s="6">
        <f>Sample___Superstore_xlsx[[#This Row],[Profit]]/Sample___Superstore_xlsx[[#This Row],[Sales]]</f>
        <v>0.34999999999999981</v>
      </c>
      <c r="W6024" s="7">
        <f>Sample___Superstore_xlsx[[#This Row],[Ship Date]]-Sample___Superstore_xlsx[[#This Row],[Order Date]]</f>
        <v>4</v>
      </c>
      <c r="X6024" s="8">
        <f>YEAR(Sample___Superstore_xlsx[[#This Row],[Order Date]])</f>
        <v>2014</v>
      </c>
      <c r="Y6024" s="8">
        <f>MONTH(Sample___Superstore_xlsx[[#This Row],[Order Date]])</f>
        <v>11</v>
      </c>
    </row>
    <row r="6025" spans="1:25">
      <c r="A6025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4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5">
        <v>2</v>
      </c>
      <c r="T6025">
        <v>0</v>
      </c>
      <c r="U6025" s="3">
        <v>4.8986000000000018</v>
      </c>
      <c r="V6025" s="6">
        <f>Sample___Superstore_xlsx[[#This Row],[Profit]]/Sample___Superstore_xlsx[[#This Row],[Sales]]</f>
        <v>7.0000000000000021E-2</v>
      </c>
      <c r="W6025" s="7">
        <f>Sample___Superstore_xlsx[[#This Row],[Ship Date]]-Sample___Superstore_xlsx[[#This Row],[Order Date]]</f>
        <v>3</v>
      </c>
      <c r="X6025" s="8">
        <f>YEAR(Sample___Superstore_xlsx[[#This Row],[Order Date]])</f>
        <v>2017</v>
      </c>
      <c r="Y6025" s="8">
        <f>MONTH(Sample___Superstore_xlsx[[#This Row],[Order Date]])</f>
        <v>4</v>
      </c>
    </row>
    <row r="6026" spans="1:25">
      <c r="A6026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4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646.27200000000005</v>
      </c>
      <c r="S6026" s="5">
        <v>8</v>
      </c>
      <c r="T6026">
        <v>0.2</v>
      </c>
      <c r="U6026" s="3">
        <v>64.627199999999988</v>
      </c>
      <c r="V6026" s="6">
        <f>Sample___Superstore_xlsx[[#This Row],[Profit]]/Sample___Superstore_xlsx[[#This Row],[Sales]]</f>
        <v>9.9999999999999978E-2</v>
      </c>
      <c r="W6026" s="7">
        <f>Sample___Superstore_xlsx[[#This Row],[Ship Date]]-Sample___Superstore_xlsx[[#This Row],[Order Date]]</f>
        <v>2</v>
      </c>
      <c r="X6026" s="8">
        <f>YEAR(Sample___Superstore_xlsx[[#This Row],[Order Date]])</f>
        <v>2017</v>
      </c>
      <c r="Y6026" s="8">
        <f>MONTH(Sample___Superstore_xlsx[[#This Row],[Order Date]])</f>
        <v>8</v>
      </c>
    </row>
    <row r="6027" spans="1:25">
      <c r="A6027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4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3">
        <v>10.368000000000002</v>
      </c>
      <c r="S6027" s="5">
        <v>2</v>
      </c>
      <c r="T6027">
        <v>0.2</v>
      </c>
      <c r="U6027" s="3">
        <v>3.7584</v>
      </c>
      <c r="V6027" s="6">
        <f>Sample___Superstore_xlsx[[#This Row],[Profit]]/Sample___Superstore_xlsx[[#This Row],[Sales]]</f>
        <v>0.36249999999999993</v>
      </c>
      <c r="W6027" s="7">
        <f>Sample___Superstore_xlsx[[#This Row],[Ship Date]]-Sample___Superstore_xlsx[[#This Row],[Order Date]]</f>
        <v>2</v>
      </c>
      <c r="X6027" s="8">
        <f>YEAR(Sample___Superstore_xlsx[[#This Row],[Order Date]])</f>
        <v>2017</v>
      </c>
      <c r="Y6027" s="8">
        <f>MONTH(Sample___Superstore_xlsx[[#This Row],[Order Date]])</f>
        <v>8</v>
      </c>
    </row>
    <row r="6028" spans="1:25">
      <c r="A6028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4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5">
        <v>5</v>
      </c>
      <c r="T6028">
        <v>0</v>
      </c>
      <c r="U6028" s="3">
        <v>0.33599999999999963</v>
      </c>
      <c r="V6028" s="6">
        <f>Sample___Superstore_xlsx[[#This Row],[Profit]]/Sample___Superstore_xlsx[[#This Row],[Sales]]</f>
        <v>3.9999999999999952E-2</v>
      </c>
      <c r="W6028" s="7">
        <f>Sample___Superstore_xlsx[[#This Row],[Ship Date]]-Sample___Superstore_xlsx[[#This Row],[Order Date]]</f>
        <v>7</v>
      </c>
      <c r="X6028" s="8">
        <f>YEAR(Sample___Superstore_xlsx[[#This Row],[Order Date]])</f>
        <v>2017</v>
      </c>
      <c r="Y6028" s="8">
        <f>MONTH(Sample___Superstore_xlsx[[#This Row],[Order Date]])</f>
        <v>2</v>
      </c>
    </row>
    <row r="6029" spans="1:25">
      <c r="A6029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4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71.959999999999994</v>
      </c>
      <c r="S6029" s="5">
        <v>5</v>
      </c>
      <c r="T6029">
        <v>0.2</v>
      </c>
      <c r="U6029" s="3">
        <v>25.185999999999996</v>
      </c>
      <c r="V6029" s="6">
        <f>Sample___Superstore_xlsx[[#This Row],[Profit]]/Sample___Superstore_xlsx[[#This Row],[Sales]]</f>
        <v>0.35</v>
      </c>
      <c r="W6029" s="7">
        <f>Sample___Superstore_xlsx[[#This Row],[Ship Date]]-Sample___Superstore_xlsx[[#This Row],[Order Date]]</f>
        <v>7</v>
      </c>
      <c r="X6029" s="8">
        <f>YEAR(Sample___Superstore_xlsx[[#This Row],[Order Date]])</f>
        <v>2017</v>
      </c>
      <c r="Y6029" s="8">
        <f>MONTH(Sample___Superstore_xlsx[[#This Row],[Order Date]])</f>
        <v>2</v>
      </c>
    </row>
    <row r="6030" spans="1:25">
      <c r="A6030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4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5">
        <v>2</v>
      </c>
      <c r="T6030">
        <v>0.2</v>
      </c>
      <c r="U6030" s="3">
        <v>6.0059999999999993</v>
      </c>
      <c r="V6030" s="6">
        <f>Sample___Superstore_xlsx[[#This Row],[Profit]]/Sample___Superstore_xlsx[[#This Row],[Sales]]</f>
        <v>0.32499999999999996</v>
      </c>
      <c r="W6030" s="7">
        <f>Sample___Superstore_xlsx[[#This Row],[Ship Date]]-Sample___Superstore_xlsx[[#This Row],[Order Date]]</f>
        <v>2</v>
      </c>
      <c r="X6030" s="8">
        <f>YEAR(Sample___Superstore_xlsx[[#This Row],[Order Date]])</f>
        <v>2016</v>
      </c>
      <c r="Y6030" s="8">
        <f>MONTH(Sample___Superstore_xlsx[[#This Row],[Order Date]])</f>
        <v>11</v>
      </c>
    </row>
    <row r="6031" spans="1:25">
      <c r="A603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4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5">
        <v>3</v>
      </c>
      <c r="T6031">
        <v>0</v>
      </c>
      <c r="U6031" s="3">
        <v>2.8535999999999988</v>
      </c>
      <c r="V6031" s="6">
        <f>Sample___Superstore_xlsx[[#This Row],[Profit]]/Sample___Superstore_xlsx[[#This Row],[Sales]]</f>
        <v>0.28999999999999987</v>
      </c>
      <c r="W6031" s="7">
        <f>Sample___Superstore_xlsx[[#This Row],[Ship Date]]-Sample___Superstore_xlsx[[#This Row],[Order Date]]</f>
        <v>1</v>
      </c>
      <c r="X6031" s="8">
        <f>YEAR(Sample___Superstore_xlsx[[#This Row],[Order Date]])</f>
        <v>2016</v>
      </c>
      <c r="Y6031" s="8">
        <f>MONTH(Sample___Superstore_xlsx[[#This Row],[Order Date]])</f>
        <v>11</v>
      </c>
    </row>
    <row r="6032" spans="1:25">
      <c r="A6032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4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5">
        <v>1</v>
      </c>
      <c r="T6032">
        <v>0.2</v>
      </c>
      <c r="U6032" s="3">
        <v>23.924000000000007</v>
      </c>
      <c r="V6032" s="6">
        <f>Sample___Superstore_xlsx[[#This Row],[Profit]]/Sample___Superstore_xlsx[[#This Row],[Sales]]</f>
        <v>0.10000000000000002</v>
      </c>
      <c r="W6032" s="7">
        <f>Sample___Superstore_xlsx[[#This Row],[Ship Date]]-Sample___Superstore_xlsx[[#This Row],[Order Date]]</f>
        <v>0</v>
      </c>
      <c r="X6032" s="8">
        <f>YEAR(Sample___Superstore_xlsx[[#This Row],[Order Date]])</f>
        <v>2017</v>
      </c>
      <c r="Y6032" s="8">
        <f>MONTH(Sample___Superstore_xlsx[[#This Row],[Order Date]])</f>
        <v>7</v>
      </c>
    </row>
    <row r="6033" spans="1:25">
      <c r="A6033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4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5">
        <v>4</v>
      </c>
      <c r="T6033">
        <v>0</v>
      </c>
      <c r="U6033" s="3">
        <v>6.5471999999999984</v>
      </c>
      <c r="V6033" s="6">
        <f>Sample___Superstore_xlsx[[#This Row],[Profit]]/Sample___Superstore_xlsx[[#This Row],[Sales]]</f>
        <v>0.30999999999999989</v>
      </c>
      <c r="W6033" s="7">
        <f>Sample___Superstore_xlsx[[#This Row],[Ship Date]]-Sample___Superstore_xlsx[[#This Row],[Order Date]]</f>
        <v>7</v>
      </c>
      <c r="X6033" s="8">
        <f>YEAR(Sample___Superstore_xlsx[[#This Row],[Order Date]])</f>
        <v>2016</v>
      </c>
      <c r="Y6033" s="8">
        <f>MONTH(Sample___Superstore_xlsx[[#This Row],[Order Date]])</f>
        <v>12</v>
      </c>
    </row>
    <row r="6034" spans="1:25">
      <c r="A6034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5">
        <v>5</v>
      </c>
      <c r="T6034">
        <v>0</v>
      </c>
      <c r="U6034" s="3">
        <v>15.372000000000003</v>
      </c>
      <c r="V6034" s="6">
        <f>Sample___Superstore_xlsx[[#This Row],[Profit]]/Sample___Superstore_xlsx[[#This Row],[Sales]]</f>
        <v>0.28000000000000003</v>
      </c>
      <c r="W6034" s="7">
        <f>Sample___Superstore_xlsx[[#This Row],[Ship Date]]-Sample___Superstore_xlsx[[#This Row],[Order Date]]</f>
        <v>2</v>
      </c>
      <c r="X6034" s="8">
        <f>YEAR(Sample___Superstore_xlsx[[#This Row],[Order Date]])</f>
        <v>2017</v>
      </c>
      <c r="Y6034" s="8">
        <f>MONTH(Sample___Superstore_xlsx[[#This Row],[Order Date]])</f>
        <v>4</v>
      </c>
    </row>
    <row r="6035" spans="1:25">
      <c r="A6035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4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5">
        <v>3</v>
      </c>
      <c r="T6035">
        <v>0</v>
      </c>
      <c r="U6035" s="3">
        <v>5.1815999999999995</v>
      </c>
      <c r="V6035" s="6">
        <f>Sample___Superstore_xlsx[[#This Row],[Profit]]/Sample___Superstore_xlsx[[#This Row],[Sales]]</f>
        <v>0.33999999999999997</v>
      </c>
      <c r="W6035" s="7">
        <f>Sample___Superstore_xlsx[[#This Row],[Ship Date]]-Sample___Superstore_xlsx[[#This Row],[Order Date]]</f>
        <v>4</v>
      </c>
      <c r="X6035" s="8">
        <f>YEAR(Sample___Superstore_xlsx[[#This Row],[Order Date]])</f>
        <v>2015</v>
      </c>
      <c r="Y6035" s="8">
        <f>MONTH(Sample___Superstore_xlsx[[#This Row],[Order Date]])</f>
        <v>12</v>
      </c>
    </row>
    <row r="6036" spans="1:25">
      <c r="A6036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4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5">
        <v>2</v>
      </c>
      <c r="T6036">
        <v>0.8</v>
      </c>
      <c r="U6036" s="3">
        <v>-52.833600000000004</v>
      </c>
      <c r="V6036" s="6">
        <f>Sample___Superstore_xlsx[[#This Row],[Profit]]/Sample___Superstore_xlsx[[#This Row],[Sales]]</f>
        <v>-2.7000000000000006</v>
      </c>
      <c r="W6036" s="7">
        <f>Sample___Superstore_xlsx[[#This Row],[Ship Date]]-Sample___Superstore_xlsx[[#This Row],[Order Date]]</f>
        <v>6</v>
      </c>
      <c r="X6036" s="8">
        <f>YEAR(Sample___Superstore_xlsx[[#This Row],[Order Date]])</f>
        <v>2015</v>
      </c>
      <c r="Y6036" s="8">
        <f>MONTH(Sample___Superstore_xlsx[[#This Row],[Order Date]])</f>
        <v>4</v>
      </c>
    </row>
    <row r="6037" spans="1:25">
      <c r="A6037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4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5">
        <v>4</v>
      </c>
      <c r="T6037">
        <v>0.8</v>
      </c>
      <c r="U6037" s="3">
        <v>-512.14680000000021</v>
      </c>
      <c r="V6037" s="6">
        <f>Sample___Superstore_xlsx[[#This Row],[Profit]]/Sample___Superstore_xlsx[[#This Row],[Sales]]</f>
        <v>-1.650000000000001</v>
      </c>
      <c r="W6037" s="7">
        <f>Sample___Superstore_xlsx[[#This Row],[Ship Date]]-Sample___Superstore_xlsx[[#This Row],[Order Date]]</f>
        <v>6</v>
      </c>
      <c r="X6037" s="8">
        <f>YEAR(Sample___Superstore_xlsx[[#This Row],[Order Date]])</f>
        <v>2015</v>
      </c>
      <c r="Y6037" s="8">
        <f>MONTH(Sample___Superstore_xlsx[[#This Row],[Order Date]])</f>
        <v>4</v>
      </c>
    </row>
    <row r="6038" spans="1:25">
      <c r="A6038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4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5">
        <v>3</v>
      </c>
      <c r="T6038">
        <v>0</v>
      </c>
      <c r="U6038" s="3">
        <v>16.614000000000001</v>
      </c>
      <c r="V6038" s="6">
        <f>Sample___Superstore_xlsx[[#This Row],[Profit]]/Sample___Superstore_xlsx[[#This Row],[Sales]]</f>
        <v>0.39000000000000007</v>
      </c>
      <c r="W6038" s="7">
        <f>Sample___Superstore_xlsx[[#This Row],[Ship Date]]-Sample___Superstore_xlsx[[#This Row],[Order Date]]</f>
        <v>4</v>
      </c>
      <c r="X6038" s="8">
        <f>YEAR(Sample___Superstore_xlsx[[#This Row],[Order Date]])</f>
        <v>2016</v>
      </c>
      <c r="Y6038" s="8">
        <f>MONTH(Sample___Superstore_xlsx[[#This Row],[Order Date]])</f>
        <v>9</v>
      </c>
    </row>
    <row r="6039" spans="1:25">
      <c r="A6039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4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5">
        <v>6</v>
      </c>
      <c r="T6039">
        <v>0</v>
      </c>
      <c r="U6039" s="3">
        <v>54.691199999999995</v>
      </c>
      <c r="V6039" s="6">
        <f>Sample___Superstore_xlsx[[#This Row],[Profit]]/Sample___Superstore_xlsx[[#This Row],[Sales]]</f>
        <v>0.48</v>
      </c>
      <c r="W6039" s="7">
        <f>Sample___Superstore_xlsx[[#This Row],[Ship Date]]-Sample___Superstore_xlsx[[#This Row],[Order Date]]</f>
        <v>4</v>
      </c>
      <c r="X6039" s="8">
        <f>YEAR(Sample___Superstore_xlsx[[#This Row],[Order Date]])</f>
        <v>2016</v>
      </c>
      <c r="Y6039" s="8">
        <f>MONTH(Sample___Superstore_xlsx[[#This Row],[Order Date]])</f>
        <v>9</v>
      </c>
    </row>
    <row r="6040" spans="1:25">
      <c r="A6040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4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129.91999999999999</v>
      </c>
      <c r="S6040" s="5">
        <v>4</v>
      </c>
      <c r="T6040">
        <v>0</v>
      </c>
      <c r="U6040" s="3">
        <v>5.1967999999999961</v>
      </c>
      <c r="V6040" s="6">
        <f>Sample___Superstore_xlsx[[#This Row],[Profit]]/Sample___Superstore_xlsx[[#This Row],[Sales]]</f>
        <v>3.9999999999999973E-2</v>
      </c>
      <c r="W6040" s="7">
        <f>Sample___Superstore_xlsx[[#This Row],[Ship Date]]-Sample___Superstore_xlsx[[#This Row],[Order Date]]</f>
        <v>4</v>
      </c>
      <c r="X6040" s="8">
        <f>YEAR(Sample___Superstore_xlsx[[#This Row],[Order Date]])</f>
        <v>2016</v>
      </c>
      <c r="Y6040" s="8">
        <f>MONTH(Sample___Superstore_xlsx[[#This Row],[Order Date]])</f>
        <v>9</v>
      </c>
    </row>
    <row r="6041" spans="1:25">
      <c r="A604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4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5">
        <v>3</v>
      </c>
      <c r="T6041">
        <v>0</v>
      </c>
      <c r="U6041" s="3">
        <v>2.5343999999999998</v>
      </c>
      <c r="V6041" s="6">
        <f>Sample___Superstore_xlsx[[#This Row],[Profit]]/Sample___Superstore_xlsx[[#This Row],[Sales]]</f>
        <v>0.47999999999999993</v>
      </c>
      <c r="W6041" s="7">
        <f>Sample___Superstore_xlsx[[#This Row],[Ship Date]]-Sample___Superstore_xlsx[[#This Row],[Order Date]]</f>
        <v>4</v>
      </c>
      <c r="X6041" s="8">
        <f>YEAR(Sample___Superstore_xlsx[[#This Row],[Order Date]])</f>
        <v>2016</v>
      </c>
      <c r="Y6041" s="8">
        <f>MONTH(Sample___Superstore_xlsx[[#This Row],[Order Date]])</f>
        <v>9</v>
      </c>
    </row>
    <row r="6042" spans="1:25">
      <c r="A6042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4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5">
        <v>3</v>
      </c>
      <c r="T6042">
        <v>0.2</v>
      </c>
      <c r="U6042" s="3">
        <v>75.180000000000064</v>
      </c>
      <c r="V6042" s="6">
        <f>Sample___Superstore_xlsx[[#This Row],[Profit]]/Sample___Superstore_xlsx[[#This Row],[Sales]]</f>
        <v>8.7500000000000064E-2</v>
      </c>
      <c r="W6042" s="7">
        <f>Sample___Superstore_xlsx[[#This Row],[Ship Date]]-Sample___Superstore_xlsx[[#This Row],[Order Date]]</f>
        <v>5</v>
      </c>
      <c r="X6042" s="8">
        <f>YEAR(Sample___Superstore_xlsx[[#This Row],[Order Date]])</f>
        <v>2017</v>
      </c>
      <c r="Y6042" s="8">
        <f>MONTH(Sample___Superstore_xlsx[[#This Row],[Order Date]])</f>
        <v>9</v>
      </c>
    </row>
    <row r="6043" spans="1:25">
      <c r="A6043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4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5">
        <v>3</v>
      </c>
      <c r="T6043">
        <v>0.2</v>
      </c>
      <c r="U6043" s="3">
        <v>177.19799999999998</v>
      </c>
      <c r="V6043" s="6">
        <f>Sample___Superstore_xlsx[[#This Row],[Profit]]/Sample___Superstore_xlsx[[#This Row],[Sales]]</f>
        <v>0.35</v>
      </c>
      <c r="W6043" s="7">
        <f>Sample___Superstore_xlsx[[#This Row],[Ship Date]]-Sample___Superstore_xlsx[[#This Row],[Order Date]]</f>
        <v>5</v>
      </c>
      <c r="X6043" s="8">
        <f>YEAR(Sample___Superstore_xlsx[[#This Row],[Order Date]])</f>
        <v>2017</v>
      </c>
      <c r="Y6043" s="8">
        <f>MONTH(Sample___Superstore_xlsx[[#This Row],[Order Date]])</f>
        <v>9</v>
      </c>
    </row>
    <row r="6044" spans="1:25">
      <c r="A6044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5">
        <v>2</v>
      </c>
      <c r="T6044">
        <v>0.2</v>
      </c>
      <c r="U6044" s="3">
        <v>3.9512</v>
      </c>
      <c r="V6044" s="6">
        <f>Sample___Superstore_xlsx[[#This Row],[Profit]]/Sample___Superstore_xlsx[[#This Row],[Sales]]</f>
        <v>0.27499999999999997</v>
      </c>
      <c r="W6044" s="7">
        <f>Sample___Superstore_xlsx[[#This Row],[Ship Date]]-Sample___Superstore_xlsx[[#This Row],[Order Date]]</f>
        <v>4</v>
      </c>
      <c r="X6044" s="8">
        <f>YEAR(Sample___Superstore_xlsx[[#This Row],[Order Date]])</f>
        <v>2016</v>
      </c>
      <c r="Y6044" s="8">
        <f>MONTH(Sample___Superstore_xlsx[[#This Row],[Order Date]])</f>
        <v>2</v>
      </c>
    </row>
    <row r="6045" spans="1:25">
      <c r="A6045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4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314.35199999999998</v>
      </c>
      <c r="S6045" s="5">
        <v>3</v>
      </c>
      <c r="T6045">
        <v>0.2</v>
      </c>
      <c r="U6045" s="3">
        <v>-35.36460000000001</v>
      </c>
      <c r="V6045" s="6">
        <f>Sample___Superstore_xlsx[[#This Row],[Profit]]/Sample___Superstore_xlsx[[#This Row],[Sales]]</f>
        <v>-0.11250000000000004</v>
      </c>
      <c r="W6045" s="7">
        <f>Sample___Superstore_xlsx[[#This Row],[Ship Date]]-Sample___Superstore_xlsx[[#This Row],[Order Date]]</f>
        <v>5</v>
      </c>
      <c r="X6045" s="8">
        <f>YEAR(Sample___Superstore_xlsx[[#This Row],[Order Date]])</f>
        <v>2017</v>
      </c>
      <c r="Y6045" s="8">
        <f>MONTH(Sample___Superstore_xlsx[[#This Row],[Order Date]])</f>
        <v>5</v>
      </c>
    </row>
    <row r="6046" spans="1:25">
      <c r="A6046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4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3">
        <v>27.888000000000002</v>
      </c>
      <c r="S6046" s="5">
        <v>7</v>
      </c>
      <c r="T6046">
        <v>0.2</v>
      </c>
      <c r="U6046" s="3">
        <v>10.109400000000001</v>
      </c>
      <c r="V6046" s="6">
        <f>Sample___Superstore_xlsx[[#This Row],[Profit]]/Sample___Superstore_xlsx[[#This Row],[Sales]]</f>
        <v>0.36249999999999999</v>
      </c>
      <c r="W6046" s="7">
        <f>Sample___Superstore_xlsx[[#This Row],[Ship Date]]-Sample___Superstore_xlsx[[#This Row],[Order Date]]</f>
        <v>5</v>
      </c>
      <c r="X6046" s="8">
        <f>YEAR(Sample___Superstore_xlsx[[#This Row],[Order Date]])</f>
        <v>2017</v>
      </c>
      <c r="Y6046" s="8">
        <f>MONTH(Sample___Superstore_xlsx[[#This Row],[Order Date]])</f>
        <v>5</v>
      </c>
    </row>
    <row r="6047" spans="1:25">
      <c r="A6047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4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5">
        <v>3</v>
      </c>
      <c r="T6047">
        <v>0.2</v>
      </c>
      <c r="U6047" s="3">
        <v>89.306999999999988</v>
      </c>
      <c r="V6047" s="6">
        <f>Sample___Superstore_xlsx[[#This Row],[Profit]]/Sample___Superstore_xlsx[[#This Row],[Sales]]</f>
        <v>0.37499999999999989</v>
      </c>
      <c r="W6047" s="7">
        <f>Sample___Superstore_xlsx[[#This Row],[Ship Date]]-Sample___Superstore_xlsx[[#This Row],[Order Date]]</f>
        <v>5</v>
      </c>
      <c r="X6047" s="8">
        <f>YEAR(Sample___Superstore_xlsx[[#This Row],[Order Date]])</f>
        <v>2015</v>
      </c>
      <c r="Y6047" s="8">
        <f>MONTH(Sample___Superstore_xlsx[[#This Row],[Order Date]])</f>
        <v>9</v>
      </c>
    </row>
    <row r="6048" spans="1:25">
      <c r="A6048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4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692.93999999999994</v>
      </c>
      <c r="S6048" s="5">
        <v>3</v>
      </c>
      <c r="T6048">
        <v>0</v>
      </c>
      <c r="U6048" s="3">
        <v>173.23500000000001</v>
      </c>
      <c r="V6048" s="6">
        <f>Sample___Superstore_xlsx[[#This Row],[Profit]]/Sample___Superstore_xlsx[[#This Row],[Sales]]</f>
        <v>0.25000000000000006</v>
      </c>
      <c r="W6048" s="7">
        <f>Sample___Superstore_xlsx[[#This Row],[Ship Date]]-Sample___Superstore_xlsx[[#This Row],[Order Date]]</f>
        <v>7</v>
      </c>
      <c r="X6048" s="8">
        <f>YEAR(Sample___Superstore_xlsx[[#This Row],[Order Date]])</f>
        <v>2016</v>
      </c>
      <c r="Y6048" s="8">
        <f>MONTH(Sample___Superstore_xlsx[[#This Row],[Order Date]])</f>
        <v>6</v>
      </c>
    </row>
    <row r="6049" spans="1:25">
      <c r="A6049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4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5">
        <v>9</v>
      </c>
      <c r="T6049">
        <v>0.7</v>
      </c>
      <c r="U6049" s="3">
        <v>-12.916800000000002</v>
      </c>
      <c r="V6049" s="6">
        <f>Sample___Superstore_xlsx[[#This Row],[Profit]]/Sample___Superstore_xlsx[[#This Row],[Sales]]</f>
        <v>-0.79999999999999993</v>
      </c>
      <c r="W6049" s="7">
        <f>Sample___Superstore_xlsx[[#This Row],[Ship Date]]-Sample___Superstore_xlsx[[#This Row],[Order Date]]</f>
        <v>4</v>
      </c>
      <c r="X6049" s="8">
        <f>YEAR(Sample___Superstore_xlsx[[#This Row],[Order Date]])</f>
        <v>2015</v>
      </c>
      <c r="Y6049" s="8">
        <f>MONTH(Sample___Superstore_xlsx[[#This Row],[Order Date]])</f>
        <v>11</v>
      </c>
    </row>
    <row r="6050" spans="1:25">
      <c r="A6050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4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5">
        <v>5</v>
      </c>
      <c r="T6050">
        <v>0.7</v>
      </c>
      <c r="U6050" s="3">
        <v>-1031.5385000000001</v>
      </c>
      <c r="V6050" s="6">
        <f>Sample___Superstore_xlsx[[#This Row],[Profit]]/Sample___Superstore_xlsx[[#This Row],[Sales]]</f>
        <v>-0.76666666666666672</v>
      </c>
      <c r="W6050" s="7">
        <f>Sample___Superstore_xlsx[[#This Row],[Ship Date]]-Sample___Superstore_xlsx[[#This Row],[Order Date]]</f>
        <v>4</v>
      </c>
      <c r="X6050" s="8">
        <f>YEAR(Sample___Superstore_xlsx[[#This Row],[Order Date]])</f>
        <v>2015</v>
      </c>
      <c r="Y6050" s="8">
        <f>MONTH(Sample___Superstore_xlsx[[#This Row],[Order Date]])</f>
        <v>11</v>
      </c>
    </row>
    <row r="6051" spans="1:25">
      <c r="A605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4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3">
        <v>173.48800000000003</v>
      </c>
      <c r="S6051" s="5">
        <v>7</v>
      </c>
      <c r="T6051">
        <v>0.2</v>
      </c>
      <c r="U6051" s="3">
        <v>54.214999999999982</v>
      </c>
      <c r="V6051" s="6">
        <f>Sample___Superstore_xlsx[[#This Row],[Profit]]/Sample___Superstore_xlsx[[#This Row],[Sales]]</f>
        <v>0.31249999999999983</v>
      </c>
      <c r="W6051" s="7">
        <f>Sample___Superstore_xlsx[[#This Row],[Ship Date]]-Sample___Superstore_xlsx[[#This Row],[Order Date]]</f>
        <v>3</v>
      </c>
      <c r="X6051" s="8">
        <f>YEAR(Sample___Superstore_xlsx[[#This Row],[Order Date]])</f>
        <v>2016</v>
      </c>
      <c r="Y6051" s="8">
        <f>MONTH(Sample___Superstore_xlsx[[#This Row],[Order Date]])</f>
        <v>6</v>
      </c>
    </row>
    <row r="6052" spans="1:25">
      <c r="A6052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4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5">
        <v>5</v>
      </c>
      <c r="T6052">
        <v>0</v>
      </c>
      <c r="U6052" s="3">
        <v>16.170000000000002</v>
      </c>
      <c r="V6052" s="6">
        <f>Sample___Superstore_xlsx[[#This Row],[Profit]]/Sample___Superstore_xlsx[[#This Row],[Sales]]</f>
        <v>0.28000000000000003</v>
      </c>
      <c r="W6052" s="7">
        <f>Sample___Superstore_xlsx[[#This Row],[Ship Date]]-Sample___Superstore_xlsx[[#This Row],[Order Date]]</f>
        <v>5</v>
      </c>
      <c r="X6052" s="8">
        <f>YEAR(Sample___Superstore_xlsx[[#This Row],[Order Date]])</f>
        <v>2015</v>
      </c>
      <c r="Y6052" s="8">
        <f>MONTH(Sample___Superstore_xlsx[[#This Row],[Order Date]])</f>
        <v>4</v>
      </c>
    </row>
    <row r="6053" spans="1:25">
      <c r="A6053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4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272.39999999999998</v>
      </c>
      <c r="S6053" s="5">
        <v>5</v>
      </c>
      <c r="T6053">
        <v>0</v>
      </c>
      <c r="U6053" s="3">
        <v>76.27200000000002</v>
      </c>
      <c r="V6053" s="6">
        <f>Sample___Superstore_xlsx[[#This Row],[Profit]]/Sample___Superstore_xlsx[[#This Row],[Sales]]</f>
        <v>0.28000000000000008</v>
      </c>
      <c r="W6053" s="7">
        <f>Sample___Superstore_xlsx[[#This Row],[Ship Date]]-Sample___Superstore_xlsx[[#This Row],[Order Date]]</f>
        <v>5</v>
      </c>
      <c r="X6053" s="8">
        <f>YEAR(Sample___Superstore_xlsx[[#This Row],[Order Date]])</f>
        <v>2015</v>
      </c>
      <c r="Y6053" s="8">
        <f>MONTH(Sample___Superstore_xlsx[[#This Row],[Order Date]])</f>
        <v>4</v>
      </c>
    </row>
    <row r="6054" spans="1:25">
      <c r="A6054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3">
        <v>11.952000000000002</v>
      </c>
      <c r="S6054" s="5">
        <v>3</v>
      </c>
      <c r="T6054">
        <v>0.2</v>
      </c>
      <c r="U6054" s="3">
        <v>4.0338000000000003</v>
      </c>
      <c r="V6054" s="6">
        <f>Sample___Superstore_xlsx[[#This Row],[Profit]]/Sample___Superstore_xlsx[[#This Row],[Sales]]</f>
        <v>0.33749999999999997</v>
      </c>
      <c r="W6054" s="7">
        <f>Sample___Superstore_xlsx[[#This Row],[Ship Date]]-Sample___Superstore_xlsx[[#This Row],[Order Date]]</f>
        <v>3</v>
      </c>
      <c r="X6054" s="8">
        <f>YEAR(Sample___Superstore_xlsx[[#This Row],[Order Date]])</f>
        <v>2016</v>
      </c>
      <c r="Y6054" s="8">
        <f>MONTH(Sample___Superstore_xlsx[[#This Row],[Order Date]])</f>
        <v>9</v>
      </c>
    </row>
    <row r="6055" spans="1:25">
      <c r="A6055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4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</v>
      </c>
      <c r="S6055" s="5">
        <v>4</v>
      </c>
      <c r="T6055">
        <v>0.2</v>
      </c>
      <c r="U6055" s="3">
        <v>7.7000000000000028</v>
      </c>
      <c r="V6055" s="6">
        <f>Sample___Superstore_xlsx[[#This Row],[Profit]]/Sample___Superstore_xlsx[[#This Row],[Sales]]</f>
        <v>0.27500000000000008</v>
      </c>
      <c r="W6055" s="7">
        <f>Sample___Superstore_xlsx[[#This Row],[Ship Date]]-Sample___Superstore_xlsx[[#This Row],[Order Date]]</f>
        <v>3</v>
      </c>
      <c r="X6055" s="8">
        <f>YEAR(Sample___Superstore_xlsx[[#This Row],[Order Date]])</f>
        <v>2016</v>
      </c>
      <c r="Y6055" s="8">
        <f>MONTH(Sample___Superstore_xlsx[[#This Row],[Order Date]])</f>
        <v>9</v>
      </c>
    </row>
    <row r="6056" spans="1:25">
      <c r="A6056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4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12.201000000000001</v>
      </c>
      <c r="S6056" s="5">
        <v>7</v>
      </c>
      <c r="T6056">
        <v>0.7</v>
      </c>
      <c r="U6056" s="3">
        <v>-9.7607999999999961</v>
      </c>
      <c r="V6056" s="6">
        <f>Sample___Superstore_xlsx[[#This Row],[Profit]]/Sample___Superstore_xlsx[[#This Row],[Sales]]</f>
        <v>-0.7999999999999996</v>
      </c>
      <c r="W6056" s="7">
        <f>Sample___Superstore_xlsx[[#This Row],[Ship Date]]-Sample___Superstore_xlsx[[#This Row],[Order Date]]</f>
        <v>3</v>
      </c>
      <c r="X6056" s="8">
        <f>YEAR(Sample___Superstore_xlsx[[#This Row],[Order Date]])</f>
        <v>2016</v>
      </c>
      <c r="Y6056" s="8">
        <f>MONTH(Sample___Superstore_xlsx[[#This Row],[Order Date]])</f>
        <v>9</v>
      </c>
    </row>
    <row r="6057" spans="1:25">
      <c r="A6057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4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5">
        <v>1</v>
      </c>
      <c r="T6057">
        <v>0.8</v>
      </c>
      <c r="U6057" s="3">
        <v>-3.4122000000000003</v>
      </c>
      <c r="V6057" s="6">
        <f>Sample___Superstore_xlsx[[#This Row],[Profit]]/Sample___Superstore_xlsx[[#This Row],[Sales]]</f>
        <v>-1.6500000000000006</v>
      </c>
      <c r="W6057" s="7">
        <f>Sample___Superstore_xlsx[[#This Row],[Ship Date]]-Sample___Superstore_xlsx[[#This Row],[Order Date]]</f>
        <v>2</v>
      </c>
      <c r="X6057" s="8">
        <f>YEAR(Sample___Superstore_xlsx[[#This Row],[Order Date]])</f>
        <v>2016</v>
      </c>
      <c r="Y6057" s="8">
        <f>MONTH(Sample___Superstore_xlsx[[#This Row],[Order Date]])</f>
        <v>8</v>
      </c>
    </row>
    <row r="6058" spans="1:25">
      <c r="A6058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4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3">
        <v>83.84</v>
      </c>
      <c r="S6058" s="5">
        <v>8</v>
      </c>
      <c r="T6058">
        <v>0.2</v>
      </c>
      <c r="U6058" s="3">
        <v>30.391999999999996</v>
      </c>
      <c r="V6058" s="6">
        <f>Sample___Superstore_xlsx[[#This Row],[Profit]]/Sample___Superstore_xlsx[[#This Row],[Sales]]</f>
        <v>0.36249999999999993</v>
      </c>
      <c r="W6058" s="7">
        <f>Sample___Superstore_xlsx[[#This Row],[Ship Date]]-Sample___Superstore_xlsx[[#This Row],[Order Date]]</f>
        <v>2</v>
      </c>
      <c r="X6058" s="8">
        <f>YEAR(Sample___Superstore_xlsx[[#This Row],[Order Date]])</f>
        <v>2016</v>
      </c>
      <c r="Y6058" s="8">
        <f>MONTH(Sample___Superstore_xlsx[[#This Row],[Order Date]])</f>
        <v>8</v>
      </c>
    </row>
    <row r="6059" spans="1:25">
      <c r="A6059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4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5">
        <v>2</v>
      </c>
      <c r="T6059">
        <v>0</v>
      </c>
      <c r="U6059" s="3">
        <v>5.3391999999999991</v>
      </c>
      <c r="V6059" s="6">
        <f>Sample___Superstore_xlsx[[#This Row],[Profit]]/Sample___Superstore_xlsx[[#This Row],[Sales]]</f>
        <v>0.46999999999999992</v>
      </c>
      <c r="W6059" s="7">
        <f>Sample___Superstore_xlsx[[#This Row],[Ship Date]]-Sample___Superstore_xlsx[[#This Row],[Order Date]]</f>
        <v>6</v>
      </c>
      <c r="X6059" s="8">
        <f>YEAR(Sample___Superstore_xlsx[[#This Row],[Order Date]])</f>
        <v>2014</v>
      </c>
      <c r="Y6059" s="8">
        <f>MONTH(Sample___Superstore_xlsx[[#This Row],[Order Date]])</f>
        <v>3</v>
      </c>
    </row>
    <row r="6060" spans="1:25">
      <c r="A6060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4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3">
        <v>36.4</v>
      </c>
      <c r="S6060" s="5">
        <v>5</v>
      </c>
      <c r="T6060">
        <v>0</v>
      </c>
      <c r="U6060" s="3">
        <v>17.472000000000001</v>
      </c>
      <c r="V6060" s="6">
        <f>Sample___Superstore_xlsx[[#This Row],[Profit]]/Sample___Superstore_xlsx[[#This Row],[Sales]]</f>
        <v>0.48000000000000004</v>
      </c>
      <c r="W6060" s="7">
        <f>Sample___Superstore_xlsx[[#This Row],[Ship Date]]-Sample___Superstore_xlsx[[#This Row],[Order Date]]</f>
        <v>6</v>
      </c>
      <c r="X6060" s="8">
        <f>YEAR(Sample___Superstore_xlsx[[#This Row],[Order Date]])</f>
        <v>2014</v>
      </c>
      <c r="Y6060" s="8">
        <f>MONTH(Sample___Superstore_xlsx[[#This Row],[Order Date]])</f>
        <v>3</v>
      </c>
    </row>
    <row r="6061" spans="1:25">
      <c r="A606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4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5">
        <v>2</v>
      </c>
      <c r="T6061">
        <v>0.2</v>
      </c>
      <c r="U6061" s="3">
        <v>6.9920000000000009</v>
      </c>
      <c r="V6061" s="6">
        <f>Sample___Superstore_xlsx[[#This Row],[Profit]]/Sample___Superstore_xlsx[[#This Row],[Sales]]</f>
        <v>0.25</v>
      </c>
      <c r="W6061" s="7">
        <f>Sample___Superstore_xlsx[[#This Row],[Ship Date]]-Sample___Superstore_xlsx[[#This Row],[Order Date]]</f>
        <v>4</v>
      </c>
      <c r="X6061" s="8">
        <f>YEAR(Sample___Superstore_xlsx[[#This Row],[Order Date]])</f>
        <v>2014</v>
      </c>
      <c r="Y6061" s="8">
        <f>MONTH(Sample___Superstore_xlsx[[#This Row],[Order Date]])</f>
        <v>12</v>
      </c>
    </row>
    <row r="6062" spans="1:25">
      <c r="A6062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4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5">
        <v>4</v>
      </c>
      <c r="T6062">
        <v>0</v>
      </c>
      <c r="U6062" s="3">
        <v>38.350800000000007</v>
      </c>
      <c r="V6062" s="6">
        <f>Sample___Superstore_xlsx[[#This Row],[Profit]]/Sample___Superstore_xlsx[[#This Row],[Sales]]</f>
        <v>0.27000000000000007</v>
      </c>
      <c r="W6062" s="7">
        <f>Sample___Superstore_xlsx[[#This Row],[Ship Date]]-Sample___Superstore_xlsx[[#This Row],[Order Date]]</f>
        <v>6</v>
      </c>
      <c r="X6062" s="8">
        <f>YEAR(Sample___Superstore_xlsx[[#This Row],[Order Date]])</f>
        <v>2015</v>
      </c>
      <c r="Y6062" s="8">
        <f>MONTH(Sample___Superstore_xlsx[[#This Row],[Order Date]])</f>
        <v>4</v>
      </c>
    </row>
    <row r="6063" spans="1:25">
      <c r="A6063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4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5">
        <v>3</v>
      </c>
      <c r="T6063">
        <v>0</v>
      </c>
      <c r="U6063" s="3">
        <v>6.0147000000000004</v>
      </c>
      <c r="V6063" s="6">
        <f>Sample___Superstore_xlsx[[#This Row],[Profit]]/Sample___Superstore_xlsx[[#This Row],[Sales]]</f>
        <v>0.41000000000000009</v>
      </c>
      <c r="W6063" s="7">
        <f>Sample___Superstore_xlsx[[#This Row],[Ship Date]]-Sample___Superstore_xlsx[[#This Row],[Order Date]]</f>
        <v>6</v>
      </c>
      <c r="X6063" s="8">
        <f>YEAR(Sample___Superstore_xlsx[[#This Row],[Order Date]])</f>
        <v>2015</v>
      </c>
      <c r="Y6063" s="8">
        <f>MONTH(Sample___Superstore_xlsx[[#This Row],[Order Date]])</f>
        <v>4</v>
      </c>
    </row>
    <row r="6064" spans="1:25">
      <c r="A6064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5">
        <v>5</v>
      </c>
      <c r="T6064">
        <v>0.2</v>
      </c>
      <c r="U6064" s="3">
        <v>224.99249999999995</v>
      </c>
      <c r="V6064" s="6">
        <f>Sample___Superstore_xlsx[[#This Row],[Profit]]/Sample___Superstore_xlsx[[#This Row],[Sales]]</f>
        <v>0.18749999999999994</v>
      </c>
      <c r="W6064" s="7">
        <f>Sample___Superstore_xlsx[[#This Row],[Ship Date]]-Sample___Superstore_xlsx[[#This Row],[Order Date]]</f>
        <v>5</v>
      </c>
      <c r="X6064" s="8">
        <f>YEAR(Sample___Superstore_xlsx[[#This Row],[Order Date]])</f>
        <v>2015</v>
      </c>
      <c r="Y6064" s="8">
        <f>MONTH(Sample___Superstore_xlsx[[#This Row],[Order Date]])</f>
        <v>12</v>
      </c>
    </row>
    <row r="6065" spans="1:25">
      <c r="A6065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4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3">
        <v>12.600000000000001</v>
      </c>
      <c r="S6065" s="5">
        <v>3</v>
      </c>
      <c r="T6065">
        <v>0</v>
      </c>
      <c r="U6065" s="3">
        <v>6.1739999999999995</v>
      </c>
      <c r="V6065" s="6">
        <f>Sample___Superstore_xlsx[[#This Row],[Profit]]/Sample___Superstore_xlsx[[#This Row],[Sales]]</f>
        <v>0.48999999999999988</v>
      </c>
      <c r="W6065" s="7">
        <f>Sample___Superstore_xlsx[[#This Row],[Ship Date]]-Sample___Superstore_xlsx[[#This Row],[Order Date]]</f>
        <v>5</v>
      </c>
      <c r="X6065" s="8">
        <f>YEAR(Sample___Superstore_xlsx[[#This Row],[Order Date]])</f>
        <v>2015</v>
      </c>
      <c r="Y6065" s="8">
        <f>MONTH(Sample___Superstore_xlsx[[#This Row],[Order Date]])</f>
        <v>12</v>
      </c>
    </row>
    <row r="6066" spans="1:25">
      <c r="A6066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4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3">
        <v>17.940000000000001</v>
      </c>
      <c r="S6066" s="5">
        <v>3</v>
      </c>
      <c r="T6066">
        <v>0</v>
      </c>
      <c r="U6066" s="3">
        <v>8.0730000000000004</v>
      </c>
      <c r="V6066" s="6">
        <f>Sample___Superstore_xlsx[[#This Row],[Profit]]/Sample___Superstore_xlsx[[#This Row],[Sales]]</f>
        <v>0.45</v>
      </c>
      <c r="W6066" s="7">
        <f>Sample___Superstore_xlsx[[#This Row],[Ship Date]]-Sample___Superstore_xlsx[[#This Row],[Order Date]]</f>
        <v>5</v>
      </c>
      <c r="X6066" s="8">
        <f>YEAR(Sample___Superstore_xlsx[[#This Row],[Order Date]])</f>
        <v>2015</v>
      </c>
      <c r="Y6066" s="8">
        <f>MONTH(Sample___Superstore_xlsx[[#This Row],[Order Date]])</f>
        <v>12</v>
      </c>
    </row>
    <row r="6067" spans="1:25">
      <c r="A6067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4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5">
        <v>6</v>
      </c>
      <c r="T6067">
        <v>0.2</v>
      </c>
      <c r="U6067" s="3">
        <v>7.7687999999999988</v>
      </c>
      <c r="V6067" s="6">
        <f>Sample___Superstore_xlsx[[#This Row],[Profit]]/Sample___Superstore_xlsx[[#This Row],[Sales]]</f>
        <v>0.3249999999999999</v>
      </c>
      <c r="W6067" s="7">
        <f>Sample___Superstore_xlsx[[#This Row],[Ship Date]]-Sample___Superstore_xlsx[[#This Row],[Order Date]]</f>
        <v>2</v>
      </c>
      <c r="X6067" s="8">
        <f>YEAR(Sample___Superstore_xlsx[[#This Row],[Order Date]])</f>
        <v>2015</v>
      </c>
      <c r="Y6067" s="8">
        <f>MONTH(Sample___Superstore_xlsx[[#This Row],[Order Date]])</f>
        <v>4</v>
      </c>
    </row>
    <row r="6068" spans="1:25">
      <c r="A6068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4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88.960000000000008</v>
      </c>
      <c r="S6068" s="5">
        <v>8</v>
      </c>
      <c r="T6068">
        <v>0.2</v>
      </c>
      <c r="U6068" s="3">
        <v>10.007999999999988</v>
      </c>
      <c r="V6068" s="6">
        <f>Sample___Superstore_xlsx[[#This Row],[Profit]]/Sample___Superstore_xlsx[[#This Row],[Sales]]</f>
        <v>0.11249999999999986</v>
      </c>
      <c r="W6068" s="7">
        <f>Sample___Superstore_xlsx[[#This Row],[Ship Date]]-Sample___Superstore_xlsx[[#This Row],[Order Date]]</f>
        <v>6</v>
      </c>
      <c r="X6068" s="8">
        <f>YEAR(Sample___Superstore_xlsx[[#This Row],[Order Date]])</f>
        <v>2015</v>
      </c>
      <c r="Y6068" s="8">
        <f>MONTH(Sample___Superstore_xlsx[[#This Row],[Order Date]])</f>
        <v>1</v>
      </c>
    </row>
    <row r="6069" spans="1:25">
      <c r="A6069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4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518.27200000000005</v>
      </c>
      <c r="S6069" s="5">
        <v>8</v>
      </c>
      <c r="T6069">
        <v>0.2</v>
      </c>
      <c r="U6069" s="3">
        <v>-97.176000000000073</v>
      </c>
      <c r="V6069" s="6">
        <f>Sample___Superstore_xlsx[[#This Row],[Profit]]/Sample___Superstore_xlsx[[#This Row],[Sales]]</f>
        <v>-0.18750000000000011</v>
      </c>
      <c r="W6069" s="7">
        <f>Sample___Superstore_xlsx[[#This Row],[Ship Date]]-Sample___Superstore_xlsx[[#This Row],[Order Date]]</f>
        <v>4</v>
      </c>
      <c r="X6069" s="8">
        <f>YEAR(Sample___Superstore_xlsx[[#This Row],[Order Date]])</f>
        <v>2017</v>
      </c>
      <c r="Y6069" s="8">
        <f>MONTH(Sample___Superstore_xlsx[[#This Row],[Order Date]])</f>
        <v>5</v>
      </c>
    </row>
    <row r="6070" spans="1:25">
      <c r="A6070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4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5">
        <v>1</v>
      </c>
      <c r="T6070">
        <v>0</v>
      </c>
      <c r="U6070" s="3">
        <v>3.3504</v>
      </c>
      <c r="V6070" s="6">
        <f>Sample___Superstore_xlsx[[#This Row],[Profit]]/Sample___Superstore_xlsx[[#This Row],[Sales]]</f>
        <v>0.48</v>
      </c>
      <c r="W6070" s="7">
        <f>Sample___Superstore_xlsx[[#This Row],[Ship Date]]-Sample___Superstore_xlsx[[#This Row],[Order Date]]</f>
        <v>4</v>
      </c>
      <c r="X6070" s="8">
        <f>YEAR(Sample___Superstore_xlsx[[#This Row],[Order Date]])</f>
        <v>2017</v>
      </c>
      <c r="Y6070" s="8">
        <f>MONTH(Sample___Superstore_xlsx[[#This Row],[Order Date]])</f>
        <v>5</v>
      </c>
    </row>
    <row r="6071" spans="1:25">
      <c r="A607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4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5">
        <v>1</v>
      </c>
      <c r="T6071">
        <v>0.2</v>
      </c>
      <c r="U6071" s="3">
        <v>38.609999999999957</v>
      </c>
      <c r="V6071" s="6">
        <f>Sample___Superstore_xlsx[[#This Row],[Profit]]/Sample___Superstore_xlsx[[#This Row],[Sales]]</f>
        <v>0.11249999999999986</v>
      </c>
      <c r="W6071" s="7">
        <f>Sample___Superstore_xlsx[[#This Row],[Ship Date]]-Sample___Superstore_xlsx[[#This Row],[Order Date]]</f>
        <v>4</v>
      </c>
      <c r="X6071" s="8">
        <f>YEAR(Sample___Superstore_xlsx[[#This Row],[Order Date]])</f>
        <v>2017</v>
      </c>
      <c r="Y6071" s="8">
        <f>MONTH(Sample___Superstore_xlsx[[#This Row],[Order Date]])</f>
        <v>5</v>
      </c>
    </row>
    <row r="6072" spans="1:25">
      <c r="A6072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4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5">
        <v>3</v>
      </c>
      <c r="T6072">
        <v>0.2</v>
      </c>
      <c r="U6072" s="3">
        <v>5.9210999999999983</v>
      </c>
      <c r="V6072" s="6">
        <f>Sample___Superstore_xlsx[[#This Row],[Profit]]/Sample___Superstore_xlsx[[#This Row],[Sales]]</f>
        <v>0.33749999999999991</v>
      </c>
      <c r="W6072" s="7">
        <f>Sample___Superstore_xlsx[[#This Row],[Ship Date]]-Sample___Superstore_xlsx[[#This Row],[Order Date]]</f>
        <v>7</v>
      </c>
      <c r="X6072" s="8">
        <f>YEAR(Sample___Superstore_xlsx[[#This Row],[Order Date]])</f>
        <v>2017</v>
      </c>
      <c r="Y6072" s="8">
        <f>MONTH(Sample___Superstore_xlsx[[#This Row],[Order Date]])</f>
        <v>8</v>
      </c>
    </row>
    <row r="6073" spans="1:25">
      <c r="A6073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4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5">
        <v>2</v>
      </c>
      <c r="T6073">
        <v>0.2</v>
      </c>
      <c r="U6073" s="3">
        <v>-26.720400000000019</v>
      </c>
      <c r="V6073" s="6">
        <f>Sample___Superstore_xlsx[[#This Row],[Profit]]/Sample___Superstore_xlsx[[#This Row],[Sales]]</f>
        <v>-0.1750000000000001</v>
      </c>
      <c r="W6073" s="7">
        <f>Sample___Superstore_xlsx[[#This Row],[Ship Date]]-Sample___Superstore_xlsx[[#This Row],[Order Date]]</f>
        <v>4</v>
      </c>
      <c r="X6073" s="8">
        <f>YEAR(Sample___Superstore_xlsx[[#This Row],[Order Date]])</f>
        <v>2015</v>
      </c>
      <c r="Y6073" s="8">
        <f>MONTH(Sample___Superstore_xlsx[[#This Row],[Order Date]])</f>
        <v>12</v>
      </c>
    </row>
    <row r="6074" spans="1:25">
      <c r="A6074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5">
        <v>2</v>
      </c>
      <c r="T6074">
        <v>0.2</v>
      </c>
      <c r="U6074" s="3">
        <v>0.56679999999999997</v>
      </c>
      <c r="V6074" s="6">
        <f>Sample___Superstore_xlsx[[#This Row],[Profit]]/Sample___Superstore_xlsx[[#This Row],[Sales]]</f>
        <v>0.16249999999999998</v>
      </c>
      <c r="W6074" s="7">
        <f>Sample___Superstore_xlsx[[#This Row],[Ship Date]]-Sample___Superstore_xlsx[[#This Row],[Order Date]]</f>
        <v>4</v>
      </c>
      <c r="X6074" s="8">
        <f>YEAR(Sample___Superstore_xlsx[[#This Row],[Order Date]])</f>
        <v>2015</v>
      </c>
      <c r="Y6074" s="8">
        <f>MONTH(Sample___Superstore_xlsx[[#This Row],[Order Date]])</f>
        <v>12</v>
      </c>
    </row>
    <row r="6075" spans="1:25">
      <c r="A6075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4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5.8880000000000008</v>
      </c>
      <c r="S6075" s="5">
        <v>2</v>
      </c>
      <c r="T6075">
        <v>0.2</v>
      </c>
      <c r="U6075" s="3">
        <v>-1.3248000000000004</v>
      </c>
      <c r="V6075" s="6">
        <f>Sample___Superstore_xlsx[[#This Row],[Profit]]/Sample___Superstore_xlsx[[#This Row],[Sales]]</f>
        <v>-0.22500000000000003</v>
      </c>
      <c r="W6075" s="7">
        <f>Sample___Superstore_xlsx[[#This Row],[Ship Date]]-Sample___Superstore_xlsx[[#This Row],[Order Date]]</f>
        <v>4</v>
      </c>
      <c r="X6075" s="8">
        <f>YEAR(Sample___Superstore_xlsx[[#This Row],[Order Date]])</f>
        <v>2015</v>
      </c>
      <c r="Y6075" s="8">
        <f>MONTH(Sample___Superstore_xlsx[[#This Row],[Order Date]])</f>
        <v>12</v>
      </c>
    </row>
    <row r="6076" spans="1:25">
      <c r="A6076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4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153.55199999999999</v>
      </c>
      <c r="S6076" s="5">
        <v>3</v>
      </c>
      <c r="T6076">
        <v>0.2</v>
      </c>
      <c r="U6076" s="3">
        <v>51.823799999999999</v>
      </c>
      <c r="V6076" s="6">
        <f>Sample___Superstore_xlsx[[#This Row],[Profit]]/Sample___Superstore_xlsx[[#This Row],[Sales]]</f>
        <v>0.33750000000000002</v>
      </c>
      <c r="W6076" s="7">
        <f>Sample___Superstore_xlsx[[#This Row],[Ship Date]]-Sample___Superstore_xlsx[[#This Row],[Order Date]]</f>
        <v>4</v>
      </c>
      <c r="X6076" s="8">
        <f>YEAR(Sample___Superstore_xlsx[[#This Row],[Order Date]])</f>
        <v>2017</v>
      </c>
      <c r="Y6076" s="8">
        <f>MONTH(Sample___Superstore_xlsx[[#This Row],[Order Date]])</f>
        <v>12</v>
      </c>
    </row>
    <row r="6077" spans="1:25">
      <c r="A6077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4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5">
        <v>2</v>
      </c>
      <c r="T6077">
        <v>0</v>
      </c>
      <c r="U6077" s="3">
        <v>2.7062000000000239</v>
      </c>
      <c r="V6077" s="6">
        <f>Sample___Superstore_xlsx[[#This Row],[Profit]]/Sample___Superstore_xlsx[[#This Row],[Sales]]</f>
        <v>1.0000000000000089E-2</v>
      </c>
      <c r="W6077" s="7">
        <f>Sample___Superstore_xlsx[[#This Row],[Ship Date]]-Sample___Superstore_xlsx[[#This Row],[Order Date]]</f>
        <v>4</v>
      </c>
      <c r="X6077" s="8">
        <f>YEAR(Sample___Superstore_xlsx[[#This Row],[Order Date]])</f>
        <v>2017</v>
      </c>
      <c r="Y6077" s="8">
        <f>MONTH(Sample___Superstore_xlsx[[#This Row],[Order Date]])</f>
        <v>12</v>
      </c>
    </row>
    <row r="6078" spans="1:25">
      <c r="A6078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4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5">
        <v>6</v>
      </c>
      <c r="T6078">
        <v>0</v>
      </c>
      <c r="U6078" s="3">
        <v>206.31600000000006</v>
      </c>
      <c r="V6078" s="6">
        <f>Sample___Superstore_xlsx[[#This Row],[Profit]]/Sample___Superstore_xlsx[[#This Row],[Sales]]</f>
        <v>0.44000000000000011</v>
      </c>
      <c r="W6078" s="7">
        <f>Sample___Superstore_xlsx[[#This Row],[Ship Date]]-Sample___Superstore_xlsx[[#This Row],[Order Date]]</f>
        <v>6</v>
      </c>
      <c r="X6078" s="8">
        <f>YEAR(Sample___Superstore_xlsx[[#This Row],[Order Date]])</f>
        <v>2016</v>
      </c>
      <c r="Y6078" s="8">
        <f>MONTH(Sample___Superstore_xlsx[[#This Row],[Order Date]])</f>
        <v>9</v>
      </c>
    </row>
    <row r="6079" spans="1:25">
      <c r="A6079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4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5">
        <v>2</v>
      </c>
      <c r="T6079">
        <v>0</v>
      </c>
      <c r="U6079" s="3">
        <v>30.441600000000001</v>
      </c>
      <c r="V6079" s="6">
        <f>Sample___Superstore_xlsx[[#This Row],[Profit]]/Sample___Superstore_xlsx[[#This Row],[Sales]]</f>
        <v>0.42</v>
      </c>
      <c r="W6079" s="7">
        <f>Sample___Superstore_xlsx[[#This Row],[Ship Date]]-Sample___Superstore_xlsx[[#This Row],[Order Date]]</f>
        <v>6</v>
      </c>
      <c r="X6079" s="8">
        <f>YEAR(Sample___Superstore_xlsx[[#This Row],[Order Date]])</f>
        <v>2016</v>
      </c>
      <c r="Y6079" s="8">
        <f>MONTH(Sample___Superstore_xlsx[[#This Row],[Order Date]])</f>
        <v>9</v>
      </c>
    </row>
    <row r="6080" spans="1:25">
      <c r="A6080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4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5">
        <v>3</v>
      </c>
      <c r="T6080">
        <v>0</v>
      </c>
      <c r="U6080" s="3">
        <v>3.2849999999999993</v>
      </c>
      <c r="V6080" s="6">
        <f>Sample___Superstore_xlsx[[#This Row],[Profit]]/Sample___Superstore_xlsx[[#This Row],[Sales]]</f>
        <v>0.29999999999999993</v>
      </c>
      <c r="W6080" s="7">
        <f>Sample___Superstore_xlsx[[#This Row],[Ship Date]]-Sample___Superstore_xlsx[[#This Row],[Order Date]]</f>
        <v>6</v>
      </c>
      <c r="X6080" s="8">
        <f>YEAR(Sample___Superstore_xlsx[[#This Row],[Order Date]])</f>
        <v>2016</v>
      </c>
      <c r="Y6080" s="8">
        <f>MONTH(Sample___Superstore_xlsx[[#This Row],[Order Date]])</f>
        <v>9</v>
      </c>
    </row>
    <row r="6081" spans="1:25">
      <c r="A608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4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5">
        <v>3</v>
      </c>
      <c r="T6081">
        <v>0</v>
      </c>
      <c r="U6081" s="3">
        <v>61.382399999999997</v>
      </c>
      <c r="V6081" s="6">
        <f>Sample___Superstore_xlsx[[#This Row],[Profit]]/Sample___Superstore_xlsx[[#This Row],[Sales]]</f>
        <v>0.32</v>
      </c>
      <c r="W6081" s="7">
        <f>Sample___Superstore_xlsx[[#This Row],[Ship Date]]-Sample___Superstore_xlsx[[#This Row],[Order Date]]</f>
        <v>6</v>
      </c>
      <c r="X6081" s="8">
        <f>YEAR(Sample___Superstore_xlsx[[#This Row],[Order Date]])</f>
        <v>2016</v>
      </c>
      <c r="Y6081" s="8">
        <f>MONTH(Sample___Superstore_xlsx[[#This Row],[Order Date]])</f>
        <v>9</v>
      </c>
    </row>
    <row r="6082" spans="1:25">
      <c r="A6082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4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151.05600000000001</v>
      </c>
      <c r="S6082" s="5">
        <v>9</v>
      </c>
      <c r="T6082">
        <v>0.2</v>
      </c>
      <c r="U6082" s="3">
        <v>7.5527999999999977</v>
      </c>
      <c r="V6082" s="6">
        <f>Sample___Superstore_xlsx[[#This Row],[Profit]]/Sample___Superstore_xlsx[[#This Row],[Sales]]</f>
        <v>4.9999999999999982E-2</v>
      </c>
      <c r="W6082" s="7">
        <f>Sample___Superstore_xlsx[[#This Row],[Ship Date]]-Sample___Superstore_xlsx[[#This Row],[Order Date]]</f>
        <v>3</v>
      </c>
      <c r="X6082" s="8">
        <f>YEAR(Sample___Superstore_xlsx[[#This Row],[Order Date]])</f>
        <v>2017</v>
      </c>
      <c r="Y6082" s="8">
        <f>MONTH(Sample___Superstore_xlsx[[#This Row],[Order Date]])</f>
        <v>8</v>
      </c>
    </row>
    <row r="6083" spans="1:25">
      <c r="A6083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4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5">
        <v>5</v>
      </c>
      <c r="T6083">
        <v>0.6</v>
      </c>
      <c r="U6083" s="3">
        <v>-11.321999999999999</v>
      </c>
      <c r="V6083" s="6">
        <f>Sample___Superstore_xlsx[[#This Row],[Profit]]/Sample___Superstore_xlsx[[#This Row],[Sales]]</f>
        <v>-0.44999999999999996</v>
      </c>
      <c r="W6083" s="7">
        <f>Sample___Superstore_xlsx[[#This Row],[Ship Date]]-Sample___Superstore_xlsx[[#This Row],[Order Date]]</f>
        <v>0</v>
      </c>
      <c r="X6083" s="8">
        <f>YEAR(Sample___Superstore_xlsx[[#This Row],[Order Date]])</f>
        <v>2014</v>
      </c>
      <c r="Y6083" s="8">
        <f>MONTH(Sample___Superstore_xlsx[[#This Row],[Order Date]])</f>
        <v>2</v>
      </c>
    </row>
    <row r="6084" spans="1:25">
      <c r="A6084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6.2159999999999993</v>
      </c>
      <c r="S6084" s="5">
        <v>6</v>
      </c>
      <c r="T6084">
        <v>0.8</v>
      </c>
      <c r="U6084" s="3">
        <v>-9.634800000000002</v>
      </c>
      <c r="V6084" s="6">
        <f>Sample___Superstore_xlsx[[#This Row],[Profit]]/Sample___Superstore_xlsx[[#This Row],[Sales]]</f>
        <v>-1.5500000000000005</v>
      </c>
      <c r="W6084" s="7">
        <f>Sample___Superstore_xlsx[[#This Row],[Ship Date]]-Sample___Superstore_xlsx[[#This Row],[Order Date]]</f>
        <v>5</v>
      </c>
      <c r="X6084" s="8">
        <f>YEAR(Sample___Superstore_xlsx[[#This Row],[Order Date]])</f>
        <v>2016</v>
      </c>
      <c r="Y6084" s="8">
        <f>MONTH(Sample___Superstore_xlsx[[#This Row],[Order Date]])</f>
        <v>11</v>
      </c>
    </row>
    <row r="6085" spans="1:25">
      <c r="A6085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4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5">
        <v>9</v>
      </c>
      <c r="T6085">
        <v>0.2</v>
      </c>
      <c r="U6085" s="3">
        <v>2.6567999999999969</v>
      </c>
      <c r="V6085" s="6">
        <f>Sample___Superstore_xlsx[[#This Row],[Profit]]/Sample___Superstore_xlsx[[#This Row],[Sales]]</f>
        <v>0.11249999999999988</v>
      </c>
      <c r="W6085" s="7">
        <f>Sample___Superstore_xlsx[[#This Row],[Ship Date]]-Sample___Superstore_xlsx[[#This Row],[Order Date]]</f>
        <v>5</v>
      </c>
      <c r="X6085" s="8">
        <f>YEAR(Sample___Superstore_xlsx[[#This Row],[Order Date]])</f>
        <v>2016</v>
      </c>
      <c r="Y6085" s="8">
        <f>MONTH(Sample___Superstore_xlsx[[#This Row],[Order Date]])</f>
        <v>11</v>
      </c>
    </row>
    <row r="6086" spans="1:25">
      <c r="A6086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4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5">
        <v>2</v>
      </c>
      <c r="T6086">
        <v>0.2</v>
      </c>
      <c r="U6086" s="3">
        <v>-0.60080000000000044</v>
      </c>
      <c r="V6086" s="6">
        <f>Sample___Superstore_xlsx[[#This Row],[Profit]]/Sample___Superstore_xlsx[[#This Row],[Sales]]</f>
        <v>-2.5000000000000019E-2</v>
      </c>
      <c r="W6086" s="7">
        <f>Sample___Superstore_xlsx[[#This Row],[Ship Date]]-Sample___Superstore_xlsx[[#This Row],[Order Date]]</f>
        <v>5</v>
      </c>
      <c r="X6086" s="8">
        <f>YEAR(Sample___Superstore_xlsx[[#This Row],[Order Date]])</f>
        <v>2016</v>
      </c>
      <c r="Y6086" s="8">
        <f>MONTH(Sample___Superstore_xlsx[[#This Row],[Order Date]])</f>
        <v>11</v>
      </c>
    </row>
    <row r="6087" spans="1:25">
      <c r="A6087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4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2.0880000000000001</v>
      </c>
      <c r="S6087" s="5">
        <v>1</v>
      </c>
      <c r="T6087">
        <v>0.2</v>
      </c>
      <c r="U6087" s="3">
        <v>0.67859999999999987</v>
      </c>
      <c r="V6087" s="6">
        <f>Sample___Superstore_xlsx[[#This Row],[Profit]]/Sample___Superstore_xlsx[[#This Row],[Sales]]</f>
        <v>0.3249999999999999</v>
      </c>
      <c r="W6087" s="7">
        <f>Sample___Superstore_xlsx[[#This Row],[Ship Date]]-Sample___Superstore_xlsx[[#This Row],[Order Date]]</f>
        <v>5</v>
      </c>
      <c r="X6087" s="8">
        <f>YEAR(Sample___Superstore_xlsx[[#This Row],[Order Date]])</f>
        <v>2016</v>
      </c>
      <c r="Y6087" s="8">
        <f>MONTH(Sample___Superstore_xlsx[[#This Row],[Order Date]])</f>
        <v>11</v>
      </c>
    </row>
    <row r="6088" spans="1:25">
      <c r="A6088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4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5">
        <v>6</v>
      </c>
      <c r="T6088">
        <v>0.8</v>
      </c>
      <c r="U6088" s="3">
        <v>-6.7320000000000011</v>
      </c>
      <c r="V6088" s="6">
        <f>Sample___Superstore_xlsx[[#This Row],[Profit]]/Sample___Superstore_xlsx[[#This Row],[Sales]]</f>
        <v>-1.5000000000000004</v>
      </c>
      <c r="W6088" s="7">
        <f>Sample___Superstore_xlsx[[#This Row],[Ship Date]]-Sample___Superstore_xlsx[[#This Row],[Order Date]]</f>
        <v>5</v>
      </c>
      <c r="X6088" s="8">
        <f>YEAR(Sample___Superstore_xlsx[[#This Row],[Order Date]])</f>
        <v>2016</v>
      </c>
      <c r="Y6088" s="8">
        <f>MONTH(Sample___Superstore_xlsx[[#This Row],[Order Date]])</f>
        <v>11</v>
      </c>
    </row>
    <row r="6089" spans="1:25">
      <c r="A6089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4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5">
        <v>3</v>
      </c>
      <c r="T6089">
        <v>0</v>
      </c>
      <c r="U6089" s="3">
        <v>12.856800000000002</v>
      </c>
      <c r="V6089" s="6">
        <f>Sample___Superstore_xlsx[[#This Row],[Profit]]/Sample___Superstore_xlsx[[#This Row],[Sales]]</f>
        <v>0.44000000000000006</v>
      </c>
      <c r="W6089" s="7">
        <f>Sample___Superstore_xlsx[[#This Row],[Ship Date]]-Sample___Superstore_xlsx[[#This Row],[Order Date]]</f>
        <v>4</v>
      </c>
      <c r="X6089" s="8">
        <f>YEAR(Sample___Superstore_xlsx[[#This Row],[Order Date]])</f>
        <v>2015</v>
      </c>
      <c r="Y6089" s="8">
        <f>MONTH(Sample___Superstore_xlsx[[#This Row],[Order Date]])</f>
        <v>12</v>
      </c>
    </row>
    <row r="6090" spans="1:25">
      <c r="A6090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4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3">
        <v>6.48</v>
      </c>
      <c r="S6090" s="5">
        <v>1</v>
      </c>
      <c r="T6090">
        <v>0</v>
      </c>
      <c r="U6090" s="3">
        <v>3.1104000000000003</v>
      </c>
      <c r="V6090" s="6">
        <f>Sample___Superstore_xlsx[[#This Row],[Profit]]/Sample___Superstore_xlsx[[#This Row],[Sales]]</f>
        <v>0.48000000000000004</v>
      </c>
      <c r="W6090" s="7">
        <f>Sample___Superstore_xlsx[[#This Row],[Ship Date]]-Sample___Superstore_xlsx[[#This Row],[Order Date]]</f>
        <v>4</v>
      </c>
      <c r="X6090" s="8">
        <f>YEAR(Sample___Superstore_xlsx[[#This Row],[Order Date]])</f>
        <v>2015</v>
      </c>
      <c r="Y6090" s="8">
        <f>MONTH(Sample___Superstore_xlsx[[#This Row],[Order Date]])</f>
        <v>6</v>
      </c>
    </row>
    <row r="6091" spans="1:25">
      <c r="A609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4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5">
        <v>2</v>
      </c>
      <c r="T6091">
        <v>0.7</v>
      </c>
      <c r="U6091" s="3">
        <v>-0.98999999999999977</v>
      </c>
      <c r="V6091" s="6">
        <f>Sample___Superstore_xlsx[[#This Row],[Profit]]/Sample___Superstore_xlsx[[#This Row],[Sales]]</f>
        <v>-0.83333333333333304</v>
      </c>
      <c r="W6091" s="7">
        <f>Sample___Superstore_xlsx[[#This Row],[Ship Date]]-Sample___Superstore_xlsx[[#This Row],[Order Date]]</f>
        <v>3</v>
      </c>
      <c r="X6091" s="8">
        <f>YEAR(Sample___Superstore_xlsx[[#This Row],[Order Date]])</f>
        <v>2017</v>
      </c>
      <c r="Y6091" s="8">
        <f>MONTH(Sample___Superstore_xlsx[[#This Row],[Order Date]])</f>
        <v>12</v>
      </c>
    </row>
    <row r="6092" spans="1:25">
      <c r="A6092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4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272.64600000000002</v>
      </c>
      <c r="S6092" s="5">
        <v>3</v>
      </c>
      <c r="T6092">
        <v>0.1</v>
      </c>
      <c r="U6092" s="3">
        <v>18.176400000000008</v>
      </c>
      <c r="V6092" s="6">
        <f>Sample___Superstore_xlsx[[#This Row],[Profit]]/Sample___Superstore_xlsx[[#This Row],[Sales]]</f>
        <v>6.6666666666666693E-2</v>
      </c>
      <c r="W6092" s="7">
        <f>Sample___Superstore_xlsx[[#This Row],[Ship Date]]-Sample___Superstore_xlsx[[#This Row],[Order Date]]</f>
        <v>6</v>
      </c>
      <c r="X6092" s="8">
        <f>YEAR(Sample___Superstore_xlsx[[#This Row],[Order Date]])</f>
        <v>2017</v>
      </c>
      <c r="Y6092" s="8">
        <f>MONTH(Sample___Superstore_xlsx[[#This Row],[Order Date]])</f>
        <v>9</v>
      </c>
    </row>
    <row r="6093" spans="1:25">
      <c r="A6093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4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5">
        <v>2</v>
      </c>
      <c r="T6093">
        <v>0</v>
      </c>
      <c r="U6093" s="3">
        <v>95.759999999999991</v>
      </c>
      <c r="V6093" s="6">
        <f>Sample___Superstore_xlsx[[#This Row],[Profit]]/Sample___Superstore_xlsx[[#This Row],[Sales]]</f>
        <v>0.44999999999999996</v>
      </c>
      <c r="W6093" s="7">
        <f>Sample___Superstore_xlsx[[#This Row],[Ship Date]]-Sample___Superstore_xlsx[[#This Row],[Order Date]]</f>
        <v>6</v>
      </c>
      <c r="X6093" s="8">
        <f>YEAR(Sample___Superstore_xlsx[[#This Row],[Order Date]])</f>
        <v>2017</v>
      </c>
      <c r="Y6093" s="8">
        <f>MONTH(Sample___Superstore_xlsx[[#This Row],[Order Date]])</f>
        <v>9</v>
      </c>
    </row>
    <row r="6094" spans="1:25">
      <c r="A6094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4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3">
        <v>38.520000000000003</v>
      </c>
      <c r="S6094" s="5">
        <v>9</v>
      </c>
      <c r="T6094">
        <v>0</v>
      </c>
      <c r="U6094" s="3">
        <v>18.104400000000002</v>
      </c>
      <c r="V6094" s="6">
        <f>Sample___Superstore_xlsx[[#This Row],[Profit]]/Sample___Superstore_xlsx[[#This Row],[Sales]]</f>
        <v>0.47000000000000003</v>
      </c>
      <c r="W6094" s="7">
        <f>Sample___Superstore_xlsx[[#This Row],[Ship Date]]-Sample___Superstore_xlsx[[#This Row],[Order Date]]</f>
        <v>6</v>
      </c>
      <c r="X6094" s="8">
        <f>YEAR(Sample___Superstore_xlsx[[#This Row],[Order Date]])</f>
        <v>2017</v>
      </c>
      <c r="Y6094" s="8">
        <f>MONTH(Sample___Superstore_xlsx[[#This Row],[Order Date]])</f>
        <v>9</v>
      </c>
    </row>
    <row r="6095" spans="1:25">
      <c r="A6095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4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5">
        <v>2</v>
      </c>
      <c r="T6095">
        <v>0</v>
      </c>
      <c r="U6095" s="3">
        <v>21.791999999999994</v>
      </c>
      <c r="V6095" s="6">
        <f>Sample___Superstore_xlsx[[#This Row],[Profit]]/Sample___Superstore_xlsx[[#This Row],[Sales]]</f>
        <v>0.29999999999999993</v>
      </c>
      <c r="W6095" s="7">
        <f>Sample___Superstore_xlsx[[#This Row],[Ship Date]]-Sample___Superstore_xlsx[[#This Row],[Order Date]]</f>
        <v>6</v>
      </c>
      <c r="X6095" s="8">
        <f>YEAR(Sample___Superstore_xlsx[[#This Row],[Order Date]])</f>
        <v>2017</v>
      </c>
      <c r="Y6095" s="8">
        <f>MONTH(Sample___Superstore_xlsx[[#This Row],[Order Date]])</f>
        <v>9</v>
      </c>
    </row>
    <row r="6096" spans="1:25">
      <c r="A6096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4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5">
        <v>4</v>
      </c>
      <c r="T6096">
        <v>0</v>
      </c>
      <c r="U6096" s="3">
        <v>12.712000000000003</v>
      </c>
      <c r="V6096" s="6">
        <f>Sample___Superstore_xlsx[[#This Row],[Profit]]/Sample___Superstore_xlsx[[#This Row],[Sales]]</f>
        <v>0.28000000000000008</v>
      </c>
      <c r="W6096" s="7">
        <f>Sample___Superstore_xlsx[[#This Row],[Ship Date]]-Sample___Superstore_xlsx[[#This Row],[Order Date]]</f>
        <v>6</v>
      </c>
      <c r="X6096" s="8">
        <f>YEAR(Sample___Superstore_xlsx[[#This Row],[Order Date]])</f>
        <v>2017</v>
      </c>
      <c r="Y6096" s="8">
        <f>MONTH(Sample___Superstore_xlsx[[#This Row],[Order Date]])</f>
        <v>9</v>
      </c>
    </row>
    <row r="6097" spans="1:25">
      <c r="A6097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4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3">
        <v>13.76</v>
      </c>
      <c r="S6097" s="5">
        <v>2</v>
      </c>
      <c r="T6097">
        <v>0</v>
      </c>
      <c r="U6097" s="3">
        <v>6.3295999999999992</v>
      </c>
      <c r="V6097" s="6">
        <f>Sample___Superstore_xlsx[[#This Row],[Profit]]/Sample___Superstore_xlsx[[#This Row],[Sales]]</f>
        <v>0.45999999999999996</v>
      </c>
      <c r="W6097" s="7">
        <f>Sample___Superstore_xlsx[[#This Row],[Ship Date]]-Sample___Superstore_xlsx[[#This Row],[Order Date]]</f>
        <v>6</v>
      </c>
      <c r="X6097" s="8">
        <f>YEAR(Sample___Superstore_xlsx[[#This Row],[Order Date]])</f>
        <v>2017</v>
      </c>
      <c r="Y6097" s="8">
        <f>MONTH(Sample___Superstore_xlsx[[#This Row],[Order Date]])</f>
        <v>9</v>
      </c>
    </row>
    <row r="6098" spans="1:25">
      <c r="A6098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4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5">
        <v>1</v>
      </c>
      <c r="T6098">
        <v>0.1</v>
      </c>
      <c r="U6098" s="3">
        <v>8.0990999999999875</v>
      </c>
      <c r="V6098" s="6">
        <f>Sample___Superstore_xlsx[[#This Row],[Profit]]/Sample___Superstore_xlsx[[#This Row],[Sales]]</f>
        <v>9.9999999999999853E-2</v>
      </c>
      <c r="W6098" s="7">
        <f>Sample___Superstore_xlsx[[#This Row],[Ship Date]]-Sample___Superstore_xlsx[[#This Row],[Order Date]]</f>
        <v>6</v>
      </c>
      <c r="X6098" s="8">
        <f>YEAR(Sample___Superstore_xlsx[[#This Row],[Order Date]])</f>
        <v>2017</v>
      </c>
      <c r="Y6098" s="8">
        <f>MONTH(Sample___Superstore_xlsx[[#This Row],[Order Date]])</f>
        <v>9</v>
      </c>
    </row>
    <row r="6099" spans="1:25">
      <c r="A6099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4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11.784000000000001</v>
      </c>
      <c r="S6099" s="5">
        <v>3</v>
      </c>
      <c r="T6099">
        <v>0.2</v>
      </c>
      <c r="U6099" s="3">
        <v>3.9770999999999996</v>
      </c>
      <c r="V6099" s="6">
        <f>Sample___Superstore_xlsx[[#This Row],[Profit]]/Sample___Superstore_xlsx[[#This Row],[Sales]]</f>
        <v>0.33749999999999997</v>
      </c>
      <c r="W6099" s="7">
        <f>Sample___Superstore_xlsx[[#This Row],[Ship Date]]-Sample___Superstore_xlsx[[#This Row],[Order Date]]</f>
        <v>6</v>
      </c>
      <c r="X6099" s="8">
        <f>YEAR(Sample___Superstore_xlsx[[#This Row],[Order Date]])</f>
        <v>2017</v>
      </c>
      <c r="Y6099" s="8">
        <f>MONTH(Sample___Superstore_xlsx[[#This Row],[Order Date]])</f>
        <v>9</v>
      </c>
    </row>
    <row r="6100" spans="1:25">
      <c r="A6100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4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4.3600000000000003</v>
      </c>
      <c r="S6100" s="5">
        <v>2</v>
      </c>
      <c r="T6100">
        <v>0</v>
      </c>
      <c r="U6100" s="3">
        <v>1.7876000000000003</v>
      </c>
      <c r="V6100" s="6">
        <f>Sample___Superstore_xlsx[[#This Row],[Profit]]/Sample___Superstore_xlsx[[#This Row],[Sales]]</f>
        <v>0.41000000000000003</v>
      </c>
      <c r="W6100" s="7">
        <f>Sample___Superstore_xlsx[[#This Row],[Ship Date]]-Sample___Superstore_xlsx[[#This Row],[Order Date]]</f>
        <v>6</v>
      </c>
      <c r="X6100" s="8">
        <f>YEAR(Sample___Superstore_xlsx[[#This Row],[Order Date]])</f>
        <v>2017</v>
      </c>
      <c r="Y6100" s="8">
        <f>MONTH(Sample___Superstore_xlsx[[#This Row],[Order Date]])</f>
        <v>9</v>
      </c>
    </row>
    <row r="6101" spans="1:25">
      <c r="A610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4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5">
        <v>11</v>
      </c>
      <c r="T6101">
        <v>0.1</v>
      </c>
      <c r="U6101" s="3">
        <v>609.71569999999997</v>
      </c>
      <c r="V6101" s="6">
        <f>Sample___Superstore_xlsx[[#This Row],[Profit]]/Sample___Superstore_xlsx[[#This Row],[Sales]]</f>
        <v>0.21111111111111108</v>
      </c>
      <c r="W6101" s="7">
        <f>Sample___Superstore_xlsx[[#This Row],[Ship Date]]-Sample___Superstore_xlsx[[#This Row],[Order Date]]</f>
        <v>6</v>
      </c>
      <c r="X6101" s="8">
        <f>YEAR(Sample___Superstore_xlsx[[#This Row],[Order Date]])</f>
        <v>2017</v>
      </c>
      <c r="Y6101" s="8">
        <f>MONTH(Sample___Superstore_xlsx[[#This Row],[Order Date]])</f>
        <v>9</v>
      </c>
    </row>
    <row r="6102" spans="1:25">
      <c r="A6102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4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1299.6600000000001</v>
      </c>
      <c r="S6102" s="5">
        <v>2</v>
      </c>
      <c r="T6102">
        <v>0</v>
      </c>
      <c r="U6102" s="3">
        <v>350.90820000000008</v>
      </c>
      <c r="V6102" s="6">
        <f>Sample___Superstore_xlsx[[#This Row],[Profit]]/Sample___Superstore_xlsx[[#This Row],[Sales]]</f>
        <v>0.27</v>
      </c>
      <c r="W6102" s="7">
        <f>Sample___Superstore_xlsx[[#This Row],[Ship Date]]-Sample___Superstore_xlsx[[#This Row],[Order Date]]</f>
        <v>6</v>
      </c>
      <c r="X6102" s="8">
        <f>YEAR(Sample___Superstore_xlsx[[#This Row],[Order Date]])</f>
        <v>2017</v>
      </c>
      <c r="Y6102" s="8">
        <f>MONTH(Sample___Superstore_xlsx[[#This Row],[Order Date]])</f>
        <v>9</v>
      </c>
    </row>
    <row r="6103" spans="1:25">
      <c r="A6103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4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5">
        <v>5</v>
      </c>
      <c r="T6103">
        <v>0.1</v>
      </c>
      <c r="U6103" s="3">
        <v>375.73500000000001</v>
      </c>
      <c r="V6103" s="6">
        <f>Sample___Superstore_xlsx[[#This Row],[Profit]]/Sample___Superstore_xlsx[[#This Row],[Sales]]</f>
        <v>0.16666666666666669</v>
      </c>
      <c r="W6103" s="7">
        <f>Sample___Superstore_xlsx[[#This Row],[Ship Date]]-Sample___Superstore_xlsx[[#This Row],[Order Date]]</f>
        <v>6</v>
      </c>
      <c r="X6103" s="8">
        <f>YEAR(Sample___Superstore_xlsx[[#This Row],[Order Date]])</f>
        <v>2017</v>
      </c>
      <c r="Y6103" s="8">
        <f>MONTH(Sample___Superstore_xlsx[[#This Row],[Order Date]])</f>
        <v>9</v>
      </c>
    </row>
    <row r="6104" spans="1:25">
      <c r="A6104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5">
        <v>3</v>
      </c>
      <c r="T6104">
        <v>0</v>
      </c>
      <c r="U6104" s="3">
        <v>28.309500000000007</v>
      </c>
      <c r="V6104" s="6">
        <f>Sample___Superstore_xlsx[[#This Row],[Profit]]/Sample___Superstore_xlsx[[#This Row],[Sales]]</f>
        <v>0.27</v>
      </c>
      <c r="W6104" s="7">
        <f>Sample___Superstore_xlsx[[#This Row],[Ship Date]]-Sample___Superstore_xlsx[[#This Row],[Order Date]]</f>
        <v>6</v>
      </c>
      <c r="X6104" s="8">
        <f>YEAR(Sample___Superstore_xlsx[[#This Row],[Order Date]])</f>
        <v>2017</v>
      </c>
      <c r="Y6104" s="8">
        <f>MONTH(Sample___Superstore_xlsx[[#This Row],[Order Date]])</f>
        <v>9</v>
      </c>
    </row>
    <row r="6105" spans="1:25">
      <c r="A6105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4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5">
        <v>3</v>
      </c>
      <c r="T6105">
        <v>0</v>
      </c>
      <c r="U6105" s="3">
        <v>20.389799999999994</v>
      </c>
      <c r="V6105" s="6">
        <f>Sample___Superstore_xlsx[[#This Row],[Profit]]/Sample___Superstore_xlsx[[#This Row],[Sales]]</f>
        <v>0.33999999999999991</v>
      </c>
      <c r="W6105" s="7">
        <f>Sample___Superstore_xlsx[[#This Row],[Ship Date]]-Sample___Superstore_xlsx[[#This Row],[Order Date]]</f>
        <v>6</v>
      </c>
      <c r="X6105" s="8">
        <f>YEAR(Sample___Superstore_xlsx[[#This Row],[Order Date]])</f>
        <v>2017</v>
      </c>
      <c r="Y6105" s="8">
        <f>MONTH(Sample___Superstore_xlsx[[#This Row],[Order Date]])</f>
        <v>9</v>
      </c>
    </row>
    <row r="6106" spans="1:25">
      <c r="A6106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4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314.53199999999998</v>
      </c>
      <c r="S6106" s="5">
        <v>2</v>
      </c>
      <c r="T6106">
        <v>0.4</v>
      </c>
      <c r="U6106" s="3">
        <v>-83.875200000000035</v>
      </c>
      <c r="V6106" s="6">
        <f>Sample___Superstore_xlsx[[#This Row],[Profit]]/Sample___Superstore_xlsx[[#This Row],[Sales]]</f>
        <v>-0.26666666666666677</v>
      </c>
      <c r="W6106" s="7">
        <f>Sample___Superstore_xlsx[[#This Row],[Ship Date]]-Sample___Superstore_xlsx[[#This Row],[Order Date]]</f>
        <v>2</v>
      </c>
      <c r="X6106" s="8">
        <f>YEAR(Sample___Superstore_xlsx[[#This Row],[Order Date]])</f>
        <v>2017</v>
      </c>
      <c r="Y6106" s="8">
        <f>MONTH(Sample___Superstore_xlsx[[#This Row],[Order Date]])</f>
        <v>8</v>
      </c>
    </row>
    <row r="6107" spans="1:25">
      <c r="A6107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4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5">
        <v>4</v>
      </c>
      <c r="T6107">
        <v>0.2</v>
      </c>
      <c r="U6107" s="3">
        <v>3.5783999999999998</v>
      </c>
      <c r="V6107" s="6">
        <f>Sample___Superstore_xlsx[[#This Row],[Profit]]/Sample___Superstore_xlsx[[#This Row],[Sales]]</f>
        <v>0.26250000000000001</v>
      </c>
      <c r="W6107" s="7">
        <f>Sample___Superstore_xlsx[[#This Row],[Ship Date]]-Sample___Superstore_xlsx[[#This Row],[Order Date]]</f>
        <v>4</v>
      </c>
      <c r="X6107" s="8">
        <f>YEAR(Sample___Superstore_xlsx[[#This Row],[Order Date]])</f>
        <v>2015</v>
      </c>
      <c r="Y6107" s="8">
        <f>MONTH(Sample___Superstore_xlsx[[#This Row],[Order Date]])</f>
        <v>6</v>
      </c>
    </row>
    <row r="6108" spans="1:25">
      <c r="A6108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4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5">
        <v>2</v>
      </c>
      <c r="T6108">
        <v>0.8</v>
      </c>
      <c r="U6108" s="3">
        <v>-49.551600000000022</v>
      </c>
      <c r="V6108" s="6">
        <f>Sample___Superstore_xlsx[[#This Row],[Profit]]/Sample___Superstore_xlsx[[#This Row],[Sales]]</f>
        <v>-2.5500000000000016</v>
      </c>
      <c r="W6108" s="7">
        <f>Sample___Superstore_xlsx[[#This Row],[Ship Date]]-Sample___Superstore_xlsx[[#This Row],[Order Date]]</f>
        <v>5</v>
      </c>
      <c r="X6108" s="8">
        <f>YEAR(Sample___Superstore_xlsx[[#This Row],[Order Date]])</f>
        <v>2014</v>
      </c>
      <c r="Y6108" s="8">
        <f>MONTH(Sample___Superstore_xlsx[[#This Row],[Order Date]])</f>
        <v>12</v>
      </c>
    </row>
    <row r="6109" spans="1:25">
      <c r="A6109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4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5">
        <v>5</v>
      </c>
      <c r="T6109">
        <v>0.2</v>
      </c>
      <c r="U6109" s="3">
        <v>-8.1800000000000033</v>
      </c>
      <c r="V6109" s="6">
        <f>Sample___Superstore_xlsx[[#This Row],[Profit]]/Sample___Superstore_xlsx[[#This Row],[Sales]]</f>
        <v>-0.12500000000000006</v>
      </c>
      <c r="W6109" s="7">
        <f>Sample___Superstore_xlsx[[#This Row],[Ship Date]]-Sample___Superstore_xlsx[[#This Row],[Order Date]]</f>
        <v>5</v>
      </c>
      <c r="X6109" s="8">
        <f>YEAR(Sample___Superstore_xlsx[[#This Row],[Order Date]])</f>
        <v>2014</v>
      </c>
      <c r="Y6109" s="8">
        <f>MONTH(Sample___Superstore_xlsx[[#This Row],[Order Date]])</f>
        <v>12</v>
      </c>
    </row>
    <row r="6110" spans="1:25">
      <c r="A6110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4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</v>
      </c>
      <c r="S6110" s="5">
        <v>2</v>
      </c>
      <c r="T6110">
        <v>0.2</v>
      </c>
      <c r="U6110" s="3">
        <v>2.0999999999999996</v>
      </c>
      <c r="V6110" s="6">
        <f>Sample___Superstore_xlsx[[#This Row],[Profit]]/Sample___Superstore_xlsx[[#This Row],[Sales]]</f>
        <v>0.34999999999999992</v>
      </c>
      <c r="W6110" s="7">
        <f>Sample___Superstore_xlsx[[#This Row],[Ship Date]]-Sample___Superstore_xlsx[[#This Row],[Order Date]]</f>
        <v>5</v>
      </c>
      <c r="X6110" s="8">
        <f>YEAR(Sample___Superstore_xlsx[[#This Row],[Order Date]])</f>
        <v>2016</v>
      </c>
      <c r="Y6110" s="8">
        <f>MONTH(Sample___Superstore_xlsx[[#This Row],[Order Date]])</f>
        <v>9</v>
      </c>
    </row>
    <row r="6111" spans="1:25">
      <c r="A611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4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5">
        <v>3</v>
      </c>
      <c r="T6111">
        <v>0.8</v>
      </c>
      <c r="U6111" s="3">
        <v>-3.2436000000000016</v>
      </c>
      <c r="V6111" s="6">
        <f>Sample___Superstore_xlsx[[#This Row],[Profit]]/Sample___Superstore_xlsx[[#This Row],[Sales]]</f>
        <v>-1.7000000000000011</v>
      </c>
      <c r="W6111" s="7">
        <f>Sample___Superstore_xlsx[[#This Row],[Ship Date]]-Sample___Superstore_xlsx[[#This Row],[Order Date]]</f>
        <v>5</v>
      </c>
      <c r="X6111" s="8">
        <f>YEAR(Sample___Superstore_xlsx[[#This Row],[Order Date]])</f>
        <v>2016</v>
      </c>
      <c r="Y6111" s="8">
        <f>MONTH(Sample___Superstore_xlsx[[#This Row],[Order Date]])</f>
        <v>9</v>
      </c>
    </row>
    <row r="6112" spans="1:25">
      <c r="A6112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4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5">
        <v>7</v>
      </c>
      <c r="T6112">
        <v>0.3</v>
      </c>
      <c r="U6112" s="3">
        <v>-21.068600000000174</v>
      </c>
      <c r="V6112" s="6">
        <f>Sample___Superstore_xlsx[[#This Row],[Profit]]/Sample___Superstore_xlsx[[#This Row],[Sales]]</f>
        <v>-1.4285714285714403E-2</v>
      </c>
      <c r="W6112" s="7">
        <f>Sample___Superstore_xlsx[[#This Row],[Ship Date]]-Sample___Superstore_xlsx[[#This Row],[Order Date]]</f>
        <v>4</v>
      </c>
      <c r="X6112" s="8">
        <f>YEAR(Sample___Superstore_xlsx[[#This Row],[Order Date]])</f>
        <v>2016</v>
      </c>
      <c r="Y6112" s="8">
        <f>MONTH(Sample___Superstore_xlsx[[#This Row],[Order Date]])</f>
        <v>11</v>
      </c>
    </row>
    <row r="6113" spans="1:25">
      <c r="A6113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4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5">
        <v>2</v>
      </c>
      <c r="T6113">
        <v>0.2</v>
      </c>
      <c r="U6113" s="3">
        <v>33.028800000000004</v>
      </c>
      <c r="V6113" s="6">
        <f>Sample___Superstore_xlsx[[#This Row],[Profit]]/Sample___Superstore_xlsx[[#This Row],[Sales]]</f>
        <v>0.30000000000000004</v>
      </c>
      <c r="W6113" s="7">
        <f>Sample___Superstore_xlsx[[#This Row],[Ship Date]]-Sample___Superstore_xlsx[[#This Row],[Order Date]]</f>
        <v>4</v>
      </c>
      <c r="X6113" s="8">
        <f>YEAR(Sample___Superstore_xlsx[[#This Row],[Order Date]])</f>
        <v>2016</v>
      </c>
      <c r="Y6113" s="8">
        <f>MONTH(Sample___Superstore_xlsx[[#This Row],[Order Date]])</f>
        <v>11</v>
      </c>
    </row>
    <row r="6114" spans="1:25">
      <c r="A6114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5">
        <v>6</v>
      </c>
      <c r="T6114">
        <v>0.2</v>
      </c>
      <c r="U6114" s="3">
        <v>5.4443999999999999</v>
      </c>
      <c r="V6114" s="6">
        <f>Sample___Superstore_xlsx[[#This Row],[Profit]]/Sample___Superstore_xlsx[[#This Row],[Sales]]</f>
        <v>0.32499999999999996</v>
      </c>
      <c r="W6114" s="7">
        <f>Sample___Superstore_xlsx[[#This Row],[Ship Date]]-Sample___Superstore_xlsx[[#This Row],[Order Date]]</f>
        <v>4</v>
      </c>
      <c r="X6114" s="8">
        <f>YEAR(Sample___Superstore_xlsx[[#This Row],[Order Date]])</f>
        <v>2016</v>
      </c>
      <c r="Y6114" s="8">
        <f>MONTH(Sample___Superstore_xlsx[[#This Row],[Order Date]])</f>
        <v>11</v>
      </c>
    </row>
    <row r="6115" spans="1:25">
      <c r="A6115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4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5">
        <v>9</v>
      </c>
      <c r="T6115">
        <v>0.3</v>
      </c>
      <c r="U6115" s="3">
        <v>0</v>
      </c>
      <c r="V6115" s="6">
        <f>Sample___Superstore_xlsx[[#This Row],[Profit]]/Sample___Superstore_xlsx[[#This Row],[Sales]]</f>
        <v>0</v>
      </c>
      <c r="W6115" s="7">
        <f>Sample___Superstore_xlsx[[#This Row],[Ship Date]]-Sample___Superstore_xlsx[[#This Row],[Order Date]]</f>
        <v>4</v>
      </c>
      <c r="X6115" s="8">
        <f>YEAR(Sample___Superstore_xlsx[[#This Row],[Order Date]])</f>
        <v>2016</v>
      </c>
      <c r="Y6115" s="8">
        <f>MONTH(Sample___Superstore_xlsx[[#This Row],[Order Date]])</f>
        <v>11</v>
      </c>
    </row>
    <row r="6116" spans="1:25">
      <c r="A6116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4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449.37200000000001</v>
      </c>
      <c r="S6116" s="5">
        <v>2</v>
      </c>
      <c r="T6116">
        <v>0.3</v>
      </c>
      <c r="U6116" s="3">
        <v>-12.839199999999977</v>
      </c>
      <c r="V6116" s="6">
        <f>Sample___Superstore_xlsx[[#This Row],[Profit]]/Sample___Superstore_xlsx[[#This Row],[Sales]]</f>
        <v>-2.8571428571428518E-2</v>
      </c>
      <c r="W6116" s="7">
        <f>Sample___Superstore_xlsx[[#This Row],[Ship Date]]-Sample___Superstore_xlsx[[#This Row],[Order Date]]</f>
        <v>4</v>
      </c>
      <c r="X6116" s="8">
        <f>YEAR(Sample___Superstore_xlsx[[#This Row],[Order Date]])</f>
        <v>2016</v>
      </c>
      <c r="Y6116" s="8">
        <f>MONTH(Sample___Superstore_xlsx[[#This Row],[Order Date]])</f>
        <v>11</v>
      </c>
    </row>
    <row r="6117" spans="1:25">
      <c r="A6117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4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41.904000000000003</v>
      </c>
      <c r="S6117" s="5">
        <v>6</v>
      </c>
      <c r="T6117">
        <v>0.2</v>
      </c>
      <c r="U6117" s="3">
        <v>14.142599999999996</v>
      </c>
      <c r="V6117" s="6">
        <f>Sample___Superstore_xlsx[[#This Row],[Profit]]/Sample___Superstore_xlsx[[#This Row],[Sales]]</f>
        <v>0.33749999999999991</v>
      </c>
      <c r="W6117" s="7">
        <f>Sample___Superstore_xlsx[[#This Row],[Ship Date]]-Sample___Superstore_xlsx[[#This Row],[Order Date]]</f>
        <v>6</v>
      </c>
      <c r="X6117" s="8">
        <f>YEAR(Sample___Superstore_xlsx[[#This Row],[Order Date]])</f>
        <v>2016</v>
      </c>
      <c r="Y6117" s="8">
        <f>MONTH(Sample___Superstore_xlsx[[#This Row],[Order Date]])</f>
        <v>3</v>
      </c>
    </row>
    <row r="6118" spans="1:25">
      <c r="A6118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4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5">
        <v>4</v>
      </c>
      <c r="T6118">
        <v>0</v>
      </c>
      <c r="U6118" s="3">
        <v>592.78960000000006</v>
      </c>
      <c r="V6118" s="6">
        <f>Sample___Superstore_xlsx[[#This Row],[Profit]]/Sample___Superstore_xlsx[[#This Row],[Sales]]</f>
        <v>0.26</v>
      </c>
      <c r="W6118" s="7">
        <f>Sample___Superstore_xlsx[[#This Row],[Ship Date]]-Sample___Superstore_xlsx[[#This Row],[Order Date]]</f>
        <v>6</v>
      </c>
      <c r="X6118" s="8">
        <f>YEAR(Sample___Superstore_xlsx[[#This Row],[Order Date]])</f>
        <v>2016</v>
      </c>
      <c r="Y6118" s="8">
        <f>MONTH(Sample___Superstore_xlsx[[#This Row],[Order Date]])</f>
        <v>11</v>
      </c>
    </row>
    <row r="6119" spans="1:25">
      <c r="A6119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4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5">
        <v>3</v>
      </c>
      <c r="T6119">
        <v>0</v>
      </c>
      <c r="U6119" s="3">
        <v>6.8723999999999998</v>
      </c>
      <c r="V6119" s="6">
        <f>Sample___Superstore_xlsx[[#This Row],[Profit]]/Sample___Superstore_xlsx[[#This Row],[Sales]]</f>
        <v>0.45999999999999996</v>
      </c>
      <c r="W6119" s="7">
        <f>Sample___Superstore_xlsx[[#This Row],[Ship Date]]-Sample___Superstore_xlsx[[#This Row],[Order Date]]</f>
        <v>6</v>
      </c>
      <c r="X6119" s="8">
        <f>YEAR(Sample___Superstore_xlsx[[#This Row],[Order Date]])</f>
        <v>2016</v>
      </c>
      <c r="Y6119" s="8">
        <f>MONTH(Sample___Superstore_xlsx[[#This Row],[Order Date]])</f>
        <v>11</v>
      </c>
    </row>
    <row r="6120" spans="1:25">
      <c r="A6120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4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5">
        <v>3</v>
      </c>
      <c r="T6120">
        <v>0.2</v>
      </c>
      <c r="U6120" s="3">
        <v>19.197599999999994</v>
      </c>
      <c r="V6120" s="6">
        <f>Sample___Superstore_xlsx[[#This Row],[Profit]]/Sample___Superstore_xlsx[[#This Row],[Sales]]</f>
        <v>9.9999999999999964E-2</v>
      </c>
      <c r="W6120" s="7">
        <f>Sample___Superstore_xlsx[[#This Row],[Ship Date]]-Sample___Superstore_xlsx[[#This Row],[Order Date]]</f>
        <v>6</v>
      </c>
      <c r="X6120" s="8">
        <f>YEAR(Sample___Superstore_xlsx[[#This Row],[Order Date]])</f>
        <v>2017</v>
      </c>
      <c r="Y6120" s="8">
        <f>MONTH(Sample___Superstore_xlsx[[#This Row],[Order Date]])</f>
        <v>9</v>
      </c>
    </row>
    <row r="6121" spans="1:25">
      <c r="A612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4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23.832000000000001</v>
      </c>
      <c r="S6121" s="5">
        <v>3</v>
      </c>
      <c r="T6121">
        <v>0.2</v>
      </c>
      <c r="U6121" s="3">
        <v>6.5538000000000007</v>
      </c>
      <c r="V6121" s="6">
        <f>Sample___Superstore_xlsx[[#This Row],[Profit]]/Sample___Superstore_xlsx[[#This Row],[Sales]]</f>
        <v>0.27500000000000002</v>
      </c>
      <c r="W6121" s="7">
        <f>Sample___Superstore_xlsx[[#This Row],[Ship Date]]-Sample___Superstore_xlsx[[#This Row],[Order Date]]</f>
        <v>6</v>
      </c>
      <c r="X6121" s="8">
        <f>YEAR(Sample___Superstore_xlsx[[#This Row],[Order Date]])</f>
        <v>2017</v>
      </c>
      <c r="Y6121" s="8">
        <f>MONTH(Sample___Superstore_xlsx[[#This Row],[Order Date]])</f>
        <v>9</v>
      </c>
    </row>
    <row r="6122" spans="1:25">
      <c r="A6122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4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409.21600000000001</v>
      </c>
      <c r="S6122" s="5">
        <v>8</v>
      </c>
      <c r="T6122">
        <v>0.2</v>
      </c>
      <c r="U6122" s="3">
        <v>61.38239999999999</v>
      </c>
      <c r="V6122" s="6">
        <f>Sample___Superstore_xlsx[[#This Row],[Profit]]/Sample___Superstore_xlsx[[#This Row],[Sales]]</f>
        <v>0.14999999999999997</v>
      </c>
      <c r="W6122" s="7">
        <f>Sample___Superstore_xlsx[[#This Row],[Ship Date]]-Sample___Superstore_xlsx[[#This Row],[Order Date]]</f>
        <v>6</v>
      </c>
      <c r="X6122" s="8">
        <f>YEAR(Sample___Superstore_xlsx[[#This Row],[Order Date]])</f>
        <v>2017</v>
      </c>
      <c r="Y6122" s="8">
        <f>MONTH(Sample___Superstore_xlsx[[#This Row],[Order Date]])</f>
        <v>9</v>
      </c>
    </row>
    <row r="6123" spans="1:25">
      <c r="A6123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4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72.588000000000008</v>
      </c>
      <c r="S6123" s="5">
        <v>2</v>
      </c>
      <c r="T6123">
        <v>0.7</v>
      </c>
      <c r="U6123" s="3">
        <v>-128.2388</v>
      </c>
      <c r="V6123" s="6">
        <f>Sample___Superstore_xlsx[[#This Row],[Profit]]/Sample___Superstore_xlsx[[#This Row],[Sales]]</f>
        <v>-1.7666666666666664</v>
      </c>
      <c r="W6123" s="7">
        <f>Sample___Superstore_xlsx[[#This Row],[Ship Date]]-Sample___Superstore_xlsx[[#This Row],[Order Date]]</f>
        <v>6</v>
      </c>
      <c r="X6123" s="8">
        <f>YEAR(Sample___Superstore_xlsx[[#This Row],[Order Date]])</f>
        <v>2017</v>
      </c>
      <c r="Y6123" s="8">
        <f>MONTH(Sample___Superstore_xlsx[[#This Row],[Order Date]])</f>
        <v>9</v>
      </c>
    </row>
    <row r="6124" spans="1:25">
      <c r="A6124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61.567999999999998</v>
      </c>
      <c r="S6124" s="5">
        <v>2</v>
      </c>
      <c r="T6124">
        <v>0.2</v>
      </c>
      <c r="U6124" s="3">
        <v>4.6175999999999995</v>
      </c>
      <c r="V6124" s="6">
        <f>Sample___Superstore_xlsx[[#This Row],[Profit]]/Sample___Superstore_xlsx[[#This Row],[Sales]]</f>
        <v>7.4999999999999997E-2</v>
      </c>
      <c r="W6124" s="7">
        <f>Sample___Superstore_xlsx[[#This Row],[Ship Date]]-Sample___Superstore_xlsx[[#This Row],[Order Date]]</f>
        <v>5</v>
      </c>
      <c r="X6124" s="8">
        <f>YEAR(Sample___Superstore_xlsx[[#This Row],[Order Date]])</f>
        <v>2017</v>
      </c>
      <c r="Y6124" s="8">
        <f>MONTH(Sample___Superstore_xlsx[[#This Row],[Order Date]])</f>
        <v>12</v>
      </c>
    </row>
    <row r="6125" spans="1:25">
      <c r="A6125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4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3">
        <v>20.96</v>
      </c>
      <c r="S6125" s="5">
        <v>4</v>
      </c>
      <c r="T6125">
        <v>0.2</v>
      </c>
      <c r="U6125" s="3">
        <v>6.8119999999999994</v>
      </c>
      <c r="V6125" s="6">
        <f>Sample___Superstore_xlsx[[#This Row],[Profit]]/Sample___Superstore_xlsx[[#This Row],[Sales]]</f>
        <v>0.32499999999999996</v>
      </c>
      <c r="W6125" s="7">
        <f>Sample___Superstore_xlsx[[#This Row],[Ship Date]]-Sample___Superstore_xlsx[[#This Row],[Order Date]]</f>
        <v>5</v>
      </c>
      <c r="X6125" s="8">
        <f>YEAR(Sample___Superstore_xlsx[[#This Row],[Order Date]])</f>
        <v>2015</v>
      </c>
      <c r="Y6125" s="8">
        <f>MONTH(Sample___Superstore_xlsx[[#This Row],[Order Date]])</f>
        <v>8</v>
      </c>
    </row>
    <row r="6126" spans="1:25">
      <c r="A6126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4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5">
        <v>5</v>
      </c>
      <c r="T6126">
        <v>0</v>
      </c>
      <c r="U6126" s="3">
        <v>8.5024999999999942</v>
      </c>
      <c r="V6126" s="6">
        <f>Sample___Superstore_xlsx[[#This Row],[Profit]]/Sample___Superstore_xlsx[[#This Row],[Sales]]</f>
        <v>0.18999999999999986</v>
      </c>
      <c r="W6126" s="7">
        <f>Sample___Superstore_xlsx[[#This Row],[Ship Date]]-Sample___Superstore_xlsx[[#This Row],[Order Date]]</f>
        <v>4</v>
      </c>
      <c r="X6126" s="8">
        <f>YEAR(Sample___Superstore_xlsx[[#This Row],[Order Date]])</f>
        <v>2017</v>
      </c>
      <c r="Y6126" s="8">
        <f>MONTH(Sample___Superstore_xlsx[[#This Row],[Order Date]])</f>
        <v>6</v>
      </c>
    </row>
    <row r="6127" spans="1:25">
      <c r="A6127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4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3">
        <v>11.96</v>
      </c>
      <c r="S6127" s="5">
        <v>2</v>
      </c>
      <c r="T6127">
        <v>0</v>
      </c>
      <c r="U6127" s="3">
        <v>5.3819999999999997</v>
      </c>
      <c r="V6127" s="6">
        <f>Sample___Superstore_xlsx[[#This Row],[Profit]]/Sample___Superstore_xlsx[[#This Row],[Sales]]</f>
        <v>0.44999999999999996</v>
      </c>
      <c r="W6127" s="7">
        <f>Sample___Superstore_xlsx[[#This Row],[Ship Date]]-Sample___Superstore_xlsx[[#This Row],[Order Date]]</f>
        <v>4</v>
      </c>
      <c r="X6127" s="8">
        <f>YEAR(Sample___Superstore_xlsx[[#This Row],[Order Date]])</f>
        <v>2017</v>
      </c>
      <c r="Y6127" s="8">
        <f>MONTH(Sample___Superstore_xlsx[[#This Row],[Order Date]])</f>
        <v>6</v>
      </c>
    </row>
    <row r="6128" spans="1:25">
      <c r="A6128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4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3.9119999999999999</v>
      </c>
      <c r="S6128" s="5">
        <v>1</v>
      </c>
      <c r="T6128">
        <v>0.2</v>
      </c>
      <c r="U6128" s="3">
        <v>1.2713999999999996</v>
      </c>
      <c r="V6128" s="6">
        <f>Sample___Superstore_xlsx[[#This Row],[Profit]]/Sample___Superstore_xlsx[[#This Row],[Sales]]</f>
        <v>0.3249999999999999</v>
      </c>
      <c r="W6128" s="7">
        <f>Sample___Superstore_xlsx[[#This Row],[Ship Date]]-Sample___Superstore_xlsx[[#This Row],[Order Date]]</f>
        <v>4</v>
      </c>
      <c r="X6128" s="8">
        <f>YEAR(Sample___Superstore_xlsx[[#This Row],[Order Date]])</f>
        <v>2017</v>
      </c>
      <c r="Y6128" s="8">
        <f>MONTH(Sample___Superstore_xlsx[[#This Row],[Order Date]])</f>
        <v>6</v>
      </c>
    </row>
    <row r="6129" spans="1:25">
      <c r="A6129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4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5">
        <v>6</v>
      </c>
      <c r="T6129">
        <v>0.1</v>
      </c>
      <c r="U6129" s="3">
        <v>54.666000000000011</v>
      </c>
      <c r="V6129" s="6">
        <f>Sample___Superstore_xlsx[[#This Row],[Profit]]/Sample___Superstore_xlsx[[#This Row],[Sales]]</f>
        <v>0.16666666666666669</v>
      </c>
      <c r="W6129" s="7">
        <f>Sample___Superstore_xlsx[[#This Row],[Ship Date]]-Sample___Superstore_xlsx[[#This Row],[Order Date]]</f>
        <v>6</v>
      </c>
      <c r="X6129" s="8">
        <f>YEAR(Sample___Superstore_xlsx[[#This Row],[Order Date]])</f>
        <v>2016</v>
      </c>
      <c r="Y6129" s="8">
        <f>MONTH(Sample___Superstore_xlsx[[#This Row],[Order Date]])</f>
        <v>3</v>
      </c>
    </row>
    <row r="6130" spans="1:25">
      <c r="A6130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4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49.408000000000001</v>
      </c>
      <c r="S6130" s="5">
        <v>4</v>
      </c>
      <c r="T6130">
        <v>0.2</v>
      </c>
      <c r="U6130" s="3">
        <v>18.527999999999999</v>
      </c>
      <c r="V6130" s="6">
        <f>Sample___Superstore_xlsx[[#This Row],[Profit]]/Sample___Superstore_xlsx[[#This Row],[Sales]]</f>
        <v>0.37499999999999994</v>
      </c>
      <c r="W6130" s="7">
        <f>Sample___Superstore_xlsx[[#This Row],[Ship Date]]-Sample___Superstore_xlsx[[#This Row],[Order Date]]</f>
        <v>3</v>
      </c>
      <c r="X6130" s="8">
        <f>YEAR(Sample___Superstore_xlsx[[#This Row],[Order Date]])</f>
        <v>2014</v>
      </c>
      <c r="Y6130" s="8">
        <f>MONTH(Sample___Superstore_xlsx[[#This Row],[Order Date]])</f>
        <v>10</v>
      </c>
    </row>
    <row r="6131" spans="1:25">
      <c r="A613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4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5">
        <v>3</v>
      </c>
      <c r="T6131">
        <v>0</v>
      </c>
      <c r="U6131" s="3">
        <v>20.767499999999998</v>
      </c>
      <c r="V6131" s="6">
        <f>Sample___Superstore_xlsx[[#This Row],[Profit]]/Sample___Superstore_xlsx[[#This Row],[Sales]]</f>
        <v>0.38999999999999996</v>
      </c>
      <c r="W6131" s="7">
        <f>Sample___Superstore_xlsx[[#This Row],[Ship Date]]-Sample___Superstore_xlsx[[#This Row],[Order Date]]</f>
        <v>7</v>
      </c>
      <c r="X6131" s="8">
        <f>YEAR(Sample___Superstore_xlsx[[#This Row],[Order Date]])</f>
        <v>2017</v>
      </c>
      <c r="Y6131" s="8">
        <f>MONTH(Sample___Superstore_xlsx[[#This Row],[Order Date]])</f>
        <v>3</v>
      </c>
    </row>
    <row r="6132" spans="1:25">
      <c r="A6132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4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5">
        <v>2</v>
      </c>
      <c r="T6132">
        <v>0</v>
      </c>
      <c r="U6132" s="3">
        <v>1.3159999999999998</v>
      </c>
      <c r="V6132" s="6">
        <f>Sample___Superstore_xlsx[[#This Row],[Profit]]/Sample___Superstore_xlsx[[#This Row],[Sales]]</f>
        <v>0.35</v>
      </c>
      <c r="W6132" s="7">
        <f>Sample___Superstore_xlsx[[#This Row],[Ship Date]]-Sample___Superstore_xlsx[[#This Row],[Order Date]]</f>
        <v>7</v>
      </c>
      <c r="X6132" s="8">
        <f>YEAR(Sample___Superstore_xlsx[[#This Row],[Order Date]])</f>
        <v>2017</v>
      </c>
      <c r="Y6132" s="8">
        <f>MONTH(Sample___Superstore_xlsx[[#This Row],[Order Date]])</f>
        <v>3</v>
      </c>
    </row>
    <row r="6133" spans="1:25">
      <c r="A6133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4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767.21400000000006</v>
      </c>
      <c r="S6133" s="5">
        <v>14</v>
      </c>
      <c r="T6133">
        <v>0.1</v>
      </c>
      <c r="U6133" s="3">
        <v>161.96739999999997</v>
      </c>
      <c r="V6133" s="6">
        <f>Sample___Superstore_xlsx[[#This Row],[Profit]]/Sample___Superstore_xlsx[[#This Row],[Sales]]</f>
        <v>0.21111111111111105</v>
      </c>
      <c r="W6133" s="7">
        <f>Sample___Superstore_xlsx[[#This Row],[Ship Date]]-Sample___Superstore_xlsx[[#This Row],[Order Date]]</f>
        <v>4</v>
      </c>
      <c r="X6133" s="8">
        <f>YEAR(Sample___Superstore_xlsx[[#This Row],[Order Date]])</f>
        <v>2014</v>
      </c>
      <c r="Y6133" s="8">
        <f>MONTH(Sample___Superstore_xlsx[[#This Row],[Order Date]])</f>
        <v>12</v>
      </c>
    </row>
    <row r="6134" spans="1:25">
      <c r="A6134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3">
        <v>163.96</v>
      </c>
      <c r="S6134" s="5">
        <v>5</v>
      </c>
      <c r="T6134">
        <v>0.2</v>
      </c>
      <c r="U6134" s="3">
        <v>59.435499999999998</v>
      </c>
      <c r="V6134" s="6">
        <f>Sample___Superstore_xlsx[[#This Row],[Profit]]/Sample___Superstore_xlsx[[#This Row],[Sales]]</f>
        <v>0.36249999999999999</v>
      </c>
      <c r="W6134" s="7">
        <f>Sample___Superstore_xlsx[[#This Row],[Ship Date]]-Sample___Superstore_xlsx[[#This Row],[Order Date]]</f>
        <v>5</v>
      </c>
      <c r="X6134" s="8">
        <f>YEAR(Sample___Superstore_xlsx[[#This Row],[Order Date]])</f>
        <v>2017</v>
      </c>
      <c r="Y6134" s="8">
        <f>MONTH(Sample___Superstore_xlsx[[#This Row],[Order Date]])</f>
        <v>9</v>
      </c>
    </row>
    <row r="6135" spans="1:25">
      <c r="A6135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4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5">
        <v>2</v>
      </c>
      <c r="T6135">
        <v>0.2</v>
      </c>
      <c r="U6135" s="3">
        <v>12.095999999999997</v>
      </c>
      <c r="V6135" s="6">
        <f>Sample___Superstore_xlsx[[#This Row],[Profit]]/Sample___Superstore_xlsx[[#This Row],[Sales]]</f>
        <v>7.4999999999999983E-2</v>
      </c>
      <c r="W6135" s="7">
        <f>Sample___Superstore_xlsx[[#This Row],[Ship Date]]-Sample___Superstore_xlsx[[#This Row],[Order Date]]</f>
        <v>3</v>
      </c>
      <c r="X6135" s="8">
        <f>YEAR(Sample___Superstore_xlsx[[#This Row],[Order Date]])</f>
        <v>2016</v>
      </c>
      <c r="Y6135" s="8">
        <f>MONTH(Sample___Superstore_xlsx[[#This Row],[Order Date]])</f>
        <v>8</v>
      </c>
    </row>
    <row r="6136" spans="1:25">
      <c r="A6136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4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5">
        <v>4</v>
      </c>
      <c r="T6136">
        <v>0</v>
      </c>
      <c r="U6136" s="3">
        <v>55.911999999999978</v>
      </c>
      <c r="V6136" s="6">
        <f>Sample___Superstore_xlsx[[#This Row],[Profit]]/Sample___Superstore_xlsx[[#This Row],[Sales]]</f>
        <v>0.28999999999999987</v>
      </c>
      <c r="W6136" s="7">
        <f>Sample___Superstore_xlsx[[#This Row],[Ship Date]]-Sample___Superstore_xlsx[[#This Row],[Order Date]]</f>
        <v>0</v>
      </c>
      <c r="X6136" s="8">
        <f>YEAR(Sample___Superstore_xlsx[[#This Row],[Order Date]])</f>
        <v>2016</v>
      </c>
      <c r="Y6136" s="8">
        <f>MONTH(Sample___Superstore_xlsx[[#This Row],[Order Date]])</f>
        <v>11</v>
      </c>
    </row>
    <row r="6137" spans="1:25">
      <c r="A6137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4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5">
        <v>3</v>
      </c>
      <c r="T6137">
        <v>0.2</v>
      </c>
      <c r="U6137" s="3">
        <v>3.4619999999999997</v>
      </c>
      <c r="V6137" s="6">
        <f>Sample___Superstore_xlsx[[#This Row],[Profit]]/Sample___Superstore_xlsx[[#This Row],[Sales]]</f>
        <v>0.125</v>
      </c>
      <c r="W6137" s="7">
        <f>Sample___Superstore_xlsx[[#This Row],[Ship Date]]-Sample___Superstore_xlsx[[#This Row],[Order Date]]</f>
        <v>4</v>
      </c>
      <c r="X6137" s="8">
        <f>YEAR(Sample___Superstore_xlsx[[#This Row],[Order Date]])</f>
        <v>2015</v>
      </c>
      <c r="Y6137" s="8">
        <f>MONTH(Sample___Superstore_xlsx[[#This Row],[Order Date]])</f>
        <v>10</v>
      </c>
    </row>
    <row r="6138" spans="1:25">
      <c r="A6138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4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73.163999999999987</v>
      </c>
      <c r="S6138" s="5">
        <v>6</v>
      </c>
      <c r="T6138">
        <v>0.8</v>
      </c>
      <c r="U6138" s="3">
        <v>-186.56820000000005</v>
      </c>
      <c r="V6138" s="6">
        <f>Sample___Superstore_xlsx[[#This Row],[Profit]]/Sample___Superstore_xlsx[[#This Row],[Sales]]</f>
        <v>-2.5500000000000012</v>
      </c>
      <c r="W6138" s="7">
        <f>Sample___Superstore_xlsx[[#This Row],[Ship Date]]-Sample___Superstore_xlsx[[#This Row],[Order Date]]</f>
        <v>4</v>
      </c>
      <c r="X6138" s="8">
        <f>YEAR(Sample___Superstore_xlsx[[#This Row],[Order Date]])</f>
        <v>2015</v>
      </c>
      <c r="Y6138" s="8">
        <f>MONTH(Sample___Superstore_xlsx[[#This Row],[Order Date]])</f>
        <v>10</v>
      </c>
    </row>
    <row r="6139" spans="1:25">
      <c r="A6139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4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3">
        <v>32.064</v>
      </c>
      <c r="S6139" s="5">
        <v>6</v>
      </c>
      <c r="T6139">
        <v>0.2</v>
      </c>
      <c r="U6139" s="3">
        <v>11.222399999999999</v>
      </c>
      <c r="V6139" s="6">
        <f>Sample___Superstore_xlsx[[#This Row],[Profit]]/Sample___Superstore_xlsx[[#This Row],[Sales]]</f>
        <v>0.35</v>
      </c>
      <c r="W6139" s="7">
        <f>Sample___Superstore_xlsx[[#This Row],[Ship Date]]-Sample___Superstore_xlsx[[#This Row],[Order Date]]</f>
        <v>4</v>
      </c>
      <c r="X6139" s="8">
        <f>YEAR(Sample___Superstore_xlsx[[#This Row],[Order Date]])</f>
        <v>2016</v>
      </c>
      <c r="Y6139" s="8">
        <f>MONTH(Sample___Superstore_xlsx[[#This Row],[Order Date]])</f>
        <v>10</v>
      </c>
    </row>
    <row r="6140" spans="1:25">
      <c r="A6140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4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5">
        <v>2</v>
      </c>
      <c r="T6140">
        <v>0.15</v>
      </c>
      <c r="U6140" s="3">
        <v>-12.097999999999999</v>
      </c>
      <c r="V6140" s="6">
        <f>Sample___Superstore_xlsx[[#This Row],[Profit]]/Sample___Superstore_xlsx[[#This Row],[Sales]]</f>
        <v>-5.8823529411764705E-2</v>
      </c>
      <c r="W6140" s="7">
        <f>Sample___Superstore_xlsx[[#This Row],[Ship Date]]-Sample___Superstore_xlsx[[#This Row],[Order Date]]</f>
        <v>5</v>
      </c>
      <c r="X6140" s="8">
        <f>YEAR(Sample___Superstore_xlsx[[#This Row],[Order Date]])</f>
        <v>2014</v>
      </c>
      <c r="Y6140" s="8">
        <f>MONTH(Sample___Superstore_xlsx[[#This Row],[Order Date]])</f>
        <v>3</v>
      </c>
    </row>
    <row r="6141" spans="1:25">
      <c r="A614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4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5">
        <v>3</v>
      </c>
      <c r="T6141">
        <v>0</v>
      </c>
      <c r="U6141" s="3">
        <v>30.014399999999998</v>
      </c>
      <c r="V6141" s="6">
        <f>Sample___Superstore_xlsx[[#This Row],[Profit]]/Sample___Superstore_xlsx[[#This Row],[Sales]]</f>
        <v>0.26</v>
      </c>
      <c r="W6141" s="7">
        <f>Sample___Superstore_xlsx[[#This Row],[Ship Date]]-Sample___Superstore_xlsx[[#This Row],[Order Date]]</f>
        <v>2</v>
      </c>
      <c r="X6141" s="8">
        <f>YEAR(Sample___Superstore_xlsx[[#This Row],[Order Date]])</f>
        <v>2015</v>
      </c>
      <c r="Y6141" s="8">
        <f>MONTH(Sample___Superstore_xlsx[[#This Row],[Order Date]])</f>
        <v>4</v>
      </c>
    </row>
    <row r="6142" spans="1:25">
      <c r="A6142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4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3">
        <v>274.8</v>
      </c>
      <c r="S6142" s="5">
        <v>5</v>
      </c>
      <c r="T6142">
        <v>0</v>
      </c>
      <c r="U6142" s="3">
        <v>134.65199999999999</v>
      </c>
      <c r="V6142" s="6">
        <f>Sample___Superstore_xlsx[[#This Row],[Profit]]/Sample___Superstore_xlsx[[#This Row],[Sales]]</f>
        <v>0.48999999999999994</v>
      </c>
      <c r="W6142" s="7">
        <f>Sample___Superstore_xlsx[[#This Row],[Ship Date]]-Sample___Superstore_xlsx[[#This Row],[Order Date]]</f>
        <v>6</v>
      </c>
      <c r="X6142" s="8">
        <f>YEAR(Sample___Superstore_xlsx[[#This Row],[Order Date]])</f>
        <v>2017</v>
      </c>
      <c r="Y6142" s="8">
        <f>MONTH(Sample___Superstore_xlsx[[#This Row],[Order Date]])</f>
        <v>7</v>
      </c>
    </row>
    <row r="6143" spans="1:25">
      <c r="A6143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4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5">
        <v>4</v>
      </c>
      <c r="T6143">
        <v>0</v>
      </c>
      <c r="U6143" s="3">
        <v>3.9128000000000043</v>
      </c>
      <c r="V6143" s="6">
        <f>Sample___Superstore_xlsx[[#This Row],[Profit]]/Sample___Superstore_xlsx[[#This Row],[Sales]]</f>
        <v>2.0000000000000025E-2</v>
      </c>
      <c r="W6143" s="7">
        <f>Sample___Superstore_xlsx[[#This Row],[Ship Date]]-Sample___Superstore_xlsx[[#This Row],[Order Date]]</f>
        <v>6</v>
      </c>
      <c r="X6143" s="8">
        <f>YEAR(Sample___Superstore_xlsx[[#This Row],[Order Date]])</f>
        <v>2017</v>
      </c>
      <c r="Y6143" s="8">
        <f>MONTH(Sample___Superstore_xlsx[[#This Row],[Order Date]])</f>
        <v>7</v>
      </c>
    </row>
    <row r="6144" spans="1:25">
      <c r="A6144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5">
        <v>2</v>
      </c>
      <c r="T6144">
        <v>0</v>
      </c>
      <c r="U6144" s="3">
        <v>74.8142</v>
      </c>
      <c r="V6144" s="6">
        <f>Sample___Superstore_xlsx[[#This Row],[Profit]]/Sample___Superstore_xlsx[[#This Row],[Sales]]</f>
        <v>0.28999999999999998</v>
      </c>
      <c r="W6144" s="7">
        <f>Sample___Superstore_xlsx[[#This Row],[Ship Date]]-Sample___Superstore_xlsx[[#This Row],[Order Date]]</f>
        <v>6</v>
      </c>
      <c r="X6144" s="8">
        <f>YEAR(Sample___Superstore_xlsx[[#This Row],[Order Date]])</f>
        <v>2017</v>
      </c>
      <c r="Y6144" s="8">
        <f>MONTH(Sample___Superstore_xlsx[[#This Row],[Order Date]])</f>
        <v>7</v>
      </c>
    </row>
    <row r="6145" spans="1:25">
      <c r="A6145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4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5">
        <v>6</v>
      </c>
      <c r="T6145">
        <v>0</v>
      </c>
      <c r="U6145" s="3">
        <v>48.806400000000011</v>
      </c>
      <c r="V6145" s="6">
        <f>Sample___Superstore_xlsx[[#This Row],[Profit]]/Sample___Superstore_xlsx[[#This Row],[Sales]]</f>
        <v>0.41000000000000014</v>
      </c>
      <c r="W6145" s="7">
        <f>Sample___Superstore_xlsx[[#This Row],[Ship Date]]-Sample___Superstore_xlsx[[#This Row],[Order Date]]</f>
        <v>6</v>
      </c>
      <c r="X6145" s="8">
        <f>YEAR(Sample___Superstore_xlsx[[#This Row],[Order Date]])</f>
        <v>2017</v>
      </c>
      <c r="Y6145" s="8">
        <f>MONTH(Sample___Superstore_xlsx[[#This Row],[Order Date]])</f>
        <v>7</v>
      </c>
    </row>
    <row r="6146" spans="1:25">
      <c r="A6146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4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3">
        <v>20.07</v>
      </c>
      <c r="S6146" s="5">
        <v>3</v>
      </c>
      <c r="T6146">
        <v>0</v>
      </c>
      <c r="U6146" s="3">
        <v>9.2321999999999989</v>
      </c>
      <c r="V6146" s="6">
        <f>Sample___Superstore_xlsx[[#This Row],[Profit]]/Sample___Superstore_xlsx[[#This Row],[Sales]]</f>
        <v>0.45999999999999991</v>
      </c>
      <c r="W6146" s="7">
        <f>Sample___Superstore_xlsx[[#This Row],[Ship Date]]-Sample___Superstore_xlsx[[#This Row],[Order Date]]</f>
        <v>4</v>
      </c>
      <c r="X6146" s="8">
        <f>YEAR(Sample___Superstore_xlsx[[#This Row],[Order Date]])</f>
        <v>2017</v>
      </c>
      <c r="Y6146" s="8">
        <f>MONTH(Sample___Superstore_xlsx[[#This Row],[Order Date]])</f>
        <v>6</v>
      </c>
    </row>
    <row r="6147" spans="1:25">
      <c r="A6147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4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5">
        <v>4</v>
      </c>
      <c r="T6147">
        <v>0</v>
      </c>
      <c r="U6147" s="3">
        <v>3.1752000000000002</v>
      </c>
      <c r="V6147" s="6">
        <f>Sample___Superstore_xlsx[[#This Row],[Profit]]/Sample___Superstore_xlsx[[#This Row],[Sales]]</f>
        <v>0.27</v>
      </c>
      <c r="W6147" s="7">
        <f>Sample___Superstore_xlsx[[#This Row],[Ship Date]]-Sample___Superstore_xlsx[[#This Row],[Order Date]]</f>
        <v>4</v>
      </c>
      <c r="X6147" s="8">
        <f>YEAR(Sample___Superstore_xlsx[[#This Row],[Order Date]])</f>
        <v>2014</v>
      </c>
      <c r="Y6147" s="8">
        <f>MONTH(Sample___Superstore_xlsx[[#This Row],[Order Date]])</f>
        <v>12</v>
      </c>
    </row>
    <row r="6148" spans="1:25">
      <c r="A6148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4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5">
        <v>4</v>
      </c>
      <c r="T6148">
        <v>0</v>
      </c>
      <c r="U6148" s="3">
        <v>3.1752000000000002</v>
      </c>
      <c r="V6148" s="6">
        <f>Sample___Superstore_xlsx[[#This Row],[Profit]]/Sample___Superstore_xlsx[[#This Row],[Sales]]</f>
        <v>0.27</v>
      </c>
      <c r="W6148" s="7">
        <f>Sample___Superstore_xlsx[[#This Row],[Ship Date]]-Sample___Superstore_xlsx[[#This Row],[Order Date]]</f>
        <v>4</v>
      </c>
      <c r="X6148" s="8">
        <f>YEAR(Sample___Superstore_xlsx[[#This Row],[Order Date]])</f>
        <v>2017</v>
      </c>
      <c r="Y6148" s="8">
        <f>MONTH(Sample___Superstore_xlsx[[#This Row],[Order Date]])</f>
        <v>11</v>
      </c>
    </row>
    <row r="6149" spans="1:25">
      <c r="A6149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4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5">
        <v>2</v>
      </c>
      <c r="T6149">
        <v>0.2</v>
      </c>
      <c r="U6149" s="3">
        <v>14.7668</v>
      </c>
      <c r="V6149" s="6">
        <f>Sample___Superstore_xlsx[[#This Row],[Profit]]/Sample___Superstore_xlsx[[#This Row],[Sales]]</f>
        <v>0.36249999999999993</v>
      </c>
      <c r="W6149" s="7">
        <f>Sample___Superstore_xlsx[[#This Row],[Ship Date]]-Sample___Superstore_xlsx[[#This Row],[Order Date]]</f>
        <v>4</v>
      </c>
      <c r="X6149" s="8">
        <f>YEAR(Sample___Superstore_xlsx[[#This Row],[Order Date]])</f>
        <v>2017</v>
      </c>
      <c r="Y6149" s="8">
        <f>MONTH(Sample___Superstore_xlsx[[#This Row],[Order Date]])</f>
        <v>11</v>
      </c>
    </row>
    <row r="6150" spans="1:25">
      <c r="A6150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4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5">
        <v>2</v>
      </c>
      <c r="T6150">
        <v>0.2</v>
      </c>
      <c r="U6150" s="3">
        <v>12.599000000000004</v>
      </c>
      <c r="V6150" s="6">
        <f>Sample___Superstore_xlsx[[#This Row],[Profit]]/Sample___Superstore_xlsx[[#This Row],[Sales]]</f>
        <v>6.2500000000000014E-2</v>
      </c>
      <c r="W6150" s="7">
        <f>Sample___Superstore_xlsx[[#This Row],[Ship Date]]-Sample___Superstore_xlsx[[#This Row],[Order Date]]</f>
        <v>2</v>
      </c>
      <c r="X6150" s="8">
        <f>YEAR(Sample___Superstore_xlsx[[#This Row],[Order Date]])</f>
        <v>2016</v>
      </c>
      <c r="Y6150" s="8">
        <f>MONTH(Sample___Superstore_xlsx[[#This Row],[Order Date]])</f>
        <v>6</v>
      </c>
    </row>
    <row r="6151" spans="1:25">
      <c r="A615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4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5">
        <v>6</v>
      </c>
      <c r="T6151">
        <v>0.2</v>
      </c>
      <c r="U6151" s="3">
        <v>-34.070400000000006</v>
      </c>
      <c r="V6151" s="6">
        <f>Sample___Superstore_xlsx[[#This Row],[Profit]]/Sample___Superstore_xlsx[[#This Row],[Sales]]</f>
        <v>-0.1</v>
      </c>
      <c r="W6151" s="7">
        <f>Sample___Superstore_xlsx[[#This Row],[Ship Date]]-Sample___Superstore_xlsx[[#This Row],[Order Date]]</f>
        <v>3</v>
      </c>
      <c r="X6151" s="8">
        <f>YEAR(Sample___Superstore_xlsx[[#This Row],[Order Date]])</f>
        <v>2017</v>
      </c>
      <c r="Y6151" s="8">
        <f>MONTH(Sample___Superstore_xlsx[[#This Row],[Order Date]])</f>
        <v>12</v>
      </c>
    </row>
    <row r="6152" spans="1:25">
      <c r="A6152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4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5">
        <v>5</v>
      </c>
      <c r="T6152">
        <v>0</v>
      </c>
      <c r="U6152" s="3">
        <v>88.725000000000023</v>
      </c>
      <c r="V6152" s="6">
        <f>Sample___Superstore_xlsx[[#This Row],[Profit]]/Sample___Superstore_xlsx[[#This Row],[Sales]]</f>
        <v>0.25000000000000006</v>
      </c>
      <c r="W6152" s="7">
        <f>Sample___Superstore_xlsx[[#This Row],[Ship Date]]-Sample___Superstore_xlsx[[#This Row],[Order Date]]</f>
        <v>3</v>
      </c>
      <c r="X6152" s="8">
        <f>YEAR(Sample___Superstore_xlsx[[#This Row],[Order Date]])</f>
        <v>2016</v>
      </c>
      <c r="Y6152" s="8">
        <f>MONTH(Sample___Superstore_xlsx[[#This Row],[Order Date]])</f>
        <v>4</v>
      </c>
    </row>
    <row r="6153" spans="1:25">
      <c r="A6153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4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5">
        <v>10</v>
      </c>
      <c r="T6153">
        <v>0.15</v>
      </c>
      <c r="U6153" s="3">
        <v>70.490000000000009</v>
      </c>
      <c r="V6153" s="6">
        <f>Sample___Superstore_xlsx[[#This Row],[Profit]]/Sample___Superstore_xlsx[[#This Row],[Sales]]</f>
        <v>5.8823529411764719E-2</v>
      </c>
      <c r="W6153" s="7">
        <f>Sample___Superstore_xlsx[[#This Row],[Ship Date]]-Sample___Superstore_xlsx[[#This Row],[Order Date]]</f>
        <v>3</v>
      </c>
      <c r="X6153" s="8">
        <f>YEAR(Sample___Superstore_xlsx[[#This Row],[Order Date]])</f>
        <v>2014</v>
      </c>
      <c r="Y6153" s="8">
        <f>MONTH(Sample___Superstore_xlsx[[#This Row],[Order Date]])</f>
        <v>3</v>
      </c>
    </row>
    <row r="6154" spans="1:25">
      <c r="A6154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5">
        <v>4</v>
      </c>
      <c r="T6154">
        <v>0</v>
      </c>
      <c r="U6154" s="3">
        <v>0.87919999999999732</v>
      </c>
      <c r="V6154" s="6">
        <f>Sample___Superstore_xlsx[[#This Row],[Profit]]/Sample___Superstore_xlsx[[#This Row],[Sales]]</f>
        <v>9.999999999999969E-3</v>
      </c>
      <c r="W6154" s="7">
        <f>Sample___Superstore_xlsx[[#This Row],[Ship Date]]-Sample___Superstore_xlsx[[#This Row],[Order Date]]</f>
        <v>5</v>
      </c>
      <c r="X6154" s="8">
        <f>YEAR(Sample___Superstore_xlsx[[#This Row],[Order Date]])</f>
        <v>2017</v>
      </c>
      <c r="Y6154" s="8">
        <f>MONTH(Sample___Superstore_xlsx[[#This Row],[Order Date]])</f>
        <v>7</v>
      </c>
    </row>
    <row r="6155" spans="1:25">
      <c r="A6155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4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5">
        <v>2</v>
      </c>
      <c r="T6155">
        <v>0.2</v>
      </c>
      <c r="U6155" s="3">
        <v>10.393599999999998</v>
      </c>
      <c r="V6155" s="6">
        <f>Sample___Superstore_xlsx[[#This Row],[Profit]]/Sample___Superstore_xlsx[[#This Row],[Sales]]</f>
        <v>0.19999999999999996</v>
      </c>
      <c r="W6155" s="7">
        <f>Sample___Superstore_xlsx[[#This Row],[Ship Date]]-Sample___Superstore_xlsx[[#This Row],[Order Date]]</f>
        <v>3</v>
      </c>
      <c r="X6155" s="8">
        <f>YEAR(Sample___Superstore_xlsx[[#This Row],[Order Date]])</f>
        <v>2017</v>
      </c>
      <c r="Y6155" s="8">
        <f>MONTH(Sample___Superstore_xlsx[[#This Row],[Order Date]])</f>
        <v>4</v>
      </c>
    </row>
    <row r="6156" spans="1:25">
      <c r="A6156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4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5">
        <v>3</v>
      </c>
      <c r="T6156">
        <v>0.2</v>
      </c>
      <c r="U6156" s="3">
        <v>5.7752999999999961</v>
      </c>
      <c r="V6156" s="6">
        <f>Sample___Superstore_xlsx[[#This Row],[Profit]]/Sample___Superstore_xlsx[[#This Row],[Sales]]</f>
        <v>0.11249999999999991</v>
      </c>
      <c r="W6156" s="7">
        <f>Sample___Superstore_xlsx[[#This Row],[Ship Date]]-Sample___Superstore_xlsx[[#This Row],[Order Date]]</f>
        <v>3</v>
      </c>
      <c r="X6156" s="8">
        <f>YEAR(Sample___Superstore_xlsx[[#This Row],[Order Date]])</f>
        <v>2017</v>
      </c>
      <c r="Y6156" s="8">
        <f>MONTH(Sample___Superstore_xlsx[[#This Row],[Order Date]])</f>
        <v>4</v>
      </c>
    </row>
    <row r="6157" spans="1:25">
      <c r="A6157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4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332.70400000000001</v>
      </c>
      <c r="S6157" s="5">
        <v>1</v>
      </c>
      <c r="T6157">
        <v>0.2</v>
      </c>
      <c r="U6157" s="3">
        <v>33.270399999999981</v>
      </c>
      <c r="V6157" s="6">
        <f>Sample___Superstore_xlsx[[#This Row],[Profit]]/Sample___Superstore_xlsx[[#This Row],[Sales]]</f>
        <v>9.9999999999999936E-2</v>
      </c>
      <c r="W6157" s="7">
        <f>Sample___Superstore_xlsx[[#This Row],[Ship Date]]-Sample___Superstore_xlsx[[#This Row],[Order Date]]</f>
        <v>3</v>
      </c>
      <c r="X6157" s="8">
        <f>YEAR(Sample___Superstore_xlsx[[#This Row],[Order Date]])</f>
        <v>2017</v>
      </c>
      <c r="Y6157" s="8">
        <f>MONTH(Sample___Superstore_xlsx[[#This Row],[Order Date]])</f>
        <v>4</v>
      </c>
    </row>
    <row r="6158" spans="1:25">
      <c r="A6158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4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42.408000000000008</v>
      </c>
      <c r="S6158" s="5">
        <v>3</v>
      </c>
      <c r="T6158">
        <v>0.2</v>
      </c>
      <c r="U6158" s="3">
        <v>9.5418000000000003</v>
      </c>
      <c r="V6158" s="6">
        <f>Sample___Superstore_xlsx[[#This Row],[Profit]]/Sample___Superstore_xlsx[[#This Row],[Sales]]</f>
        <v>0.22499999999999995</v>
      </c>
      <c r="W6158" s="7">
        <f>Sample___Superstore_xlsx[[#This Row],[Ship Date]]-Sample___Superstore_xlsx[[#This Row],[Order Date]]</f>
        <v>3</v>
      </c>
      <c r="X6158" s="8">
        <f>YEAR(Sample___Superstore_xlsx[[#This Row],[Order Date]])</f>
        <v>2017</v>
      </c>
      <c r="Y6158" s="8">
        <f>MONTH(Sample___Superstore_xlsx[[#This Row],[Order Date]])</f>
        <v>4</v>
      </c>
    </row>
    <row r="6159" spans="1:25">
      <c r="A6159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4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81.539999999999992</v>
      </c>
      <c r="S6159" s="5">
        <v>3</v>
      </c>
      <c r="T6159">
        <v>0</v>
      </c>
      <c r="U6159" s="3">
        <v>38.323799999999999</v>
      </c>
      <c r="V6159" s="6">
        <f>Sample___Superstore_xlsx[[#This Row],[Profit]]/Sample___Superstore_xlsx[[#This Row],[Sales]]</f>
        <v>0.47000000000000003</v>
      </c>
      <c r="W6159" s="7">
        <f>Sample___Superstore_xlsx[[#This Row],[Ship Date]]-Sample___Superstore_xlsx[[#This Row],[Order Date]]</f>
        <v>2</v>
      </c>
      <c r="X6159" s="8">
        <f>YEAR(Sample___Superstore_xlsx[[#This Row],[Order Date]])</f>
        <v>2016</v>
      </c>
      <c r="Y6159" s="8">
        <f>MONTH(Sample___Superstore_xlsx[[#This Row],[Order Date]])</f>
        <v>8</v>
      </c>
    </row>
    <row r="6160" spans="1:25">
      <c r="A6160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4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5">
        <v>12</v>
      </c>
      <c r="T6160">
        <v>0</v>
      </c>
      <c r="U6160" s="3">
        <v>23.419200000000011</v>
      </c>
      <c r="V6160" s="6">
        <f>Sample___Superstore_xlsx[[#This Row],[Profit]]/Sample___Superstore_xlsx[[#This Row],[Sales]]</f>
        <v>0.14000000000000007</v>
      </c>
      <c r="W6160" s="7">
        <f>Sample___Superstore_xlsx[[#This Row],[Ship Date]]-Sample___Superstore_xlsx[[#This Row],[Order Date]]</f>
        <v>2</v>
      </c>
      <c r="X6160" s="8">
        <f>YEAR(Sample___Superstore_xlsx[[#This Row],[Order Date]])</f>
        <v>2016</v>
      </c>
      <c r="Y6160" s="8">
        <f>MONTH(Sample___Superstore_xlsx[[#This Row],[Order Date]])</f>
        <v>8</v>
      </c>
    </row>
    <row r="6161" spans="1:25">
      <c r="A616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4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5">
        <v>4</v>
      </c>
      <c r="T6161">
        <v>0</v>
      </c>
      <c r="U6161" s="3">
        <v>108.17520000000002</v>
      </c>
      <c r="V6161" s="6">
        <f>Sample___Superstore_xlsx[[#This Row],[Profit]]/Sample___Superstore_xlsx[[#This Row],[Sales]]</f>
        <v>0.14000000000000004</v>
      </c>
      <c r="W6161" s="7">
        <f>Sample___Superstore_xlsx[[#This Row],[Ship Date]]-Sample___Superstore_xlsx[[#This Row],[Order Date]]</f>
        <v>6</v>
      </c>
      <c r="X6161" s="8">
        <f>YEAR(Sample___Superstore_xlsx[[#This Row],[Order Date]])</f>
        <v>2016</v>
      </c>
      <c r="Y6161" s="8">
        <f>MONTH(Sample___Superstore_xlsx[[#This Row],[Order Date]])</f>
        <v>12</v>
      </c>
    </row>
    <row r="6162" spans="1:25">
      <c r="A6162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4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5">
        <v>3</v>
      </c>
      <c r="T6162">
        <v>0.2</v>
      </c>
      <c r="U6162" s="3">
        <v>28.347899999999981</v>
      </c>
      <c r="V6162" s="6">
        <f>Sample___Superstore_xlsx[[#This Row],[Profit]]/Sample___Superstore_xlsx[[#This Row],[Sales]]</f>
        <v>8.7499999999999925E-2</v>
      </c>
      <c r="W6162" s="7">
        <f>Sample___Superstore_xlsx[[#This Row],[Ship Date]]-Sample___Superstore_xlsx[[#This Row],[Order Date]]</f>
        <v>2</v>
      </c>
      <c r="X6162" s="8">
        <f>YEAR(Sample___Superstore_xlsx[[#This Row],[Order Date]])</f>
        <v>2014</v>
      </c>
      <c r="Y6162" s="8">
        <f>MONTH(Sample___Superstore_xlsx[[#This Row],[Order Date]])</f>
        <v>3</v>
      </c>
    </row>
    <row r="6163" spans="1:25">
      <c r="A6163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4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5">
        <v>4</v>
      </c>
      <c r="T6163">
        <v>0.2</v>
      </c>
      <c r="U6163" s="3">
        <v>3.9851999999999999</v>
      </c>
      <c r="V6163" s="6">
        <f>Sample___Superstore_xlsx[[#This Row],[Profit]]/Sample___Superstore_xlsx[[#This Row],[Sales]]</f>
        <v>0.33749999999999997</v>
      </c>
      <c r="W6163" s="7">
        <f>Sample___Superstore_xlsx[[#This Row],[Ship Date]]-Sample___Superstore_xlsx[[#This Row],[Order Date]]</f>
        <v>2</v>
      </c>
      <c r="X6163" s="8">
        <f>YEAR(Sample___Superstore_xlsx[[#This Row],[Order Date]])</f>
        <v>2014</v>
      </c>
      <c r="Y6163" s="8">
        <f>MONTH(Sample___Superstore_xlsx[[#This Row],[Order Date]])</f>
        <v>3</v>
      </c>
    </row>
    <row r="6164" spans="1:25">
      <c r="A6164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5">
        <v>3</v>
      </c>
      <c r="T6164">
        <v>0.2</v>
      </c>
      <c r="U6164" s="3">
        <v>1.961999999999998</v>
      </c>
      <c r="V6164" s="6">
        <f>Sample___Superstore_xlsx[[#This Row],[Profit]]/Sample___Superstore_xlsx[[#This Row],[Sales]]</f>
        <v>7.4999999999999914E-2</v>
      </c>
      <c r="W6164" s="7">
        <f>Sample___Superstore_xlsx[[#This Row],[Ship Date]]-Sample___Superstore_xlsx[[#This Row],[Order Date]]</f>
        <v>2</v>
      </c>
      <c r="X6164" s="8">
        <f>YEAR(Sample___Superstore_xlsx[[#This Row],[Order Date]])</f>
        <v>2014</v>
      </c>
      <c r="Y6164" s="8">
        <f>MONTH(Sample___Superstore_xlsx[[#This Row],[Order Date]])</f>
        <v>3</v>
      </c>
    </row>
    <row r="6165" spans="1:25">
      <c r="A6165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4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5">
        <v>5</v>
      </c>
      <c r="T6165">
        <v>0.7</v>
      </c>
      <c r="U6165" s="3">
        <v>-25.737000000000002</v>
      </c>
      <c r="V6165" s="6">
        <f>Sample___Superstore_xlsx[[#This Row],[Profit]]/Sample___Superstore_xlsx[[#This Row],[Sales]]</f>
        <v>-0.76666666666666672</v>
      </c>
      <c r="W6165" s="7">
        <f>Sample___Superstore_xlsx[[#This Row],[Ship Date]]-Sample___Superstore_xlsx[[#This Row],[Order Date]]</f>
        <v>2</v>
      </c>
      <c r="X6165" s="8">
        <f>YEAR(Sample___Superstore_xlsx[[#This Row],[Order Date]])</f>
        <v>2014</v>
      </c>
      <c r="Y6165" s="8">
        <f>MONTH(Sample___Superstore_xlsx[[#This Row],[Order Date]])</f>
        <v>3</v>
      </c>
    </row>
    <row r="6166" spans="1:25">
      <c r="A6166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4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4.9920000000000009</v>
      </c>
      <c r="S6166" s="5">
        <v>3</v>
      </c>
      <c r="T6166">
        <v>0.2</v>
      </c>
      <c r="U6166" s="3">
        <v>1.3728000000000002</v>
      </c>
      <c r="V6166" s="6">
        <f>Sample___Superstore_xlsx[[#This Row],[Profit]]/Sample___Superstore_xlsx[[#This Row],[Sales]]</f>
        <v>0.27500000000000002</v>
      </c>
      <c r="W6166" s="7">
        <f>Sample___Superstore_xlsx[[#This Row],[Ship Date]]-Sample___Superstore_xlsx[[#This Row],[Order Date]]</f>
        <v>2</v>
      </c>
      <c r="X6166" s="8">
        <f>YEAR(Sample___Superstore_xlsx[[#This Row],[Order Date]])</f>
        <v>2014</v>
      </c>
      <c r="Y6166" s="8">
        <f>MONTH(Sample___Superstore_xlsx[[#This Row],[Order Date]])</f>
        <v>3</v>
      </c>
    </row>
    <row r="6167" spans="1:25">
      <c r="A6167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4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5">
        <v>3</v>
      </c>
      <c r="T6167">
        <v>0.2</v>
      </c>
      <c r="U6167" s="3">
        <v>5.5044000000000013</v>
      </c>
      <c r="V6167" s="6">
        <f>Sample___Superstore_xlsx[[#This Row],[Profit]]/Sample___Superstore_xlsx[[#This Row],[Sales]]</f>
        <v>0.27500000000000002</v>
      </c>
      <c r="W6167" s="7">
        <f>Sample___Superstore_xlsx[[#This Row],[Ship Date]]-Sample___Superstore_xlsx[[#This Row],[Order Date]]</f>
        <v>2</v>
      </c>
      <c r="X6167" s="8">
        <f>YEAR(Sample___Superstore_xlsx[[#This Row],[Order Date]])</f>
        <v>2014</v>
      </c>
      <c r="Y6167" s="8">
        <f>MONTH(Sample___Superstore_xlsx[[#This Row],[Order Date]])</f>
        <v>3</v>
      </c>
    </row>
    <row r="6168" spans="1:25">
      <c r="A6168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4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5">
        <v>2</v>
      </c>
      <c r="T6168">
        <v>0.2</v>
      </c>
      <c r="U6168" s="3">
        <v>53.199999999999989</v>
      </c>
      <c r="V6168" s="6">
        <f>Sample___Superstore_xlsx[[#This Row],[Profit]]/Sample___Superstore_xlsx[[#This Row],[Sales]]</f>
        <v>0.31249999999999989</v>
      </c>
      <c r="W6168" s="7">
        <f>Sample___Superstore_xlsx[[#This Row],[Ship Date]]-Sample___Superstore_xlsx[[#This Row],[Order Date]]</f>
        <v>2</v>
      </c>
      <c r="X6168" s="8">
        <f>YEAR(Sample___Superstore_xlsx[[#This Row],[Order Date]])</f>
        <v>2014</v>
      </c>
      <c r="Y6168" s="8">
        <f>MONTH(Sample___Superstore_xlsx[[#This Row],[Order Date]])</f>
        <v>3</v>
      </c>
    </row>
    <row r="6169" spans="1:25">
      <c r="A6169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4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3">
        <v>117.456</v>
      </c>
      <c r="S6169" s="5">
        <v>3</v>
      </c>
      <c r="T6169">
        <v>0.2</v>
      </c>
      <c r="U6169" s="3">
        <v>44.045999999999992</v>
      </c>
      <c r="V6169" s="6">
        <f>Sample___Superstore_xlsx[[#This Row],[Profit]]/Sample___Superstore_xlsx[[#This Row],[Sales]]</f>
        <v>0.37499999999999994</v>
      </c>
      <c r="W6169" s="7">
        <f>Sample___Superstore_xlsx[[#This Row],[Ship Date]]-Sample___Superstore_xlsx[[#This Row],[Order Date]]</f>
        <v>5</v>
      </c>
      <c r="X6169" s="8">
        <f>YEAR(Sample___Superstore_xlsx[[#This Row],[Order Date]])</f>
        <v>2015</v>
      </c>
      <c r="Y6169" s="8">
        <f>MONTH(Sample___Superstore_xlsx[[#This Row],[Order Date]])</f>
        <v>4</v>
      </c>
    </row>
    <row r="6170" spans="1:25">
      <c r="A6170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4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3">
        <v>22.96</v>
      </c>
      <c r="S6170" s="5">
        <v>2</v>
      </c>
      <c r="T6170">
        <v>0</v>
      </c>
      <c r="U6170" s="3">
        <v>11.250400000000001</v>
      </c>
      <c r="V6170" s="6">
        <f>Sample___Superstore_xlsx[[#This Row],[Profit]]/Sample___Superstore_xlsx[[#This Row],[Sales]]</f>
        <v>0.49</v>
      </c>
      <c r="W6170" s="7">
        <f>Sample___Superstore_xlsx[[#This Row],[Ship Date]]-Sample___Superstore_xlsx[[#This Row],[Order Date]]</f>
        <v>3</v>
      </c>
      <c r="X6170" s="8">
        <f>YEAR(Sample___Superstore_xlsx[[#This Row],[Order Date]])</f>
        <v>2015</v>
      </c>
      <c r="Y6170" s="8">
        <f>MONTH(Sample___Superstore_xlsx[[#This Row],[Order Date]])</f>
        <v>9</v>
      </c>
    </row>
    <row r="6171" spans="1:25">
      <c r="A617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4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3">
        <v>13.36</v>
      </c>
      <c r="S6171" s="5">
        <v>2</v>
      </c>
      <c r="T6171">
        <v>0</v>
      </c>
      <c r="U6171" s="3">
        <v>6.4127999999999998</v>
      </c>
      <c r="V6171" s="6">
        <f>Sample___Superstore_xlsx[[#This Row],[Profit]]/Sample___Superstore_xlsx[[#This Row],[Sales]]</f>
        <v>0.48</v>
      </c>
      <c r="W6171" s="7">
        <f>Sample___Superstore_xlsx[[#This Row],[Ship Date]]-Sample___Superstore_xlsx[[#This Row],[Order Date]]</f>
        <v>3</v>
      </c>
      <c r="X6171" s="8">
        <f>YEAR(Sample___Superstore_xlsx[[#This Row],[Order Date]])</f>
        <v>2014</v>
      </c>
      <c r="Y6171" s="8">
        <f>MONTH(Sample___Superstore_xlsx[[#This Row],[Order Date]])</f>
        <v>8</v>
      </c>
    </row>
    <row r="6172" spans="1:25">
      <c r="A6172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4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5">
        <v>3</v>
      </c>
      <c r="T6172">
        <v>0.2</v>
      </c>
      <c r="U6172" s="3">
        <v>11.558699999999998</v>
      </c>
      <c r="V6172" s="6">
        <f>Sample___Superstore_xlsx[[#This Row],[Profit]]/Sample___Superstore_xlsx[[#This Row],[Sales]]</f>
        <v>0.33749999999999991</v>
      </c>
      <c r="W6172" s="7">
        <f>Sample___Superstore_xlsx[[#This Row],[Ship Date]]-Sample___Superstore_xlsx[[#This Row],[Order Date]]</f>
        <v>5</v>
      </c>
      <c r="X6172" s="8">
        <f>YEAR(Sample___Superstore_xlsx[[#This Row],[Order Date]])</f>
        <v>2016</v>
      </c>
      <c r="Y6172" s="8">
        <f>MONTH(Sample___Superstore_xlsx[[#This Row],[Order Date]])</f>
        <v>12</v>
      </c>
    </row>
    <row r="6173" spans="1:25">
      <c r="A6173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4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5">
        <v>2</v>
      </c>
      <c r="T6173">
        <v>0</v>
      </c>
      <c r="U6173" s="3">
        <v>1.0207999999999999</v>
      </c>
      <c r="V6173" s="6">
        <f>Sample___Superstore_xlsx[[#This Row],[Profit]]/Sample___Superstore_xlsx[[#This Row],[Sales]]</f>
        <v>0.28999999999999998</v>
      </c>
      <c r="W6173" s="7">
        <f>Sample___Superstore_xlsx[[#This Row],[Ship Date]]-Sample___Superstore_xlsx[[#This Row],[Order Date]]</f>
        <v>5</v>
      </c>
      <c r="X6173" s="8">
        <f>YEAR(Sample___Superstore_xlsx[[#This Row],[Order Date]])</f>
        <v>2016</v>
      </c>
      <c r="Y6173" s="8">
        <f>MONTH(Sample___Superstore_xlsx[[#This Row],[Order Date]])</f>
        <v>12</v>
      </c>
    </row>
    <row r="6174" spans="1:25">
      <c r="A6174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5">
        <v>5</v>
      </c>
      <c r="T6174">
        <v>0</v>
      </c>
      <c r="U6174" s="3">
        <v>12.548999999999999</v>
      </c>
      <c r="V6174" s="6">
        <f>Sample___Superstore_xlsx[[#This Row],[Profit]]/Sample___Superstore_xlsx[[#This Row],[Sales]]</f>
        <v>0.47</v>
      </c>
      <c r="W6174" s="7">
        <f>Sample___Superstore_xlsx[[#This Row],[Ship Date]]-Sample___Superstore_xlsx[[#This Row],[Order Date]]</f>
        <v>6</v>
      </c>
      <c r="X6174" s="8">
        <f>YEAR(Sample___Superstore_xlsx[[#This Row],[Order Date]])</f>
        <v>2014</v>
      </c>
      <c r="Y6174" s="8">
        <f>MONTH(Sample___Superstore_xlsx[[#This Row],[Order Date]])</f>
        <v>8</v>
      </c>
    </row>
    <row r="6175" spans="1:25">
      <c r="A6175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4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5">
        <v>2</v>
      </c>
      <c r="T6175">
        <v>0</v>
      </c>
      <c r="U6175" s="3">
        <v>9.1160000000000014</v>
      </c>
      <c r="V6175" s="6">
        <f>Sample___Superstore_xlsx[[#This Row],[Profit]]/Sample___Superstore_xlsx[[#This Row],[Sales]]</f>
        <v>0.4300000000000001</v>
      </c>
      <c r="W6175" s="7">
        <f>Sample___Superstore_xlsx[[#This Row],[Ship Date]]-Sample___Superstore_xlsx[[#This Row],[Order Date]]</f>
        <v>6</v>
      </c>
      <c r="X6175" s="8">
        <f>YEAR(Sample___Superstore_xlsx[[#This Row],[Order Date]])</f>
        <v>2014</v>
      </c>
      <c r="Y6175" s="8">
        <f>MONTH(Sample___Superstore_xlsx[[#This Row],[Order Date]])</f>
        <v>8</v>
      </c>
    </row>
    <row r="6176" spans="1:25">
      <c r="A6176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4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5">
        <v>2</v>
      </c>
      <c r="T6176">
        <v>0</v>
      </c>
      <c r="U6176" s="3">
        <v>226.36260000000004</v>
      </c>
      <c r="V6176" s="6">
        <f>Sample___Superstore_xlsx[[#This Row],[Profit]]/Sample___Superstore_xlsx[[#This Row],[Sales]]</f>
        <v>0.27000000000000007</v>
      </c>
      <c r="W6176" s="7">
        <f>Sample___Superstore_xlsx[[#This Row],[Ship Date]]-Sample___Superstore_xlsx[[#This Row],[Order Date]]</f>
        <v>6</v>
      </c>
      <c r="X6176" s="8">
        <f>YEAR(Sample___Superstore_xlsx[[#This Row],[Order Date]])</f>
        <v>2014</v>
      </c>
      <c r="Y6176" s="8">
        <f>MONTH(Sample___Superstore_xlsx[[#This Row],[Order Date]])</f>
        <v>8</v>
      </c>
    </row>
    <row r="6177" spans="1:25">
      <c r="A6177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4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5">
        <v>4</v>
      </c>
      <c r="T6177">
        <v>0</v>
      </c>
      <c r="U6177" s="3">
        <v>422.51</v>
      </c>
      <c r="V6177" s="6">
        <f>Sample___Superstore_xlsx[[#This Row],[Profit]]/Sample___Superstore_xlsx[[#This Row],[Sales]]</f>
        <v>0.25</v>
      </c>
      <c r="W6177" s="7">
        <f>Sample___Superstore_xlsx[[#This Row],[Ship Date]]-Sample___Superstore_xlsx[[#This Row],[Order Date]]</f>
        <v>5</v>
      </c>
      <c r="X6177" s="8">
        <f>YEAR(Sample___Superstore_xlsx[[#This Row],[Order Date]])</f>
        <v>2015</v>
      </c>
      <c r="Y6177" s="8">
        <f>MONTH(Sample___Superstore_xlsx[[#This Row],[Order Date]])</f>
        <v>9</v>
      </c>
    </row>
    <row r="6178" spans="1:25">
      <c r="A6178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4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5">
        <v>7</v>
      </c>
      <c r="T6178">
        <v>0</v>
      </c>
      <c r="U6178" s="3">
        <v>24.068799999999996</v>
      </c>
      <c r="V6178" s="6">
        <f>Sample___Superstore_xlsx[[#This Row],[Profit]]/Sample___Superstore_xlsx[[#This Row],[Sales]]</f>
        <v>0.27999999999999997</v>
      </c>
      <c r="W6178" s="7">
        <f>Sample___Superstore_xlsx[[#This Row],[Ship Date]]-Sample___Superstore_xlsx[[#This Row],[Order Date]]</f>
        <v>5</v>
      </c>
      <c r="X6178" s="8">
        <f>YEAR(Sample___Superstore_xlsx[[#This Row],[Order Date]])</f>
        <v>2015</v>
      </c>
      <c r="Y6178" s="8">
        <f>MONTH(Sample___Superstore_xlsx[[#This Row],[Order Date]])</f>
        <v>9</v>
      </c>
    </row>
    <row r="6179" spans="1:25">
      <c r="A6179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4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5">
        <v>2</v>
      </c>
      <c r="T6179">
        <v>0</v>
      </c>
      <c r="U6179" s="3">
        <v>57.32119999999999</v>
      </c>
      <c r="V6179" s="6">
        <f>Sample___Superstore_xlsx[[#This Row],[Profit]]/Sample___Superstore_xlsx[[#This Row],[Sales]]</f>
        <v>0.46999999999999992</v>
      </c>
      <c r="W6179" s="7">
        <f>Sample___Superstore_xlsx[[#This Row],[Ship Date]]-Sample___Superstore_xlsx[[#This Row],[Order Date]]</f>
        <v>5</v>
      </c>
      <c r="X6179" s="8">
        <f>YEAR(Sample___Superstore_xlsx[[#This Row],[Order Date]])</f>
        <v>2015</v>
      </c>
      <c r="Y6179" s="8">
        <f>MONTH(Sample___Superstore_xlsx[[#This Row],[Order Date]])</f>
        <v>9</v>
      </c>
    </row>
    <row r="6180" spans="1:25">
      <c r="A6180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4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3">
        <v>23.92</v>
      </c>
      <c r="S6180" s="5">
        <v>4</v>
      </c>
      <c r="T6180">
        <v>0</v>
      </c>
      <c r="U6180" s="3">
        <v>11.720800000000001</v>
      </c>
      <c r="V6180" s="6">
        <f>Sample___Superstore_xlsx[[#This Row],[Profit]]/Sample___Superstore_xlsx[[#This Row],[Sales]]</f>
        <v>0.49</v>
      </c>
      <c r="W6180" s="7">
        <f>Sample___Superstore_xlsx[[#This Row],[Ship Date]]-Sample___Superstore_xlsx[[#This Row],[Order Date]]</f>
        <v>5</v>
      </c>
      <c r="X6180" s="8">
        <f>YEAR(Sample___Superstore_xlsx[[#This Row],[Order Date]])</f>
        <v>2015</v>
      </c>
      <c r="Y6180" s="8">
        <f>MONTH(Sample___Superstore_xlsx[[#This Row],[Order Date]])</f>
        <v>9</v>
      </c>
    </row>
    <row r="6181" spans="1:25">
      <c r="A618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4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5">
        <v>2</v>
      </c>
      <c r="T6181">
        <v>0</v>
      </c>
      <c r="U6181" s="3">
        <v>6.3960000000000008</v>
      </c>
      <c r="V6181" s="6">
        <f>Sample___Superstore_xlsx[[#This Row],[Profit]]/Sample___Superstore_xlsx[[#This Row],[Sales]]</f>
        <v>0.1</v>
      </c>
      <c r="W6181" s="7">
        <f>Sample___Superstore_xlsx[[#This Row],[Ship Date]]-Sample___Superstore_xlsx[[#This Row],[Order Date]]</f>
        <v>5</v>
      </c>
      <c r="X6181" s="8">
        <f>YEAR(Sample___Superstore_xlsx[[#This Row],[Order Date]])</f>
        <v>2015</v>
      </c>
      <c r="Y6181" s="8">
        <f>MONTH(Sample___Superstore_xlsx[[#This Row],[Order Date]])</f>
        <v>9</v>
      </c>
    </row>
    <row r="6182" spans="1:25">
      <c r="A6182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4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629.94999999999993</v>
      </c>
      <c r="S6182" s="5">
        <v>5</v>
      </c>
      <c r="T6182">
        <v>0</v>
      </c>
      <c r="U6182" s="3">
        <v>176.38600000000002</v>
      </c>
      <c r="V6182" s="6">
        <f>Sample___Superstore_xlsx[[#This Row],[Profit]]/Sample___Superstore_xlsx[[#This Row],[Sales]]</f>
        <v>0.28000000000000008</v>
      </c>
      <c r="W6182" s="7">
        <f>Sample___Superstore_xlsx[[#This Row],[Ship Date]]-Sample___Superstore_xlsx[[#This Row],[Order Date]]</f>
        <v>5</v>
      </c>
      <c r="X6182" s="8">
        <f>YEAR(Sample___Superstore_xlsx[[#This Row],[Order Date]])</f>
        <v>2015</v>
      </c>
      <c r="Y6182" s="8">
        <f>MONTH(Sample___Superstore_xlsx[[#This Row],[Order Date]])</f>
        <v>9</v>
      </c>
    </row>
    <row r="6183" spans="1:25">
      <c r="A6183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4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5">
        <v>3</v>
      </c>
      <c r="T6183">
        <v>0</v>
      </c>
      <c r="U6183" s="3">
        <v>32.981699999999989</v>
      </c>
      <c r="V6183" s="6">
        <f>Sample___Superstore_xlsx[[#This Row],[Profit]]/Sample___Superstore_xlsx[[#This Row],[Sales]]</f>
        <v>0.28999999999999992</v>
      </c>
      <c r="W6183" s="7">
        <f>Sample___Superstore_xlsx[[#This Row],[Ship Date]]-Sample___Superstore_xlsx[[#This Row],[Order Date]]</f>
        <v>5</v>
      </c>
      <c r="X6183" s="8">
        <f>YEAR(Sample___Superstore_xlsx[[#This Row],[Order Date]])</f>
        <v>2015</v>
      </c>
      <c r="Y6183" s="8">
        <f>MONTH(Sample___Superstore_xlsx[[#This Row],[Order Date]])</f>
        <v>9</v>
      </c>
    </row>
    <row r="6184" spans="1:25">
      <c r="A6184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5">
        <v>2</v>
      </c>
      <c r="T6184">
        <v>0</v>
      </c>
      <c r="U6184" s="3">
        <v>6.8619999999999992</v>
      </c>
      <c r="V6184" s="6">
        <f>Sample___Superstore_xlsx[[#This Row],[Profit]]/Sample___Superstore_xlsx[[#This Row],[Sales]]</f>
        <v>0.47</v>
      </c>
      <c r="W6184" s="7">
        <f>Sample___Superstore_xlsx[[#This Row],[Ship Date]]-Sample___Superstore_xlsx[[#This Row],[Order Date]]</f>
        <v>5</v>
      </c>
      <c r="X6184" s="8">
        <f>YEAR(Sample___Superstore_xlsx[[#This Row],[Order Date]])</f>
        <v>2015</v>
      </c>
      <c r="Y6184" s="8">
        <f>MONTH(Sample___Superstore_xlsx[[#This Row],[Order Date]])</f>
        <v>9</v>
      </c>
    </row>
    <row r="6185" spans="1:25">
      <c r="A6185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4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5">
        <v>8</v>
      </c>
      <c r="T6185">
        <v>0</v>
      </c>
      <c r="U6185" s="3">
        <v>17.756799999999998</v>
      </c>
      <c r="V6185" s="6">
        <f>Sample___Superstore_xlsx[[#This Row],[Profit]]/Sample___Superstore_xlsx[[#This Row],[Sales]]</f>
        <v>1.9999999999999997E-2</v>
      </c>
      <c r="W6185" s="7">
        <f>Sample___Superstore_xlsx[[#This Row],[Ship Date]]-Sample___Superstore_xlsx[[#This Row],[Order Date]]</f>
        <v>5</v>
      </c>
      <c r="X6185" s="8">
        <f>YEAR(Sample___Superstore_xlsx[[#This Row],[Order Date]])</f>
        <v>2015</v>
      </c>
      <c r="Y6185" s="8">
        <f>MONTH(Sample___Superstore_xlsx[[#This Row],[Order Date]])</f>
        <v>9</v>
      </c>
    </row>
    <row r="6186" spans="1:25">
      <c r="A6186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4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5">
        <v>5</v>
      </c>
      <c r="T6186">
        <v>0.2</v>
      </c>
      <c r="U6186" s="3">
        <v>25.245000000000019</v>
      </c>
      <c r="V6186" s="6">
        <f>Sample___Superstore_xlsx[[#This Row],[Profit]]/Sample___Superstore_xlsx[[#This Row],[Sales]]</f>
        <v>6.2500000000000042E-2</v>
      </c>
      <c r="W6186" s="7">
        <f>Sample___Superstore_xlsx[[#This Row],[Ship Date]]-Sample___Superstore_xlsx[[#This Row],[Order Date]]</f>
        <v>2</v>
      </c>
      <c r="X6186" s="8">
        <f>YEAR(Sample___Superstore_xlsx[[#This Row],[Order Date]])</f>
        <v>2016</v>
      </c>
      <c r="Y6186" s="8">
        <f>MONTH(Sample___Superstore_xlsx[[#This Row],[Order Date]])</f>
        <v>12</v>
      </c>
    </row>
    <row r="6187" spans="1:25">
      <c r="A6187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4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5">
        <v>10</v>
      </c>
      <c r="T6187">
        <v>0.2</v>
      </c>
      <c r="U6187" s="3">
        <v>10.679999999999996</v>
      </c>
      <c r="V6187" s="6">
        <f>Sample___Superstore_xlsx[[#This Row],[Profit]]/Sample___Superstore_xlsx[[#This Row],[Sales]]</f>
        <v>9.9999999999999964E-2</v>
      </c>
      <c r="W6187" s="7">
        <f>Sample___Superstore_xlsx[[#This Row],[Ship Date]]-Sample___Superstore_xlsx[[#This Row],[Order Date]]</f>
        <v>5</v>
      </c>
      <c r="X6187" s="8">
        <f>YEAR(Sample___Superstore_xlsx[[#This Row],[Order Date]])</f>
        <v>2015</v>
      </c>
      <c r="Y6187" s="8">
        <f>MONTH(Sample___Superstore_xlsx[[#This Row],[Order Date]])</f>
        <v>8</v>
      </c>
    </row>
    <row r="6188" spans="1:25">
      <c r="A6188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4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70.949999999999989</v>
      </c>
      <c r="S6188" s="5">
        <v>3</v>
      </c>
      <c r="T6188">
        <v>0</v>
      </c>
      <c r="U6188" s="3">
        <v>20.575499999999998</v>
      </c>
      <c r="V6188" s="6">
        <f>Sample___Superstore_xlsx[[#This Row],[Profit]]/Sample___Superstore_xlsx[[#This Row],[Sales]]</f>
        <v>0.29000000000000004</v>
      </c>
      <c r="W6188" s="7">
        <f>Sample___Superstore_xlsx[[#This Row],[Ship Date]]-Sample___Superstore_xlsx[[#This Row],[Order Date]]</f>
        <v>2</v>
      </c>
      <c r="X6188" s="8">
        <f>YEAR(Sample___Superstore_xlsx[[#This Row],[Order Date]])</f>
        <v>2015</v>
      </c>
      <c r="Y6188" s="8">
        <f>MONTH(Sample___Superstore_xlsx[[#This Row],[Order Date]])</f>
        <v>11</v>
      </c>
    </row>
    <row r="6189" spans="1:25">
      <c r="A6189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4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34.944000000000003</v>
      </c>
      <c r="S6189" s="5">
        <v>6</v>
      </c>
      <c r="T6189">
        <v>0.2</v>
      </c>
      <c r="U6189" s="3">
        <v>11.793599999999998</v>
      </c>
      <c r="V6189" s="6">
        <f>Sample___Superstore_xlsx[[#This Row],[Profit]]/Sample___Superstore_xlsx[[#This Row],[Sales]]</f>
        <v>0.33749999999999991</v>
      </c>
      <c r="W6189" s="7">
        <f>Sample___Superstore_xlsx[[#This Row],[Ship Date]]-Sample___Superstore_xlsx[[#This Row],[Order Date]]</f>
        <v>2</v>
      </c>
      <c r="X6189" s="8">
        <f>YEAR(Sample___Superstore_xlsx[[#This Row],[Order Date]])</f>
        <v>2015</v>
      </c>
      <c r="Y6189" s="8">
        <f>MONTH(Sample___Superstore_xlsx[[#This Row],[Order Date]])</f>
        <v>11</v>
      </c>
    </row>
    <row r="6190" spans="1:25">
      <c r="A6190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4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5">
        <v>6</v>
      </c>
      <c r="T6190">
        <v>0</v>
      </c>
      <c r="U6190" s="3">
        <v>35.711999999999989</v>
      </c>
      <c r="V6190" s="6">
        <f>Sample___Superstore_xlsx[[#This Row],[Profit]]/Sample___Superstore_xlsx[[#This Row],[Sales]]</f>
        <v>0.29999999999999993</v>
      </c>
      <c r="W6190" s="7">
        <f>Sample___Superstore_xlsx[[#This Row],[Ship Date]]-Sample___Superstore_xlsx[[#This Row],[Order Date]]</f>
        <v>2</v>
      </c>
      <c r="X6190" s="8">
        <f>YEAR(Sample___Superstore_xlsx[[#This Row],[Order Date]])</f>
        <v>2015</v>
      </c>
      <c r="Y6190" s="8">
        <f>MONTH(Sample___Superstore_xlsx[[#This Row],[Order Date]])</f>
        <v>11</v>
      </c>
    </row>
    <row r="6191" spans="1:25">
      <c r="A619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4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5">
        <v>4</v>
      </c>
      <c r="T6191">
        <v>0.2</v>
      </c>
      <c r="U6191" s="3">
        <v>47.97999999999999</v>
      </c>
      <c r="V6191" s="6">
        <f>Sample___Superstore_xlsx[[#This Row],[Profit]]/Sample___Superstore_xlsx[[#This Row],[Sales]]</f>
        <v>0.12499999999999996</v>
      </c>
      <c r="W6191" s="7">
        <f>Sample___Superstore_xlsx[[#This Row],[Ship Date]]-Sample___Superstore_xlsx[[#This Row],[Order Date]]</f>
        <v>4</v>
      </c>
      <c r="X6191" s="8">
        <f>YEAR(Sample___Superstore_xlsx[[#This Row],[Order Date]])</f>
        <v>2017</v>
      </c>
      <c r="Y6191" s="8">
        <f>MONTH(Sample___Superstore_xlsx[[#This Row],[Order Date]])</f>
        <v>4</v>
      </c>
    </row>
    <row r="6192" spans="1:25">
      <c r="A6192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4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799.56000000000006</v>
      </c>
      <c r="S6192" s="5">
        <v>9</v>
      </c>
      <c r="T6192">
        <v>0</v>
      </c>
      <c r="U6192" s="3">
        <v>207.88559999999998</v>
      </c>
      <c r="V6192" s="6">
        <f>Sample___Superstore_xlsx[[#This Row],[Profit]]/Sample___Superstore_xlsx[[#This Row],[Sales]]</f>
        <v>0.25999999999999995</v>
      </c>
      <c r="W6192" s="7">
        <f>Sample___Superstore_xlsx[[#This Row],[Ship Date]]-Sample___Superstore_xlsx[[#This Row],[Order Date]]</f>
        <v>4</v>
      </c>
      <c r="X6192" s="8">
        <f>YEAR(Sample___Superstore_xlsx[[#This Row],[Order Date]])</f>
        <v>2016</v>
      </c>
      <c r="Y6192" s="8">
        <f>MONTH(Sample___Superstore_xlsx[[#This Row],[Order Date]])</f>
        <v>12</v>
      </c>
    </row>
    <row r="6193" spans="1:25">
      <c r="A6193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4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5">
        <v>3</v>
      </c>
      <c r="T6193">
        <v>0</v>
      </c>
      <c r="U6193" s="3">
        <v>8.4888000000000012</v>
      </c>
      <c r="V6193" s="6">
        <f>Sample___Superstore_xlsx[[#This Row],[Profit]]/Sample___Superstore_xlsx[[#This Row],[Sales]]</f>
        <v>0.27</v>
      </c>
      <c r="W6193" s="7">
        <f>Sample___Superstore_xlsx[[#This Row],[Ship Date]]-Sample___Superstore_xlsx[[#This Row],[Order Date]]</f>
        <v>0</v>
      </c>
      <c r="X6193" s="8">
        <f>YEAR(Sample___Superstore_xlsx[[#This Row],[Order Date]])</f>
        <v>2017</v>
      </c>
      <c r="Y6193" s="8">
        <f>MONTH(Sample___Superstore_xlsx[[#This Row],[Order Date]])</f>
        <v>12</v>
      </c>
    </row>
    <row r="6194" spans="1:25">
      <c r="A6194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3">
        <v>25.920000000000005</v>
      </c>
      <c r="S6194" s="5">
        <v>5</v>
      </c>
      <c r="T6194">
        <v>0.2</v>
      </c>
      <c r="U6194" s="3">
        <v>9.0719999999999992</v>
      </c>
      <c r="V6194" s="6">
        <f>Sample___Superstore_xlsx[[#This Row],[Profit]]/Sample___Superstore_xlsx[[#This Row],[Sales]]</f>
        <v>0.34999999999999992</v>
      </c>
      <c r="W6194" s="7">
        <f>Sample___Superstore_xlsx[[#This Row],[Ship Date]]-Sample___Superstore_xlsx[[#This Row],[Order Date]]</f>
        <v>4</v>
      </c>
      <c r="X6194" s="8">
        <f>YEAR(Sample___Superstore_xlsx[[#This Row],[Order Date]])</f>
        <v>2017</v>
      </c>
      <c r="Y6194" s="8">
        <f>MONTH(Sample___Superstore_xlsx[[#This Row],[Order Date]])</f>
        <v>12</v>
      </c>
    </row>
    <row r="6195" spans="1:25">
      <c r="A6195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4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6.3299999999999992</v>
      </c>
      <c r="S6195" s="5">
        <v>5</v>
      </c>
      <c r="T6195">
        <v>0.8</v>
      </c>
      <c r="U6195" s="3">
        <v>-9.8114999999999988</v>
      </c>
      <c r="V6195" s="6">
        <f>Sample___Superstore_xlsx[[#This Row],[Profit]]/Sample___Superstore_xlsx[[#This Row],[Sales]]</f>
        <v>-1.55</v>
      </c>
      <c r="W6195" s="7">
        <f>Sample___Superstore_xlsx[[#This Row],[Ship Date]]-Sample___Superstore_xlsx[[#This Row],[Order Date]]</f>
        <v>4</v>
      </c>
      <c r="X6195" s="8">
        <f>YEAR(Sample___Superstore_xlsx[[#This Row],[Order Date]])</f>
        <v>2017</v>
      </c>
      <c r="Y6195" s="8">
        <f>MONTH(Sample___Superstore_xlsx[[#This Row],[Order Date]])</f>
        <v>12</v>
      </c>
    </row>
    <row r="6196" spans="1:25">
      <c r="A6196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4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3">
        <v>75.88</v>
      </c>
      <c r="S6196" s="5">
        <v>5</v>
      </c>
      <c r="T6196">
        <v>0.2</v>
      </c>
      <c r="U6196" s="3">
        <v>26.557999999999993</v>
      </c>
      <c r="V6196" s="6">
        <f>Sample___Superstore_xlsx[[#This Row],[Profit]]/Sample___Superstore_xlsx[[#This Row],[Sales]]</f>
        <v>0.34999999999999992</v>
      </c>
      <c r="W6196" s="7">
        <f>Sample___Superstore_xlsx[[#This Row],[Ship Date]]-Sample___Superstore_xlsx[[#This Row],[Order Date]]</f>
        <v>4</v>
      </c>
      <c r="X6196" s="8">
        <f>YEAR(Sample___Superstore_xlsx[[#This Row],[Order Date]])</f>
        <v>2017</v>
      </c>
      <c r="Y6196" s="8">
        <f>MONTH(Sample___Superstore_xlsx[[#This Row],[Order Date]])</f>
        <v>12</v>
      </c>
    </row>
    <row r="6197" spans="1:25">
      <c r="A6197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4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5">
        <v>2</v>
      </c>
      <c r="T6197">
        <v>0.4</v>
      </c>
      <c r="U6197" s="3">
        <v>-76.997200000000021</v>
      </c>
      <c r="V6197" s="6">
        <f>Sample___Superstore_xlsx[[#This Row],[Profit]]/Sample___Superstore_xlsx[[#This Row],[Sales]]</f>
        <v>-0.23333333333333339</v>
      </c>
      <c r="W6197" s="7">
        <f>Sample___Superstore_xlsx[[#This Row],[Ship Date]]-Sample___Superstore_xlsx[[#This Row],[Order Date]]</f>
        <v>7</v>
      </c>
      <c r="X6197" s="8">
        <f>YEAR(Sample___Superstore_xlsx[[#This Row],[Order Date]])</f>
        <v>2017</v>
      </c>
      <c r="Y6197" s="8">
        <f>MONTH(Sample___Superstore_xlsx[[#This Row],[Order Date]])</f>
        <v>10</v>
      </c>
    </row>
    <row r="6198" spans="1:25">
      <c r="A6198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4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71.376000000000005</v>
      </c>
      <c r="S6198" s="5">
        <v>3</v>
      </c>
      <c r="T6198">
        <v>0.2</v>
      </c>
      <c r="U6198" s="3">
        <v>-4.460999999999995</v>
      </c>
      <c r="V6198" s="6">
        <f>Sample___Superstore_xlsx[[#This Row],[Profit]]/Sample___Superstore_xlsx[[#This Row],[Sales]]</f>
        <v>-6.2499999999999924E-2</v>
      </c>
      <c r="W6198" s="7">
        <f>Sample___Superstore_xlsx[[#This Row],[Ship Date]]-Sample___Superstore_xlsx[[#This Row],[Order Date]]</f>
        <v>7</v>
      </c>
      <c r="X6198" s="8">
        <f>YEAR(Sample___Superstore_xlsx[[#This Row],[Order Date]])</f>
        <v>2017</v>
      </c>
      <c r="Y6198" s="8">
        <f>MONTH(Sample___Superstore_xlsx[[#This Row],[Order Date]])</f>
        <v>10</v>
      </c>
    </row>
    <row r="6199" spans="1:25">
      <c r="A6199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4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3">
        <v>63.769999999999996</v>
      </c>
      <c r="S6199" s="5">
        <v>7</v>
      </c>
      <c r="T6199">
        <v>0</v>
      </c>
      <c r="U6199" s="3">
        <v>28.696499999999993</v>
      </c>
      <c r="V6199" s="6">
        <f>Sample___Superstore_xlsx[[#This Row],[Profit]]/Sample___Superstore_xlsx[[#This Row],[Sales]]</f>
        <v>0.4499999999999999</v>
      </c>
      <c r="W6199" s="7">
        <f>Sample___Superstore_xlsx[[#This Row],[Ship Date]]-Sample___Superstore_xlsx[[#This Row],[Order Date]]</f>
        <v>4</v>
      </c>
      <c r="X6199" s="8">
        <f>YEAR(Sample___Superstore_xlsx[[#This Row],[Order Date]])</f>
        <v>2015</v>
      </c>
      <c r="Y6199" s="8">
        <f>MONTH(Sample___Superstore_xlsx[[#This Row],[Order Date]])</f>
        <v>11</v>
      </c>
    </row>
    <row r="6200" spans="1:25">
      <c r="A6200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4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5">
        <v>3</v>
      </c>
      <c r="T6200">
        <v>0</v>
      </c>
      <c r="U6200" s="3">
        <v>13.252199999999997</v>
      </c>
      <c r="V6200" s="6">
        <f>Sample___Superstore_xlsx[[#This Row],[Profit]]/Sample___Superstore_xlsx[[#This Row],[Sales]]</f>
        <v>0.25999999999999995</v>
      </c>
      <c r="W6200" s="7">
        <f>Sample___Superstore_xlsx[[#This Row],[Ship Date]]-Sample___Superstore_xlsx[[#This Row],[Order Date]]</f>
        <v>4</v>
      </c>
      <c r="X6200" s="8">
        <f>YEAR(Sample___Superstore_xlsx[[#This Row],[Order Date]])</f>
        <v>2015</v>
      </c>
      <c r="Y6200" s="8">
        <f>MONTH(Sample___Superstore_xlsx[[#This Row],[Order Date]])</f>
        <v>11</v>
      </c>
    </row>
    <row r="6201" spans="1:25">
      <c r="A620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4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3">
        <v>96.08</v>
      </c>
      <c r="S6201" s="5">
        <v>2</v>
      </c>
      <c r="T6201">
        <v>0</v>
      </c>
      <c r="U6201" s="3">
        <v>46.118399999999994</v>
      </c>
      <c r="V6201" s="6">
        <f>Sample___Superstore_xlsx[[#This Row],[Profit]]/Sample___Superstore_xlsx[[#This Row],[Sales]]</f>
        <v>0.47999999999999993</v>
      </c>
      <c r="W6201" s="7">
        <f>Sample___Superstore_xlsx[[#This Row],[Ship Date]]-Sample___Superstore_xlsx[[#This Row],[Order Date]]</f>
        <v>4</v>
      </c>
      <c r="X6201" s="8">
        <f>YEAR(Sample___Superstore_xlsx[[#This Row],[Order Date]])</f>
        <v>2015</v>
      </c>
      <c r="Y6201" s="8">
        <f>MONTH(Sample___Superstore_xlsx[[#This Row],[Order Date]])</f>
        <v>11</v>
      </c>
    </row>
    <row r="6202" spans="1:25">
      <c r="A6202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4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1439.9680000000001</v>
      </c>
      <c r="S6202" s="5">
        <v>4</v>
      </c>
      <c r="T6202">
        <v>0.2</v>
      </c>
      <c r="U6202" s="3">
        <v>485.98919999999993</v>
      </c>
      <c r="V6202" s="6">
        <f>Sample___Superstore_xlsx[[#This Row],[Profit]]/Sample___Superstore_xlsx[[#This Row],[Sales]]</f>
        <v>0.33749999999999991</v>
      </c>
      <c r="W6202" s="7">
        <f>Sample___Superstore_xlsx[[#This Row],[Ship Date]]-Sample___Superstore_xlsx[[#This Row],[Order Date]]</f>
        <v>4</v>
      </c>
      <c r="X6202" s="8">
        <f>YEAR(Sample___Superstore_xlsx[[#This Row],[Order Date]])</f>
        <v>2015</v>
      </c>
      <c r="Y6202" s="8">
        <f>MONTH(Sample___Superstore_xlsx[[#This Row],[Order Date]])</f>
        <v>4</v>
      </c>
    </row>
    <row r="6203" spans="1:25">
      <c r="A6203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4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5">
        <v>3</v>
      </c>
      <c r="T6203">
        <v>0.2</v>
      </c>
      <c r="U6203" s="3">
        <v>-4.9004999999999974</v>
      </c>
      <c r="V6203" s="6">
        <f>Sample___Superstore_xlsx[[#This Row],[Profit]]/Sample___Superstore_xlsx[[#This Row],[Sales]]</f>
        <v>-0.11249999999999993</v>
      </c>
      <c r="W6203" s="7">
        <f>Sample___Superstore_xlsx[[#This Row],[Ship Date]]-Sample___Superstore_xlsx[[#This Row],[Order Date]]</f>
        <v>4</v>
      </c>
      <c r="X6203" s="8">
        <f>YEAR(Sample___Superstore_xlsx[[#This Row],[Order Date]])</f>
        <v>2015</v>
      </c>
      <c r="Y6203" s="8">
        <f>MONTH(Sample___Superstore_xlsx[[#This Row],[Order Date]])</f>
        <v>4</v>
      </c>
    </row>
    <row r="6204" spans="1:25">
      <c r="A6204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563.91999999999996</v>
      </c>
      <c r="S6204" s="5">
        <v>5</v>
      </c>
      <c r="T6204">
        <v>0.2</v>
      </c>
      <c r="U6204" s="3">
        <v>7.0489999999999498</v>
      </c>
      <c r="V6204" s="6">
        <f>Sample___Superstore_xlsx[[#This Row],[Profit]]/Sample___Superstore_xlsx[[#This Row],[Sales]]</f>
        <v>1.2499999999999912E-2</v>
      </c>
      <c r="W6204" s="7">
        <f>Sample___Superstore_xlsx[[#This Row],[Ship Date]]-Sample___Superstore_xlsx[[#This Row],[Order Date]]</f>
        <v>7</v>
      </c>
      <c r="X6204" s="8">
        <f>YEAR(Sample___Superstore_xlsx[[#This Row],[Order Date]])</f>
        <v>2016</v>
      </c>
      <c r="Y6204" s="8">
        <f>MONTH(Sample___Superstore_xlsx[[#This Row],[Order Date]])</f>
        <v>12</v>
      </c>
    </row>
    <row r="6205" spans="1:25">
      <c r="A6205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4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235.15199999999999</v>
      </c>
      <c r="S6205" s="5">
        <v>8</v>
      </c>
      <c r="T6205">
        <v>0.4</v>
      </c>
      <c r="U6205" s="3">
        <v>-47.030399999999986</v>
      </c>
      <c r="V6205" s="6">
        <f>Sample___Superstore_xlsx[[#This Row],[Profit]]/Sample___Superstore_xlsx[[#This Row],[Sales]]</f>
        <v>-0.19999999999999996</v>
      </c>
      <c r="W6205" s="7">
        <f>Sample___Superstore_xlsx[[#This Row],[Ship Date]]-Sample___Superstore_xlsx[[#This Row],[Order Date]]</f>
        <v>6</v>
      </c>
      <c r="X6205" s="8">
        <f>YEAR(Sample___Superstore_xlsx[[#This Row],[Order Date]])</f>
        <v>2016</v>
      </c>
      <c r="Y6205" s="8">
        <f>MONTH(Sample___Superstore_xlsx[[#This Row],[Order Date]])</f>
        <v>10</v>
      </c>
    </row>
    <row r="6206" spans="1:25">
      <c r="A6206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4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7.7120000000000006</v>
      </c>
      <c r="S6206" s="5">
        <v>2</v>
      </c>
      <c r="T6206">
        <v>0.2</v>
      </c>
      <c r="U6206" s="3">
        <v>1.7352000000000005</v>
      </c>
      <c r="V6206" s="6">
        <f>Sample___Superstore_xlsx[[#This Row],[Profit]]/Sample___Superstore_xlsx[[#This Row],[Sales]]</f>
        <v>0.22500000000000006</v>
      </c>
      <c r="W6206" s="7">
        <f>Sample___Superstore_xlsx[[#This Row],[Ship Date]]-Sample___Superstore_xlsx[[#This Row],[Order Date]]</f>
        <v>2</v>
      </c>
      <c r="X6206" s="8">
        <f>YEAR(Sample___Superstore_xlsx[[#This Row],[Order Date]])</f>
        <v>2017</v>
      </c>
      <c r="Y6206" s="8">
        <f>MONTH(Sample___Superstore_xlsx[[#This Row],[Order Date]])</f>
        <v>12</v>
      </c>
    </row>
    <row r="6207" spans="1:25">
      <c r="A6207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4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3">
        <v>51.016000000000005</v>
      </c>
      <c r="S6207" s="5">
        <v>7</v>
      </c>
      <c r="T6207">
        <v>0.2</v>
      </c>
      <c r="U6207" s="3">
        <v>15.942499999999992</v>
      </c>
      <c r="V6207" s="6">
        <f>Sample___Superstore_xlsx[[#This Row],[Profit]]/Sample___Superstore_xlsx[[#This Row],[Sales]]</f>
        <v>0.31249999999999983</v>
      </c>
      <c r="W6207" s="7">
        <f>Sample___Superstore_xlsx[[#This Row],[Ship Date]]-Sample___Superstore_xlsx[[#This Row],[Order Date]]</f>
        <v>4</v>
      </c>
      <c r="X6207" s="8">
        <f>YEAR(Sample___Superstore_xlsx[[#This Row],[Order Date]])</f>
        <v>2016</v>
      </c>
      <c r="Y6207" s="8">
        <f>MONTH(Sample___Superstore_xlsx[[#This Row],[Order Date]])</f>
        <v>10</v>
      </c>
    </row>
    <row r="6208" spans="1:25">
      <c r="A6208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4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25.248000000000001</v>
      </c>
      <c r="S6208" s="5">
        <v>4</v>
      </c>
      <c r="T6208">
        <v>0.2</v>
      </c>
      <c r="U6208" s="3">
        <v>7.8899999999999979</v>
      </c>
      <c r="V6208" s="6">
        <f>Sample___Superstore_xlsx[[#This Row],[Profit]]/Sample___Superstore_xlsx[[#This Row],[Sales]]</f>
        <v>0.31249999999999989</v>
      </c>
      <c r="W6208" s="7">
        <f>Sample___Superstore_xlsx[[#This Row],[Ship Date]]-Sample___Superstore_xlsx[[#This Row],[Order Date]]</f>
        <v>4</v>
      </c>
      <c r="X6208" s="8">
        <f>YEAR(Sample___Superstore_xlsx[[#This Row],[Order Date]])</f>
        <v>2016</v>
      </c>
      <c r="Y6208" s="8">
        <f>MONTH(Sample___Superstore_xlsx[[#This Row],[Order Date]])</f>
        <v>10</v>
      </c>
    </row>
    <row r="6209" spans="1:25">
      <c r="A6209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4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5">
        <v>1</v>
      </c>
      <c r="T6209">
        <v>0.3</v>
      </c>
      <c r="U6209" s="3">
        <v>-14.576399999999996</v>
      </c>
      <c r="V6209" s="6">
        <f>Sample___Superstore_xlsx[[#This Row],[Profit]]/Sample___Superstore_xlsx[[#This Row],[Sales]]</f>
        <v>-0.25714285714285706</v>
      </c>
      <c r="W6209" s="7">
        <f>Sample___Superstore_xlsx[[#This Row],[Ship Date]]-Sample___Superstore_xlsx[[#This Row],[Order Date]]</f>
        <v>4</v>
      </c>
      <c r="X6209" s="8">
        <f>YEAR(Sample___Superstore_xlsx[[#This Row],[Order Date]])</f>
        <v>2016</v>
      </c>
      <c r="Y6209" s="8">
        <f>MONTH(Sample___Superstore_xlsx[[#This Row],[Order Date]])</f>
        <v>10</v>
      </c>
    </row>
    <row r="6210" spans="1:25">
      <c r="A6210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4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5">
        <v>2</v>
      </c>
      <c r="T6210">
        <v>0.2</v>
      </c>
      <c r="U6210" s="3">
        <v>-6.3960000000000008</v>
      </c>
      <c r="V6210" s="6">
        <f>Sample___Superstore_xlsx[[#This Row],[Profit]]/Sample___Superstore_xlsx[[#This Row],[Sales]]</f>
        <v>-0.125</v>
      </c>
      <c r="W6210" s="7">
        <f>Sample___Superstore_xlsx[[#This Row],[Ship Date]]-Sample___Superstore_xlsx[[#This Row],[Order Date]]</f>
        <v>4</v>
      </c>
      <c r="X6210" s="8">
        <f>YEAR(Sample___Superstore_xlsx[[#This Row],[Order Date]])</f>
        <v>2017</v>
      </c>
      <c r="Y6210" s="8">
        <f>MONTH(Sample___Superstore_xlsx[[#This Row],[Order Date]])</f>
        <v>9</v>
      </c>
    </row>
    <row r="6211" spans="1:25">
      <c r="A621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4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5">
        <v>9</v>
      </c>
      <c r="T6211">
        <v>0.2</v>
      </c>
      <c r="U6211" s="3">
        <v>942.81569999999988</v>
      </c>
      <c r="V6211" s="6">
        <f>Sample___Superstore_xlsx[[#This Row],[Profit]]/Sample___Superstore_xlsx[[#This Row],[Sales]]</f>
        <v>0.33749999999999991</v>
      </c>
      <c r="W6211" s="7">
        <f>Sample___Superstore_xlsx[[#This Row],[Ship Date]]-Sample___Superstore_xlsx[[#This Row],[Order Date]]</f>
        <v>7</v>
      </c>
      <c r="X6211" s="8">
        <f>YEAR(Sample___Superstore_xlsx[[#This Row],[Order Date]])</f>
        <v>2017</v>
      </c>
      <c r="Y6211" s="8">
        <f>MONTH(Sample___Superstore_xlsx[[#This Row],[Order Date]])</f>
        <v>8</v>
      </c>
    </row>
    <row r="6212" spans="1:25">
      <c r="A6212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4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5">
        <v>7</v>
      </c>
      <c r="T6212">
        <v>0</v>
      </c>
      <c r="U6212" s="3">
        <v>290.00579999999991</v>
      </c>
      <c r="V6212" s="6">
        <f>Sample___Superstore_xlsx[[#This Row],[Profit]]/Sample___Superstore_xlsx[[#This Row],[Sales]]</f>
        <v>0.28999999999999987</v>
      </c>
      <c r="W6212" s="7">
        <f>Sample___Superstore_xlsx[[#This Row],[Ship Date]]-Sample___Superstore_xlsx[[#This Row],[Order Date]]</f>
        <v>7</v>
      </c>
      <c r="X6212" s="8">
        <f>YEAR(Sample___Superstore_xlsx[[#This Row],[Order Date]])</f>
        <v>2017</v>
      </c>
      <c r="Y6212" s="8">
        <f>MONTH(Sample___Superstore_xlsx[[#This Row],[Order Date]])</f>
        <v>8</v>
      </c>
    </row>
    <row r="6213" spans="1:25">
      <c r="A6213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4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5">
        <v>3</v>
      </c>
      <c r="T6213">
        <v>0</v>
      </c>
      <c r="U6213" s="3">
        <v>22.419600000000003</v>
      </c>
      <c r="V6213" s="6">
        <f>Sample___Superstore_xlsx[[#This Row],[Profit]]/Sample___Superstore_xlsx[[#This Row],[Sales]]</f>
        <v>0.34</v>
      </c>
      <c r="W6213" s="7">
        <f>Sample___Superstore_xlsx[[#This Row],[Ship Date]]-Sample___Superstore_xlsx[[#This Row],[Order Date]]</f>
        <v>7</v>
      </c>
      <c r="X6213" s="8">
        <f>YEAR(Sample___Superstore_xlsx[[#This Row],[Order Date]])</f>
        <v>2017</v>
      </c>
      <c r="Y6213" s="8">
        <f>MONTH(Sample___Superstore_xlsx[[#This Row],[Order Date]])</f>
        <v>8</v>
      </c>
    </row>
    <row r="6214" spans="1:25">
      <c r="A6214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5">
        <v>3</v>
      </c>
      <c r="T6214">
        <v>0</v>
      </c>
      <c r="U6214" s="3">
        <v>9.120000000000001</v>
      </c>
      <c r="V6214" s="6">
        <f>Sample___Superstore_xlsx[[#This Row],[Profit]]/Sample___Superstore_xlsx[[#This Row],[Sales]]</f>
        <v>0.5</v>
      </c>
      <c r="W6214" s="7">
        <f>Sample___Superstore_xlsx[[#This Row],[Ship Date]]-Sample___Superstore_xlsx[[#This Row],[Order Date]]</f>
        <v>4</v>
      </c>
      <c r="X6214" s="8">
        <f>YEAR(Sample___Superstore_xlsx[[#This Row],[Order Date]])</f>
        <v>2017</v>
      </c>
      <c r="Y6214" s="8">
        <f>MONTH(Sample___Superstore_xlsx[[#This Row],[Order Date]])</f>
        <v>11</v>
      </c>
    </row>
    <row r="6215" spans="1:25">
      <c r="A6215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4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5">
        <v>2</v>
      </c>
      <c r="T6215">
        <v>0</v>
      </c>
      <c r="U6215" s="3">
        <v>22.074799999999996</v>
      </c>
      <c r="V6215" s="6">
        <f>Sample___Superstore_xlsx[[#This Row],[Profit]]/Sample___Superstore_xlsx[[#This Row],[Sales]]</f>
        <v>0.28999999999999992</v>
      </c>
      <c r="W6215" s="7">
        <f>Sample___Superstore_xlsx[[#This Row],[Ship Date]]-Sample___Superstore_xlsx[[#This Row],[Order Date]]</f>
        <v>4</v>
      </c>
      <c r="X6215" s="8">
        <f>YEAR(Sample___Superstore_xlsx[[#This Row],[Order Date]])</f>
        <v>2017</v>
      </c>
      <c r="Y6215" s="8">
        <f>MONTH(Sample___Superstore_xlsx[[#This Row],[Order Date]])</f>
        <v>11</v>
      </c>
    </row>
    <row r="6216" spans="1:25">
      <c r="A6216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4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5">
        <v>1</v>
      </c>
      <c r="T6216">
        <v>0</v>
      </c>
      <c r="U6216" s="3">
        <v>3.7435999999999998</v>
      </c>
      <c r="V6216" s="6">
        <f>Sample___Superstore_xlsx[[#This Row],[Profit]]/Sample___Superstore_xlsx[[#This Row],[Sales]]</f>
        <v>0.49</v>
      </c>
      <c r="W6216" s="7">
        <f>Sample___Superstore_xlsx[[#This Row],[Ship Date]]-Sample___Superstore_xlsx[[#This Row],[Order Date]]</f>
        <v>4</v>
      </c>
      <c r="X6216" s="8">
        <f>YEAR(Sample___Superstore_xlsx[[#This Row],[Order Date]])</f>
        <v>2014</v>
      </c>
      <c r="Y6216" s="8">
        <f>MONTH(Sample___Superstore_xlsx[[#This Row],[Order Date]])</f>
        <v>10</v>
      </c>
    </row>
    <row r="6217" spans="1:25">
      <c r="A6217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4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5">
        <v>3</v>
      </c>
      <c r="T6217">
        <v>0</v>
      </c>
      <c r="U6217" s="3">
        <v>27.945600000000002</v>
      </c>
      <c r="V6217" s="6">
        <f>Sample___Superstore_xlsx[[#This Row],[Profit]]/Sample___Superstore_xlsx[[#This Row],[Sales]]</f>
        <v>0.41000000000000003</v>
      </c>
      <c r="W6217" s="7">
        <f>Sample___Superstore_xlsx[[#This Row],[Ship Date]]-Sample___Superstore_xlsx[[#This Row],[Order Date]]</f>
        <v>5</v>
      </c>
      <c r="X6217" s="8">
        <f>YEAR(Sample___Superstore_xlsx[[#This Row],[Order Date]])</f>
        <v>2015</v>
      </c>
      <c r="Y6217" s="8">
        <f>MONTH(Sample___Superstore_xlsx[[#This Row],[Order Date]])</f>
        <v>11</v>
      </c>
    </row>
    <row r="6218" spans="1:25">
      <c r="A6218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4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5">
        <v>8</v>
      </c>
      <c r="T6218">
        <v>0</v>
      </c>
      <c r="U6218" s="3">
        <v>29.252800000000001</v>
      </c>
      <c r="V6218" s="6">
        <f>Sample___Superstore_xlsx[[#This Row],[Profit]]/Sample___Superstore_xlsx[[#This Row],[Sales]]</f>
        <v>0.47</v>
      </c>
      <c r="W6218" s="7">
        <f>Sample___Superstore_xlsx[[#This Row],[Ship Date]]-Sample___Superstore_xlsx[[#This Row],[Order Date]]</f>
        <v>5</v>
      </c>
      <c r="X6218" s="8">
        <f>YEAR(Sample___Superstore_xlsx[[#This Row],[Order Date]])</f>
        <v>2015</v>
      </c>
      <c r="Y6218" s="8">
        <f>MONTH(Sample___Superstore_xlsx[[#This Row],[Order Date]])</f>
        <v>11</v>
      </c>
    </row>
    <row r="6219" spans="1:25">
      <c r="A6219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4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5">
        <v>3</v>
      </c>
      <c r="T6219">
        <v>0</v>
      </c>
      <c r="U6219" s="3">
        <v>0.29969999999999963</v>
      </c>
      <c r="V6219" s="6">
        <f>Sample___Superstore_xlsx[[#This Row],[Profit]]/Sample___Superstore_xlsx[[#This Row],[Sales]]</f>
        <v>9.9999999999999881E-3</v>
      </c>
      <c r="W6219" s="7">
        <f>Sample___Superstore_xlsx[[#This Row],[Ship Date]]-Sample___Superstore_xlsx[[#This Row],[Order Date]]</f>
        <v>6</v>
      </c>
      <c r="X6219" s="8">
        <f>YEAR(Sample___Superstore_xlsx[[#This Row],[Order Date]])</f>
        <v>2015</v>
      </c>
      <c r="Y6219" s="8">
        <f>MONTH(Sample___Superstore_xlsx[[#This Row],[Order Date]])</f>
        <v>7</v>
      </c>
    </row>
    <row r="6220" spans="1:25">
      <c r="A6220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4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5">
        <v>6</v>
      </c>
      <c r="T6220">
        <v>0</v>
      </c>
      <c r="U6220" s="3">
        <v>35.195999999999998</v>
      </c>
      <c r="V6220" s="6">
        <f>Sample___Superstore_xlsx[[#This Row],[Profit]]/Sample___Superstore_xlsx[[#This Row],[Sales]]</f>
        <v>0.28000000000000003</v>
      </c>
      <c r="W6220" s="7">
        <f>Sample___Superstore_xlsx[[#This Row],[Ship Date]]-Sample___Superstore_xlsx[[#This Row],[Order Date]]</f>
        <v>6</v>
      </c>
      <c r="X6220" s="8">
        <f>YEAR(Sample___Superstore_xlsx[[#This Row],[Order Date]])</f>
        <v>2016</v>
      </c>
      <c r="Y6220" s="8">
        <f>MONTH(Sample___Superstore_xlsx[[#This Row],[Order Date]])</f>
        <v>10</v>
      </c>
    </row>
    <row r="6221" spans="1:25">
      <c r="A622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4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5">
        <v>2</v>
      </c>
      <c r="T6221">
        <v>0</v>
      </c>
      <c r="U6221" s="3">
        <v>51.834599999999995</v>
      </c>
      <c r="V6221" s="6">
        <f>Sample___Superstore_xlsx[[#This Row],[Profit]]/Sample___Superstore_xlsx[[#This Row],[Sales]]</f>
        <v>0.26999999999999996</v>
      </c>
      <c r="W6221" s="7">
        <f>Sample___Superstore_xlsx[[#This Row],[Ship Date]]-Sample___Superstore_xlsx[[#This Row],[Order Date]]</f>
        <v>6</v>
      </c>
      <c r="X6221" s="8">
        <f>YEAR(Sample___Superstore_xlsx[[#This Row],[Order Date]])</f>
        <v>2016</v>
      </c>
      <c r="Y6221" s="8">
        <f>MONTH(Sample___Superstore_xlsx[[#This Row],[Order Date]])</f>
        <v>10</v>
      </c>
    </row>
    <row r="6222" spans="1:25">
      <c r="A6222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4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5">
        <v>7</v>
      </c>
      <c r="T6222">
        <v>0</v>
      </c>
      <c r="U6222" s="3">
        <v>1.4601999999999977</v>
      </c>
      <c r="V6222" s="6">
        <f>Sample___Superstore_xlsx[[#This Row],[Profit]]/Sample___Superstore_xlsx[[#This Row],[Sales]]</f>
        <v>6.9999999999999896E-2</v>
      </c>
      <c r="W6222" s="7">
        <f>Sample___Superstore_xlsx[[#This Row],[Ship Date]]-Sample___Superstore_xlsx[[#This Row],[Order Date]]</f>
        <v>6</v>
      </c>
      <c r="X6222" s="8">
        <f>YEAR(Sample___Superstore_xlsx[[#This Row],[Order Date]])</f>
        <v>2016</v>
      </c>
      <c r="Y6222" s="8">
        <f>MONTH(Sample___Superstore_xlsx[[#This Row],[Order Date]])</f>
        <v>10</v>
      </c>
    </row>
    <row r="6223" spans="1:25">
      <c r="A6223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4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5">
        <v>9</v>
      </c>
      <c r="T6223">
        <v>0</v>
      </c>
      <c r="U6223" s="3">
        <v>26.081999999999997</v>
      </c>
      <c r="V6223" s="6">
        <f>Sample___Superstore_xlsx[[#This Row],[Profit]]/Sample___Superstore_xlsx[[#This Row],[Sales]]</f>
        <v>0.45999999999999996</v>
      </c>
      <c r="W6223" s="7">
        <f>Sample___Superstore_xlsx[[#This Row],[Ship Date]]-Sample___Superstore_xlsx[[#This Row],[Order Date]]</f>
        <v>4</v>
      </c>
      <c r="X6223" s="8">
        <f>YEAR(Sample___Superstore_xlsx[[#This Row],[Order Date]])</f>
        <v>2017</v>
      </c>
      <c r="Y6223" s="8">
        <f>MONTH(Sample___Superstore_xlsx[[#This Row],[Order Date]])</f>
        <v>9</v>
      </c>
    </row>
    <row r="6224" spans="1:25">
      <c r="A6224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72.703999999999994</v>
      </c>
      <c r="S6224" s="5">
        <v>4</v>
      </c>
      <c r="T6224">
        <v>0.2</v>
      </c>
      <c r="U6224" s="3">
        <v>19.084800000000005</v>
      </c>
      <c r="V6224" s="6">
        <f>Sample___Superstore_xlsx[[#This Row],[Profit]]/Sample___Superstore_xlsx[[#This Row],[Sales]]</f>
        <v>0.26250000000000007</v>
      </c>
      <c r="W6224" s="7">
        <f>Sample___Superstore_xlsx[[#This Row],[Ship Date]]-Sample___Superstore_xlsx[[#This Row],[Order Date]]</f>
        <v>4</v>
      </c>
      <c r="X6224" s="8">
        <f>YEAR(Sample___Superstore_xlsx[[#This Row],[Order Date]])</f>
        <v>2017</v>
      </c>
      <c r="Y6224" s="8">
        <f>MONTH(Sample___Superstore_xlsx[[#This Row],[Order Date]])</f>
        <v>12</v>
      </c>
    </row>
    <row r="6225" spans="1:25">
      <c r="A6225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4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12.263999999999999</v>
      </c>
      <c r="S6225" s="5">
        <v>7</v>
      </c>
      <c r="T6225">
        <v>0.2</v>
      </c>
      <c r="U6225" s="3">
        <v>1.0730999999999993</v>
      </c>
      <c r="V6225" s="6">
        <f>Sample___Superstore_xlsx[[#This Row],[Profit]]/Sample___Superstore_xlsx[[#This Row],[Sales]]</f>
        <v>8.7499999999999939E-2</v>
      </c>
      <c r="W6225" s="7">
        <f>Sample___Superstore_xlsx[[#This Row],[Ship Date]]-Sample___Superstore_xlsx[[#This Row],[Order Date]]</f>
        <v>4</v>
      </c>
      <c r="X6225" s="8">
        <f>YEAR(Sample___Superstore_xlsx[[#This Row],[Order Date]])</f>
        <v>2017</v>
      </c>
      <c r="Y6225" s="8">
        <f>MONTH(Sample___Superstore_xlsx[[#This Row],[Order Date]])</f>
        <v>12</v>
      </c>
    </row>
    <row r="6226" spans="1:25">
      <c r="A6226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4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5">
        <v>3</v>
      </c>
      <c r="T6226">
        <v>0.2</v>
      </c>
      <c r="U6226" s="3">
        <v>-54.588000000000008</v>
      </c>
      <c r="V6226" s="6">
        <f>Sample___Superstore_xlsx[[#This Row],[Profit]]/Sample___Superstore_xlsx[[#This Row],[Sales]]</f>
        <v>-0.25</v>
      </c>
      <c r="W6226" s="7">
        <f>Sample___Superstore_xlsx[[#This Row],[Ship Date]]-Sample___Superstore_xlsx[[#This Row],[Order Date]]</f>
        <v>4</v>
      </c>
      <c r="X6226" s="8">
        <f>YEAR(Sample___Superstore_xlsx[[#This Row],[Order Date]])</f>
        <v>2017</v>
      </c>
      <c r="Y6226" s="8">
        <f>MONTH(Sample___Superstore_xlsx[[#This Row],[Order Date]])</f>
        <v>12</v>
      </c>
    </row>
    <row r="6227" spans="1:25">
      <c r="A6227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4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66.294000000000011</v>
      </c>
      <c r="S6227" s="5">
        <v>1</v>
      </c>
      <c r="T6227">
        <v>0.7</v>
      </c>
      <c r="U6227" s="3">
        <v>-103.86059999999998</v>
      </c>
      <c r="V6227" s="6">
        <f>Sample___Superstore_xlsx[[#This Row],[Profit]]/Sample___Superstore_xlsx[[#This Row],[Sales]]</f>
        <v>-1.566666666666666</v>
      </c>
      <c r="W6227" s="7">
        <f>Sample___Superstore_xlsx[[#This Row],[Ship Date]]-Sample___Superstore_xlsx[[#This Row],[Order Date]]</f>
        <v>4</v>
      </c>
      <c r="X6227" s="8">
        <f>YEAR(Sample___Superstore_xlsx[[#This Row],[Order Date]])</f>
        <v>2015</v>
      </c>
      <c r="Y6227" s="8">
        <f>MONTH(Sample___Superstore_xlsx[[#This Row],[Order Date]])</f>
        <v>10</v>
      </c>
    </row>
    <row r="6228" spans="1:25">
      <c r="A6228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4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291.16800000000001</v>
      </c>
      <c r="S6228" s="5">
        <v>4</v>
      </c>
      <c r="T6228">
        <v>0.2</v>
      </c>
      <c r="U6228" s="3">
        <v>-14.558399999999978</v>
      </c>
      <c r="V6228" s="6">
        <f>Sample___Superstore_xlsx[[#This Row],[Profit]]/Sample___Superstore_xlsx[[#This Row],[Sales]]</f>
        <v>-4.999999999999992E-2</v>
      </c>
      <c r="W6228" s="7">
        <f>Sample___Superstore_xlsx[[#This Row],[Ship Date]]-Sample___Superstore_xlsx[[#This Row],[Order Date]]</f>
        <v>4</v>
      </c>
      <c r="X6228" s="8">
        <f>YEAR(Sample___Superstore_xlsx[[#This Row],[Order Date]])</f>
        <v>2015</v>
      </c>
      <c r="Y6228" s="8">
        <f>MONTH(Sample___Superstore_xlsx[[#This Row],[Order Date]])</f>
        <v>10</v>
      </c>
    </row>
    <row r="6229" spans="1:25">
      <c r="A6229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4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5">
        <v>3</v>
      </c>
      <c r="T6229">
        <v>0.2</v>
      </c>
      <c r="U6229" s="3">
        <v>7.7679000000000009</v>
      </c>
      <c r="V6229" s="6">
        <f>Sample___Superstore_xlsx[[#This Row],[Profit]]/Sample___Superstore_xlsx[[#This Row],[Sales]]</f>
        <v>8.7499999999999994E-2</v>
      </c>
      <c r="W6229" s="7">
        <f>Sample___Superstore_xlsx[[#This Row],[Ship Date]]-Sample___Superstore_xlsx[[#This Row],[Order Date]]</f>
        <v>5</v>
      </c>
      <c r="X6229" s="8">
        <f>YEAR(Sample___Superstore_xlsx[[#This Row],[Order Date]])</f>
        <v>2014</v>
      </c>
      <c r="Y6229" s="8">
        <f>MONTH(Sample___Superstore_xlsx[[#This Row],[Order Date]])</f>
        <v>11</v>
      </c>
    </row>
    <row r="6230" spans="1:25">
      <c r="A6230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4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5">
        <v>4</v>
      </c>
      <c r="T6230">
        <v>0.4</v>
      </c>
      <c r="U6230" s="3">
        <v>-20.235600000000005</v>
      </c>
      <c r="V6230" s="6">
        <f>Sample___Superstore_xlsx[[#This Row],[Profit]]/Sample___Superstore_xlsx[[#This Row],[Sales]]</f>
        <v>-0.18333333333333338</v>
      </c>
      <c r="W6230" s="7">
        <f>Sample___Superstore_xlsx[[#This Row],[Ship Date]]-Sample___Superstore_xlsx[[#This Row],[Order Date]]</f>
        <v>5</v>
      </c>
      <c r="X6230" s="8">
        <f>YEAR(Sample___Superstore_xlsx[[#This Row],[Order Date]])</f>
        <v>2016</v>
      </c>
      <c r="Y6230" s="8">
        <f>MONTH(Sample___Superstore_xlsx[[#This Row],[Order Date]])</f>
        <v>1</v>
      </c>
    </row>
    <row r="6231" spans="1:25">
      <c r="A623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4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55.176000000000002</v>
      </c>
      <c r="S6231" s="5">
        <v>3</v>
      </c>
      <c r="T6231">
        <v>0.2</v>
      </c>
      <c r="U6231" s="3">
        <v>15.863099999999999</v>
      </c>
      <c r="V6231" s="6">
        <f>Sample___Superstore_xlsx[[#This Row],[Profit]]/Sample___Superstore_xlsx[[#This Row],[Sales]]</f>
        <v>0.28749999999999998</v>
      </c>
      <c r="W6231" s="7">
        <f>Sample___Superstore_xlsx[[#This Row],[Ship Date]]-Sample___Superstore_xlsx[[#This Row],[Order Date]]</f>
        <v>5</v>
      </c>
      <c r="X6231" s="8">
        <f>YEAR(Sample___Superstore_xlsx[[#This Row],[Order Date]])</f>
        <v>2016</v>
      </c>
      <c r="Y6231" s="8">
        <f>MONTH(Sample___Superstore_xlsx[[#This Row],[Order Date]])</f>
        <v>1</v>
      </c>
    </row>
    <row r="6232" spans="1:25">
      <c r="A6232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4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5">
        <v>4</v>
      </c>
      <c r="T6232">
        <v>0</v>
      </c>
      <c r="U6232" s="3">
        <v>11.8248</v>
      </c>
      <c r="V6232" s="6">
        <f>Sample___Superstore_xlsx[[#This Row],[Profit]]/Sample___Superstore_xlsx[[#This Row],[Sales]]</f>
        <v>0.39</v>
      </c>
      <c r="W6232" s="7">
        <f>Sample___Superstore_xlsx[[#This Row],[Ship Date]]-Sample___Superstore_xlsx[[#This Row],[Order Date]]</f>
        <v>6</v>
      </c>
      <c r="X6232" s="8">
        <f>YEAR(Sample___Superstore_xlsx[[#This Row],[Order Date]])</f>
        <v>2017</v>
      </c>
      <c r="Y6232" s="8">
        <f>MONTH(Sample___Superstore_xlsx[[#This Row],[Order Date]])</f>
        <v>7</v>
      </c>
    </row>
    <row r="6233" spans="1:25">
      <c r="A6233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4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177.56800000000001</v>
      </c>
      <c r="S6233" s="5">
        <v>2</v>
      </c>
      <c r="T6233">
        <v>0.2</v>
      </c>
      <c r="U6233" s="3">
        <v>8.8783999999999921</v>
      </c>
      <c r="V6233" s="6">
        <f>Sample___Superstore_xlsx[[#This Row],[Profit]]/Sample___Superstore_xlsx[[#This Row],[Sales]]</f>
        <v>4.9999999999999954E-2</v>
      </c>
      <c r="W6233" s="7">
        <f>Sample___Superstore_xlsx[[#This Row],[Ship Date]]-Sample___Superstore_xlsx[[#This Row],[Order Date]]</f>
        <v>0</v>
      </c>
      <c r="X6233" s="8">
        <f>YEAR(Sample___Superstore_xlsx[[#This Row],[Order Date]])</f>
        <v>2017</v>
      </c>
      <c r="Y6233" s="8">
        <f>MONTH(Sample___Superstore_xlsx[[#This Row],[Order Date]])</f>
        <v>9</v>
      </c>
    </row>
    <row r="6234" spans="1:25">
      <c r="A6234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3">
        <v>19.440000000000001</v>
      </c>
      <c r="S6234" s="5">
        <v>3</v>
      </c>
      <c r="T6234">
        <v>0</v>
      </c>
      <c r="U6234" s="3">
        <v>9.3312000000000008</v>
      </c>
      <c r="V6234" s="6">
        <f>Sample___Superstore_xlsx[[#This Row],[Profit]]/Sample___Superstore_xlsx[[#This Row],[Sales]]</f>
        <v>0.48000000000000004</v>
      </c>
      <c r="W6234" s="7">
        <f>Sample___Superstore_xlsx[[#This Row],[Ship Date]]-Sample___Superstore_xlsx[[#This Row],[Order Date]]</f>
        <v>0</v>
      </c>
      <c r="X6234" s="8">
        <f>YEAR(Sample___Superstore_xlsx[[#This Row],[Order Date]])</f>
        <v>2017</v>
      </c>
      <c r="Y6234" s="8">
        <f>MONTH(Sample___Superstore_xlsx[[#This Row],[Order Date]])</f>
        <v>9</v>
      </c>
    </row>
    <row r="6235" spans="1:25">
      <c r="A6235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4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3">
        <v>71.28</v>
      </c>
      <c r="S6235" s="5">
        <v>11</v>
      </c>
      <c r="T6235">
        <v>0</v>
      </c>
      <c r="U6235" s="3">
        <v>34.214400000000005</v>
      </c>
      <c r="V6235" s="6">
        <f>Sample___Superstore_xlsx[[#This Row],[Profit]]/Sample___Superstore_xlsx[[#This Row],[Sales]]</f>
        <v>0.48000000000000004</v>
      </c>
      <c r="W6235" s="7">
        <f>Sample___Superstore_xlsx[[#This Row],[Ship Date]]-Sample___Superstore_xlsx[[#This Row],[Order Date]]</f>
        <v>0</v>
      </c>
      <c r="X6235" s="8">
        <f>YEAR(Sample___Superstore_xlsx[[#This Row],[Order Date]])</f>
        <v>2017</v>
      </c>
      <c r="Y6235" s="8">
        <f>MONTH(Sample___Superstore_xlsx[[#This Row],[Order Date]])</f>
        <v>9</v>
      </c>
    </row>
    <row r="6236" spans="1:25">
      <c r="A6236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4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5">
        <v>5</v>
      </c>
      <c r="T6236">
        <v>0.2</v>
      </c>
      <c r="U6236" s="3">
        <v>459.98749999999995</v>
      </c>
      <c r="V6236" s="6">
        <f>Sample___Superstore_xlsx[[#This Row],[Profit]]/Sample___Superstore_xlsx[[#This Row],[Sales]]</f>
        <v>0.31249999999999994</v>
      </c>
      <c r="W6236" s="7">
        <f>Sample___Superstore_xlsx[[#This Row],[Ship Date]]-Sample___Superstore_xlsx[[#This Row],[Order Date]]</f>
        <v>0</v>
      </c>
      <c r="X6236" s="8">
        <f>YEAR(Sample___Superstore_xlsx[[#This Row],[Order Date]])</f>
        <v>2017</v>
      </c>
      <c r="Y6236" s="8">
        <f>MONTH(Sample___Superstore_xlsx[[#This Row],[Order Date]])</f>
        <v>9</v>
      </c>
    </row>
    <row r="6237" spans="1:25">
      <c r="A6237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4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79.959999999999994</v>
      </c>
      <c r="S6237" s="5">
        <v>5</v>
      </c>
      <c r="T6237">
        <v>0.2</v>
      </c>
      <c r="U6237" s="3">
        <v>-17.991000000000003</v>
      </c>
      <c r="V6237" s="6">
        <f>Sample___Superstore_xlsx[[#This Row],[Profit]]/Sample___Superstore_xlsx[[#This Row],[Sales]]</f>
        <v>-0.22500000000000006</v>
      </c>
      <c r="W6237" s="7">
        <f>Sample___Superstore_xlsx[[#This Row],[Ship Date]]-Sample___Superstore_xlsx[[#This Row],[Order Date]]</f>
        <v>0</v>
      </c>
      <c r="X6237" s="8">
        <f>YEAR(Sample___Superstore_xlsx[[#This Row],[Order Date]])</f>
        <v>2017</v>
      </c>
      <c r="Y6237" s="8">
        <f>MONTH(Sample___Superstore_xlsx[[#This Row],[Order Date]])</f>
        <v>9</v>
      </c>
    </row>
    <row r="6238" spans="1:25">
      <c r="A6238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4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57.576000000000001</v>
      </c>
      <c r="S6238" s="5">
        <v>3</v>
      </c>
      <c r="T6238">
        <v>0.2</v>
      </c>
      <c r="U6238" s="3">
        <v>21.591000000000001</v>
      </c>
      <c r="V6238" s="6">
        <f>Sample___Superstore_xlsx[[#This Row],[Profit]]/Sample___Superstore_xlsx[[#This Row],[Sales]]</f>
        <v>0.375</v>
      </c>
      <c r="W6238" s="7">
        <f>Sample___Superstore_xlsx[[#This Row],[Ship Date]]-Sample___Superstore_xlsx[[#This Row],[Order Date]]</f>
        <v>4</v>
      </c>
      <c r="X6238" s="8">
        <f>YEAR(Sample___Superstore_xlsx[[#This Row],[Order Date]])</f>
        <v>2016</v>
      </c>
      <c r="Y6238" s="8">
        <f>MONTH(Sample___Superstore_xlsx[[#This Row],[Order Date]])</f>
        <v>2</v>
      </c>
    </row>
    <row r="6239" spans="1:25">
      <c r="A6239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4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5">
        <v>4</v>
      </c>
      <c r="T6239">
        <v>0.2</v>
      </c>
      <c r="U6239" s="3">
        <v>9.2176000000000009</v>
      </c>
      <c r="V6239" s="6">
        <f>Sample___Superstore_xlsx[[#This Row],[Profit]]/Sample___Superstore_xlsx[[#This Row],[Sales]]</f>
        <v>0.35000000000000003</v>
      </c>
      <c r="W6239" s="7">
        <f>Sample___Superstore_xlsx[[#This Row],[Ship Date]]-Sample___Superstore_xlsx[[#This Row],[Order Date]]</f>
        <v>7</v>
      </c>
      <c r="X6239" s="8">
        <f>YEAR(Sample___Superstore_xlsx[[#This Row],[Order Date]])</f>
        <v>2016</v>
      </c>
      <c r="Y6239" s="8">
        <f>MONTH(Sample___Superstore_xlsx[[#This Row],[Order Date]])</f>
        <v>1</v>
      </c>
    </row>
    <row r="6240" spans="1:25">
      <c r="A6240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4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5">
        <v>3</v>
      </c>
      <c r="T6240">
        <v>0</v>
      </c>
      <c r="U6240" s="3">
        <v>21.64500000000001</v>
      </c>
      <c r="V6240" s="6">
        <f>Sample___Superstore_xlsx[[#This Row],[Profit]]/Sample___Superstore_xlsx[[#This Row],[Sales]]</f>
        <v>0.13000000000000006</v>
      </c>
      <c r="W6240" s="7">
        <f>Sample___Superstore_xlsx[[#This Row],[Ship Date]]-Sample___Superstore_xlsx[[#This Row],[Order Date]]</f>
        <v>4</v>
      </c>
      <c r="X6240" s="8">
        <f>YEAR(Sample___Superstore_xlsx[[#This Row],[Order Date]])</f>
        <v>2015</v>
      </c>
      <c r="Y6240" s="8">
        <f>MONTH(Sample___Superstore_xlsx[[#This Row],[Order Date]])</f>
        <v>12</v>
      </c>
    </row>
    <row r="6241" spans="1:25">
      <c r="A624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4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5">
        <v>2</v>
      </c>
      <c r="T6241">
        <v>0</v>
      </c>
      <c r="U6241" s="3">
        <v>93.698800000000006</v>
      </c>
      <c r="V6241" s="6">
        <f>Sample___Superstore_xlsx[[#This Row],[Profit]]/Sample___Superstore_xlsx[[#This Row],[Sales]]</f>
        <v>0.26</v>
      </c>
      <c r="W6241" s="7">
        <f>Sample___Superstore_xlsx[[#This Row],[Ship Date]]-Sample___Superstore_xlsx[[#This Row],[Order Date]]</f>
        <v>4</v>
      </c>
      <c r="X6241" s="8">
        <f>YEAR(Sample___Superstore_xlsx[[#This Row],[Order Date]])</f>
        <v>2015</v>
      </c>
      <c r="Y6241" s="8">
        <f>MONTH(Sample___Superstore_xlsx[[#This Row],[Order Date]])</f>
        <v>12</v>
      </c>
    </row>
    <row r="6242" spans="1:25">
      <c r="A6242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4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5">
        <v>1</v>
      </c>
      <c r="T6242">
        <v>0.2</v>
      </c>
      <c r="U6242" s="3">
        <v>3.8167999999999997</v>
      </c>
      <c r="V6242" s="6">
        <f>Sample___Superstore_xlsx[[#This Row],[Profit]]/Sample___Superstore_xlsx[[#This Row],[Sales]]</f>
        <v>0.32500000000000001</v>
      </c>
      <c r="W6242" s="7">
        <f>Sample___Superstore_xlsx[[#This Row],[Ship Date]]-Sample___Superstore_xlsx[[#This Row],[Order Date]]</f>
        <v>3</v>
      </c>
      <c r="X6242" s="8">
        <f>YEAR(Sample___Superstore_xlsx[[#This Row],[Order Date]])</f>
        <v>2016</v>
      </c>
      <c r="Y6242" s="8">
        <f>MONTH(Sample___Superstore_xlsx[[#This Row],[Order Date]])</f>
        <v>10</v>
      </c>
    </row>
    <row r="6243" spans="1:25">
      <c r="A6243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4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5">
        <v>8</v>
      </c>
      <c r="T6243">
        <v>0</v>
      </c>
      <c r="U6243" s="3">
        <v>101.4504</v>
      </c>
      <c r="V6243" s="6">
        <f>Sample___Superstore_xlsx[[#This Row],[Profit]]/Sample___Superstore_xlsx[[#This Row],[Sales]]</f>
        <v>0.41000000000000003</v>
      </c>
      <c r="W6243" s="7">
        <f>Sample___Superstore_xlsx[[#This Row],[Ship Date]]-Sample___Superstore_xlsx[[#This Row],[Order Date]]</f>
        <v>3</v>
      </c>
      <c r="X6243" s="8">
        <f>YEAR(Sample___Superstore_xlsx[[#This Row],[Order Date]])</f>
        <v>2017</v>
      </c>
      <c r="Y6243" s="8">
        <f>MONTH(Sample___Superstore_xlsx[[#This Row],[Order Date]])</f>
        <v>5</v>
      </c>
    </row>
    <row r="6244" spans="1:25">
      <c r="A6244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5">
        <v>2</v>
      </c>
      <c r="T6244">
        <v>0.7</v>
      </c>
      <c r="U6244" s="3">
        <v>-14.591999999999999</v>
      </c>
      <c r="V6244" s="6">
        <f>Sample___Superstore_xlsx[[#This Row],[Profit]]/Sample___Superstore_xlsx[[#This Row],[Sales]]</f>
        <v>-0.79999999999999982</v>
      </c>
      <c r="W6244" s="7">
        <f>Sample___Superstore_xlsx[[#This Row],[Ship Date]]-Sample___Superstore_xlsx[[#This Row],[Order Date]]</f>
        <v>7</v>
      </c>
      <c r="X6244" s="8">
        <f>YEAR(Sample___Superstore_xlsx[[#This Row],[Order Date]])</f>
        <v>2014</v>
      </c>
      <c r="Y6244" s="8">
        <f>MONTH(Sample___Superstore_xlsx[[#This Row],[Order Date]])</f>
        <v>12</v>
      </c>
    </row>
    <row r="6245" spans="1:25">
      <c r="A6245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4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5">
        <v>3</v>
      </c>
      <c r="T6245">
        <v>0</v>
      </c>
      <c r="U6245" s="3">
        <v>7.6049999999999978</v>
      </c>
      <c r="V6245" s="6">
        <f>Sample___Superstore_xlsx[[#This Row],[Profit]]/Sample___Superstore_xlsx[[#This Row],[Sales]]</f>
        <v>0.29999999999999993</v>
      </c>
      <c r="W6245" s="7">
        <f>Sample___Superstore_xlsx[[#This Row],[Ship Date]]-Sample___Superstore_xlsx[[#This Row],[Order Date]]</f>
        <v>4</v>
      </c>
      <c r="X6245" s="8">
        <f>YEAR(Sample___Superstore_xlsx[[#This Row],[Order Date]])</f>
        <v>2016</v>
      </c>
      <c r="Y6245" s="8">
        <f>MONTH(Sample___Superstore_xlsx[[#This Row],[Order Date]])</f>
        <v>11</v>
      </c>
    </row>
    <row r="6246" spans="1:25">
      <c r="A6246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4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5">
        <v>6</v>
      </c>
      <c r="T6246">
        <v>0</v>
      </c>
      <c r="U6246" s="3">
        <v>30.950400000000002</v>
      </c>
      <c r="V6246" s="6">
        <f>Sample___Superstore_xlsx[[#This Row],[Profit]]/Sample___Superstore_xlsx[[#This Row],[Sales]]</f>
        <v>0.26</v>
      </c>
      <c r="W6246" s="7">
        <f>Sample___Superstore_xlsx[[#This Row],[Ship Date]]-Sample___Superstore_xlsx[[#This Row],[Order Date]]</f>
        <v>5</v>
      </c>
      <c r="X6246" s="8">
        <f>YEAR(Sample___Superstore_xlsx[[#This Row],[Order Date]])</f>
        <v>2015</v>
      </c>
      <c r="Y6246" s="8">
        <f>MONTH(Sample___Superstore_xlsx[[#This Row],[Order Date]])</f>
        <v>11</v>
      </c>
    </row>
    <row r="6247" spans="1:25">
      <c r="A6247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4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5">
        <v>3</v>
      </c>
      <c r="T6247">
        <v>0</v>
      </c>
      <c r="U6247" s="3">
        <v>6.4205999999999976</v>
      </c>
      <c r="V6247" s="6">
        <f>Sample___Superstore_xlsx[[#This Row],[Profit]]/Sample___Superstore_xlsx[[#This Row],[Sales]]</f>
        <v>0.28999999999999987</v>
      </c>
      <c r="W6247" s="7">
        <f>Sample___Superstore_xlsx[[#This Row],[Ship Date]]-Sample___Superstore_xlsx[[#This Row],[Order Date]]</f>
        <v>5</v>
      </c>
      <c r="X6247" s="8">
        <f>YEAR(Sample___Superstore_xlsx[[#This Row],[Order Date]])</f>
        <v>2015</v>
      </c>
      <c r="Y6247" s="8">
        <f>MONTH(Sample___Superstore_xlsx[[#This Row],[Order Date]])</f>
        <v>11</v>
      </c>
    </row>
    <row r="6248" spans="1:25">
      <c r="A6248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4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5">
        <v>2</v>
      </c>
      <c r="T6248">
        <v>0</v>
      </c>
      <c r="U6248" s="3">
        <v>6.011400000000001</v>
      </c>
      <c r="V6248" s="6">
        <f>Sample___Superstore_xlsx[[#This Row],[Profit]]/Sample___Superstore_xlsx[[#This Row],[Sales]]</f>
        <v>0.43000000000000005</v>
      </c>
      <c r="W6248" s="7">
        <f>Sample___Superstore_xlsx[[#This Row],[Ship Date]]-Sample___Superstore_xlsx[[#This Row],[Order Date]]</f>
        <v>5</v>
      </c>
      <c r="X6248" s="8">
        <f>YEAR(Sample___Superstore_xlsx[[#This Row],[Order Date]])</f>
        <v>2015</v>
      </c>
      <c r="Y6248" s="8">
        <f>MONTH(Sample___Superstore_xlsx[[#This Row],[Order Date]])</f>
        <v>11</v>
      </c>
    </row>
    <row r="6249" spans="1:25">
      <c r="A6249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4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5">
        <v>1</v>
      </c>
      <c r="T6249">
        <v>0</v>
      </c>
      <c r="U6249" s="3">
        <v>19.968599999999999</v>
      </c>
      <c r="V6249" s="6">
        <f>Sample___Superstore_xlsx[[#This Row],[Profit]]/Sample___Superstore_xlsx[[#This Row],[Sales]]</f>
        <v>0.46</v>
      </c>
      <c r="W6249" s="7">
        <f>Sample___Superstore_xlsx[[#This Row],[Ship Date]]-Sample___Superstore_xlsx[[#This Row],[Order Date]]</f>
        <v>6</v>
      </c>
      <c r="X6249" s="8">
        <f>YEAR(Sample___Superstore_xlsx[[#This Row],[Order Date]])</f>
        <v>2017</v>
      </c>
      <c r="Y6249" s="8">
        <f>MONTH(Sample___Superstore_xlsx[[#This Row],[Order Date]])</f>
        <v>5</v>
      </c>
    </row>
    <row r="6250" spans="1:25">
      <c r="A6250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4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5">
        <v>3</v>
      </c>
      <c r="T6250">
        <v>0</v>
      </c>
      <c r="U6250" s="3">
        <v>2.6208000000000005</v>
      </c>
      <c r="V6250" s="6">
        <f>Sample___Superstore_xlsx[[#This Row],[Profit]]/Sample___Superstore_xlsx[[#This Row],[Sales]]</f>
        <v>0.42000000000000004</v>
      </c>
      <c r="W6250" s="7">
        <f>Sample___Superstore_xlsx[[#This Row],[Ship Date]]-Sample___Superstore_xlsx[[#This Row],[Order Date]]</f>
        <v>6</v>
      </c>
      <c r="X6250" s="8">
        <f>YEAR(Sample___Superstore_xlsx[[#This Row],[Order Date]])</f>
        <v>2017</v>
      </c>
      <c r="Y6250" s="8">
        <f>MONTH(Sample___Superstore_xlsx[[#This Row],[Order Date]])</f>
        <v>5</v>
      </c>
    </row>
    <row r="6251" spans="1:25">
      <c r="A625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4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5">
        <v>2</v>
      </c>
      <c r="T6251">
        <v>0</v>
      </c>
      <c r="U6251" s="3">
        <v>120.94159999999999</v>
      </c>
      <c r="V6251" s="6">
        <f>Sample___Superstore_xlsx[[#This Row],[Profit]]/Sample___Superstore_xlsx[[#This Row],[Sales]]</f>
        <v>0.25999999999999995</v>
      </c>
      <c r="W6251" s="7">
        <f>Sample___Superstore_xlsx[[#This Row],[Ship Date]]-Sample___Superstore_xlsx[[#This Row],[Order Date]]</f>
        <v>6</v>
      </c>
      <c r="X6251" s="8">
        <f>YEAR(Sample___Superstore_xlsx[[#This Row],[Order Date]])</f>
        <v>2017</v>
      </c>
      <c r="Y6251" s="8">
        <f>MONTH(Sample___Superstore_xlsx[[#This Row],[Order Date]])</f>
        <v>5</v>
      </c>
    </row>
    <row r="6252" spans="1:25">
      <c r="A6252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4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3">
        <v>7.98</v>
      </c>
      <c r="S6252" s="5">
        <v>1</v>
      </c>
      <c r="T6252">
        <v>0</v>
      </c>
      <c r="U6252" s="3">
        <v>3.99</v>
      </c>
      <c r="V6252" s="6">
        <f>Sample___Superstore_xlsx[[#This Row],[Profit]]/Sample___Superstore_xlsx[[#This Row],[Sales]]</f>
        <v>0.5</v>
      </c>
      <c r="W6252" s="7">
        <f>Sample___Superstore_xlsx[[#This Row],[Ship Date]]-Sample___Superstore_xlsx[[#This Row],[Order Date]]</f>
        <v>6</v>
      </c>
      <c r="X6252" s="8">
        <f>YEAR(Sample___Superstore_xlsx[[#This Row],[Order Date]])</f>
        <v>2017</v>
      </c>
      <c r="Y6252" s="8">
        <f>MONTH(Sample___Superstore_xlsx[[#This Row],[Order Date]])</f>
        <v>5</v>
      </c>
    </row>
    <row r="6253" spans="1:25">
      <c r="A6253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4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5">
        <v>1</v>
      </c>
      <c r="T6253">
        <v>0.8</v>
      </c>
      <c r="U6253" s="3">
        <v>-6.344100000000001</v>
      </c>
      <c r="V6253" s="6">
        <f>Sample___Superstore_xlsx[[#This Row],[Profit]]/Sample___Superstore_xlsx[[#This Row],[Sales]]</f>
        <v>-2.6500000000000008</v>
      </c>
      <c r="W6253" s="7">
        <f>Sample___Superstore_xlsx[[#This Row],[Ship Date]]-Sample___Superstore_xlsx[[#This Row],[Order Date]]</f>
        <v>2</v>
      </c>
      <c r="X6253" s="8">
        <f>YEAR(Sample___Superstore_xlsx[[#This Row],[Order Date]])</f>
        <v>2014</v>
      </c>
      <c r="Y6253" s="8">
        <f>MONTH(Sample___Superstore_xlsx[[#This Row],[Order Date]])</f>
        <v>12</v>
      </c>
    </row>
    <row r="6254" spans="1:25">
      <c r="A6254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3">
        <v>58.320000000000007</v>
      </c>
      <c r="S6254" s="5">
        <v>9</v>
      </c>
      <c r="T6254">
        <v>0</v>
      </c>
      <c r="U6254" s="3">
        <v>27.993600000000001</v>
      </c>
      <c r="V6254" s="6">
        <f>Sample___Superstore_xlsx[[#This Row],[Profit]]/Sample___Superstore_xlsx[[#This Row],[Sales]]</f>
        <v>0.47999999999999993</v>
      </c>
      <c r="W6254" s="7">
        <f>Sample___Superstore_xlsx[[#This Row],[Ship Date]]-Sample___Superstore_xlsx[[#This Row],[Order Date]]</f>
        <v>0</v>
      </c>
      <c r="X6254" s="8">
        <f>YEAR(Sample___Superstore_xlsx[[#This Row],[Order Date]])</f>
        <v>2014</v>
      </c>
      <c r="Y6254" s="8">
        <f>MONTH(Sample___Superstore_xlsx[[#This Row],[Order Date]])</f>
        <v>4</v>
      </c>
    </row>
    <row r="6255" spans="1:25">
      <c r="A6255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4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5">
        <v>3</v>
      </c>
      <c r="T6255">
        <v>0</v>
      </c>
      <c r="U6255" s="3">
        <v>50.242500000000007</v>
      </c>
      <c r="V6255" s="6">
        <f>Sample___Superstore_xlsx[[#This Row],[Profit]]/Sample___Superstore_xlsx[[#This Row],[Sales]]</f>
        <v>0.25000000000000006</v>
      </c>
      <c r="W6255" s="7">
        <f>Sample___Superstore_xlsx[[#This Row],[Ship Date]]-Sample___Superstore_xlsx[[#This Row],[Order Date]]</f>
        <v>0</v>
      </c>
      <c r="X6255" s="8">
        <f>YEAR(Sample___Superstore_xlsx[[#This Row],[Order Date]])</f>
        <v>2014</v>
      </c>
      <c r="Y6255" s="8">
        <f>MONTH(Sample___Superstore_xlsx[[#This Row],[Order Date]])</f>
        <v>4</v>
      </c>
    </row>
    <row r="6256" spans="1:25">
      <c r="A6256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4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5">
        <v>8</v>
      </c>
      <c r="T6256">
        <v>0</v>
      </c>
      <c r="U6256" s="3">
        <v>8.1167999999999996</v>
      </c>
      <c r="V6256" s="6">
        <f>Sample___Superstore_xlsx[[#This Row],[Profit]]/Sample___Superstore_xlsx[[#This Row],[Sales]]</f>
        <v>0.38</v>
      </c>
      <c r="W6256" s="7">
        <f>Sample___Superstore_xlsx[[#This Row],[Ship Date]]-Sample___Superstore_xlsx[[#This Row],[Order Date]]</f>
        <v>6</v>
      </c>
      <c r="X6256" s="8">
        <f>YEAR(Sample___Superstore_xlsx[[#This Row],[Order Date]])</f>
        <v>2015</v>
      </c>
      <c r="Y6256" s="8">
        <f>MONTH(Sample___Superstore_xlsx[[#This Row],[Order Date]])</f>
        <v>9</v>
      </c>
    </row>
    <row r="6257" spans="1:25">
      <c r="A6257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4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9.8560000000000016</v>
      </c>
      <c r="S6257" s="5">
        <v>4</v>
      </c>
      <c r="T6257">
        <v>0.2</v>
      </c>
      <c r="U6257" s="3">
        <v>3.4495999999999993</v>
      </c>
      <c r="V6257" s="6">
        <f>Sample___Superstore_xlsx[[#This Row],[Profit]]/Sample___Superstore_xlsx[[#This Row],[Sales]]</f>
        <v>0.34999999999999987</v>
      </c>
      <c r="W6257" s="7">
        <f>Sample___Superstore_xlsx[[#This Row],[Ship Date]]-Sample___Superstore_xlsx[[#This Row],[Order Date]]</f>
        <v>6</v>
      </c>
      <c r="X6257" s="8">
        <f>YEAR(Sample___Superstore_xlsx[[#This Row],[Order Date]])</f>
        <v>2017</v>
      </c>
      <c r="Y6257" s="8">
        <f>MONTH(Sample___Superstore_xlsx[[#This Row],[Order Date]])</f>
        <v>9</v>
      </c>
    </row>
    <row r="6258" spans="1:25">
      <c r="A6258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4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3.4440000000000008</v>
      </c>
      <c r="S6258" s="5">
        <v>1</v>
      </c>
      <c r="T6258">
        <v>0.7</v>
      </c>
      <c r="U6258" s="3">
        <v>-2.5255999999999998</v>
      </c>
      <c r="V6258" s="6">
        <f>Sample___Superstore_xlsx[[#This Row],[Profit]]/Sample___Superstore_xlsx[[#This Row],[Sales]]</f>
        <v>-0.73333333333333306</v>
      </c>
      <c r="W6258" s="7">
        <f>Sample___Superstore_xlsx[[#This Row],[Ship Date]]-Sample___Superstore_xlsx[[#This Row],[Order Date]]</f>
        <v>2</v>
      </c>
      <c r="X6258" s="8">
        <f>YEAR(Sample___Superstore_xlsx[[#This Row],[Order Date]])</f>
        <v>2015</v>
      </c>
      <c r="Y6258" s="8">
        <f>MONTH(Sample___Superstore_xlsx[[#This Row],[Order Date]])</f>
        <v>9</v>
      </c>
    </row>
    <row r="6259" spans="1:25">
      <c r="A6259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4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5">
        <v>2</v>
      </c>
      <c r="T6259">
        <v>0.2</v>
      </c>
      <c r="U6259" s="3">
        <v>-81.725799999999978</v>
      </c>
      <c r="V6259" s="6">
        <f>Sample___Superstore_xlsx[[#This Row],[Profit]]/Sample___Superstore_xlsx[[#This Row],[Sales]]</f>
        <v>-0.21249999999999991</v>
      </c>
      <c r="W6259" s="7">
        <f>Sample___Superstore_xlsx[[#This Row],[Ship Date]]-Sample___Superstore_xlsx[[#This Row],[Order Date]]</f>
        <v>4</v>
      </c>
      <c r="X6259" s="8">
        <f>YEAR(Sample___Superstore_xlsx[[#This Row],[Order Date]])</f>
        <v>2017</v>
      </c>
      <c r="Y6259" s="8">
        <f>MONTH(Sample___Superstore_xlsx[[#This Row],[Order Date]])</f>
        <v>11</v>
      </c>
    </row>
    <row r="6260" spans="1:25">
      <c r="A6260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4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5">
        <v>3</v>
      </c>
      <c r="T6260">
        <v>0</v>
      </c>
      <c r="U6260" s="3">
        <v>11.230799999999999</v>
      </c>
      <c r="V6260" s="6">
        <f>Sample___Superstore_xlsx[[#This Row],[Profit]]/Sample___Superstore_xlsx[[#This Row],[Sales]]</f>
        <v>0.49</v>
      </c>
      <c r="W6260" s="7">
        <f>Sample___Superstore_xlsx[[#This Row],[Ship Date]]-Sample___Superstore_xlsx[[#This Row],[Order Date]]</f>
        <v>2</v>
      </c>
      <c r="X6260" s="8">
        <f>YEAR(Sample___Superstore_xlsx[[#This Row],[Order Date]])</f>
        <v>2015</v>
      </c>
      <c r="Y6260" s="8">
        <f>MONTH(Sample___Superstore_xlsx[[#This Row],[Order Date]])</f>
        <v>3</v>
      </c>
    </row>
    <row r="6261" spans="1:25">
      <c r="A626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4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5">
        <v>4</v>
      </c>
      <c r="T6261">
        <v>0</v>
      </c>
      <c r="U6261" s="3">
        <v>5.5663999999999998</v>
      </c>
      <c r="V6261" s="6">
        <f>Sample___Superstore_xlsx[[#This Row],[Profit]]/Sample___Superstore_xlsx[[#This Row],[Sales]]</f>
        <v>0.49</v>
      </c>
      <c r="W6261" s="7">
        <f>Sample___Superstore_xlsx[[#This Row],[Ship Date]]-Sample___Superstore_xlsx[[#This Row],[Order Date]]</f>
        <v>4</v>
      </c>
      <c r="X6261" s="8">
        <f>YEAR(Sample___Superstore_xlsx[[#This Row],[Order Date]])</f>
        <v>2015</v>
      </c>
      <c r="Y6261" s="8">
        <f>MONTH(Sample___Superstore_xlsx[[#This Row],[Order Date]])</f>
        <v>8</v>
      </c>
    </row>
    <row r="6262" spans="1:25">
      <c r="A6262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4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5">
        <v>3</v>
      </c>
      <c r="T6262">
        <v>0.2</v>
      </c>
      <c r="U6262" s="3">
        <v>4.9247999999999985</v>
      </c>
      <c r="V6262" s="6">
        <f>Sample___Superstore_xlsx[[#This Row],[Profit]]/Sample___Superstore_xlsx[[#This Row],[Sales]]</f>
        <v>0.33749999999999986</v>
      </c>
      <c r="W6262" s="7">
        <f>Sample___Superstore_xlsx[[#This Row],[Ship Date]]-Sample___Superstore_xlsx[[#This Row],[Order Date]]</f>
        <v>6</v>
      </c>
      <c r="X6262" s="8">
        <f>YEAR(Sample___Superstore_xlsx[[#This Row],[Order Date]])</f>
        <v>2015</v>
      </c>
      <c r="Y6262" s="8">
        <f>MONTH(Sample___Superstore_xlsx[[#This Row],[Order Date]])</f>
        <v>5</v>
      </c>
    </row>
    <row r="6263" spans="1:25">
      <c r="A6263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4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5">
        <v>4</v>
      </c>
      <c r="T6263">
        <v>0</v>
      </c>
      <c r="U6263" s="3">
        <v>19.872</v>
      </c>
      <c r="V6263" s="6">
        <f>Sample___Superstore_xlsx[[#This Row],[Profit]]/Sample___Superstore_xlsx[[#This Row],[Sales]]</f>
        <v>0.48000000000000004</v>
      </c>
      <c r="W6263" s="7">
        <f>Sample___Superstore_xlsx[[#This Row],[Ship Date]]-Sample___Superstore_xlsx[[#This Row],[Order Date]]</f>
        <v>4</v>
      </c>
      <c r="X6263" s="8">
        <f>YEAR(Sample___Superstore_xlsx[[#This Row],[Order Date]])</f>
        <v>2017</v>
      </c>
      <c r="Y6263" s="8">
        <f>MONTH(Sample___Superstore_xlsx[[#This Row],[Order Date]])</f>
        <v>7</v>
      </c>
    </row>
    <row r="6264" spans="1:25">
      <c r="A6264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5">
        <v>7</v>
      </c>
      <c r="T6264">
        <v>0.8</v>
      </c>
      <c r="U6264" s="3">
        <v>-729.91380000000004</v>
      </c>
      <c r="V6264" s="6">
        <f>Sample___Superstore_xlsx[[#This Row],[Profit]]/Sample___Superstore_xlsx[[#This Row],[Sales]]</f>
        <v>-1.6500000000000001</v>
      </c>
      <c r="W6264" s="7">
        <f>Sample___Superstore_xlsx[[#This Row],[Ship Date]]-Sample___Superstore_xlsx[[#This Row],[Order Date]]</f>
        <v>2</v>
      </c>
      <c r="X6264" s="8">
        <f>YEAR(Sample___Superstore_xlsx[[#This Row],[Order Date]])</f>
        <v>2016</v>
      </c>
      <c r="Y6264" s="8">
        <f>MONTH(Sample___Superstore_xlsx[[#This Row],[Order Date]])</f>
        <v>9</v>
      </c>
    </row>
    <row r="6265" spans="1:25">
      <c r="A6265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4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5">
        <v>3</v>
      </c>
      <c r="T6265">
        <v>0</v>
      </c>
      <c r="U6265" s="3">
        <v>15.524999999999999</v>
      </c>
      <c r="V6265" s="6">
        <f>Sample___Superstore_xlsx[[#This Row],[Profit]]/Sample___Superstore_xlsx[[#This Row],[Sales]]</f>
        <v>0.44999999999999996</v>
      </c>
      <c r="W6265" s="7">
        <f>Sample___Superstore_xlsx[[#This Row],[Ship Date]]-Sample___Superstore_xlsx[[#This Row],[Order Date]]</f>
        <v>5</v>
      </c>
      <c r="X6265" s="8">
        <f>YEAR(Sample___Superstore_xlsx[[#This Row],[Order Date]])</f>
        <v>2017</v>
      </c>
      <c r="Y6265" s="8">
        <f>MONTH(Sample___Superstore_xlsx[[#This Row],[Order Date]])</f>
        <v>5</v>
      </c>
    </row>
    <row r="6266" spans="1:25">
      <c r="A6266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4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5">
        <v>5</v>
      </c>
      <c r="T6266">
        <v>0</v>
      </c>
      <c r="U6266" s="3">
        <v>14.424999999999999</v>
      </c>
      <c r="V6266" s="6">
        <f>Sample___Superstore_xlsx[[#This Row],[Profit]]/Sample___Superstore_xlsx[[#This Row],[Sales]]</f>
        <v>0.5</v>
      </c>
      <c r="W6266" s="7">
        <f>Sample___Superstore_xlsx[[#This Row],[Ship Date]]-Sample___Superstore_xlsx[[#This Row],[Order Date]]</f>
        <v>0</v>
      </c>
      <c r="X6266" s="8">
        <f>YEAR(Sample___Superstore_xlsx[[#This Row],[Order Date]])</f>
        <v>2016</v>
      </c>
      <c r="Y6266" s="8">
        <f>MONTH(Sample___Superstore_xlsx[[#This Row],[Order Date]])</f>
        <v>10</v>
      </c>
    </row>
    <row r="6267" spans="1:25">
      <c r="A6267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4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3">
        <v>3.4880000000000004</v>
      </c>
      <c r="S6267" s="5">
        <v>2</v>
      </c>
      <c r="T6267">
        <v>0.2</v>
      </c>
      <c r="U6267" s="3">
        <v>1.1771999999999998</v>
      </c>
      <c r="V6267" s="6">
        <f>Sample___Superstore_xlsx[[#This Row],[Profit]]/Sample___Superstore_xlsx[[#This Row],[Sales]]</f>
        <v>0.33749999999999991</v>
      </c>
      <c r="W6267" s="7">
        <f>Sample___Superstore_xlsx[[#This Row],[Ship Date]]-Sample___Superstore_xlsx[[#This Row],[Order Date]]</f>
        <v>5</v>
      </c>
      <c r="X6267" s="8">
        <f>YEAR(Sample___Superstore_xlsx[[#This Row],[Order Date]])</f>
        <v>2014</v>
      </c>
      <c r="Y6267" s="8">
        <f>MONTH(Sample___Superstore_xlsx[[#This Row],[Order Date]])</f>
        <v>11</v>
      </c>
    </row>
    <row r="6268" spans="1:25">
      <c r="A6268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4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3">
        <v>143.85600000000002</v>
      </c>
      <c r="S6268" s="5">
        <v>9</v>
      </c>
      <c r="T6268">
        <v>0.2</v>
      </c>
      <c r="U6268" s="3">
        <v>48.551399999999994</v>
      </c>
      <c r="V6268" s="6">
        <f>Sample___Superstore_xlsx[[#This Row],[Profit]]/Sample___Superstore_xlsx[[#This Row],[Sales]]</f>
        <v>0.33749999999999991</v>
      </c>
      <c r="W6268" s="7">
        <f>Sample___Superstore_xlsx[[#This Row],[Ship Date]]-Sample___Superstore_xlsx[[#This Row],[Order Date]]</f>
        <v>5</v>
      </c>
      <c r="X6268" s="8">
        <f>YEAR(Sample___Superstore_xlsx[[#This Row],[Order Date]])</f>
        <v>2014</v>
      </c>
      <c r="Y6268" s="8">
        <f>MONTH(Sample___Superstore_xlsx[[#This Row],[Order Date]])</f>
        <v>11</v>
      </c>
    </row>
    <row r="6269" spans="1:25">
      <c r="A6269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4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5">
        <v>2</v>
      </c>
      <c r="T6269">
        <v>0</v>
      </c>
      <c r="U6269" s="3">
        <v>93.593999999999994</v>
      </c>
      <c r="V6269" s="6">
        <f>Sample___Superstore_xlsx[[#This Row],[Profit]]/Sample___Superstore_xlsx[[#This Row],[Sales]]</f>
        <v>0.3</v>
      </c>
      <c r="W6269" s="7">
        <f>Sample___Superstore_xlsx[[#This Row],[Ship Date]]-Sample___Superstore_xlsx[[#This Row],[Order Date]]</f>
        <v>3</v>
      </c>
      <c r="X6269" s="8">
        <f>YEAR(Sample___Superstore_xlsx[[#This Row],[Order Date]])</f>
        <v>2015</v>
      </c>
      <c r="Y6269" s="8">
        <f>MONTH(Sample___Superstore_xlsx[[#This Row],[Order Date]])</f>
        <v>10</v>
      </c>
    </row>
    <row r="6270" spans="1:25">
      <c r="A6270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4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5">
        <v>5</v>
      </c>
      <c r="T6270">
        <v>0</v>
      </c>
      <c r="U6270" s="3">
        <v>10.327</v>
      </c>
      <c r="V6270" s="6">
        <f>Sample___Superstore_xlsx[[#This Row],[Profit]]/Sample___Superstore_xlsx[[#This Row],[Sales]]</f>
        <v>0.45999999999999996</v>
      </c>
      <c r="W6270" s="7">
        <f>Sample___Superstore_xlsx[[#This Row],[Ship Date]]-Sample___Superstore_xlsx[[#This Row],[Order Date]]</f>
        <v>3</v>
      </c>
      <c r="X6270" s="8">
        <f>YEAR(Sample___Superstore_xlsx[[#This Row],[Order Date]])</f>
        <v>2015</v>
      </c>
      <c r="Y6270" s="8">
        <f>MONTH(Sample___Superstore_xlsx[[#This Row],[Order Date]])</f>
        <v>10</v>
      </c>
    </row>
    <row r="6271" spans="1:25">
      <c r="A627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4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5">
        <v>1</v>
      </c>
      <c r="T6271">
        <v>0.2</v>
      </c>
      <c r="U6271" s="3">
        <v>-7.9984000000000073</v>
      </c>
      <c r="V6271" s="6">
        <f>Sample___Superstore_xlsx[[#This Row],[Profit]]/Sample___Superstore_xlsx[[#This Row],[Sales]]</f>
        <v>-0.20000000000000015</v>
      </c>
      <c r="W6271" s="7">
        <f>Sample___Superstore_xlsx[[#This Row],[Ship Date]]-Sample___Superstore_xlsx[[#This Row],[Order Date]]</f>
        <v>4</v>
      </c>
      <c r="X6271" s="8">
        <f>YEAR(Sample___Superstore_xlsx[[#This Row],[Order Date]])</f>
        <v>2017</v>
      </c>
      <c r="Y6271" s="8">
        <f>MONTH(Sample___Superstore_xlsx[[#This Row],[Order Date]])</f>
        <v>12</v>
      </c>
    </row>
    <row r="6272" spans="1:25">
      <c r="A6272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4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5">
        <v>9</v>
      </c>
      <c r="T6272">
        <v>0.2</v>
      </c>
      <c r="U6272" s="3">
        <v>43.464599999999905</v>
      </c>
      <c r="V6272" s="6">
        <f>Sample___Superstore_xlsx[[#This Row],[Profit]]/Sample___Superstore_xlsx[[#This Row],[Sales]]</f>
        <v>3.7499999999999915E-2</v>
      </c>
      <c r="W6272" s="7">
        <f>Sample___Superstore_xlsx[[#This Row],[Ship Date]]-Sample___Superstore_xlsx[[#This Row],[Order Date]]</f>
        <v>4</v>
      </c>
      <c r="X6272" s="8">
        <f>YEAR(Sample___Superstore_xlsx[[#This Row],[Order Date]])</f>
        <v>2017</v>
      </c>
      <c r="Y6272" s="8">
        <f>MONTH(Sample___Superstore_xlsx[[#This Row],[Order Date]])</f>
        <v>12</v>
      </c>
    </row>
    <row r="6273" spans="1:25">
      <c r="A6273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4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5">
        <v>5</v>
      </c>
      <c r="T6273">
        <v>0</v>
      </c>
      <c r="U6273" s="3">
        <v>44.974999999999987</v>
      </c>
      <c r="V6273" s="6">
        <f>Sample___Superstore_xlsx[[#This Row],[Profit]]/Sample___Superstore_xlsx[[#This Row],[Sales]]</f>
        <v>0.24999999999999997</v>
      </c>
      <c r="W6273" s="7">
        <f>Sample___Superstore_xlsx[[#This Row],[Ship Date]]-Sample___Superstore_xlsx[[#This Row],[Order Date]]</f>
        <v>4</v>
      </c>
      <c r="X6273" s="8">
        <f>YEAR(Sample___Superstore_xlsx[[#This Row],[Order Date]])</f>
        <v>2017</v>
      </c>
      <c r="Y6273" s="8">
        <f>MONTH(Sample___Superstore_xlsx[[#This Row],[Order Date]])</f>
        <v>12</v>
      </c>
    </row>
    <row r="6274" spans="1:25">
      <c r="A6274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5">
        <v>7</v>
      </c>
      <c r="T6274">
        <v>0.2</v>
      </c>
      <c r="U6274" s="3">
        <v>23.262400000000003</v>
      </c>
      <c r="V6274" s="6">
        <f>Sample___Superstore_xlsx[[#This Row],[Profit]]/Sample___Superstore_xlsx[[#This Row],[Sales]]</f>
        <v>0.20000000000000004</v>
      </c>
      <c r="W6274" s="7">
        <f>Sample___Superstore_xlsx[[#This Row],[Ship Date]]-Sample___Superstore_xlsx[[#This Row],[Order Date]]</f>
        <v>1</v>
      </c>
      <c r="X6274" s="8">
        <f>YEAR(Sample___Superstore_xlsx[[#This Row],[Order Date]])</f>
        <v>2017</v>
      </c>
      <c r="Y6274" s="8">
        <f>MONTH(Sample___Superstore_xlsx[[#This Row],[Order Date]])</f>
        <v>12</v>
      </c>
    </row>
    <row r="6275" spans="1:25">
      <c r="A6275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4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5">
        <v>3</v>
      </c>
      <c r="T6275">
        <v>0</v>
      </c>
      <c r="U6275" s="3">
        <v>4.4711999999999996</v>
      </c>
      <c r="V6275" s="6">
        <f>Sample___Superstore_xlsx[[#This Row],[Profit]]/Sample___Superstore_xlsx[[#This Row],[Sales]]</f>
        <v>0.36000000000000004</v>
      </c>
      <c r="W6275" s="7">
        <f>Sample___Superstore_xlsx[[#This Row],[Ship Date]]-Sample___Superstore_xlsx[[#This Row],[Order Date]]</f>
        <v>5</v>
      </c>
      <c r="X6275" s="8">
        <f>YEAR(Sample___Superstore_xlsx[[#This Row],[Order Date]])</f>
        <v>2016</v>
      </c>
      <c r="Y6275" s="8">
        <f>MONTH(Sample___Superstore_xlsx[[#This Row],[Order Date]])</f>
        <v>7</v>
      </c>
    </row>
    <row r="6276" spans="1:25">
      <c r="A6276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4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5">
        <v>3</v>
      </c>
      <c r="T6276">
        <v>0</v>
      </c>
      <c r="U6276" s="3">
        <v>89.963999999999999</v>
      </c>
      <c r="V6276" s="6">
        <f>Sample___Superstore_xlsx[[#This Row],[Profit]]/Sample___Superstore_xlsx[[#This Row],[Sales]]</f>
        <v>0.21</v>
      </c>
      <c r="W6276" s="7">
        <f>Sample___Superstore_xlsx[[#This Row],[Ship Date]]-Sample___Superstore_xlsx[[#This Row],[Order Date]]</f>
        <v>5</v>
      </c>
      <c r="X6276" s="8">
        <f>YEAR(Sample___Superstore_xlsx[[#This Row],[Order Date]])</f>
        <v>2016</v>
      </c>
      <c r="Y6276" s="8">
        <f>MONTH(Sample___Superstore_xlsx[[#This Row],[Order Date]])</f>
        <v>7</v>
      </c>
    </row>
    <row r="6277" spans="1:25">
      <c r="A6277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4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5">
        <v>5</v>
      </c>
      <c r="T6277">
        <v>0</v>
      </c>
      <c r="U6277" s="3">
        <v>10.890000000000002</v>
      </c>
      <c r="V6277" s="6">
        <f>Sample___Superstore_xlsx[[#This Row],[Profit]]/Sample___Superstore_xlsx[[#This Row],[Sales]]</f>
        <v>0.44000000000000011</v>
      </c>
      <c r="W6277" s="7">
        <f>Sample___Superstore_xlsx[[#This Row],[Ship Date]]-Sample___Superstore_xlsx[[#This Row],[Order Date]]</f>
        <v>5</v>
      </c>
      <c r="X6277" s="8">
        <f>YEAR(Sample___Superstore_xlsx[[#This Row],[Order Date]])</f>
        <v>2016</v>
      </c>
      <c r="Y6277" s="8">
        <f>MONTH(Sample___Superstore_xlsx[[#This Row],[Order Date]])</f>
        <v>7</v>
      </c>
    </row>
    <row r="6278" spans="1:25">
      <c r="A6278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4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5">
        <v>7</v>
      </c>
      <c r="T6278">
        <v>0</v>
      </c>
      <c r="U6278" s="3">
        <v>41.223699999999994</v>
      </c>
      <c r="V6278" s="6">
        <f>Sample___Superstore_xlsx[[#This Row],[Profit]]/Sample___Superstore_xlsx[[#This Row],[Sales]]</f>
        <v>0.47</v>
      </c>
      <c r="W6278" s="7">
        <f>Sample___Superstore_xlsx[[#This Row],[Ship Date]]-Sample___Superstore_xlsx[[#This Row],[Order Date]]</f>
        <v>5</v>
      </c>
      <c r="X6278" s="8">
        <f>YEAR(Sample___Superstore_xlsx[[#This Row],[Order Date]])</f>
        <v>2016</v>
      </c>
      <c r="Y6278" s="8">
        <f>MONTH(Sample___Superstore_xlsx[[#This Row],[Order Date]])</f>
        <v>7</v>
      </c>
    </row>
    <row r="6279" spans="1:25">
      <c r="A6279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4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5">
        <v>2</v>
      </c>
      <c r="T6279">
        <v>0</v>
      </c>
      <c r="U6279" s="3">
        <v>17.379999999999995</v>
      </c>
      <c r="V6279" s="6">
        <f>Sample___Superstore_xlsx[[#This Row],[Profit]]/Sample___Superstore_xlsx[[#This Row],[Sales]]</f>
        <v>0.24999999999999994</v>
      </c>
      <c r="W6279" s="7">
        <f>Sample___Superstore_xlsx[[#This Row],[Ship Date]]-Sample___Superstore_xlsx[[#This Row],[Order Date]]</f>
        <v>5</v>
      </c>
      <c r="X6279" s="8">
        <f>YEAR(Sample___Superstore_xlsx[[#This Row],[Order Date]])</f>
        <v>2016</v>
      </c>
      <c r="Y6279" s="8">
        <f>MONTH(Sample___Superstore_xlsx[[#This Row],[Order Date]])</f>
        <v>7</v>
      </c>
    </row>
    <row r="6280" spans="1:25">
      <c r="A6280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4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5">
        <v>2</v>
      </c>
      <c r="T6280">
        <v>0.2</v>
      </c>
      <c r="U6280" s="3">
        <v>-4.6764000000000001</v>
      </c>
      <c r="V6280" s="6">
        <f>Sample___Superstore_xlsx[[#This Row],[Profit]]/Sample___Superstore_xlsx[[#This Row],[Sales]]</f>
        <v>-0.22499999999999998</v>
      </c>
      <c r="W6280" s="7">
        <f>Sample___Superstore_xlsx[[#This Row],[Ship Date]]-Sample___Superstore_xlsx[[#This Row],[Order Date]]</f>
        <v>5</v>
      </c>
      <c r="X6280" s="8">
        <f>YEAR(Sample___Superstore_xlsx[[#This Row],[Order Date]])</f>
        <v>2016</v>
      </c>
      <c r="Y6280" s="8">
        <f>MONTH(Sample___Superstore_xlsx[[#This Row],[Order Date]])</f>
        <v>7</v>
      </c>
    </row>
    <row r="6281" spans="1:25">
      <c r="A628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4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12.816000000000001</v>
      </c>
      <c r="S6281" s="5">
        <v>3</v>
      </c>
      <c r="T6281">
        <v>0.2</v>
      </c>
      <c r="U6281" s="3">
        <v>4.1651999999999987</v>
      </c>
      <c r="V6281" s="6">
        <f>Sample___Superstore_xlsx[[#This Row],[Profit]]/Sample___Superstore_xlsx[[#This Row],[Sales]]</f>
        <v>0.3249999999999999</v>
      </c>
      <c r="W6281" s="7">
        <f>Sample___Superstore_xlsx[[#This Row],[Ship Date]]-Sample___Superstore_xlsx[[#This Row],[Order Date]]</f>
        <v>5</v>
      </c>
      <c r="X6281" s="8">
        <f>YEAR(Sample___Superstore_xlsx[[#This Row],[Order Date]])</f>
        <v>2016</v>
      </c>
      <c r="Y6281" s="8">
        <f>MONTH(Sample___Superstore_xlsx[[#This Row],[Order Date]])</f>
        <v>7</v>
      </c>
    </row>
    <row r="6282" spans="1:25">
      <c r="A6282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4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5.9039999999999999</v>
      </c>
      <c r="S6282" s="5">
        <v>2</v>
      </c>
      <c r="T6282">
        <v>0.2</v>
      </c>
      <c r="U6282" s="3">
        <v>1.9925999999999999</v>
      </c>
      <c r="V6282" s="6">
        <f>Sample___Superstore_xlsx[[#This Row],[Profit]]/Sample___Superstore_xlsx[[#This Row],[Sales]]</f>
        <v>0.33749999999999997</v>
      </c>
      <c r="W6282" s="7">
        <f>Sample___Superstore_xlsx[[#This Row],[Ship Date]]-Sample___Superstore_xlsx[[#This Row],[Order Date]]</f>
        <v>4</v>
      </c>
      <c r="X6282" s="8">
        <f>YEAR(Sample___Superstore_xlsx[[#This Row],[Order Date]])</f>
        <v>2017</v>
      </c>
      <c r="Y6282" s="8">
        <f>MONTH(Sample___Superstore_xlsx[[#This Row],[Order Date]])</f>
        <v>5</v>
      </c>
    </row>
    <row r="6283" spans="1:25">
      <c r="A6283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4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5">
        <v>2</v>
      </c>
      <c r="T6283">
        <v>0.2</v>
      </c>
      <c r="U6283" s="3">
        <v>9.5735999999999937</v>
      </c>
      <c r="V6283" s="6">
        <f>Sample___Superstore_xlsx[[#This Row],[Profit]]/Sample___Superstore_xlsx[[#This Row],[Sales]]</f>
        <v>0.14999999999999988</v>
      </c>
      <c r="W6283" s="7">
        <f>Sample___Superstore_xlsx[[#This Row],[Ship Date]]-Sample___Superstore_xlsx[[#This Row],[Order Date]]</f>
        <v>6</v>
      </c>
      <c r="X6283" s="8">
        <f>YEAR(Sample___Superstore_xlsx[[#This Row],[Order Date]])</f>
        <v>2015</v>
      </c>
      <c r="Y6283" s="8">
        <f>MONTH(Sample___Superstore_xlsx[[#This Row],[Order Date]])</f>
        <v>11</v>
      </c>
    </row>
    <row r="6284" spans="1:25">
      <c r="A6284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4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141.55199999999999</v>
      </c>
      <c r="S6284" s="5">
        <v>3</v>
      </c>
      <c r="T6284">
        <v>0.2</v>
      </c>
      <c r="U6284" s="3">
        <v>-26.541000000000004</v>
      </c>
      <c r="V6284" s="6">
        <f>Sample___Superstore_xlsx[[#This Row],[Profit]]/Sample___Superstore_xlsx[[#This Row],[Sales]]</f>
        <v>-0.18750000000000003</v>
      </c>
      <c r="W6284" s="7">
        <f>Sample___Superstore_xlsx[[#This Row],[Ship Date]]-Sample___Superstore_xlsx[[#This Row],[Order Date]]</f>
        <v>6</v>
      </c>
      <c r="X6284" s="8">
        <f>YEAR(Sample___Superstore_xlsx[[#This Row],[Order Date]])</f>
        <v>2015</v>
      </c>
      <c r="Y6284" s="8">
        <f>MONTH(Sample___Superstore_xlsx[[#This Row],[Order Date]])</f>
        <v>11</v>
      </c>
    </row>
    <row r="6285" spans="1:25">
      <c r="A6285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4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304.89999999999998</v>
      </c>
      <c r="S6285" s="5">
        <v>5</v>
      </c>
      <c r="T6285">
        <v>0</v>
      </c>
      <c r="U6285" s="3">
        <v>143.30299999999997</v>
      </c>
      <c r="V6285" s="6">
        <f>Sample___Superstore_xlsx[[#This Row],[Profit]]/Sample___Superstore_xlsx[[#This Row],[Sales]]</f>
        <v>0.46999999999999992</v>
      </c>
      <c r="W6285" s="7">
        <f>Sample___Superstore_xlsx[[#This Row],[Ship Date]]-Sample___Superstore_xlsx[[#This Row],[Order Date]]</f>
        <v>4</v>
      </c>
      <c r="X6285" s="8">
        <f>YEAR(Sample___Superstore_xlsx[[#This Row],[Order Date]])</f>
        <v>2016</v>
      </c>
      <c r="Y6285" s="8">
        <f>MONTH(Sample___Superstore_xlsx[[#This Row],[Order Date]])</f>
        <v>9</v>
      </c>
    </row>
    <row r="6286" spans="1:25">
      <c r="A6286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4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5">
        <v>5</v>
      </c>
      <c r="T6286">
        <v>0.2</v>
      </c>
      <c r="U6286" s="3">
        <v>56.324000000000012</v>
      </c>
      <c r="V6286" s="6">
        <f>Sample___Superstore_xlsx[[#This Row],[Profit]]/Sample___Superstore_xlsx[[#This Row],[Sales]]</f>
        <v>0.10000000000000002</v>
      </c>
      <c r="W6286" s="7">
        <f>Sample___Superstore_xlsx[[#This Row],[Ship Date]]-Sample___Superstore_xlsx[[#This Row],[Order Date]]</f>
        <v>4</v>
      </c>
      <c r="X6286" s="8">
        <f>YEAR(Sample___Superstore_xlsx[[#This Row],[Order Date]])</f>
        <v>2016</v>
      </c>
      <c r="Y6286" s="8">
        <f>MONTH(Sample___Superstore_xlsx[[#This Row],[Order Date]])</f>
        <v>9</v>
      </c>
    </row>
    <row r="6287" spans="1:25">
      <c r="A6287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4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661.17600000000004</v>
      </c>
      <c r="S6287" s="5">
        <v>2</v>
      </c>
      <c r="T6287">
        <v>0.4</v>
      </c>
      <c r="U6287" s="3">
        <v>-231.41160000000008</v>
      </c>
      <c r="V6287" s="6">
        <f>Sample___Superstore_xlsx[[#This Row],[Profit]]/Sample___Superstore_xlsx[[#This Row],[Sales]]</f>
        <v>-0.35000000000000009</v>
      </c>
      <c r="W6287" s="7">
        <f>Sample___Superstore_xlsx[[#This Row],[Ship Date]]-Sample___Superstore_xlsx[[#This Row],[Order Date]]</f>
        <v>5</v>
      </c>
      <c r="X6287" s="8">
        <f>YEAR(Sample___Superstore_xlsx[[#This Row],[Order Date]])</f>
        <v>2016</v>
      </c>
      <c r="Y6287" s="8">
        <f>MONTH(Sample___Superstore_xlsx[[#This Row],[Order Date]])</f>
        <v>10</v>
      </c>
    </row>
    <row r="6288" spans="1:25">
      <c r="A6288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4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5">
        <v>3</v>
      </c>
      <c r="T6288">
        <v>0.2</v>
      </c>
      <c r="U6288" s="3">
        <v>17.998199999999997</v>
      </c>
      <c r="V6288" s="6">
        <f>Sample___Superstore_xlsx[[#This Row],[Profit]]/Sample___Superstore_xlsx[[#This Row],[Sales]]</f>
        <v>7.4999999999999983E-2</v>
      </c>
      <c r="W6288" s="7">
        <f>Sample___Superstore_xlsx[[#This Row],[Ship Date]]-Sample___Superstore_xlsx[[#This Row],[Order Date]]</f>
        <v>7</v>
      </c>
      <c r="X6288" s="8">
        <f>YEAR(Sample___Superstore_xlsx[[#This Row],[Order Date]])</f>
        <v>2016</v>
      </c>
      <c r="Y6288" s="8">
        <f>MONTH(Sample___Superstore_xlsx[[#This Row],[Order Date]])</f>
        <v>10</v>
      </c>
    </row>
    <row r="6289" spans="1:25">
      <c r="A6289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4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5">
        <v>3</v>
      </c>
      <c r="T6289">
        <v>0.2</v>
      </c>
      <c r="U6289" s="3">
        <v>-87.935400000000044</v>
      </c>
      <c r="V6289" s="6">
        <f>Sample___Superstore_xlsx[[#This Row],[Profit]]/Sample___Superstore_xlsx[[#This Row],[Sales]]</f>
        <v>-0.17500000000000007</v>
      </c>
      <c r="W6289" s="7">
        <f>Sample___Superstore_xlsx[[#This Row],[Ship Date]]-Sample___Superstore_xlsx[[#This Row],[Order Date]]</f>
        <v>4</v>
      </c>
      <c r="X6289" s="8">
        <f>YEAR(Sample___Superstore_xlsx[[#This Row],[Order Date]])</f>
        <v>2014</v>
      </c>
      <c r="Y6289" s="8">
        <f>MONTH(Sample___Superstore_xlsx[[#This Row],[Order Date]])</f>
        <v>7</v>
      </c>
    </row>
    <row r="6290" spans="1:25">
      <c r="A6290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4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196.70400000000001</v>
      </c>
      <c r="S6290" s="5">
        <v>6</v>
      </c>
      <c r="T6290">
        <v>0.2</v>
      </c>
      <c r="U6290" s="3">
        <v>68.846399999999974</v>
      </c>
      <c r="V6290" s="6">
        <f>Sample___Superstore_xlsx[[#This Row],[Profit]]/Sample___Superstore_xlsx[[#This Row],[Sales]]</f>
        <v>0.34999999999999987</v>
      </c>
      <c r="W6290" s="7">
        <f>Sample___Superstore_xlsx[[#This Row],[Ship Date]]-Sample___Superstore_xlsx[[#This Row],[Order Date]]</f>
        <v>4</v>
      </c>
      <c r="X6290" s="8">
        <f>YEAR(Sample___Superstore_xlsx[[#This Row],[Order Date]])</f>
        <v>2014</v>
      </c>
      <c r="Y6290" s="8">
        <f>MONTH(Sample___Superstore_xlsx[[#This Row],[Order Date]])</f>
        <v>7</v>
      </c>
    </row>
    <row r="6291" spans="1:25">
      <c r="A629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4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915.13600000000008</v>
      </c>
      <c r="S6291" s="5">
        <v>4</v>
      </c>
      <c r="T6291">
        <v>0.2</v>
      </c>
      <c r="U6291" s="3">
        <v>102.95279999999988</v>
      </c>
      <c r="V6291" s="6">
        <f>Sample___Superstore_xlsx[[#This Row],[Profit]]/Sample___Superstore_xlsx[[#This Row],[Sales]]</f>
        <v>0.11249999999999986</v>
      </c>
      <c r="W6291" s="7">
        <f>Sample___Superstore_xlsx[[#This Row],[Ship Date]]-Sample___Superstore_xlsx[[#This Row],[Order Date]]</f>
        <v>5</v>
      </c>
      <c r="X6291" s="8">
        <f>YEAR(Sample___Superstore_xlsx[[#This Row],[Order Date]])</f>
        <v>2015</v>
      </c>
      <c r="Y6291" s="8">
        <f>MONTH(Sample___Superstore_xlsx[[#This Row],[Order Date]])</f>
        <v>3</v>
      </c>
    </row>
    <row r="6292" spans="1:25">
      <c r="A6292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4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5">
        <v>8</v>
      </c>
      <c r="T6292">
        <v>0</v>
      </c>
      <c r="U6292" s="3">
        <v>91.772800000000018</v>
      </c>
      <c r="V6292" s="6">
        <f>Sample___Superstore_xlsx[[#This Row],[Profit]]/Sample___Superstore_xlsx[[#This Row],[Sales]]</f>
        <v>0.28000000000000008</v>
      </c>
      <c r="W6292" s="7">
        <f>Sample___Superstore_xlsx[[#This Row],[Ship Date]]-Sample___Superstore_xlsx[[#This Row],[Order Date]]</f>
        <v>5</v>
      </c>
      <c r="X6292" s="8">
        <f>YEAR(Sample___Superstore_xlsx[[#This Row],[Order Date]])</f>
        <v>2015</v>
      </c>
      <c r="Y6292" s="8">
        <f>MONTH(Sample___Superstore_xlsx[[#This Row],[Order Date]])</f>
        <v>3</v>
      </c>
    </row>
    <row r="6293" spans="1:25">
      <c r="A6293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4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5">
        <v>2</v>
      </c>
      <c r="T6293">
        <v>0</v>
      </c>
      <c r="U6293" s="3">
        <v>168.47040000000004</v>
      </c>
      <c r="V6293" s="6">
        <f>Sample___Superstore_xlsx[[#This Row],[Profit]]/Sample___Superstore_xlsx[[#This Row],[Sales]]</f>
        <v>0.24000000000000005</v>
      </c>
      <c r="W6293" s="7">
        <f>Sample___Superstore_xlsx[[#This Row],[Ship Date]]-Sample___Superstore_xlsx[[#This Row],[Order Date]]</f>
        <v>3</v>
      </c>
      <c r="X6293" s="8">
        <f>YEAR(Sample___Superstore_xlsx[[#This Row],[Order Date]])</f>
        <v>2017</v>
      </c>
      <c r="Y6293" s="8">
        <f>MONTH(Sample___Superstore_xlsx[[#This Row],[Order Date]])</f>
        <v>12</v>
      </c>
    </row>
    <row r="6294" spans="1:25">
      <c r="A6294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5">
        <v>3</v>
      </c>
      <c r="T6294">
        <v>0.2</v>
      </c>
      <c r="U6294" s="3">
        <v>7.7679000000000009</v>
      </c>
      <c r="V6294" s="6">
        <f>Sample___Superstore_xlsx[[#This Row],[Profit]]/Sample___Superstore_xlsx[[#This Row],[Sales]]</f>
        <v>8.7499999999999994E-2</v>
      </c>
      <c r="W6294" s="7">
        <f>Sample___Superstore_xlsx[[#This Row],[Ship Date]]-Sample___Superstore_xlsx[[#This Row],[Order Date]]</f>
        <v>4</v>
      </c>
      <c r="X6294" s="8">
        <f>YEAR(Sample___Superstore_xlsx[[#This Row],[Order Date]])</f>
        <v>2015</v>
      </c>
      <c r="Y6294" s="8">
        <f>MONTH(Sample___Superstore_xlsx[[#This Row],[Order Date]])</f>
        <v>4</v>
      </c>
    </row>
    <row r="6295" spans="1:25">
      <c r="A6295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4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5">
        <v>3</v>
      </c>
      <c r="T6295">
        <v>0</v>
      </c>
      <c r="U6295" s="3">
        <v>16.676400000000001</v>
      </c>
      <c r="V6295" s="6">
        <f>Sample___Superstore_xlsx[[#This Row],[Profit]]/Sample___Superstore_xlsx[[#This Row],[Sales]]</f>
        <v>0.26</v>
      </c>
      <c r="W6295" s="7">
        <f>Sample___Superstore_xlsx[[#This Row],[Ship Date]]-Sample___Superstore_xlsx[[#This Row],[Order Date]]</f>
        <v>4</v>
      </c>
      <c r="X6295" s="8">
        <f>YEAR(Sample___Superstore_xlsx[[#This Row],[Order Date]])</f>
        <v>2015</v>
      </c>
      <c r="Y6295" s="8">
        <f>MONTH(Sample___Superstore_xlsx[[#This Row],[Order Date]])</f>
        <v>4</v>
      </c>
    </row>
    <row r="6296" spans="1:25">
      <c r="A6296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4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5">
        <v>1</v>
      </c>
      <c r="T6296">
        <v>0.2</v>
      </c>
      <c r="U6296" s="3">
        <v>12.581999999999999</v>
      </c>
      <c r="V6296" s="6">
        <f>Sample___Superstore_xlsx[[#This Row],[Profit]]/Sample___Superstore_xlsx[[#This Row],[Sales]]</f>
        <v>0.375</v>
      </c>
      <c r="W6296" s="7">
        <f>Sample___Superstore_xlsx[[#This Row],[Ship Date]]-Sample___Superstore_xlsx[[#This Row],[Order Date]]</f>
        <v>3</v>
      </c>
      <c r="X6296" s="8">
        <f>YEAR(Sample___Superstore_xlsx[[#This Row],[Order Date]])</f>
        <v>2014</v>
      </c>
      <c r="Y6296" s="8">
        <f>MONTH(Sample___Superstore_xlsx[[#This Row],[Order Date]])</f>
        <v>9</v>
      </c>
    </row>
    <row r="6297" spans="1:25">
      <c r="A6297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4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5">
        <v>6</v>
      </c>
      <c r="T6297">
        <v>0</v>
      </c>
      <c r="U6297" s="3">
        <v>503.78219999999976</v>
      </c>
      <c r="V6297" s="6">
        <f>Sample___Superstore_xlsx[[#This Row],[Profit]]/Sample___Superstore_xlsx[[#This Row],[Sales]]</f>
        <v>0.28999999999999987</v>
      </c>
      <c r="W6297" s="7">
        <f>Sample___Superstore_xlsx[[#This Row],[Ship Date]]-Sample___Superstore_xlsx[[#This Row],[Order Date]]</f>
        <v>4</v>
      </c>
      <c r="X6297" s="8">
        <f>YEAR(Sample___Superstore_xlsx[[#This Row],[Order Date]])</f>
        <v>2014</v>
      </c>
      <c r="Y6297" s="8">
        <f>MONTH(Sample___Superstore_xlsx[[#This Row],[Order Date]])</f>
        <v>12</v>
      </c>
    </row>
    <row r="6298" spans="1:25">
      <c r="A6298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4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5">
        <v>5</v>
      </c>
      <c r="T6298">
        <v>0</v>
      </c>
      <c r="U6298" s="3">
        <v>84.51</v>
      </c>
      <c r="V6298" s="6">
        <f>Sample___Superstore_xlsx[[#This Row],[Profit]]/Sample___Superstore_xlsx[[#This Row],[Sales]]</f>
        <v>0.12000000000000001</v>
      </c>
      <c r="W6298" s="7">
        <f>Sample___Superstore_xlsx[[#This Row],[Ship Date]]-Sample___Superstore_xlsx[[#This Row],[Order Date]]</f>
        <v>4</v>
      </c>
      <c r="X6298" s="8">
        <f>YEAR(Sample___Superstore_xlsx[[#This Row],[Order Date]])</f>
        <v>2014</v>
      </c>
      <c r="Y6298" s="8">
        <f>MONTH(Sample___Superstore_xlsx[[#This Row],[Order Date]])</f>
        <v>12</v>
      </c>
    </row>
    <row r="6299" spans="1:25">
      <c r="A6299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4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3">
        <v>141.76</v>
      </c>
      <c r="S6299" s="5">
        <v>4</v>
      </c>
      <c r="T6299">
        <v>0</v>
      </c>
      <c r="U6299" s="3">
        <v>66.627199999999988</v>
      </c>
      <c r="V6299" s="6">
        <f>Sample___Superstore_xlsx[[#This Row],[Profit]]/Sample___Superstore_xlsx[[#This Row],[Sales]]</f>
        <v>0.46999999999999992</v>
      </c>
      <c r="W6299" s="7">
        <f>Sample___Superstore_xlsx[[#This Row],[Ship Date]]-Sample___Superstore_xlsx[[#This Row],[Order Date]]</f>
        <v>4</v>
      </c>
      <c r="X6299" s="8">
        <f>YEAR(Sample___Superstore_xlsx[[#This Row],[Order Date]])</f>
        <v>2014</v>
      </c>
      <c r="Y6299" s="8">
        <f>MONTH(Sample___Superstore_xlsx[[#This Row],[Order Date]])</f>
        <v>12</v>
      </c>
    </row>
    <row r="6300" spans="1:25">
      <c r="A6300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4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5">
        <v>3</v>
      </c>
      <c r="T6300">
        <v>0.2</v>
      </c>
      <c r="U6300" s="3">
        <v>12.2715</v>
      </c>
      <c r="V6300" s="6">
        <f>Sample___Superstore_xlsx[[#This Row],[Profit]]/Sample___Superstore_xlsx[[#This Row],[Sales]]</f>
        <v>0.33750000000000002</v>
      </c>
      <c r="W6300" s="7">
        <f>Sample___Superstore_xlsx[[#This Row],[Ship Date]]-Sample___Superstore_xlsx[[#This Row],[Order Date]]</f>
        <v>5</v>
      </c>
      <c r="X6300" s="8">
        <f>YEAR(Sample___Superstore_xlsx[[#This Row],[Order Date]])</f>
        <v>2014</v>
      </c>
      <c r="Y6300" s="8">
        <f>MONTH(Sample___Superstore_xlsx[[#This Row],[Order Date]])</f>
        <v>10</v>
      </c>
    </row>
    <row r="6301" spans="1:25">
      <c r="A630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4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5">
        <v>3</v>
      </c>
      <c r="T6301">
        <v>0</v>
      </c>
      <c r="U6301" s="3">
        <v>9.5570999999999984</v>
      </c>
      <c r="V6301" s="6">
        <f>Sample___Superstore_xlsx[[#This Row],[Profit]]/Sample___Superstore_xlsx[[#This Row],[Sales]]</f>
        <v>0.36999999999999994</v>
      </c>
      <c r="W6301" s="7">
        <f>Sample___Superstore_xlsx[[#This Row],[Ship Date]]-Sample___Superstore_xlsx[[#This Row],[Order Date]]</f>
        <v>3</v>
      </c>
      <c r="X6301" s="8">
        <f>YEAR(Sample___Superstore_xlsx[[#This Row],[Order Date]])</f>
        <v>2017</v>
      </c>
      <c r="Y6301" s="8">
        <f>MONTH(Sample___Superstore_xlsx[[#This Row],[Order Date]])</f>
        <v>11</v>
      </c>
    </row>
    <row r="6302" spans="1:25">
      <c r="A6302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4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5">
        <v>3</v>
      </c>
      <c r="T6302">
        <v>0.8</v>
      </c>
      <c r="U6302" s="3">
        <v>-38.11140000000001</v>
      </c>
      <c r="V6302" s="6">
        <f>Sample___Superstore_xlsx[[#This Row],[Profit]]/Sample___Superstore_xlsx[[#This Row],[Sales]]</f>
        <v>-1.5500000000000007</v>
      </c>
      <c r="W6302" s="7">
        <f>Sample___Superstore_xlsx[[#This Row],[Ship Date]]-Sample___Superstore_xlsx[[#This Row],[Order Date]]</f>
        <v>6</v>
      </c>
      <c r="X6302" s="8">
        <f>YEAR(Sample___Superstore_xlsx[[#This Row],[Order Date]])</f>
        <v>2014</v>
      </c>
      <c r="Y6302" s="8">
        <f>MONTH(Sample___Superstore_xlsx[[#This Row],[Order Date]])</f>
        <v>6</v>
      </c>
    </row>
    <row r="6303" spans="1:25">
      <c r="A6303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4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5">
        <v>2</v>
      </c>
      <c r="T6303">
        <v>0.2</v>
      </c>
      <c r="U6303" s="3">
        <v>4.7195999999999998</v>
      </c>
      <c r="V6303" s="6">
        <f>Sample___Superstore_xlsx[[#This Row],[Profit]]/Sample___Superstore_xlsx[[#This Row],[Sales]]</f>
        <v>0.33749999999999997</v>
      </c>
      <c r="W6303" s="7">
        <f>Sample___Superstore_xlsx[[#This Row],[Ship Date]]-Sample___Superstore_xlsx[[#This Row],[Order Date]]</f>
        <v>6</v>
      </c>
      <c r="X6303" s="8">
        <f>YEAR(Sample___Superstore_xlsx[[#This Row],[Order Date]])</f>
        <v>2014</v>
      </c>
      <c r="Y6303" s="8">
        <f>MONTH(Sample___Superstore_xlsx[[#This Row],[Order Date]])</f>
        <v>6</v>
      </c>
    </row>
    <row r="6304" spans="1:25">
      <c r="A6304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4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5">
        <v>5</v>
      </c>
      <c r="T6304">
        <v>0.2</v>
      </c>
      <c r="U6304" s="3">
        <v>19.596000000000018</v>
      </c>
      <c r="V6304" s="6">
        <f>Sample___Superstore_xlsx[[#This Row],[Profit]]/Sample___Superstore_xlsx[[#This Row],[Sales]]</f>
        <v>0.10000000000000007</v>
      </c>
      <c r="W6304" s="7">
        <f>Sample___Superstore_xlsx[[#This Row],[Ship Date]]-Sample___Superstore_xlsx[[#This Row],[Order Date]]</f>
        <v>4</v>
      </c>
      <c r="X6304" s="8">
        <f>YEAR(Sample___Superstore_xlsx[[#This Row],[Order Date]])</f>
        <v>2017</v>
      </c>
      <c r="Y6304" s="8">
        <f>MONTH(Sample___Superstore_xlsx[[#This Row],[Order Date]])</f>
        <v>11</v>
      </c>
    </row>
    <row r="6305" spans="1:25">
      <c r="A6305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4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3">
        <v>74.352000000000004</v>
      </c>
      <c r="S6305" s="5">
        <v>3</v>
      </c>
      <c r="T6305">
        <v>0.2</v>
      </c>
      <c r="U6305" s="3">
        <v>23.234999999999992</v>
      </c>
      <c r="V6305" s="6">
        <f>Sample___Superstore_xlsx[[#This Row],[Profit]]/Sample___Superstore_xlsx[[#This Row],[Sales]]</f>
        <v>0.31249999999999989</v>
      </c>
      <c r="W6305" s="7">
        <f>Sample___Superstore_xlsx[[#This Row],[Ship Date]]-Sample___Superstore_xlsx[[#This Row],[Order Date]]</f>
        <v>2</v>
      </c>
      <c r="X6305" s="8">
        <f>YEAR(Sample___Superstore_xlsx[[#This Row],[Order Date]])</f>
        <v>2017</v>
      </c>
      <c r="Y6305" s="8">
        <f>MONTH(Sample___Superstore_xlsx[[#This Row],[Order Date]])</f>
        <v>6</v>
      </c>
    </row>
    <row r="6306" spans="1:25">
      <c r="A6306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4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3">
        <v>6.68</v>
      </c>
      <c r="S6306" s="5">
        <v>1</v>
      </c>
      <c r="T6306">
        <v>0</v>
      </c>
      <c r="U6306" s="3">
        <v>3.2063999999999999</v>
      </c>
      <c r="V6306" s="6">
        <f>Sample___Superstore_xlsx[[#This Row],[Profit]]/Sample___Superstore_xlsx[[#This Row],[Sales]]</f>
        <v>0.48</v>
      </c>
      <c r="W6306" s="7">
        <f>Sample___Superstore_xlsx[[#This Row],[Ship Date]]-Sample___Superstore_xlsx[[#This Row],[Order Date]]</f>
        <v>0</v>
      </c>
      <c r="X6306" s="8">
        <f>YEAR(Sample___Superstore_xlsx[[#This Row],[Order Date]])</f>
        <v>2017</v>
      </c>
      <c r="Y6306" s="8">
        <f>MONTH(Sample___Superstore_xlsx[[#This Row],[Order Date]])</f>
        <v>5</v>
      </c>
    </row>
    <row r="6307" spans="1:25">
      <c r="A6307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4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5">
        <v>7</v>
      </c>
      <c r="T6307">
        <v>0.2</v>
      </c>
      <c r="U6307" s="3">
        <v>-4.1761999999999997</v>
      </c>
      <c r="V6307" s="6">
        <f>Sample___Superstore_xlsx[[#This Row],[Profit]]/Sample___Superstore_xlsx[[#This Row],[Sales]]</f>
        <v>-0.23749999999999993</v>
      </c>
      <c r="W6307" s="7">
        <f>Sample___Superstore_xlsx[[#This Row],[Ship Date]]-Sample___Superstore_xlsx[[#This Row],[Order Date]]</f>
        <v>2</v>
      </c>
      <c r="X6307" s="8">
        <f>YEAR(Sample___Superstore_xlsx[[#This Row],[Order Date]])</f>
        <v>2016</v>
      </c>
      <c r="Y6307" s="8">
        <f>MONTH(Sample___Superstore_xlsx[[#This Row],[Order Date]])</f>
        <v>11</v>
      </c>
    </row>
    <row r="6308" spans="1:25">
      <c r="A6308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4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5">
        <v>1</v>
      </c>
      <c r="T6308">
        <v>0.2</v>
      </c>
      <c r="U6308" s="3">
        <v>-14.407800000000009</v>
      </c>
      <c r="V6308" s="6">
        <f>Sample___Superstore_xlsx[[#This Row],[Profit]]/Sample___Superstore_xlsx[[#This Row],[Sales]]</f>
        <v>-0.13750000000000009</v>
      </c>
      <c r="W6308" s="7">
        <f>Sample___Superstore_xlsx[[#This Row],[Ship Date]]-Sample___Superstore_xlsx[[#This Row],[Order Date]]</f>
        <v>2</v>
      </c>
      <c r="X6308" s="8">
        <f>YEAR(Sample___Superstore_xlsx[[#This Row],[Order Date]])</f>
        <v>2016</v>
      </c>
      <c r="Y6308" s="8">
        <f>MONTH(Sample___Superstore_xlsx[[#This Row],[Order Date]])</f>
        <v>11</v>
      </c>
    </row>
    <row r="6309" spans="1:25">
      <c r="A6309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4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3">
        <v>47.952000000000005</v>
      </c>
      <c r="S6309" s="5">
        <v>3</v>
      </c>
      <c r="T6309">
        <v>0.2</v>
      </c>
      <c r="U6309" s="3">
        <v>16.783200000000001</v>
      </c>
      <c r="V6309" s="6">
        <f>Sample___Superstore_xlsx[[#This Row],[Profit]]/Sample___Superstore_xlsx[[#This Row],[Sales]]</f>
        <v>0.35</v>
      </c>
      <c r="W6309" s="7">
        <f>Sample___Superstore_xlsx[[#This Row],[Ship Date]]-Sample___Superstore_xlsx[[#This Row],[Order Date]]</f>
        <v>2</v>
      </c>
      <c r="X6309" s="8">
        <f>YEAR(Sample___Superstore_xlsx[[#This Row],[Order Date]])</f>
        <v>2016</v>
      </c>
      <c r="Y6309" s="8">
        <f>MONTH(Sample___Superstore_xlsx[[#This Row],[Order Date]])</f>
        <v>11</v>
      </c>
    </row>
    <row r="6310" spans="1:25">
      <c r="A6310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4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650.35200000000009</v>
      </c>
      <c r="S6310" s="5">
        <v>3</v>
      </c>
      <c r="T6310">
        <v>0.2</v>
      </c>
      <c r="U6310" s="3">
        <v>-97.552800000000076</v>
      </c>
      <c r="V6310" s="6">
        <f>Sample___Superstore_xlsx[[#This Row],[Profit]]/Sample___Superstore_xlsx[[#This Row],[Sales]]</f>
        <v>-0.15000000000000011</v>
      </c>
      <c r="W6310" s="7">
        <f>Sample___Superstore_xlsx[[#This Row],[Ship Date]]-Sample___Superstore_xlsx[[#This Row],[Order Date]]</f>
        <v>2</v>
      </c>
      <c r="X6310" s="8">
        <f>YEAR(Sample___Superstore_xlsx[[#This Row],[Order Date]])</f>
        <v>2016</v>
      </c>
      <c r="Y6310" s="8">
        <f>MONTH(Sample___Superstore_xlsx[[#This Row],[Order Date]])</f>
        <v>11</v>
      </c>
    </row>
    <row r="6311" spans="1:25">
      <c r="A631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4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629.18400000000008</v>
      </c>
      <c r="S6311" s="5">
        <v>8</v>
      </c>
      <c r="T6311">
        <v>0.2</v>
      </c>
      <c r="U6311" s="3">
        <v>228.07919999999999</v>
      </c>
      <c r="V6311" s="6">
        <f>Sample___Superstore_xlsx[[#This Row],[Profit]]/Sample___Superstore_xlsx[[#This Row],[Sales]]</f>
        <v>0.36249999999999993</v>
      </c>
      <c r="W6311" s="7">
        <f>Sample___Superstore_xlsx[[#This Row],[Ship Date]]-Sample___Superstore_xlsx[[#This Row],[Order Date]]</f>
        <v>2</v>
      </c>
      <c r="X6311" s="8">
        <f>YEAR(Sample___Superstore_xlsx[[#This Row],[Order Date]])</f>
        <v>2016</v>
      </c>
      <c r="Y6311" s="8">
        <f>MONTH(Sample___Superstore_xlsx[[#This Row],[Order Date]])</f>
        <v>11</v>
      </c>
    </row>
    <row r="6312" spans="1:25">
      <c r="A6312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4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3">
        <v>15.176</v>
      </c>
      <c r="S6312" s="5">
        <v>1</v>
      </c>
      <c r="T6312">
        <v>0.2</v>
      </c>
      <c r="U6312" s="3">
        <v>5.3115999999999985</v>
      </c>
      <c r="V6312" s="6">
        <f>Sample___Superstore_xlsx[[#This Row],[Profit]]/Sample___Superstore_xlsx[[#This Row],[Sales]]</f>
        <v>0.34999999999999992</v>
      </c>
      <c r="W6312" s="7">
        <f>Sample___Superstore_xlsx[[#This Row],[Ship Date]]-Sample___Superstore_xlsx[[#This Row],[Order Date]]</f>
        <v>2</v>
      </c>
      <c r="X6312" s="8">
        <f>YEAR(Sample___Superstore_xlsx[[#This Row],[Order Date]])</f>
        <v>2016</v>
      </c>
      <c r="Y6312" s="8">
        <f>MONTH(Sample___Superstore_xlsx[[#This Row],[Order Date]])</f>
        <v>11</v>
      </c>
    </row>
    <row r="6313" spans="1:25">
      <c r="A6313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4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5">
        <v>3</v>
      </c>
      <c r="T6313">
        <v>0</v>
      </c>
      <c r="U6313" s="3">
        <v>21.751499999999986</v>
      </c>
      <c r="V6313" s="6">
        <f>Sample___Superstore_xlsx[[#This Row],[Profit]]/Sample___Superstore_xlsx[[#This Row],[Sales]]</f>
        <v>0.1699999999999999</v>
      </c>
      <c r="W6313" s="7">
        <f>Sample___Superstore_xlsx[[#This Row],[Ship Date]]-Sample___Superstore_xlsx[[#This Row],[Order Date]]</f>
        <v>5</v>
      </c>
      <c r="X6313" s="8">
        <f>YEAR(Sample___Superstore_xlsx[[#This Row],[Order Date]])</f>
        <v>2014</v>
      </c>
      <c r="Y6313" s="8">
        <f>MONTH(Sample___Superstore_xlsx[[#This Row],[Order Date]])</f>
        <v>9</v>
      </c>
    </row>
    <row r="6314" spans="1:25">
      <c r="A6314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4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5">
        <v>3</v>
      </c>
      <c r="T6314">
        <v>0</v>
      </c>
      <c r="U6314" s="3">
        <v>81.131400000000014</v>
      </c>
      <c r="V6314" s="6">
        <f>Sample___Superstore_xlsx[[#This Row],[Profit]]/Sample___Superstore_xlsx[[#This Row],[Sales]]</f>
        <v>0.14000000000000001</v>
      </c>
      <c r="W6314" s="7">
        <f>Sample___Superstore_xlsx[[#This Row],[Ship Date]]-Sample___Superstore_xlsx[[#This Row],[Order Date]]</f>
        <v>5</v>
      </c>
      <c r="X6314" s="8">
        <f>YEAR(Sample___Superstore_xlsx[[#This Row],[Order Date]])</f>
        <v>2017</v>
      </c>
      <c r="Y6314" s="8">
        <f>MONTH(Sample___Superstore_xlsx[[#This Row],[Order Date]])</f>
        <v>2</v>
      </c>
    </row>
    <row r="6315" spans="1:25">
      <c r="A6315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4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5">
        <v>1</v>
      </c>
      <c r="T6315">
        <v>0</v>
      </c>
      <c r="U6315" s="3">
        <v>7.3451000000000004</v>
      </c>
      <c r="V6315" s="6">
        <f>Sample___Superstore_xlsx[[#This Row],[Profit]]/Sample___Superstore_xlsx[[#This Row],[Sales]]</f>
        <v>0.49000000000000005</v>
      </c>
      <c r="W6315" s="7">
        <f>Sample___Superstore_xlsx[[#This Row],[Ship Date]]-Sample___Superstore_xlsx[[#This Row],[Order Date]]</f>
        <v>5</v>
      </c>
      <c r="X6315" s="8">
        <f>YEAR(Sample___Superstore_xlsx[[#This Row],[Order Date]])</f>
        <v>2017</v>
      </c>
      <c r="Y6315" s="8">
        <f>MONTH(Sample___Superstore_xlsx[[#This Row],[Order Date]])</f>
        <v>2</v>
      </c>
    </row>
    <row r="6316" spans="1:25">
      <c r="A6316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4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151.91999999999999</v>
      </c>
      <c r="S6316" s="5">
        <v>4</v>
      </c>
      <c r="T6316">
        <v>0</v>
      </c>
      <c r="U6316" s="3">
        <v>45.575999999999979</v>
      </c>
      <c r="V6316" s="6">
        <f>Sample___Superstore_xlsx[[#This Row],[Profit]]/Sample___Superstore_xlsx[[#This Row],[Sales]]</f>
        <v>0.29999999999999988</v>
      </c>
      <c r="W6316" s="7">
        <f>Sample___Superstore_xlsx[[#This Row],[Ship Date]]-Sample___Superstore_xlsx[[#This Row],[Order Date]]</f>
        <v>5</v>
      </c>
      <c r="X6316" s="8">
        <f>YEAR(Sample___Superstore_xlsx[[#This Row],[Order Date]])</f>
        <v>2014</v>
      </c>
      <c r="Y6316" s="8">
        <f>MONTH(Sample___Superstore_xlsx[[#This Row],[Order Date]])</f>
        <v>11</v>
      </c>
    </row>
    <row r="6317" spans="1:25">
      <c r="A6317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4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5">
        <v>2</v>
      </c>
      <c r="T6317">
        <v>0</v>
      </c>
      <c r="U6317" s="3">
        <v>96.343800000000002</v>
      </c>
      <c r="V6317" s="6">
        <f>Sample___Superstore_xlsx[[#This Row],[Profit]]/Sample___Superstore_xlsx[[#This Row],[Sales]]</f>
        <v>0.49</v>
      </c>
      <c r="W6317" s="7">
        <f>Sample___Superstore_xlsx[[#This Row],[Ship Date]]-Sample___Superstore_xlsx[[#This Row],[Order Date]]</f>
        <v>5</v>
      </c>
      <c r="X6317" s="8">
        <f>YEAR(Sample___Superstore_xlsx[[#This Row],[Order Date]])</f>
        <v>2014</v>
      </c>
      <c r="Y6317" s="8">
        <f>MONTH(Sample___Superstore_xlsx[[#This Row],[Order Date]])</f>
        <v>11</v>
      </c>
    </row>
    <row r="6318" spans="1:25">
      <c r="A6318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4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3">
        <v>144.12</v>
      </c>
      <c r="S6318" s="5">
        <v>3</v>
      </c>
      <c r="T6318">
        <v>0</v>
      </c>
      <c r="U6318" s="3">
        <v>69.177599999999984</v>
      </c>
      <c r="V6318" s="6">
        <f>Sample___Superstore_xlsx[[#This Row],[Profit]]/Sample___Superstore_xlsx[[#This Row],[Sales]]</f>
        <v>0.47999999999999987</v>
      </c>
      <c r="W6318" s="7">
        <f>Sample___Superstore_xlsx[[#This Row],[Ship Date]]-Sample___Superstore_xlsx[[#This Row],[Order Date]]</f>
        <v>5</v>
      </c>
      <c r="X6318" s="8">
        <f>YEAR(Sample___Superstore_xlsx[[#This Row],[Order Date]])</f>
        <v>2014</v>
      </c>
      <c r="Y6318" s="8">
        <f>MONTH(Sample___Superstore_xlsx[[#This Row],[Order Date]])</f>
        <v>11</v>
      </c>
    </row>
    <row r="6319" spans="1:25">
      <c r="A6319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4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3">
        <v>15.96</v>
      </c>
      <c r="S6319" s="5">
        <v>2</v>
      </c>
      <c r="T6319">
        <v>0</v>
      </c>
      <c r="U6319" s="3">
        <v>7.98</v>
      </c>
      <c r="V6319" s="6">
        <f>Sample___Superstore_xlsx[[#This Row],[Profit]]/Sample___Superstore_xlsx[[#This Row],[Sales]]</f>
        <v>0.5</v>
      </c>
      <c r="W6319" s="7">
        <f>Sample___Superstore_xlsx[[#This Row],[Ship Date]]-Sample___Superstore_xlsx[[#This Row],[Order Date]]</f>
        <v>5</v>
      </c>
      <c r="X6319" s="8">
        <f>YEAR(Sample___Superstore_xlsx[[#This Row],[Order Date]])</f>
        <v>2014</v>
      </c>
      <c r="Y6319" s="8">
        <f>MONTH(Sample___Superstore_xlsx[[#This Row],[Order Date]])</f>
        <v>11</v>
      </c>
    </row>
    <row r="6320" spans="1:25">
      <c r="A6320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4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39.960000000000008</v>
      </c>
      <c r="S6320" s="5">
        <v>5</v>
      </c>
      <c r="T6320">
        <v>0.2</v>
      </c>
      <c r="U6320" s="3">
        <v>3.4964999999999993</v>
      </c>
      <c r="V6320" s="6">
        <f>Sample___Superstore_xlsx[[#This Row],[Profit]]/Sample___Superstore_xlsx[[#This Row],[Sales]]</f>
        <v>8.7499999999999967E-2</v>
      </c>
      <c r="W6320" s="7">
        <f>Sample___Superstore_xlsx[[#This Row],[Ship Date]]-Sample___Superstore_xlsx[[#This Row],[Order Date]]</f>
        <v>4</v>
      </c>
      <c r="X6320" s="8">
        <f>YEAR(Sample___Superstore_xlsx[[#This Row],[Order Date]])</f>
        <v>2017</v>
      </c>
      <c r="Y6320" s="8">
        <f>MONTH(Sample___Superstore_xlsx[[#This Row],[Order Date]])</f>
        <v>11</v>
      </c>
    </row>
    <row r="6321" spans="1:25">
      <c r="A632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4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3">
        <v>34.08</v>
      </c>
      <c r="S6321" s="5">
        <v>6</v>
      </c>
      <c r="T6321">
        <v>0</v>
      </c>
      <c r="U6321" s="3">
        <v>15.335999999999999</v>
      </c>
      <c r="V6321" s="6">
        <f>Sample___Superstore_xlsx[[#This Row],[Profit]]/Sample___Superstore_xlsx[[#This Row],[Sales]]</f>
        <v>0.44999999999999996</v>
      </c>
      <c r="W6321" s="7">
        <f>Sample___Superstore_xlsx[[#This Row],[Ship Date]]-Sample___Superstore_xlsx[[#This Row],[Order Date]]</f>
        <v>4</v>
      </c>
      <c r="X6321" s="8">
        <f>YEAR(Sample___Superstore_xlsx[[#This Row],[Order Date]])</f>
        <v>2017</v>
      </c>
      <c r="Y6321" s="8">
        <f>MONTH(Sample___Superstore_xlsx[[#This Row],[Order Date]])</f>
        <v>11</v>
      </c>
    </row>
    <row r="6322" spans="1:25">
      <c r="A6322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4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3">
        <v>10.368000000000002</v>
      </c>
      <c r="S6322" s="5">
        <v>2</v>
      </c>
      <c r="T6322">
        <v>0.2</v>
      </c>
      <c r="U6322" s="3">
        <v>3.6288</v>
      </c>
      <c r="V6322" s="6">
        <f>Sample___Superstore_xlsx[[#This Row],[Profit]]/Sample___Superstore_xlsx[[#This Row],[Sales]]</f>
        <v>0.34999999999999992</v>
      </c>
      <c r="W6322" s="7">
        <f>Sample___Superstore_xlsx[[#This Row],[Ship Date]]-Sample___Superstore_xlsx[[#This Row],[Order Date]]</f>
        <v>4</v>
      </c>
      <c r="X6322" s="8">
        <f>YEAR(Sample___Superstore_xlsx[[#This Row],[Order Date]])</f>
        <v>2017</v>
      </c>
      <c r="Y6322" s="8">
        <f>MONTH(Sample___Superstore_xlsx[[#This Row],[Order Date]])</f>
        <v>9</v>
      </c>
    </row>
    <row r="6323" spans="1:25">
      <c r="A6323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4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7.7520000000000007</v>
      </c>
      <c r="S6323" s="5">
        <v>3</v>
      </c>
      <c r="T6323">
        <v>0.2</v>
      </c>
      <c r="U6323" s="3">
        <v>2.8100999999999998</v>
      </c>
      <c r="V6323" s="6">
        <f>Sample___Superstore_xlsx[[#This Row],[Profit]]/Sample___Superstore_xlsx[[#This Row],[Sales]]</f>
        <v>0.36249999999999993</v>
      </c>
      <c r="W6323" s="7">
        <f>Sample___Superstore_xlsx[[#This Row],[Ship Date]]-Sample___Superstore_xlsx[[#This Row],[Order Date]]</f>
        <v>4</v>
      </c>
      <c r="X6323" s="8">
        <f>YEAR(Sample___Superstore_xlsx[[#This Row],[Order Date]])</f>
        <v>2014</v>
      </c>
      <c r="Y6323" s="8">
        <f>MONTH(Sample___Superstore_xlsx[[#This Row],[Order Date]])</f>
        <v>10</v>
      </c>
    </row>
    <row r="6324" spans="1:25">
      <c r="A6324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5">
        <v>2</v>
      </c>
      <c r="T6324">
        <v>0</v>
      </c>
      <c r="U6324" s="3">
        <v>7.4871999999999996</v>
      </c>
      <c r="V6324" s="6">
        <f>Sample___Superstore_xlsx[[#This Row],[Profit]]/Sample___Superstore_xlsx[[#This Row],[Sales]]</f>
        <v>0.49</v>
      </c>
      <c r="W6324" s="7">
        <f>Sample___Superstore_xlsx[[#This Row],[Ship Date]]-Sample___Superstore_xlsx[[#This Row],[Order Date]]</f>
        <v>4</v>
      </c>
      <c r="X6324" s="8">
        <f>YEAR(Sample___Superstore_xlsx[[#This Row],[Order Date]])</f>
        <v>2014</v>
      </c>
      <c r="Y6324" s="8">
        <f>MONTH(Sample___Superstore_xlsx[[#This Row],[Order Date]])</f>
        <v>6</v>
      </c>
    </row>
    <row r="6325" spans="1:25">
      <c r="A6325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4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5">
        <v>3</v>
      </c>
      <c r="T6325">
        <v>0</v>
      </c>
      <c r="U6325" s="3">
        <v>31.005899999999997</v>
      </c>
      <c r="V6325" s="6">
        <f>Sample___Superstore_xlsx[[#This Row],[Profit]]/Sample___Superstore_xlsx[[#This Row],[Sales]]</f>
        <v>0.47</v>
      </c>
      <c r="W6325" s="7">
        <f>Sample___Superstore_xlsx[[#This Row],[Ship Date]]-Sample___Superstore_xlsx[[#This Row],[Order Date]]</f>
        <v>6</v>
      </c>
      <c r="X6325" s="8">
        <f>YEAR(Sample___Superstore_xlsx[[#This Row],[Order Date]])</f>
        <v>2014</v>
      </c>
      <c r="Y6325" s="8">
        <f>MONTH(Sample___Superstore_xlsx[[#This Row],[Order Date]])</f>
        <v>6</v>
      </c>
    </row>
    <row r="6326" spans="1:25">
      <c r="A6326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4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3">
        <v>33.4</v>
      </c>
      <c r="S6326" s="5">
        <v>5</v>
      </c>
      <c r="T6326">
        <v>0</v>
      </c>
      <c r="U6326" s="3">
        <v>16.032</v>
      </c>
      <c r="V6326" s="6">
        <f>Sample___Superstore_xlsx[[#This Row],[Profit]]/Sample___Superstore_xlsx[[#This Row],[Sales]]</f>
        <v>0.48000000000000004</v>
      </c>
      <c r="W6326" s="7">
        <f>Sample___Superstore_xlsx[[#This Row],[Ship Date]]-Sample___Superstore_xlsx[[#This Row],[Order Date]]</f>
        <v>4</v>
      </c>
      <c r="X6326" s="8">
        <f>YEAR(Sample___Superstore_xlsx[[#This Row],[Order Date]])</f>
        <v>2015</v>
      </c>
      <c r="Y6326" s="8">
        <f>MONTH(Sample___Superstore_xlsx[[#This Row],[Order Date]])</f>
        <v>10</v>
      </c>
    </row>
    <row r="6327" spans="1:25">
      <c r="A6327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4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5">
        <v>4</v>
      </c>
      <c r="T6327">
        <v>0</v>
      </c>
      <c r="U6327" s="3">
        <v>103.3116</v>
      </c>
      <c r="V6327" s="6">
        <f>Sample___Superstore_xlsx[[#This Row],[Profit]]/Sample___Superstore_xlsx[[#This Row],[Sales]]</f>
        <v>0.49</v>
      </c>
      <c r="W6327" s="7">
        <f>Sample___Superstore_xlsx[[#This Row],[Ship Date]]-Sample___Superstore_xlsx[[#This Row],[Order Date]]</f>
        <v>4</v>
      </c>
      <c r="X6327" s="8">
        <f>YEAR(Sample___Superstore_xlsx[[#This Row],[Order Date]])</f>
        <v>2015</v>
      </c>
      <c r="Y6327" s="8">
        <f>MONTH(Sample___Superstore_xlsx[[#This Row],[Order Date]])</f>
        <v>10</v>
      </c>
    </row>
    <row r="6328" spans="1:25">
      <c r="A6328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4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5">
        <v>1</v>
      </c>
      <c r="T6328">
        <v>0</v>
      </c>
      <c r="U6328" s="3">
        <v>4.0541999999999998</v>
      </c>
      <c r="V6328" s="6">
        <f>Sample___Superstore_xlsx[[#This Row],[Profit]]/Sample___Superstore_xlsx[[#This Row],[Sales]]</f>
        <v>0.28999999999999998</v>
      </c>
      <c r="W6328" s="7">
        <f>Sample___Superstore_xlsx[[#This Row],[Ship Date]]-Sample___Superstore_xlsx[[#This Row],[Order Date]]</f>
        <v>6</v>
      </c>
      <c r="X6328" s="8">
        <f>YEAR(Sample___Superstore_xlsx[[#This Row],[Order Date]])</f>
        <v>2014</v>
      </c>
      <c r="Y6328" s="8">
        <f>MONTH(Sample___Superstore_xlsx[[#This Row],[Order Date]])</f>
        <v>1</v>
      </c>
    </row>
    <row r="6329" spans="1:25">
      <c r="A6329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4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5">
        <v>3</v>
      </c>
      <c r="T6329">
        <v>0</v>
      </c>
      <c r="U6329" s="3">
        <v>30.023400000000009</v>
      </c>
      <c r="V6329" s="6">
        <f>Sample___Superstore_xlsx[[#This Row],[Profit]]/Sample___Superstore_xlsx[[#This Row],[Sales]]</f>
        <v>0.11000000000000004</v>
      </c>
      <c r="W6329" s="7">
        <f>Sample___Superstore_xlsx[[#This Row],[Ship Date]]-Sample___Superstore_xlsx[[#This Row],[Order Date]]</f>
        <v>6</v>
      </c>
      <c r="X6329" s="8">
        <f>YEAR(Sample___Superstore_xlsx[[#This Row],[Order Date]])</f>
        <v>2014</v>
      </c>
      <c r="Y6329" s="8">
        <f>MONTH(Sample___Superstore_xlsx[[#This Row],[Order Date]])</f>
        <v>1</v>
      </c>
    </row>
    <row r="6330" spans="1:25">
      <c r="A6330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4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5">
        <v>5</v>
      </c>
      <c r="T6330">
        <v>0</v>
      </c>
      <c r="U6330" s="3">
        <v>8.9534999999999982</v>
      </c>
      <c r="V6330" s="6">
        <f>Sample___Superstore_xlsx[[#This Row],[Profit]]/Sample___Superstore_xlsx[[#This Row],[Sales]]</f>
        <v>0.46999999999999986</v>
      </c>
      <c r="W6330" s="7">
        <f>Sample___Superstore_xlsx[[#This Row],[Ship Date]]-Sample___Superstore_xlsx[[#This Row],[Order Date]]</f>
        <v>6</v>
      </c>
      <c r="X6330" s="8">
        <f>YEAR(Sample___Superstore_xlsx[[#This Row],[Order Date]])</f>
        <v>2014</v>
      </c>
      <c r="Y6330" s="8">
        <f>MONTH(Sample___Superstore_xlsx[[#This Row],[Order Date]])</f>
        <v>1</v>
      </c>
    </row>
    <row r="6331" spans="1:25">
      <c r="A633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4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247.71600000000001</v>
      </c>
      <c r="S6331" s="5">
        <v>4</v>
      </c>
      <c r="T6331">
        <v>0.1</v>
      </c>
      <c r="U6331" s="3">
        <v>93.581600000000009</v>
      </c>
      <c r="V6331" s="6">
        <f>Sample___Superstore_xlsx[[#This Row],[Profit]]/Sample___Superstore_xlsx[[#This Row],[Sales]]</f>
        <v>0.37777777777777782</v>
      </c>
      <c r="W6331" s="7">
        <f>Sample___Superstore_xlsx[[#This Row],[Ship Date]]-Sample___Superstore_xlsx[[#This Row],[Order Date]]</f>
        <v>6</v>
      </c>
      <c r="X6331" s="8">
        <f>YEAR(Sample___Superstore_xlsx[[#This Row],[Order Date]])</f>
        <v>2014</v>
      </c>
      <c r="Y6331" s="8">
        <f>MONTH(Sample___Superstore_xlsx[[#This Row],[Order Date]])</f>
        <v>1</v>
      </c>
    </row>
    <row r="6332" spans="1:25">
      <c r="A6332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4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5">
        <v>2</v>
      </c>
      <c r="T6332">
        <v>0</v>
      </c>
      <c r="U6332" s="3">
        <v>15.979199999999999</v>
      </c>
      <c r="V6332" s="6">
        <f>Sample___Superstore_xlsx[[#This Row],[Profit]]/Sample___Superstore_xlsx[[#This Row],[Sales]]</f>
        <v>0.24</v>
      </c>
      <c r="W6332" s="7">
        <f>Sample___Superstore_xlsx[[#This Row],[Ship Date]]-Sample___Superstore_xlsx[[#This Row],[Order Date]]</f>
        <v>6</v>
      </c>
      <c r="X6332" s="8">
        <f>YEAR(Sample___Superstore_xlsx[[#This Row],[Order Date]])</f>
        <v>2014</v>
      </c>
      <c r="Y6332" s="8">
        <f>MONTH(Sample___Superstore_xlsx[[#This Row],[Order Date]])</f>
        <v>1</v>
      </c>
    </row>
    <row r="6333" spans="1:25">
      <c r="A6333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4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5">
        <v>3</v>
      </c>
      <c r="T6333">
        <v>0</v>
      </c>
      <c r="U6333" s="3">
        <v>12.736799999999999</v>
      </c>
      <c r="V6333" s="6">
        <f>Sample___Superstore_xlsx[[#This Row],[Profit]]/Sample___Superstore_xlsx[[#This Row],[Sales]]</f>
        <v>0.28999999999999998</v>
      </c>
      <c r="W6333" s="7">
        <f>Sample___Superstore_xlsx[[#This Row],[Ship Date]]-Sample___Superstore_xlsx[[#This Row],[Order Date]]</f>
        <v>6</v>
      </c>
      <c r="X6333" s="8">
        <f>YEAR(Sample___Superstore_xlsx[[#This Row],[Order Date]])</f>
        <v>2014</v>
      </c>
      <c r="Y6333" s="8">
        <f>MONTH(Sample___Superstore_xlsx[[#This Row],[Order Date]])</f>
        <v>1</v>
      </c>
    </row>
    <row r="6334" spans="1:25">
      <c r="A6334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5">
        <v>3</v>
      </c>
      <c r="T6334">
        <v>0</v>
      </c>
      <c r="U6334" s="3">
        <v>4.8608999999999991</v>
      </c>
      <c r="V6334" s="6">
        <f>Sample___Superstore_xlsx[[#This Row],[Profit]]/Sample___Superstore_xlsx[[#This Row],[Sales]]</f>
        <v>0.3299999999999999</v>
      </c>
      <c r="W6334" s="7">
        <f>Sample___Superstore_xlsx[[#This Row],[Ship Date]]-Sample___Superstore_xlsx[[#This Row],[Order Date]]</f>
        <v>6</v>
      </c>
      <c r="X6334" s="8">
        <f>YEAR(Sample___Superstore_xlsx[[#This Row],[Order Date]])</f>
        <v>2014</v>
      </c>
      <c r="Y6334" s="8">
        <f>MONTH(Sample___Superstore_xlsx[[#This Row],[Order Date]])</f>
        <v>1</v>
      </c>
    </row>
    <row r="6335" spans="1:25">
      <c r="A6335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4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5">
        <v>5</v>
      </c>
      <c r="T6335">
        <v>0</v>
      </c>
      <c r="U6335" s="3">
        <v>13.365</v>
      </c>
      <c r="V6335" s="6">
        <f>Sample___Superstore_xlsx[[#This Row],[Profit]]/Sample___Superstore_xlsx[[#This Row],[Sales]]</f>
        <v>0.44999999999999996</v>
      </c>
      <c r="W6335" s="7">
        <f>Sample___Superstore_xlsx[[#This Row],[Ship Date]]-Sample___Superstore_xlsx[[#This Row],[Order Date]]</f>
        <v>6</v>
      </c>
      <c r="X6335" s="8">
        <f>YEAR(Sample___Superstore_xlsx[[#This Row],[Order Date]])</f>
        <v>2014</v>
      </c>
      <c r="Y6335" s="8">
        <f>MONTH(Sample___Superstore_xlsx[[#This Row],[Order Date]])</f>
        <v>1</v>
      </c>
    </row>
    <row r="6336" spans="1:25">
      <c r="A6336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4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3">
        <v>49.12</v>
      </c>
      <c r="S6336" s="5">
        <v>4</v>
      </c>
      <c r="T6336">
        <v>0</v>
      </c>
      <c r="U6336" s="3">
        <v>23.086399999999998</v>
      </c>
      <c r="V6336" s="6">
        <f>Sample___Superstore_xlsx[[#This Row],[Profit]]/Sample___Superstore_xlsx[[#This Row],[Sales]]</f>
        <v>0.47</v>
      </c>
      <c r="W6336" s="7">
        <f>Sample___Superstore_xlsx[[#This Row],[Ship Date]]-Sample___Superstore_xlsx[[#This Row],[Order Date]]</f>
        <v>4</v>
      </c>
      <c r="X6336" s="8">
        <f>YEAR(Sample___Superstore_xlsx[[#This Row],[Order Date]])</f>
        <v>2014</v>
      </c>
      <c r="Y6336" s="8">
        <f>MONTH(Sample___Superstore_xlsx[[#This Row],[Order Date]])</f>
        <v>7</v>
      </c>
    </row>
    <row r="6337" spans="1:25">
      <c r="A6337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4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5">
        <v>5</v>
      </c>
      <c r="T6337">
        <v>0.2</v>
      </c>
      <c r="U6337" s="3">
        <v>6.3979999999999997</v>
      </c>
      <c r="V6337" s="6">
        <f>Sample___Superstore_xlsx[[#This Row],[Profit]]/Sample___Superstore_xlsx[[#This Row],[Sales]]</f>
        <v>0.35</v>
      </c>
      <c r="W6337" s="7">
        <f>Sample___Superstore_xlsx[[#This Row],[Ship Date]]-Sample___Superstore_xlsx[[#This Row],[Order Date]]</f>
        <v>4</v>
      </c>
      <c r="X6337" s="8">
        <f>YEAR(Sample___Superstore_xlsx[[#This Row],[Order Date]])</f>
        <v>2014</v>
      </c>
      <c r="Y6337" s="8">
        <f>MONTH(Sample___Superstore_xlsx[[#This Row],[Order Date]])</f>
        <v>7</v>
      </c>
    </row>
    <row r="6338" spans="1:25">
      <c r="A6338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4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5">
        <v>4</v>
      </c>
      <c r="T6338">
        <v>0</v>
      </c>
      <c r="U6338" s="3">
        <v>15.993599999999997</v>
      </c>
      <c r="V6338" s="6">
        <f>Sample___Superstore_xlsx[[#This Row],[Profit]]/Sample___Superstore_xlsx[[#This Row],[Sales]]</f>
        <v>0.33999999999999997</v>
      </c>
      <c r="W6338" s="7">
        <f>Sample___Superstore_xlsx[[#This Row],[Ship Date]]-Sample___Superstore_xlsx[[#This Row],[Order Date]]</f>
        <v>7</v>
      </c>
      <c r="X6338" s="8">
        <f>YEAR(Sample___Superstore_xlsx[[#This Row],[Order Date]])</f>
        <v>2016</v>
      </c>
      <c r="Y6338" s="8">
        <f>MONTH(Sample___Superstore_xlsx[[#This Row],[Order Date]])</f>
        <v>8</v>
      </c>
    </row>
    <row r="6339" spans="1:25">
      <c r="A6339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4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5">
        <v>5</v>
      </c>
      <c r="T6339">
        <v>0.2</v>
      </c>
      <c r="U6339" s="3">
        <v>42.494999999999948</v>
      </c>
      <c r="V6339" s="6">
        <f>Sample___Superstore_xlsx[[#This Row],[Profit]]/Sample___Superstore_xlsx[[#This Row],[Sales]]</f>
        <v>0.12499999999999983</v>
      </c>
      <c r="W6339" s="7">
        <f>Sample___Superstore_xlsx[[#This Row],[Ship Date]]-Sample___Superstore_xlsx[[#This Row],[Order Date]]</f>
        <v>7</v>
      </c>
      <c r="X6339" s="8">
        <f>YEAR(Sample___Superstore_xlsx[[#This Row],[Order Date]])</f>
        <v>2016</v>
      </c>
      <c r="Y6339" s="8">
        <f>MONTH(Sample___Superstore_xlsx[[#This Row],[Order Date]])</f>
        <v>8</v>
      </c>
    </row>
    <row r="6340" spans="1:25">
      <c r="A6340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4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5">
        <v>4</v>
      </c>
      <c r="T6340">
        <v>0</v>
      </c>
      <c r="U6340" s="3">
        <v>43.9</v>
      </c>
      <c r="V6340" s="6">
        <f>Sample___Superstore_xlsx[[#This Row],[Profit]]/Sample___Superstore_xlsx[[#This Row],[Sales]]</f>
        <v>0.5</v>
      </c>
      <c r="W6340" s="7">
        <f>Sample___Superstore_xlsx[[#This Row],[Ship Date]]-Sample___Superstore_xlsx[[#This Row],[Order Date]]</f>
        <v>4</v>
      </c>
      <c r="X6340" s="8">
        <f>YEAR(Sample___Superstore_xlsx[[#This Row],[Order Date]])</f>
        <v>2017</v>
      </c>
      <c r="Y6340" s="8">
        <f>MONTH(Sample___Superstore_xlsx[[#This Row],[Order Date]])</f>
        <v>10</v>
      </c>
    </row>
    <row r="6341" spans="1:25">
      <c r="A634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4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221.38200000000001</v>
      </c>
      <c r="S6341" s="5">
        <v>2</v>
      </c>
      <c r="T6341">
        <v>0.1</v>
      </c>
      <c r="U6341" s="3">
        <v>2.4597999999999871</v>
      </c>
      <c r="V6341" s="6">
        <f>Sample___Superstore_xlsx[[#This Row],[Profit]]/Sample___Superstore_xlsx[[#This Row],[Sales]]</f>
        <v>1.1111111111111053E-2</v>
      </c>
      <c r="W6341" s="7">
        <f>Sample___Superstore_xlsx[[#This Row],[Ship Date]]-Sample___Superstore_xlsx[[#This Row],[Order Date]]</f>
        <v>4</v>
      </c>
      <c r="X6341" s="8">
        <f>YEAR(Sample___Superstore_xlsx[[#This Row],[Order Date]])</f>
        <v>2017</v>
      </c>
      <c r="Y6341" s="8">
        <f>MONTH(Sample___Superstore_xlsx[[#This Row],[Order Date]])</f>
        <v>10</v>
      </c>
    </row>
    <row r="6342" spans="1:25">
      <c r="A6342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4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5">
        <v>4</v>
      </c>
      <c r="T6342">
        <v>0</v>
      </c>
      <c r="U6342" s="3">
        <v>1351.9895999999999</v>
      </c>
      <c r="V6342" s="6">
        <f>Sample___Superstore_xlsx[[#This Row],[Profit]]/Sample___Superstore_xlsx[[#This Row],[Sales]]</f>
        <v>0.25999999999999995</v>
      </c>
      <c r="W6342" s="7">
        <f>Sample___Superstore_xlsx[[#This Row],[Ship Date]]-Sample___Superstore_xlsx[[#This Row],[Order Date]]</f>
        <v>4</v>
      </c>
      <c r="X6342" s="8">
        <f>YEAR(Sample___Superstore_xlsx[[#This Row],[Order Date]])</f>
        <v>2017</v>
      </c>
      <c r="Y6342" s="8">
        <f>MONTH(Sample___Superstore_xlsx[[#This Row],[Order Date]])</f>
        <v>10</v>
      </c>
    </row>
    <row r="6343" spans="1:25">
      <c r="A6343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4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5">
        <v>4</v>
      </c>
      <c r="T6343">
        <v>0.2</v>
      </c>
      <c r="U6343" s="3">
        <v>-35.215199999999996</v>
      </c>
      <c r="V6343" s="6">
        <f>Sample___Superstore_xlsx[[#This Row],[Profit]]/Sample___Superstore_xlsx[[#This Row],[Sales]]</f>
        <v>-0.22499999999999998</v>
      </c>
      <c r="W6343" s="7">
        <f>Sample___Superstore_xlsx[[#This Row],[Ship Date]]-Sample___Superstore_xlsx[[#This Row],[Order Date]]</f>
        <v>2</v>
      </c>
      <c r="X6343" s="8">
        <f>YEAR(Sample___Superstore_xlsx[[#This Row],[Order Date]])</f>
        <v>2016</v>
      </c>
      <c r="Y6343" s="8">
        <f>MONTH(Sample___Superstore_xlsx[[#This Row],[Order Date]])</f>
        <v>12</v>
      </c>
    </row>
    <row r="6344" spans="1:25">
      <c r="A6344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5">
        <v>3</v>
      </c>
      <c r="T6344">
        <v>0</v>
      </c>
      <c r="U6344" s="3">
        <v>52.734000000000009</v>
      </c>
      <c r="V6344" s="6">
        <f>Sample___Superstore_xlsx[[#This Row],[Profit]]/Sample___Superstore_xlsx[[#This Row],[Sales]]</f>
        <v>0.44000000000000006</v>
      </c>
      <c r="W6344" s="7">
        <f>Sample___Superstore_xlsx[[#This Row],[Ship Date]]-Sample___Superstore_xlsx[[#This Row],[Order Date]]</f>
        <v>3</v>
      </c>
      <c r="X6344" s="8">
        <f>YEAR(Sample___Superstore_xlsx[[#This Row],[Order Date]])</f>
        <v>2015</v>
      </c>
      <c r="Y6344" s="8">
        <f>MONTH(Sample___Superstore_xlsx[[#This Row],[Order Date]])</f>
        <v>3</v>
      </c>
    </row>
    <row r="6345" spans="1:25">
      <c r="A6345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4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5">
        <v>2</v>
      </c>
      <c r="T6345">
        <v>0</v>
      </c>
      <c r="U6345" s="3">
        <v>14.9156</v>
      </c>
      <c r="V6345" s="6">
        <f>Sample___Superstore_xlsx[[#This Row],[Profit]]/Sample___Superstore_xlsx[[#This Row],[Sales]]</f>
        <v>0.49</v>
      </c>
      <c r="W6345" s="7">
        <f>Sample___Superstore_xlsx[[#This Row],[Ship Date]]-Sample___Superstore_xlsx[[#This Row],[Order Date]]</f>
        <v>3</v>
      </c>
      <c r="X6345" s="8">
        <f>YEAR(Sample___Superstore_xlsx[[#This Row],[Order Date]])</f>
        <v>2015</v>
      </c>
      <c r="Y6345" s="8">
        <f>MONTH(Sample___Superstore_xlsx[[#This Row],[Order Date]])</f>
        <v>3</v>
      </c>
    </row>
    <row r="6346" spans="1:25">
      <c r="A6346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4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5">
        <v>2</v>
      </c>
      <c r="T6346">
        <v>0</v>
      </c>
      <c r="U6346" s="3">
        <v>33.254399999999997</v>
      </c>
      <c r="V6346" s="6">
        <f>Sample___Superstore_xlsx[[#This Row],[Profit]]/Sample___Superstore_xlsx[[#This Row],[Sales]]</f>
        <v>0.47999999999999993</v>
      </c>
      <c r="W6346" s="7">
        <f>Sample___Superstore_xlsx[[#This Row],[Ship Date]]-Sample___Superstore_xlsx[[#This Row],[Order Date]]</f>
        <v>3</v>
      </c>
      <c r="X6346" s="8">
        <f>YEAR(Sample___Superstore_xlsx[[#This Row],[Order Date]])</f>
        <v>2015</v>
      </c>
      <c r="Y6346" s="8">
        <f>MONTH(Sample___Superstore_xlsx[[#This Row],[Order Date]])</f>
        <v>3</v>
      </c>
    </row>
    <row r="6347" spans="1:25">
      <c r="A6347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4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5">
        <v>3</v>
      </c>
      <c r="T6347">
        <v>0</v>
      </c>
      <c r="U6347" s="3">
        <v>170.51129999999998</v>
      </c>
      <c r="V6347" s="6">
        <f>Sample___Superstore_xlsx[[#This Row],[Profit]]/Sample___Superstore_xlsx[[#This Row],[Sales]]</f>
        <v>0.28999999999999992</v>
      </c>
      <c r="W6347" s="7">
        <f>Sample___Superstore_xlsx[[#This Row],[Ship Date]]-Sample___Superstore_xlsx[[#This Row],[Order Date]]</f>
        <v>3</v>
      </c>
      <c r="X6347" s="8">
        <f>YEAR(Sample___Superstore_xlsx[[#This Row],[Order Date]])</f>
        <v>2015</v>
      </c>
      <c r="Y6347" s="8">
        <f>MONTH(Sample___Superstore_xlsx[[#This Row],[Order Date]])</f>
        <v>3</v>
      </c>
    </row>
    <row r="6348" spans="1:25">
      <c r="A6348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4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5">
        <v>5</v>
      </c>
      <c r="T6348">
        <v>0</v>
      </c>
      <c r="U6348" s="3">
        <v>12.029499999999999</v>
      </c>
      <c r="V6348" s="6">
        <f>Sample___Superstore_xlsx[[#This Row],[Profit]]/Sample___Superstore_xlsx[[#This Row],[Sales]]</f>
        <v>0.48999999999999994</v>
      </c>
      <c r="W6348" s="7">
        <f>Sample___Superstore_xlsx[[#This Row],[Ship Date]]-Sample___Superstore_xlsx[[#This Row],[Order Date]]</f>
        <v>0</v>
      </c>
      <c r="X6348" s="8">
        <f>YEAR(Sample___Superstore_xlsx[[#This Row],[Order Date]])</f>
        <v>2017</v>
      </c>
      <c r="Y6348" s="8">
        <f>MONTH(Sample___Superstore_xlsx[[#This Row],[Order Date]])</f>
        <v>10</v>
      </c>
    </row>
    <row r="6349" spans="1:25">
      <c r="A6349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4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5">
        <v>1</v>
      </c>
      <c r="T6349">
        <v>0.2</v>
      </c>
      <c r="U6349" s="3">
        <v>4.4137999999999993</v>
      </c>
      <c r="V6349" s="6">
        <f>Sample___Superstore_xlsx[[#This Row],[Profit]]/Sample___Superstore_xlsx[[#This Row],[Sales]]</f>
        <v>0.36249999999999988</v>
      </c>
      <c r="W6349" s="7">
        <f>Sample___Superstore_xlsx[[#This Row],[Ship Date]]-Sample___Superstore_xlsx[[#This Row],[Order Date]]</f>
        <v>5</v>
      </c>
      <c r="X6349" s="8">
        <f>YEAR(Sample___Superstore_xlsx[[#This Row],[Order Date]])</f>
        <v>2015</v>
      </c>
      <c r="Y6349" s="8">
        <f>MONTH(Sample___Superstore_xlsx[[#This Row],[Order Date]])</f>
        <v>5</v>
      </c>
    </row>
    <row r="6350" spans="1:25">
      <c r="A6350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4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5">
        <v>3</v>
      </c>
      <c r="T6350">
        <v>0</v>
      </c>
      <c r="U6350" s="3">
        <v>10.4496</v>
      </c>
      <c r="V6350" s="6">
        <f>Sample___Superstore_xlsx[[#This Row],[Profit]]/Sample___Superstore_xlsx[[#This Row],[Sales]]</f>
        <v>0.28000000000000003</v>
      </c>
      <c r="W6350" s="7">
        <f>Sample___Superstore_xlsx[[#This Row],[Ship Date]]-Sample___Superstore_xlsx[[#This Row],[Order Date]]</f>
        <v>5</v>
      </c>
      <c r="X6350" s="8">
        <f>YEAR(Sample___Superstore_xlsx[[#This Row],[Order Date]])</f>
        <v>2015</v>
      </c>
      <c r="Y6350" s="8">
        <f>MONTH(Sample___Superstore_xlsx[[#This Row],[Order Date]])</f>
        <v>5</v>
      </c>
    </row>
    <row r="6351" spans="1:25">
      <c r="A635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4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5">
        <v>2</v>
      </c>
      <c r="T6351">
        <v>0</v>
      </c>
      <c r="U6351" s="3">
        <v>10.517999999999997</v>
      </c>
      <c r="V6351" s="6">
        <f>Sample___Superstore_xlsx[[#This Row],[Profit]]/Sample___Superstore_xlsx[[#This Row],[Sales]]</f>
        <v>0.29999999999999988</v>
      </c>
      <c r="W6351" s="7">
        <f>Sample___Superstore_xlsx[[#This Row],[Ship Date]]-Sample___Superstore_xlsx[[#This Row],[Order Date]]</f>
        <v>5</v>
      </c>
      <c r="X6351" s="8">
        <f>YEAR(Sample___Superstore_xlsx[[#This Row],[Order Date]])</f>
        <v>2015</v>
      </c>
      <c r="Y6351" s="8">
        <f>MONTH(Sample___Superstore_xlsx[[#This Row],[Order Date]])</f>
        <v>5</v>
      </c>
    </row>
    <row r="6352" spans="1:25">
      <c r="A6352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4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5">
        <v>5</v>
      </c>
      <c r="T6352">
        <v>0.6</v>
      </c>
      <c r="U6352" s="3">
        <v>-105.69000000000003</v>
      </c>
      <c r="V6352" s="6">
        <f>Sample___Superstore_xlsx[[#This Row],[Profit]]/Sample___Superstore_xlsx[[#This Row],[Sales]]</f>
        <v>-0.97500000000000009</v>
      </c>
      <c r="W6352" s="7">
        <f>Sample___Superstore_xlsx[[#This Row],[Ship Date]]-Sample___Superstore_xlsx[[#This Row],[Order Date]]</f>
        <v>5</v>
      </c>
      <c r="X6352" s="8">
        <f>YEAR(Sample___Superstore_xlsx[[#This Row],[Order Date]])</f>
        <v>2017</v>
      </c>
      <c r="Y6352" s="8">
        <f>MONTH(Sample___Superstore_xlsx[[#This Row],[Order Date]])</f>
        <v>9</v>
      </c>
    </row>
    <row r="6353" spans="1:25">
      <c r="A6353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4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5">
        <v>2</v>
      </c>
      <c r="T6353">
        <v>0.2</v>
      </c>
      <c r="U6353" s="3">
        <v>27.103200000000001</v>
      </c>
      <c r="V6353" s="6">
        <f>Sample___Superstore_xlsx[[#This Row],[Profit]]/Sample___Superstore_xlsx[[#This Row],[Sales]]</f>
        <v>7.4999999999999997E-2</v>
      </c>
      <c r="W6353" s="7">
        <f>Sample___Superstore_xlsx[[#This Row],[Ship Date]]-Sample___Superstore_xlsx[[#This Row],[Order Date]]</f>
        <v>5</v>
      </c>
      <c r="X6353" s="8">
        <f>YEAR(Sample___Superstore_xlsx[[#This Row],[Order Date]])</f>
        <v>2017</v>
      </c>
      <c r="Y6353" s="8">
        <f>MONTH(Sample___Superstore_xlsx[[#This Row],[Order Date]])</f>
        <v>11</v>
      </c>
    </row>
    <row r="6354" spans="1:25">
      <c r="A6354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2.4119999999999999</v>
      </c>
      <c r="S6354" s="5">
        <v>1</v>
      </c>
      <c r="T6354">
        <v>0.7</v>
      </c>
      <c r="U6354" s="3">
        <v>-2.0099999999999998</v>
      </c>
      <c r="V6354" s="6">
        <f>Sample___Superstore_xlsx[[#This Row],[Profit]]/Sample___Superstore_xlsx[[#This Row],[Sales]]</f>
        <v>-0.83333333333333326</v>
      </c>
      <c r="W6354" s="7">
        <f>Sample___Superstore_xlsx[[#This Row],[Ship Date]]-Sample___Superstore_xlsx[[#This Row],[Order Date]]</f>
        <v>6</v>
      </c>
      <c r="X6354" s="8">
        <f>YEAR(Sample___Superstore_xlsx[[#This Row],[Order Date]])</f>
        <v>2015</v>
      </c>
      <c r="Y6354" s="8">
        <f>MONTH(Sample___Superstore_xlsx[[#This Row],[Order Date]])</f>
        <v>9</v>
      </c>
    </row>
    <row r="6355" spans="1:25">
      <c r="A6355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4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5">
        <v>1</v>
      </c>
      <c r="T6355">
        <v>0</v>
      </c>
      <c r="U6355" s="3">
        <v>2.0975000000000001</v>
      </c>
      <c r="V6355" s="6">
        <f>Sample___Superstore_xlsx[[#This Row],[Profit]]/Sample___Superstore_xlsx[[#This Row],[Sales]]</f>
        <v>0.25</v>
      </c>
      <c r="W6355" s="7">
        <f>Sample___Superstore_xlsx[[#This Row],[Ship Date]]-Sample___Superstore_xlsx[[#This Row],[Order Date]]</f>
        <v>6</v>
      </c>
      <c r="X6355" s="8">
        <f>YEAR(Sample___Superstore_xlsx[[#This Row],[Order Date]])</f>
        <v>2015</v>
      </c>
      <c r="Y6355" s="8">
        <f>MONTH(Sample___Superstore_xlsx[[#This Row],[Order Date]])</f>
        <v>9</v>
      </c>
    </row>
    <row r="6356" spans="1:25">
      <c r="A6356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4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5">
        <v>2</v>
      </c>
      <c r="T6356">
        <v>0</v>
      </c>
      <c r="U6356" s="3">
        <v>101.39399999999998</v>
      </c>
      <c r="V6356" s="6">
        <f>Sample___Superstore_xlsx[[#This Row],[Profit]]/Sample___Superstore_xlsx[[#This Row],[Sales]]</f>
        <v>0.29999999999999993</v>
      </c>
      <c r="W6356" s="7">
        <f>Sample___Superstore_xlsx[[#This Row],[Ship Date]]-Sample___Superstore_xlsx[[#This Row],[Order Date]]</f>
        <v>6</v>
      </c>
      <c r="X6356" s="8">
        <f>YEAR(Sample___Superstore_xlsx[[#This Row],[Order Date]])</f>
        <v>2015</v>
      </c>
      <c r="Y6356" s="8">
        <f>MONTH(Sample___Superstore_xlsx[[#This Row],[Order Date]])</f>
        <v>9</v>
      </c>
    </row>
    <row r="6357" spans="1:25">
      <c r="A6357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4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83.920000000000016</v>
      </c>
      <c r="S6357" s="5">
        <v>5</v>
      </c>
      <c r="T6357">
        <v>0.2</v>
      </c>
      <c r="U6357" s="3">
        <v>-13.637000000000011</v>
      </c>
      <c r="V6357" s="6">
        <f>Sample___Superstore_xlsx[[#This Row],[Profit]]/Sample___Superstore_xlsx[[#This Row],[Sales]]</f>
        <v>-0.16250000000000009</v>
      </c>
      <c r="W6357" s="7">
        <f>Sample___Superstore_xlsx[[#This Row],[Ship Date]]-Sample___Superstore_xlsx[[#This Row],[Order Date]]</f>
        <v>7</v>
      </c>
      <c r="X6357" s="8">
        <f>YEAR(Sample___Superstore_xlsx[[#This Row],[Order Date]])</f>
        <v>2014</v>
      </c>
      <c r="Y6357" s="8">
        <f>MONTH(Sample___Superstore_xlsx[[#This Row],[Order Date]])</f>
        <v>10</v>
      </c>
    </row>
    <row r="6358" spans="1:25">
      <c r="A6358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4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5">
        <v>5</v>
      </c>
      <c r="T6358">
        <v>0.2</v>
      </c>
      <c r="U6358" s="3">
        <v>6.8879999999999981</v>
      </c>
      <c r="V6358" s="6">
        <f>Sample___Superstore_xlsx[[#This Row],[Profit]]/Sample___Superstore_xlsx[[#This Row],[Sales]]</f>
        <v>0.34999999999999992</v>
      </c>
      <c r="W6358" s="7">
        <f>Sample___Superstore_xlsx[[#This Row],[Ship Date]]-Sample___Superstore_xlsx[[#This Row],[Order Date]]</f>
        <v>5</v>
      </c>
      <c r="X6358" s="8">
        <f>YEAR(Sample___Superstore_xlsx[[#This Row],[Order Date]])</f>
        <v>2017</v>
      </c>
      <c r="Y6358" s="8">
        <f>MONTH(Sample___Superstore_xlsx[[#This Row],[Order Date]])</f>
        <v>1</v>
      </c>
    </row>
    <row r="6359" spans="1:25">
      <c r="A6359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4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3">
        <v>25.92</v>
      </c>
      <c r="S6359" s="5">
        <v>4</v>
      </c>
      <c r="T6359">
        <v>0</v>
      </c>
      <c r="U6359" s="3">
        <v>12.441600000000001</v>
      </c>
      <c r="V6359" s="6">
        <f>Sample___Superstore_xlsx[[#This Row],[Profit]]/Sample___Superstore_xlsx[[#This Row],[Sales]]</f>
        <v>0.48000000000000004</v>
      </c>
      <c r="W6359" s="7">
        <f>Sample___Superstore_xlsx[[#This Row],[Ship Date]]-Sample___Superstore_xlsx[[#This Row],[Order Date]]</f>
        <v>5</v>
      </c>
      <c r="X6359" s="8">
        <f>YEAR(Sample___Superstore_xlsx[[#This Row],[Order Date]])</f>
        <v>2017</v>
      </c>
      <c r="Y6359" s="8">
        <f>MONTH(Sample___Superstore_xlsx[[#This Row],[Order Date]])</f>
        <v>1</v>
      </c>
    </row>
    <row r="6360" spans="1:25">
      <c r="A6360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4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3">
        <v>6.48</v>
      </c>
      <c r="S6360" s="5">
        <v>1</v>
      </c>
      <c r="T6360">
        <v>0</v>
      </c>
      <c r="U6360" s="3">
        <v>3.1104000000000003</v>
      </c>
      <c r="V6360" s="6">
        <f>Sample___Superstore_xlsx[[#This Row],[Profit]]/Sample___Superstore_xlsx[[#This Row],[Sales]]</f>
        <v>0.48000000000000004</v>
      </c>
      <c r="W6360" s="7">
        <f>Sample___Superstore_xlsx[[#This Row],[Ship Date]]-Sample___Superstore_xlsx[[#This Row],[Order Date]]</f>
        <v>5</v>
      </c>
      <c r="X6360" s="8">
        <f>YEAR(Sample___Superstore_xlsx[[#This Row],[Order Date]])</f>
        <v>2017</v>
      </c>
      <c r="Y6360" s="8">
        <f>MONTH(Sample___Superstore_xlsx[[#This Row],[Order Date]])</f>
        <v>1</v>
      </c>
    </row>
    <row r="6361" spans="1:25">
      <c r="A636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4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86.352000000000004</v>
      </c>
      <c r="S6361" s="5">
        <v>6</v>
      </c>
      <c r="T6361">
        <v>0.2</v>
      </c>
      <c r="U6361" s="3">
        <v>8.6352000000000011</v>
      </c>
      <c r="V6361" s="6">
        <f>Sample___Superstore_xlsx[[#This Row],[Profit]]/Sample___Superstore_xlsx[[#This Row],[Sales]]</f>
        <v>0.1</v>
      </c>
      <c r="W6361" s="7">
        <f>Sample___Superstore_xlsx[[#This Row],[Ship Date]]-Sample___Superstore_xlsx[[#This Row],[Order Date]]</f>
        <v>5</v>
      </c>
      <c r="X6361" s="8">
        <f>YEAR(Sample___Superstore_xlsx[[#This Row],[Order Date]])</f>
        <v>2017</v>
      </c>
      <c r="Y6361" s="8">
        <f>MONTH(Sample___Superstore_xlsx[[#This Row],[Order Date]])</f>
        <v>1</v>
      </c>
    </row>
    <row r="6362" spans="1:25">
      <c r="A6362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4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5">
        <v>2</v>
      </c>
      <c r="T6362">
        <v>0</v>
      </c>
      <c r="U6362" s="3">
        <v>15.764000000000003</v>
      </c>
      <c r="V6362" s="6">
        <f>Sample___Superstore_xlsx[[#This Row],[Profit]]/Sample___Superstore_xlsx[[#This Row],[Sales]]</f>
        <v>0.28000000000000008</v>
      </c>
      <c r="W6362" s="7">
        <f>Sample___Superstore_xlsx[[#This Row],[Ship Date]]-Sample___Superstore_xlsx[[#This Row],[Order Date]]</f>
        <v>5</v>
      </c>
      <c r="X6362" s="8">
        <f>YEAR(Sample___Superstore_xlsx[[#This Row],[Order Date]])</f>
        <v>2015</v>
      </c>
      <c r="Y6362" s="8">
        <f>MONTH(Sample___Superstore_xlsx[[#This Row],[Order Date]])</f>
        <v>12</v>
      </c>
    </row>
    <row r="6363" spans="1:25">
      <c r="A6363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4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5">
        <v>7</v>
      </c>
      <c r="T6363">
        <v>0.2</v>
      </c>
      <c r="U6363" s="3">
        <v>8.2900999999999954</v>
      </c>
      <c r="V6363" s="6">
        <f>Sample___Superstore_xlsx[[#This Row],[Profit]]/Sample___Superstore_xlsx[[#This Row],[Sales]]</f>
        <v>0.16249999999999989</v>
      </c>
      <c r="W6363" s="7">
        <f>Sample___Superstore_xlsx[[#This Row],[Ship Date]]-Sample___Superstore_xlsx[[#This Row],[Order Date]]</f>
        <v>5</v>
      </c>
      <c r="X6363" s="8">
        <f>YEAR(Sample___Superstore_xlsx[[#This Row],[Order Date]])</f>
        <v>2014</v>
      </c>
      <c r="Y6363" s="8">
        <f>MONTH(Sample___Superstore_xlsx[[#This Row],[Order Date]])</f>
        <v>11</v>
      </c>
    </row>
    <row r="6364" spans="1:25">
      <c r="A6364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150.80000000000001</v>
      </c>
      <c r="S6364" s="5">
        <v>5</v>
      </c>
      <c r="T6364">
        <v>0.2</v>
      </c>
      <c r="U6364" s="3">
        <v>56.55</v>
      </c>
      <c r="V6364" s="6">
        <f>Sample___Superstore_xlsx[[#This Row],[Profit]]/Sample___Superstore_xlsx[[#This Row],[Sales]]</f>
        <v>0.37499999999999994</v>
      </c>
      <c r="W6364" s="7">
        <f>Sample___Superstore_xlsx[[#This Row],[Ship Date]]-Sample___Superstore_xlsx[[#This Row],[Order Date]]</f>
        <v>4</v>
      </c>
      <c r="X6364" s="8">
        <f>YEAR(Sample___Superstore_xlsx[[#This Row],[Order Date]])</f>
        <v>2017</v>
      </c>
      <c r="Y6364" s="8">
        <f>MONTH(Sample___Superstore_xlsx[[#This Row],[Order Date]])</f>
        <v>11</v>
      </c>
    </row>
    <row r="6365" spans="1:25">
      <c r="A6365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4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5">
        <v>1</v>
      </c>
      <c r="T6365">
        <v>0.2</v>
      </c>
      <c r="U6365" s="3">
        <v>103.99920000000003</v>
      </c>
      <c r="V6365" s="6">
        <f>Sample___Superstore_xlsx[[#This Row],[Profit]]/Sample___Superstore_xlsx[[#This Row],[Sales]]</f>
        <v>0.10000000000000003</v>
      </c>
      <c r="W6365" s="7">
        <f>Sample___Superstore_xlsx[[#This Row],[Ship Date]]-Sample___Superstore_xlsx[[#This Row],[Order Date]]</f>
        <v>4</v>
      </c>
      <c r="X6365" s="8">
        <f>YEAR(Sample___Superstore_xlsx[[#This Row],[Order Date]])</f>
        <v>2017</v>
      </c>
      <c r="Y6365" s="8">
        <f>MONTH(Sample___Superstore_xlsx[[#This Row],[Order Date]])</f>
        <v>11</v>
      </c>
    </row>
    <row r="6366" spans="1:25">
      <c r="A6366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4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3">
        <v>51.84</v>
      </c>
      <c r="S6366" s="5">
        <v>8</v>
      </c>
      <c r="T6366">
        <v>0</v>
      </c>
      <c r="U6366" s="3">
        <v>24.883200000000002</v>
      </c>
      <c r="V6366" s="6">
        <f>Sample___Superstore_xlsx[[#This Row],[Profit]]/Sample___Superstore_xlsx[[#This Row],[Sales]]</f>
        <v>0.48000000000000004</v>
      </c>
      <c r="W6366" s="7">
        <f>Sample___Superstore_xlsx[[#This Row],[Ship Date]]-Sample___Superstore_xlsx[[#This Row],[Order Date]]</f>
        <v>4</v>
      </c>
      <c r="X6366" s="8">
        <f>YEAR(Sample___Superstore_xlsx[[#This Row],[Order Date]])</f>
        <v>2017</v>
      </c>
      <c r="Y6366" s="8">
        <f>MONTH(Sample___Superstore_xlsx[[#This Row],[Order Date]])</f>
        <v>11</v>
      </c>
    </row>
    <row r="6367" spans="1:25">
      <c r="A6367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4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5">
        <v>1</v>
      </c>
      <c r="T6367">
        <v>0</v>
      </c>
      <c r="U6367" s="3">
        <v>11.1294</v>
      </c>
      <c r="V6367" s="6">
        <f>Sample___Superstore_xlsx[[#This Row],[Profit]]/Sample___Superstore_xlsx[[#This Row],[Sales]]</f>
        <v>0.27</v>
      </c>
      <c r="W6367" s="7">
        <f>Sample___Superstore_xlsx[[#This Row],[Ship Date]]-Sample___Superstore_xlsx[[#This Row],[Order Date]]</f>
        <v>1</v>
      </c>
      <c r="X6367" s="8">
        <f>YEAR(Sample___Superstore_xlsx[[#This Row],[Order Date]])</f>
        <v>2017</v>
      </c>
      <c r="Y6367" s="8">
        <f>MONTH(Sample___Superstore_xlsx[[#This Row],[Order Date]])</f>
        <v>4</v>
      </c>
    </row>
    <row r="6368" spans="1:25">
      <c r="A6368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4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5">
        <v>1</v>
      </c>
      <c r="T6368">
        <v>0</v>
      </c>
      <c r="U6368" s="3">
        <v>7.2111000000000161</v>
      </c>
      <c r="V6368" s="6">
        <f>Sample___Superstore_xlsx[[#This Row],[Profit]]/Sample___Superstore_xlsx[[#This Row],[Sales]]</f>
        <v>3.0000000000000065E-2</v>
      </c>
      <c r="W6368" s="7">
        <f>Sample___Superstore_xlsx[[#This Row],[Ship Date]]-Sample___Superstore_xlsx[[#This Row],[Order Date]]</f>
        <v>1</v>
      </c>
      <c r="X6368" s="8">
        <f>YEAR(Sample___Superstore_xlsx[[#This Row],[Order Date]])</f>
        <v>2017</v>
      </c>
      <c r="Y6368" s="8">
        <f>MONTH(Sample___Superstore_xlsx[[#This Row],[Order Date]])</f>
        <v>4</v>
      </c>
    </row>
    <row r="6369" spans="1:25">
      <c r="A6369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4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5">
        <v>2</v>
      </c>
      <c r="T6369">
        <v>0</v>
      </c>
      <c r="U6369" s="3">
        <v>33.325600000000009</v>
      </c>
      <c r="V6369" s="6">
        <f>Sample___Superstore_xlsx[[#This Row],[Profit]]/Sample___Superstore_xlsx[[#This Row],[Sales]]</f>
        <v>0.28000000000000008</v>
      </c>
      <c r="W6369" s="7">
        <f>Sample___Superstore_xlsx[[#This Row],[Ship Date]]-Sample___Superstore_xlsx[[#This Row],[Order Date]]</f>
        <v>1</v>
      </c>
      <c r="X6369" s="8">
        <f>YEAR(Sample___Superstore_xlsx[[#This Row],[Order Date]])</f>
        <v>2017</v>
      </c>
      <c r="Y6369" s="8">
        <f>MONTH(Sample___Superstore_xlsx[[#This Row],[Order Date]])</f>
        <v>4</v>
      </c>
    </row>
    <row r="6370" spans="1:25">
      <c r="A6370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4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5">
        <v>5</v>
      </c>
      <c r="T6370">
        <v>0.2</v>
      </c>
      <c r="U6370" s="3">
        <v>49.92</v>
      </c>
      <c r="V6370" s="6">
        <f>Sample___Superstore_xlsx[[#This Row],[Profit]]/Sample___Superstore_xlsx[[#This Row],[Sales]]</f>
        <v>0.375</v>
      </c>
      <c r="W6370" s="7">
        <f>Sample___Superstore_xlsx[[#This Row],[Ship Date]]-Sample___Superstore_xlsx[[#This Row],[Order Date]]</f>
        <v>5</v>
      </c>
      <c r="X6370" s="8">
        <f>YEAR(Sample___Superstore_xlsx[[#This Row],[Order Date]])</f>
        <v>2017</v>
      </c>
      <c r="Y6370" s="8">
        <f>MONTH(Sample___Superstore_xlsx[[#This Row],[Order Date]])</f>
        <v>5</v>
      </c>
    </row>
    <row r="6371" spans="1:25">
      <c r="A637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4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5">
        <v>5</v>
      </c>
      <c r="T6371">
        <v>0.6</v>
      </c>
      <c r="U6371" s="3">
        <v>-29.512000000000008</v>
      </c>
      <c r="V6371" s="6">
        <f>Sample___Superstore_xlsx[[#This Row],[Profit]]/Sample___Superstore_xlsx[[#This Row],[Sales]]</f>
        <v>-0.77500000000000024</v>
      </c>
      <c r="W6371" s="7">
        <f>Sample___Superstore_xlsx[[#This Row],[Ship Date]]-Sample___Superstore_xlsx[[#This Row],[Order Date]]</f>
        <v>4</v>
      </c>
      <c r="X6371" s="8">
        <f>YEAR(Sample___Superstore_xlsx[[#This Row],[Order Date]])</f>
        <v>2016</v>
      </c>
      <c r="Y6371" s="8">
        <f>MONTH(Sample___Superstore_xlsx[[#This Row],[Order Date]])</f>
        <v>10</v>
      </c>
    </row>
    <row r="6372" spans="1:25">
      <c r="A6372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4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5">
        <v>2</v>
      </c>
      <c r="T6372">
        <v>0.2</v>
      </c>
      <c r="U6372" s="3">
        <v>12.776399999999988</v>
      </c>
      <c r="V6372" s="6">
        <f>Sample___Superstore_xlsx[[#This Row],[Profit]]/Sample___Superstore_xlsx[[#This Row],[Sales]]</f>
        <v>0.11249999999999988</v>
      </c>
      <c r="W6372" s="7">
        <f>Sample___Superstore_xlsx[[#This Row],[Ship Date]]-Sample___Superstore_xlsx[[#This Row],[Order Date]]</f>
        <v>0</v>
      </c>
      <c r="X6372" s="8">
        <f>YEAR(Sample___Superstore_xlsx[[#This Row],[Order Date]])</f>
        <v>2016</v>
      </c>
      <c r="Y6372" s="8">
        <f>MONTH(Sample___Superstore_xlsx[[#This Row],[Order Date]])</f>
        <v>11</v>
      </c>
    </row>
    <row r="6373" spans="1:25">
      <c r="A6373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4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5">
        <v>4</v>
      </c>
      <c r="T6373">
        <v>0</v>
      </c>
      <c r="U6373" s="3">
        <v>21.819200000000002</v>
      </c>
      <c r="V6373" s="6">
        <f>Sample___Superstore_xlsx[[#This Row],[Profit]]/Sample___Superstore_xlsx[[#This Row],[Sales]]</f>
        <v>0.26</v>
      </c>
      <c r="W6373" s="7">
        <f>Sample___Superstore_xlsx[[#This Row],[Ship Date]]-Sample___Superstore_xlsx[[#This Row],[Order Date]]</f>
        <v>2</v>
      </c>
      <c r="X6373" s="8">
        <f>YEAR(Sample___Superstore_xlsx[[#This Row],[Order Date]])</f>
        <v>2017</v>
      </c>
      <c r="Y6373" s="8">
        <f>MONTH(Sample___Superstore_xlsx[[#This Row],[Order Date]])</f>
        <v>10</v>
      </c>
    </row>
    <row r="6374" spans="1:25">
      <c r="A6374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5">
        <v>3</v>
      </c>
      <c r="T6374">
        <v>0</v>
      </c>
      <c r="U6374" s="3">
        <v>3.1160999999999999</v>
      </c>
      <c r="V6374" s="6">
        <f>Sample___Superstore_xlsx[[#This Row],[Profit]]/Sample___Superstore_xlsx[[#This Row],[Sales]]</f>
        <v>0.47</v>
      </c>
      <c r="W6374" s="7">
        <f>Sample___Superstore_xlsx[[#This Row],[Ship Date]]-Sample___Superstore_xlsx[[#This Row],[Order Date]]</f>
        <v>2</v>
      </c>
      <c r="X6374" s="8">
        <f>YEAR(Sample___Superstore_xlsx[[#This Row],[Order Date]])</f>
        <v>2017</v>
      </c>
      <c r="Y6374" s="8">
        <f>MONTH(Sample___Superstore_xlsx[[#This Row],[Order Date]])</f>
        <v>10</v>
      </c>
    </row>
    <row r="6375" spans="1:25">
      <c r="A6375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4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5">
        <v>3</v>
      </c>
      <c r="T6375">
        <v>0</v>
      </c>
      <c r="U6375" s="3">
        <v>66.954599999999971</v>
      </c>
      <c r="V6375" s="6">
        <f>Sample___Superstore_xlsx[[#This Row],[Profit]]/Sample___Superstore_xlsx[[#This Row],[Sales]]</f>
        <v>0.17999999999999994</v>
      </c>
      <c r="W6375" s="7">
        <f>Sample___Superstore_xlsx[[#This Row],[Ship Date]]-Sample___Superstore_xlsx[[#This Row],[Order Date]]</f>
        <v>2</v>
      </c>
      <c r="X6375" s="8">
        <f>YEAR(Sample___Superstore_xlsx[[#This Row],[Order Date]])</f>
        <v>2017</v>
      </c>
      <c r="Y6375" s="8">
        <f>MONTH(Sample___Superstore_xlsx[[#This Row],[Order Date]])</f>
        <v>10</v>
      </c>
    </row>
    <row r="6376" spans="1:25">
      <c r="A6376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4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561.58400000000006</v>
      </c>
      <c r="S6376" s="5">
        <v>2</v>
      </c>
      <c r="T6376">
        <v>0.2</v>
      </c>
      <c r="U6376" s="3">
        <v>70.197999999999922</v>
      </c>
      <c r="V6376" s="6">
        <f>Sample___Superstore_xlsx[[#This Row],[Profit]]/Sample___Superstore_xlsx[[#This Row],[Sales]]</f>
        <v>0.12499999999999985</v>
      </c>
      <c r="W6376" s="7">
        <f>Sample___Superstore_xlsx[[#This Row],[Ship Date]]-Sample___Superstore_xlsx[[#This Row],[Order Date]]</f>
        <v>4</v>
      </c>
      <c r="X6376" s="8">
        <f>YEAR(Sample___Superstore_xlsx[[#This Row],[Order Date]])</f>
        <v>2014</v>
      </c>
      <c r="Y6376" s="8">
        <f>MONTH(Sample___Superstore_xlsx[[#This Row],[Order Date]])</f>
        <v>4</v>
      </c>
    </row>
    <row r="6377" spans="1:25">
      <c r="A6377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4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99.920000000000016</v>
      </c>
      <c r="S6377" s="5">
        <v>5</v>
      </c>
      <c r="T6377">
        <v>0.2</v>
      </c>
      <c r="U6377" s="3">
        <v>-1.249000000000013</v>
      </c>
      <c r="V6377" s="6">
        <f>Sample___Superstore_xlsx[[#This Row],[Profit]]/Sample___Superstore_xlsx[[#This Row],[Sales]]</f>
        <v>-1.2500000000000127E-2</v>
      </c>
      <c r="W6377" s="7">
        <f>Sample___Superstore_xlsx[[#This Row],[Ship Date]]-Sample___Superstore_xlsx[[#This Row],[Order Date]]</f>
        <v>4</v>
      </c>
      <c r="X6377" s="8">
        <f>YEAR(Sample___Superstore_xlsx[[#This Row],[Order Date]])</f>
        <v>2014</v>
      </c>
      <c r="Y6377" s="8">
        <f>MONTH(Sample___Superstore_xlsx[[#This Row],[Order Date]])</f>
        <v>4</v>
      </c>
    </row>
    <row r="6378" spans="1:25">
      <c r="A6378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4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4.9280000000000008</v>
      </c>
      <c r="S6378" s="5">
        <v>2</v>
      </c>
      <c r="T6378">
        <v>0.2</v>
      </c>
      <c r="U6378" s="3">
        <v>1.7247999999999997</v>
      </c>
      <c r="V6378" s="6">
        <f>Sample___Superstore_xlsx[[#This Row],[Profit]]/Sample___Superstore_xlsx[[#This Row],[Sales]]</f>
        <v>0.34999999999999987</v>
      </c>
      <c r="W6378" s="7">
        <f>Sample___Superstore_xlsx[[#This Row],[Ship Date]]-Sample___Superstore_xlsx[[#This Row],[Order Date]]</f>
        <v>3</v>
      </c>
      <c r="X6378" s="8">
        <f>YEAR(Sample___Superstore_xlsx[[#This Row],[Order Date]])</f>
        <v>2016</v>
      </c>
      <c r="Y6378" s="8">
        <f>MONTH(Sample___Superstore_xlsx[[#This Row],[Order Date]])</f>
        <v>10</v>
      </c>
    </row>
    <row r="6379" spans="1:25">
      <c r="A6379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4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5">
        <v>2</v>
      </c>
      <c r="T6379">
        <v>0</v>
      </c>
      <c r="U6379" s="3">
        <v>4.2803999999999984</v>
      </c>
      <c r="V6379" s="6">
        <f>Sample___Superstore_xlsx[[#This Row],[Profit]]/Sample___Superstore_xlsx[[#This Row],[Sales]]</f>
        <v>0.28999999999999992</v>
      </c>
      <c r="W6379" s="7">
        <f>Sample___Superstore_xlsx[[#This Row],[Ship Date]]-Sample___Superstore_xlsx[[#This Row],[Order Date]]</f>
        <v>7</v>
      </c>
      <c r="X6379" s="8">
        <f>YEAR(Sample___Superstore_xlsx[[#This Row],[Order Date]])</f>
        <v>2016</v>
      </c>
      <c r="Y6379" s="8">
        <f>MONTH(Sample___Superstore_xlsx[[#This Row],[Order Date]])</f>
        <v>12</v>
      </c>
    </row>
    <row r="6380" spans="1:25">
      <c r="A6380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4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5">
        <v>1</v>
      </c>
      <c r="T6380">
        <v>0</v>
      </c>
      <c r="U6380" s="3">
        <v>41.995800000000003</v>
      </c>
      <c r="V6380" s="6">
        <f>Sample___Superstore_xlsx[[#This Row],[Profit]]/Sample___Superstore_xlsx[[#This Row],[Sales]]</f>
        <v>0.42000000000000004</v>
      </c>
      <c r="W6380" s="7">
        <f>Sample___Superstore_xlsx[[#This Row],[Ship Date]]-Sample___Superstore_xlsx[[#This Row],[Order Date]]</f>
        <v>4</v>
      </c>
      <c r="X6380" s="8">
        <f>YEAR(Sample___Superstore_xlsx[[#This Row],[Order Date]])</f>
        <v>2017</v>
      </c>
      <c r="Y6380" s="8">
        <f>MONTH(Sample___Superstore_xlsx[[#This Row],[Order Date]])</f>
        <v>4</v>
      </c>
    </row>
    <row r="6381" spans="1:25">
      <c r="A638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4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286.14999999999998</v>
      </c>
      <c r="S6381" s="5">
        <v>5</v>
      </c>
      <c r="T6381">
        <v>0</v>
      </c>
      <c r="U6381" s="3">
        <v>71.537499999999994</v>
      </c>
      <c r="V6381" s="6">
        <f>Sample___Superstore_xlsx[[#This Row],[Profit]]/Sample___Superstore_xlsx[[#This Row],[Sales]]</f>
        <v>0.25</v>
      </c>
      <c r="W6381" s="7">
        <f>Sample___Superstore_xlsx[[#This Row],[Ship Date]]-Sample___Superstore_xlsx[[#This Row],[Order Date]]</f>
        <v>4</v>
      </c>
      <c r="X6381" s="8">
        <f>YEAR(Sample___Superstore_xlsx[[#This Row],[Order Date]])</f>
        <v>2017</v>
      </c>
      <c r="Y6381" s="8">
        <f>MONTH(Sample___Superstore_xlsx[[#This Row],[Order Date]])</f>
        <v>4</v>
      </c>
    </row>
    <row r="6382" spans="1:25">
      <c r="A6382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4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49.792000000000002</v>
      </c>
      <c r="S6382" s="5">
        <v>8</v>
      </c>
      <c r="T6382">
        <v>0.2</v>
      </c>
      <c r="U6382" s="3">
        <v>-11.825600000000001</v>
      </c>
      <c r="V6382" s="6">
        <f>Sample___Superstore_xlsx[[#This Row],[Profit]]/Sample___Superstore_xlsx[[#This Row],[Sales]]</f>
        <v>-0.23750000000000002</v>
      </c>
      <c r="W6382" s="7">
        <f>Sample___Superstore_xlsx[[#This Row],[Ship Date]]-Sample___Superstore_xlsx[[#This Row],[Order Date]]</f>
        <v>5</v>
      </c>
      <c r="X6382" s="8">
        <f>YEAR(Sample___Superstore_xlsx[[#This Row],[Order Date]])</f>
        <v>2014</v>
      </c>
      <c r="Y6382" s="8">
        <f>MONTH(Sample___Superstore_xlsx[[#This Row],[Order Date]])</f>
        <v>4</v>
      </c>
    </row>
    <row r="6383" spans="1:25">
      <c r="A6383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4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5">
        <v>5</v>
      </c>
      <c r="T6383">
        <v>0.5</v>
      </c>
      <c r="U6383" s="3">
        <v>-167.98600000000002</v>
      </c>
      <c r="V6383" s="6">
        <f>Sample___Superstore_xlsx[[#This Row],[Profit]]/Sample___Superstore_xlsx[[#This Row],[Sales]]</f>
        <v>-0.56000000000000016</v>
      </c>
      <c r="W6383" s="7">
        <f>Sample___Superstore_xlsx[[#This Row],[Ship Date]]-Sample___Superstore_xlsx[[#This Row],[Order Date]]</f>
        <v>4</v>
      </c>
      <c r="X6383" s="8">
        <f>YEAR(Sample___Superstore_xlsx[[#This Row],[Order Date]])</f>
        <v>2016</v>
      </c>
      <c r="Y6383" s="8">
        <f>MONTH(Sample___Superstore_xlsx[[#This Row],[Order Date]])</f>
        <v>3</v>
      </c>
    </row>
    <row r="6384" spans="1:25">
      <c r="A6384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5">
        <v>4</v>
      </c>
      <c r="T6384">
        <v>0.4</v>
      </c>
      <c r="U6384" s="3">
        <v>-36.954399999999993</v>
      </c>
      <c r="V6384" s="6">
        <f>Sample___Superstore_xlsx[[#This Row],[Profit]]/Sample___Superstore_xlsx[[#This Row],[Sales]]</f>
        <v>-0.23333333333333331</v>
      </c>
      <c r="W6384" s="7">
        <f>Sample___Superstore_xlsx[[#This Row],[Ship Date]]-Sample___Superstore_xlsx[[#This Row],[Order Date]]</f>
        <v>4</v>
      </c>
      <c r="X6384" s="8">
        <f>YEAR(Sample___Superstore_xlsx[[#This Row],[Order Date]])</f>
        <v>2016</v>
      </c>
      <c r="Y6384" s="8">
        <f>MONTH(Sample___Superstore_xlsx[[#This Row],[Order Date]])</f>
        <v>3</v>
      </c>
    </row>
    <row r="6385" spans="1:25">
      <c r="A6385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4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32.783999999999992</v>
      </c>
      <c r="S6385" s="5">
        <v>4</v>
      </c>
      <c r="T6385">
        <v>0.8</v>
      </c>
      <c r="U6385" s="3">
        <v>-52.454400000000007</v>
      </c>
      <c r="V6385" s="6">
        <f>Sample___Superstore_xlsx[[#This Row],[Profit]]/Sample___Superstore_xlsx[[#This Row],[Sales]]</f>
        <v>-1.6000000000000005</v>
      </c>
      <c r="W6385" s="7">
        <f>Sample___Superstore_xlsx[[#This Row],[Ship Date]]-Sample___Superstore_xlsx[[#This Row],[Order Date]]</f>
        <v>3</v>
      </c>
      <c r="X6385" s="8">
        <f>YEAR(Sample___Superstore_xlsx[[#This Row],[Order Date]])</f>
        <v>2017</v>
      </c>
      <c r="Y6385" s="8">
        <f>MONTH(Sample___Superstore_xlsx[[#This Row],[Order Date]])</f>
        <v>1</v>
      </c>
    </row>
    <row r="6386" spans="1:25">
      <c r="A6386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4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47.984000000000002</v>
      </c>
      <c r="S6386" s="5">
        <v>2</v>
      </c>
      <c r="T6386">
        <v>0.2</v>
      </c>
      <c r="U6386" s="3">
        <v>14.395200000000004</v>
      </c>
      <c r="V6386" s="6">
        <f>Sample___Superstore_xlsx[[#This Row],[Profit]]/Sample___Superstore_xlsx[[#This Row],[Sales]]</f>
        <v>0.3000000000000001</v>
      </c>
      <c r="W6386" s="7">
        <f>Sample___Superstore_xlsx[[#This Row],[Ship Date]]-Sample___Superstore_xlsx[[#This Row],[Order Date]]</f>
        <v>3</v>
      </c>
      <c r="X6386" s="8">
        <f>YEAR(Sample___Superstore_xlsx[[#This Row],[Order Date]])</f>
        <v>2017</v>
      </c>
      <c r="Y6386" s="8">
        <f>MONTH(Sample___Superstore_xlsx[[#This Row],[Order Date]])</f>
        <v>1</v>
      </c>
    </row>
    <row r="6387" spans="1:25">
      <c r="A6387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4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62.591999999999999</v>
      </c>
      <c r="S6387" s="5">
        <v>8</v>
      </c>
      <c r="T6387">
        <v>0.2</v>
      </c>
      <c r="U6387" s="3">
        <v>13.300799999999999</v>
      </c>
      <c r="V6387" s="6">
        <f>Sample___Superstore_xlsx[[#This Row],[Profit]]/Sample___Superstore_xlsx[[#This Row],[Sales]]</f>
        <v>0.21249999999999999</v>
      </c>
      <c r="W6387" s="7">
        <f>Sample___Superstore_xlsx[[#This Row],[Ship Date]]-Sample___Superstore_xlsx[[#This Row],[Order Date]]</f>
        <v>3</v>
      </c>
      <c r="X6387" s="8">
        <f>YEAR(Sample___Superstore_xlsx[[#This Row],[Order Date]])</f>
        <v>2017</v>
      </c>
      <c r="Y6387" s="8">
        <f>MONTH(Sample___Superstore_xlsx[[#This Row],[Order Date]])</f>
        <v>1</v>
      </c>
    </row>
    <row r="6388" spans="1:25">
      <c r="A6388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4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4.2759999999999989</v>
      </c>
      <c r="S6388" s="5">
        <v>1</v>
      </c>
      <c r="T6388">
        <v>0.8</v>
      </c>
      <c r="U6388" s="3">
        <v>-6.6278000000000006</v>
      </c>
      <c r="V6388" s="6">
        <f>Sample___Superstore_xlsx[[#This Row],[Profit]]/Sample___Superstore_xlsx[[#This Row],[Sales]]</f>
        <v>-1.5500000000000005</v>
      </c>
      <c r="W6388" s="7">
        <f>Sample___Superstore_xlsx[[#This Row],[Ship Date]]-Sample___Superstore_xlsx[[#This Row],[Order Date]]</f>
        <v>3</v>
      </c>
      <c r="X6388" s="8">
        <f>YEAR(Sample___Superstore_xlsx[[#This Row],[Order Date]])</f>
        <v>2017</v>
      </c>
      <c r="Y6388" s="8">
        <f>MONTH(Sample___Superstore_xlsx[[#This Row],[Order Date]])</f>
        <v>1</v>
      </c>
    </row>
    <row r="6389" spans="1:25">
      <c r="A6389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4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3">
        <v>10.56</v>
      </c>
      <c r="S6389" s="5">
        <v>2</v>
      </c>
      <c r="T6389">
        <v>0</v>
      </c>
      <c r="U6389" s="3">
        <v>4.7519999999999998</v>
      </c>
      <c r="V6389" s="6">
        <f>Sample___Superstore_xlsx[[#This Row],[Profit]]/Sample___Superstore_xlsx[[#This Row],[Sales]]</f>
        <v>0.44999999999999996</v>
      </c>
      <c r="W6389" s="7">
        <f>Sample___Superstore_xlsx[[#This Row],[Ship Date]]-Sample___Superstore_xlsx[[#This Row],[Order Date]]</f>
        <v>5</v>
      </c>
      <c r="X6389" s="8">
        <f>YEAR(Sample___Superstore_xlsx[[#This Row],[Order Date]])</f>
        <v>2014</v>
      </c>
      <c r="Y6389" s="8">
        <f>MONTH(Sample___Superstore_xlsx[[#This Row],[Order Date]])</f>
        <v>1</v>
      </c>
    </row>
    <row r="6390" spans="1:25">
      <c r="A6390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4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5">
        <v>2</v>
      </c>
      <c r="T6390">
        <v>0</v>
      </c>
      <c r="U6390" s="3">
        <v>6.8982000000000028</v>
      </c>
      <c r="V6390" s="6">
        <f>Sample___Superstore_xlsx[[#This Row],[Profit]]/Sample___Superstore_xlsx[[#This Row],[Sales]]</f>
        <v>3.0000000000000013E-2</v>
      </c>
      <c r="W6390" s="7">
        <f>Sample___Superstore_xlsx[[#This Row],[Ship Date]]-Sample___Superstore_xlsx[[#This Row],[Order Date]]</f>
        <v>5</v>
      </c>
      <c r="X6390" s="8">
        <f>YEAR(Sample___Superstore_xlsx[[#This Row],[Order Date]])</f>
        <v>2014</v>
      </c>
      <c r="Y6390" s="8">
        <f>MONTH(Sample___Superstore_xlsx[[#This Row],[Order Date]])</f>
        <v>1</v>
      </c>
    </row>
    <row r="6391" spans="1:25">
      <c r="A639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4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311.14999999999998</v>
      </c>
      <c r="S6391" s="5">
        <v>5</v>
      </c>
      <c r="T6391">
        <v>0</v>
      </c>
      <c r="U6391" s="3">
        <v>146.24049999999997</v>
      </c>
      <c r="V6391" s="6">
        <f>Sample___Superstore_xlsx[[#This Row],[Profit]]/Sample___Superstore_xlsx[[#This Row],[Sales]]</f>
        <v>0.46999999999999992</v>
      </c>
      <c r="W6391" s="7">
        <f>Sample___Superstore_xlsx[[#This Row],[Ship Date]]-Sample___Superstore_xlsx[[#This Row],[Order Date]]</f>
        <v>4</v>
      </c>
      <c r="X6391" s="8">
        <f>YEAR(Sample___Superstore_xlsx[[#This Row],[Order Date]])</f>
        <v>2015</v>
      </c>
      <c r="Y6391" s="8">
        <f>MONTH(Sample___Superstore_xlsx[[#This Row],[Order Date]])</f>
        <v>2</v>
      </c>
    </row>
    <row r="6392" spans="1:25">
      <c r="A6392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4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3">
        <v>12.96</v>
      </c>
      <c r="S6392" s="5">
        <v>2</v>
      </c>
      <c r="T6392">
        <v>0</v>
      </c>
      <c r="U6392" s="3">
        <v>6.3504000000000005</v>
      </c>
      <c r="V6392" s="6">
        <f>Sample___Superstore_xlsx[[#This Row],[Profit]]/Sample___Superstore_xlsx[[#This Row],[Sales]]</f>
        <v>0.49</v>
      </c>
      <c r="W6392" s="7">
        <f>Sample___Superstore_xlsx[[#This Row],[Ship Date]]-Sample___Superstore_xlsx[[#This Row],[Order Date]]</f>
        <v>4</v>
      </c>
      <c r="X6392" s="8">
        <f>YEAR(Sample___Superstore_xlsx[[#This Row],[Order Date]])</f>
        <v>2015</v>
      </c>
      <c r="Y6392" s="8">
        <f>MONTH(Sample___Superstore_xlsx[[#This Row],[Order Date]])</f>
        <v>2</v>
      </c>
    </row>
    <row r="6393" spans="1:25">
      <c r="A6393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4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3">
        <v>14.62</v>
      </c>
      <c r="S6393" s="5">
        <v>2</v>
      </c>
      <c r="T6393">
        <v>0</v>
      </c>
      <c r="U6393" s="3">
        <v>6.7251999999999992</v>
      </c>
      <c r="V6393" s="6">
        <f>Sample___Superstore_xlsx[[#This Row],[Profit]]/Sample___Superstore_xlsx[[#This Row],[Sales]]</f>
        <v>0.45999999999999996</v>
      </c>
      <c r="W6393" s="7">
        <f>Sample___Superstore_xlsx[[#This Row],[Ship Date]]-Sample___Superstore_xlsx[[#This Row],[Order Date]]</f>
        <v>5</v>
      </c>
      <c r="X6393" s="8">
        <f>YEAR(Sample___Superstore_xlsx[[#This Row],[Order Date]])</f>
        <v>2016</v>
      </c>
      <c r="Y6393" s="8">
        <f>MONTH(Sample___Superstore_xlsx[[#This Row],[Order Date]])</f>
        <v>12</v>
      </c>
    </row>
    <row r="6394" spans="1:25">
      <c r="A6394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5">
        <v>2</v>
      </c>
      <c r="T6394">
        <v>0</v>
      </c>
      <c r="U6394" s="3">
        <v>2.8224</v>
      </c>
      <c r="V6394" s="6">
        <f>Sample___Superstore_xlsx[[#This Row],[Profit]]/Sample___Superstore_xlsx[[#This Row],[Sales]]</f>
        <v>0.49000000000000005</v>
      </c>
      <c r="W6394" s="7">
        <f>Sample___Superstore_xlsx[[#This Row],[Ship Date]]-Sample___Superstore_xlsx[[#This Row],[Order Date]]</f>
        <v>5</v>
      </c>
      <c r="X6394" s="8">
        <f>YEAR(Sample___Superstore_xlsx[[#This Row],[Order Date]])</f>
        <v>2016</v>
      </c>
      <c r="Y6394" s="8">
        <f>MONTH(Sample___Superstore_xlsx[[#This Row],[Order Date]])</f>
        <v>12</v>
      </c>
    </row>
    <row r="6395" spans="1:25">
      <c r="A6395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4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5">
        <v>6</v>
      </c>
      <c r="T6395">
        <v>0</v>
      </c>
      <c r="U6395" s="3">
        <v>10.5252</v>
      </c>
      <c r="V6395" s="6">
        <f>Sample___Superstore_xlsx[[#This Row],[Profit]]/Sample___Superstore_xlsx[[#This Row],[Sales]]</f>
        <v>0.49</v>
      </c>
      <c r="W6395" s="7">
        <f>Sample___Superstore_xlsx[[#This Row],[Ship Date]]-Sample___Superstore_xlsx[[#This Row],[Order Date]]</f>
        <v>5</v>
      </c>
      <c r="X6395" s="8">
        <f>YEAR(Sample___Superstore_xlsx[[#This Row],[Order Date]])</f>
        <v>2016</v>
      </c>
      <c r="Y6395" s="8">
        <f>MONTH(Sample___Superstore_xlsx[[#This Row],[Order Date]])</f>
        <v>12</v>
      </c>
    </row>
    <row r="6396" spans="1:25">
      <c r="A6396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4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5">
        <v>4</v>
      </c>
      <c r="T6396">
        <v>0</v>
      </c>
      <c r="U6396" s="3">
        <v>198.46</v>
      </c>
      <c r="V6396" s="6">
        <f>Sample___Superstore_xlsx[[#This Row],[Profit]]/Sample___Superstore_xlsx[[#This Row],[Sales]]</f>
        <v>0.5</v>
      </c>
      <c r="W6396" s="7">
        <f>Sample___Superstore_xlsx[[#This Row],[Ship Date]]-Sample___Superstore_xlsx[[#This Row],[Order Date]]</f>
        <v>5</v>
      </c>
      <c r="X6396" s="8">
        <f>YEAR(Sample___Superstore_xlsx[[#This Row],[Order Date]])</f>
        <v>2016</v>
      </c>
      <c r="Y6396" s="8">
        <f>MONTH(Sample___Superstore_xlsx[[#This Row],[Order Date]])</f>
        <v>12</v>
      </c>
    </row>
    <row r="6397" spans="1:25">
      <c r="A6397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4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17.149999999999999</v>
      </c>
      <c r="S6397" s="5">
        <v>1</v>
      </c>
      <c r="T6397">
        <v>0</v>
      </c>
      <c r="U6397" s="3">
        <v>4.6304999999999996</v>
      </c>
      <c r="V6397" s="6">
        <f>Sample___Superstore_xlsx[[#This Row],[Profit]]/Sample___Superstore_xlsx[[#This Row],[Sales]]</f>
        <v>0.27</v>
      </c>
      <c r="W6397" s="7">
        <f>Sample___Superstore_xlsx[[#This Row],[Ship Date]]-Sample___Superstore_xlsx[[#This Row],[Order Date]]</f>
        <v>5</v>
      </c>
      <c r="X6397" s="8">
        <f>YEAR(Sample___Superstore_xlsx[[#This Row],[Order Date]])</f>
        <v>2016</v>
      </c>
      <c r="Y6397" s="8">
        <f>MONTH(Sample___Superstore_xlsx[[#This Row],[Order Date]])</f>
        <v>12</v>
      </c>
    </row>
    <row r="6398" spans="1:25">
      <c r="A6398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4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5">
        <v>2</v>
      </c>
      <c r="T6398">
        <v>0.2</v>
      </c>
      <c r="U6398" s="3">
        <v>7.8029999999999982</v>
      </c>
      <c r="V6398" s="6">
        <f>Sample___Superstore_xlsx[[#This Row],[Profit]]/Sample___Superstore_xlsx[[#This Row],[Sales]]</f>
        <v>0.33749999999999991</v>
      </c>
      <c r="W6398" s="7">
        <f>Sample___Superstore_xlsx[[#This Row],[Ship Date]]-Sample___Superstore_xlsx[[#This Row],[Order Date]]</f>
        <v>5</v>
      </c>
      <c r="X6398" s="8">
        <f>YEAR(Sample___Superstore_xlsx[[#This Row],[Order Date]])</f>
        <v>2016</v>
      </c>
      <c r="Y6398" s="8">
        <f>MONTH(Sample___Superstore_xlsx[[#This Row],[Order Date]])</f>
        <v>12</v>
      </c>
    </row>
    <row r="6399" spans="1:25">
      <c r="A6399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4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5.2480000000000002</v>
      </c>
      <c r="S6399" s="5">
        <v>2</v>
      </c>
      <c r="T6399">
        <v>0.2</v>
      </c>
      <c r="U6399" s="3">
        <v>0.59039999999999915</v>
      </c>
      <c r="V6399" s="6">
        <f>Sample___Superstore_xlsx[[#This Row],[Profit]]/Sample___Superstore_xlsx[[#This Row],[Sales]]</f>
        <v>0.11249999999999984</v>
      </c>
      <c r="W6399" s="7">
        <f>Sample___Superstore_xlsx[[#This Row],[Ship Date]]-Sample___Superstore_xlsx[[#This Row],[Order Date]]</f>
        <v>4</v>
      </c>
      <c r="X6399" s="8">
        <f>YEAR(Sample___Superstore_xlsx[[#This Row],[Order Date]])</f>
        <v>2017</v>
      </c>
      <c r="Y6399" s="8">
        <f>MONTH(Sample___Superstore_xlsx[[#This Row],[Order Date]])</f>
        <v>10</v>
      </c>
    </row>
    <row r="6400" spans="1:25">
      <c r="A6400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4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5">
        <v>5</v>
      </c>
      <c r="T6400">
        <v>0</v>
      </c>
      <c r="U6400" s="3">
        <v>247.48499999999993</v>
      </c>
      <c r="V6400" s="6">
        <f>Sample___Superstore_xlsx[[#This Row],[Profit]]/Sample___Superstore_xlsx[[#This Row],[Sales]]</f>
        <v>0.29999999999999988</v>
      </c>
      <c r="W6400" s="7">
        <f>Sample___Superstore_xlsx[[#This Row],[Ship Date]]-Sample___Superstore_xlsx[[#This Row],[Order Date]]</f>
        <v>6</v>
      </c>
      <c r="X6400" s="8">
        <f>YEAR(Sample___Superstore_xlsx[[#This Row],[Order Date]])</f>
        <v>2017</v>
      </c>
      <c r="Y6400" s="8">
        <f>MONTH(Sample___Superstore_xlsx[[#This Row],[Order Date]])</f>
        <v>8</v>
      </c>
    </row>
    <row r="6401" spans="1:25">
      <c r="A640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4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5">
        <v>8</v>
      </c>
      <c r="T6401">
        <v>0</v>
      </c>
      <c r="U6401" s="3">
        <v>11.827199999999999</v>
      </c>
      <c r="V6401" s="6">
        <f>Sample___Superstore_xlsx[[#This Row],[Profit]]/Sample___Superstore_xlsx[[#This Row],[Sales]]</f>
        <v>0.48</v>
      </c>
      <c r="W6401" s="7">
        <f>Sample___Superstore_xlsx[[#This Row],[Ship Date]]-Sample___Superstore_xlsx[[#This Row],[Order Date]]</f>
        <v>6</v>
      </c>
      <c r="X6401" s="8">
        <f>YEAR(Sample___Superstore_xlsx[[#This Row],[Order Date]])</f>
        <v>2017</v>
      </c>
      <c r="Y6401" s="8">
        <f>MONTH(Sample___Superstore_xlsx[[#This Row],[Order Date]])</f>
        <v>8</v>
      </c>
    </row>
    <row r="6402" spans="1:25">
      <c r="A6402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4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5">
        <v>6</v>
      </c>
      <c r="T6402">
        <v>0</v>
      </c>
      <c r="U6402" s="3">
        <v>68.363999999999976</v>
      </c>
      <c r="V6402" s="6">
        <f>Sample___Superstore_xlsx[[#This Row],[Profit]]/Sample___Superstore_xlsx[[#This Row],[Sales]]</f>
        <v>0.29999999999999988</v>
      </c>
      <c r="W6402" s="7">
        <f>Sample___Superstore_xlsx[[#This Row],[Ship Date]]-Sample___Superstore_xlsx[[#This Row],[Order Date]]</f>
        <v>6</v>
      </c>
      <c r="X6402" s="8">
        <f>YEAR(Sample___Superstore_xlsx[[#This Row],[Order Date]])</f>
        <v>2017</v>
      </c>
      <c r="Y6402" s="8">
        <f>MONTH(Sample___Superstore_xlsx[[#This Row],[Order Date]])</f>
        <v>8</v>
      </c>
    </row>
    <row r="6403" spans="1:25">
      <c r="A6403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4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5">
        <v>2</v>
      </c>
      <c r="T6403">
        <v>0</v>
      </c>
      <c r="U6403" s="3">
        <v>33.874400000000009</v>
      </c>
      <c r="V6403" s="6">
        <f>Sample___Superstore_xlsx[[#This Row],[Profit]]/Sample___Superstore_xlsx[[#This Row],[Sales]]</f>
        <v>0.14000000000000004</v>
      </c>
      <c r="W6403" s="7">
        <f>Sample___Superstore_xlsx[[#This Row],[Ship Date]]-Sample___Superstore_xlsx[[#This Row],[Order Date]]</f>
        <v>1</v>
      </c>
      <c r="X6403" s="8">
        <f>YEAR(Sample___Superstore_xlsx[[#This Row],[Order Date]])</f>
        <v>2017</v>
      </c>
      <c r="Y6403" s="8">
        <f>MONTH(Sample___Superstore_xlsx[[#This Row],[Order Date]])</f>
        <v>5</v>
      </c>
    </row>
    <row r="6404" spans="1:25">
      <c r="A6404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5">
        <v>1</v>
      </c>
      <c r="T6404">
        <v>0</v>
      </c>
      <c r="U6404" s="3">
        <v>1.8672</v>
      </c>
      <c r="V6404" s="6">
        <f>Sample___Superstore_xlsx[[#This Row],[Profit]]/Sample___Superstore_xlsx[[#This Row],[Sales]]</f>
        <v>0.48</v>
      </c>
      <c r="W6404" s="7">
        <f>Sample___Superstore_xlsx[[#This Row],[Ship Date]]-Sample___Superstore_xlsx[[#This Row],[Order Date]]</f>
        <v>1</v>
      </c>
      <c r="X6404" s="8">
        <f>YEAR(Sample___Superstore_xlsx[[#This Row],[Order Date]])</f>
        <v>2017</v>
      </c>
      <c r="Y6404" s="8">
        <f>MONTH(Sample___Superstore_xlsx[[#This Row],[Order Date]])</f>
        <v>5</v>
      </c>
    </row>
    <row r="6405" spans="1:25">
      <c r="A6405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4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5">
        <v>3</v>
      </c>
      <c r="T6405">
        <v>0</v>
      </c>
      <c r="U6405" s="3">
        <v>3.0438000000000001</v>
      </c>
      <c r="V6405" s="6">
        <f>Sample___Superstore_xlsx[[#This Row],[Profit]]/Sample___Superstore_xlsx[[#This Row],[Sales]]</f>
        <v>0.38</v>
      </c>
      <c r="W6405" s="7">
        <f>Sample___Superstore_xlsx[[#This Row],[Ship Date]]-Sample___Superstore_xlsx[[#This Row],[Order Date]]</f>
        <v>1</v>
      </c>
      <c r="X6405" s="8">
        <f>YEAR(Sample___Superstore_xlsx[[#This Row],[Order Date]])</f>
        <v>2017</v>
      </c>
      <c r="Y6405" s="8">
        <f>MONTH(Sample___Superstore_xlsx[[#This Row],[Order Date]])</f>
        <v>5</v>
      </c>
    </row>
    <row r="6406" spans="1:25">
      <c r="A6406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4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5">
        <v>3</v>
      </c>
      <c r="T6406">
        <v>0.2</v>
      </c>
      <c r="U6406" s="3">
        <v>19.966499999999982</v>
      </c>
      <c r="V6406" s="6">
        <f>Sample___Superstore_xlsx[[#This Row],[Profit]]/Sample___Superstore_xlsx[[#This Row],[Sales]]</f>
        <v>0.11249999999999989</v>
      </c>
      <c r="W6406" s="7">
        <f>Sample___Superstore_xlsx[[#This Row],[Ship Date]]-Sample___Superstore_xlsx[[#This Row],[Order Date]]</f>
        <v>5</v>
      </c>
      <c r="X6406" s="8">
        <f>YEAR(Sample___Superstore_xlsx[[#This Row],[Order Date]])</f>
        <v>2015</v>
      </c>
      <c r="Y6406" s="8">
        <f>MONTH(Sample___Superstore_xlsx[[#This Row],[Order Date]])</f>
        <v>11</v>
      </c>
    </row>
    <row r="6407" spans="1:25">
      <c r="A6407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4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5">
        <v>2</v>
      </c>
      <c r="T6407">
        <v>0.2</v>
      </c>
      <c r="U6407" s="3">
        <v>7.119599999999906</v>
      </c>
      <c r="V6407" s="6">
        <f>Sample___Superstore_xlsx[[#This Row],[Profit]]/Sample___Superstore_xlsx[[#This Row],[Sales]]</f>
        <v>1.2499999999999832E-2</v>
      </c>
      <c r="W6407" s="7">
        <f>Sample___Superstore_xlsx[[#This Row],[Ship Date]]-Sample___Superstore_xlsx[[#This Row],[Order Date]]</f>
        <v>2</v>
      </c>
      <c r="X6407" s="8">
        <f>YEAR(Sample___Superstore_xlsx[[#This Row],[Order Date]])</f>
        <v>2017</v>
      </c>
      <c r="Y6407" s="8">
        <f>MONTH(Sample___Superstore_xlsx[[#This Row],[Order Date]])</f>
        <v>8</v>
      </c>
    </row>
    <row r="6408" spans="1:25">
      <c r="A6408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4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5">
        <v>7</v>
      </c>
      <c r="T6408">
        <v>0</v>
      </c>
      <c r="U6408" s="3">
        <v>43.421699999999994</v>
      </c>
      <c r="V6408" s="6">
        <f>Sample___Superstore_xlsx[[#This Row],[Profit]]/Sample___Superstore_xlsx[[#This Row],[Sales]]</f>
        <v>0.28999999999999992</v>
      </c>
      <c r="W6408" s="7">
        <f>Sample___Superstore_xlsx[[#This Row],[Ship Date]]-Sample___Superstore_xlsx[[#This Row],[Order Date]]</f>
        <v>2</v>
      </c>
      <c r="X6408" s="8">
        <f>YEAR(Sample___Superstore_xlsx[[#This Row],[Order Date]])</f>
        <v>2017</v>
      </c>
      <c r="Y6408" s="8">
        <f>MONTH(Sample___Superstore_xlsx[[#This Row],[Order Date]])</f>
        <v>8</v>
      </c>
    </row>
    <row r="6409" spans="1:25">
      <c r="A6409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4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5">
        <v>5</v>
      </c>
      <c r="T6409">
        <v>0.3</v>
      </c>
      <c r="U6409" s="3">
        <v>-12.84900000000016</v>
      </c>
      <c r="V6409" s="6">
        <f>Sample___Superstore_xlsx[[#This Row],[Profit]]/Sample___Superstore_xlsx[[#This Row],[Sales]]</f>
        <v>-1.4285714285714464E-2</v>
      </c>
      <c r="W6409" s="7">
        <f>Sample___Superstore_xlsx[[#This Row],[Ship Date]]-Sample___Superstore_xlsx[[#This Row],[Order Date]]</f>
        <v>1</v>
      </c>
      <c r="X6409" s="8">
        <f>YEAR(Sample___Superstore_xlsx[[#This Row],[Order Date]])</f>
        <v>2017</v>
      </c>
      <c r="Y6409" s="8">
        <f>MONTH(Sample___Superstore_xlsx[[#This Row],[Order Date]])</f>
        <v>5</v>
      </c>
    </row>
    <row r="6410" spans="1:25">
      <c r="A6410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4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5">
        <v>5</v>
      </c>
      <c r="T6410">
        <v>0.2</v>
      </c>
      <c r="U6410" s="3">
        <v>5.7749999999999986</v>
      </c>
      <c r="V6410" s="6">
        <f>Sample___Superstore_xlsx[[#This Row],[Profit]]/Sample___Superstore_xlsx[[#This Row],[Sales]]</f>
        <v>0.12499999999999996</v>
      </c>
      <c r="W6410" s="7">
        <f>Sample___Superstore_xlsx[[#This Row],[Ship Date]]-Sample___Superstore_xlsx[[#This Row],[Order Date]]</f>
        <v>1</v>
      </c>
      <c r="X6410" s="8">
        <f>YEAR(Sample___Superstore_xlsx[[#This Row],[Order Date]])</f>
        <v>2017</v>
      </c>
      <c r="Y6410" s="8">
        <f>MONTH(Sample___Superstore_xlsx[[#This Row],[Order Date]])</f>
        <v>5</v>
      </c>
    </row>
    <row r="6411" spans="1:25">
      <c r="A641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4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3">
        <v>47.952000000000005</v>
      </c>
      <c r="S6411" s="5">
        <v>3</v>
      </c>
      <c r="T6411">
        <v>0.2</v>
      </c>
      <c r="U6411" s="3">
        <v>16.183799999999998</v>
      </c>
      <c r="V6411" s="6">
        <f>Sample___Superstore_xlsx[[#This Row],[Profit]]/Sample___Superstore_xlsx[[#This Row],[Sales]]</f>
        <v>0.33749999999999991</v>
      </c>
      <c r="W6411" s="7">
        <f>Sample___Superstore_xlsx[[#This Row],[Ship Date]]-Sample___Superstore_xlsx[[#This Row],[Order Date]]</f>
        <v>1</v>
      </c>
      <c r="X6411" s="8">
        <f>YEAR(Sample___Superstore_xlsx[[#This Row],[Order Date]])</f>
        <v>2017</v>
      </c>
      <c r="Y6411" s="8">
        <f>MONTH(Sample___Superstore_xlsx[[#This Row],[Order Date]])</f>
        <v>5</v>
      </c>
    </row>
    <row r="6412" spans="1:25">
      <c r="A6412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4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7.9920000000000009</v>
      </c>
      <c r="S6412" s="5">
        <v>1</v>
      </c>
      <c r="T6412">
        <v>0.2</v>
      </c>
      <c r="U6412" s="3">
        <v>0.69930000000000003</v>
      </c>
      <c r="V6412" s="6">
        <f>Sample___Superstore_xlsx[[#This Row],[Profit]]/Sample___Superstore_xlsx[[#This Row],[Sales]]</f>
        <v>8.7499999999999994E-2</v>
      </c>
      <c r="W6412" s="7">
        <f>Sample___Superstore_xlsx[[#This Row],[Ship Date]]-Sample___Superstore_xlsx[[#This Row],[Order Date]]</f>
        <v>1</v>
      </c>
      <c r="X6412" s="8">
        <f>YEAR(Sample___Superstore_xlsx[[#This Row],[Order Date]])</f>
        <v>2017</v>
      </c>
      <c r="Y6412" s="8">
        <f>MONTH(Sample___Superstore_xlsx[[#This Row],[Order Date]])</f>
        <v>5</v>
      </c>
    </row>
    <row r="6413" spans="1:25">
      <c r="A6413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4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3">
        <v>76.864000000000004</v>
      </c>
      <c r="S6413" s="5">
        <v>2</v>
      </c>
      <c r="T6413">
        <v>0.2</v>
      </c>
      <c r="U6413" s="3">
        <v>26.902399999999993</v>
      </c>
      <c r="V6413" s="6">
        <f>Sample___Superstore_xlsx[[#This Row],[Profit]]/Sample___Superstore_xlsx[[#This Row],[Sales]]</f>
        <v>0.34999999999999987</v>
      </c>
      <c r="W6413" s="7">
        <f>Sample___Superstore_xlsx[[#This Row],[Ship Date]]-Sample___Superstore_xlsx[[#This Row],[Order Date]]</f>
        <v>1</v>
      </c>
      <c r="X6413" s="8">
        <f>YEAR(Sample___Superstore_xlsx[[#This Row],[Order Date]])</f>
        <v>2017</v>
      </c>
      <c r="Y6413" s="8">
        <f>MONTH(Sample___Superstore_xlsx[[#This Row],[Order Date]])</f>
        <v>5</v>
      </c>
    </row>
    <row r="6414" spans="1:25">
      <c r="A6414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5">
        <v>3</v>
      </c>
      <c r="T6414">
        <v>0</v>
      </c>
      <c r="U6414" s="3">
        <v>48.377100000000006</v>
      </c>
      <c r="V6414" s="6">
        <f>Sample___Superstore_xlsx[[#This Row],[Profit]]/Sample___Superstore_xlsx[[#This Row],[Sales]]</f>
        <v>0.47000000000000003</v>
      </c>
      <c r="W6414" s="7">
        <f>Sample___Superstore_xlsx[[#This Row],[Ship Date]]-Sample___Superstore_xlsx[[#This Row],[Order Date]]</f>
        <v>6</v>
      </c>
      <c r="X6414" s="8">
        <f>YEAR(Sample___Superstore_xlsx[[#This Row],[Order Date]])</f>
        <v>2017</v>
      </c>
      <c r="Y6414" s="8">
        <f>MONTH(Sample___Superstore_xlsx[[#This Row],[Order Date]])</f>
        <v>8</v>
      </c>
    </row>
    <row r="6415" spans="1:25">
      <c r="A6415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4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5">
        <v>6</v>
      </c>
      <c r="T6415">
        <v>0</v>
      </c>
      <c r="U6415" s="3">
        <v>9.8159999999999954</v>
      </c>
      <c r="V6415" s="6">
        <f>Sample___Superstore_xlsx[[#This Row],[Profit]]/Sample___Superstore_xlsx[[#This Row],[Sales]]</f>
        <v>9.999999999999995E-2</v>
      </c>
      <c r="W6415" s="7">
        <f>Sample___Superstore_xlsx[[#This Row],[Ship Date]]-Sample___Superstore_xlsx[[#This Row],[Order Date]]</f>
        <v>6</v>
      </c>
      <c r="X6415" s="8">
        <f>YEAR(Sample___Superstore_xlsx[[#This Row],[Order Date]])</f>
        <v>2017</v>
      </c>
      <c r="Y6415" s="8">
        <f>MONTH(Sample___Superstore_xlsx[[#This Row],[Order Date]])</f>
        <v>8</v>
      </c>
    </row>
    <row r="6416" spans="1:25">
      <c r="A6416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4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5">
        <v>5</v>
      </c>
      <c r="T6416">
        <v>0.7</v>
      </c>
      <c r="U6416" s="3">
        <v>-7.6799999999999962</v>
      </c>
      <c r="V6416" s="6">
        <f>Sample___Superstore_xlsx[[#This Row],[Profit]]/Sample___Superstore_xlsx[[#This Row],[Sales]]</f>
        <v>-0.6666666666666663</v>
      </c>
      <c r="W6416" s="7">
        <f>Sample___Superstore_xlsx[[#This Row],[Ship Date]]-Sample___Superstore_xlsx[[#This Row],[Order Date]]</f>
        <v>4</v>
      </c>
      <c r="X6416" s="8">
        <f>YEAR(Sample___Superstore_xlsx[[#This Row],[Order Date]])</f>
        <v>2017</v>
      </c>
      <c r="Y6416" s="8">
        <f>MONTH(Sample___Superstore_xlsx[[#This Row],[Order Date]])</f>
        <v>11</v>
      </c>
    </row>
    <row r="6417" spans="1:25">
      <c r="A6417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4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3">
        <v>83.88</v>
      </c>
      <c r="S6417" s="5">
        <v>1</v>
      </c>
      <c r="T6417">
        <v>0.2</v>
      </c>
      <c r="U6417" s="3">
        <v>29.357999999999997</v>
      </c>
      <c r="V6417" s="6">
        <f>Sample___Superstore_xlsx[[#This Row],[Profit]]/Sample___Superstore_xlsx[[#This Row],[Sales]]</f>
        <v>0.35</v>
      </c>
      <c r="W6417" s="7">
        <f>Sample___Superstore_xlsx[[#This Row],[Ship Date]]-Sample___Superstore_xlsx[[#This Row],[Order Date]]</f>
        <v>0</v>
      </c>
      <c r="X6417" s="8">
        <f>YEAR(Sample___Superstore_xlsx[[#This Row],[Order Date]])</f>
        <v>2017</v>
      </c>
      <c r="Y6417" s="8">
        <f>MONTH(Sample___Superstore_xlsx[[#This Row],[Order Date]])</f>
        <v>8</v>
      </c>
    </row>
    <row r="6418" spans="1:25">
      <c r="A6418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4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5">
        <v>4</v>
      </c>
      <c r="T6418">
        <v>0.4</v>
      </c>
      <c r="U6418" s="3">
        <v>-25.334400000000002</v>
      </c>
      <c r="V6418" s="6">
        <f>Sample___Superstore_xlsx[[#This Row],[Profit]]/Sample___Superstore_xlsx[[#This Row],[Sales]]</f>
        <v>-0.23333333333333334</v>
      </c>
      <c r="W6418" s="7">
        <f>Sample___Superstore_xlsx[[#This Row],[Ship Date]]-Sample___Superstore_xlsx[[#This Row],[Order Date]]</f>
        <v>4</v>
      </c>
      <c r="X6418" s="8">
        <f>YEAR(Sample___Superstore_xlsx[[#This Row],[Order Date]])</f>
        <v>2016</v>
      </c>
      <c r="Y6418" s="8">
        <f>MONTH(Sample___Superstore_xlsx[[#This Row],[Order Date]])</f>
        <v>3</v>
      </c>
    </row>
    <row r="6419" spans="1:25">
      <c r="A6419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4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5.9840000000000009</v>
      </c>
      <c r="S6419" s="5">
        <v>2</v>
      </c>
      <c r="T6419">
        <v>0.2</v>
      </c>
      <c r="U6419" s="3">
        <v>-1.3463999999999998</v>
      </c>
      <c r="V6419" s="6">
        <f>Sample___Superstore_xlsx[[#This Row],[Profit]]/Sample___Superstore_xlsx[[#This Row],[Sales]]</f>
        <v>-0.22499999999999995</v>
      </c>
      <c r="W6419" s="7">
        <f>Sample___Superstore_xlsx[[#This Row],[Ship Date]]-Sample___Superstore_xlsx[[#This Row],[Order Date]]</f>
        <v>4</v>
      </c>
      <c r="X6419" s="8">
        <f>YEAR(Sample___Superstore_xlsx[[#This Row],[Order Date]])</f>
        <v>2016</v>
      </c>
      <c r="Y6419" s="8">
        <f>MONTH(Sample___Superstore_xlsx[[#This Row],[Order Date]])</f>
        <v>3</v>
      </c>
    </row>
    <row r="6420" spans="1:25">
      <c r="A6420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4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5">
        <v>2</v>
      </c>
      <c r="T6420">
        <v>0</v>
      </c>
      <c r="U6420" s="3">
        <v>6.1488000000000014</v>
      </c>
      <c r="V6420" s="6">
        <f>Sample___Superstore_xlsx[[#This Row],[Profit]]/Sample___Superstore_xlsx[[#This Row],[Sales]]</f>
        <v>0.28000000000000003</v>
      </c>
      <c r="W6420" s="7">
        <f>Sample___Superstore_xlsx[[#This Row],[Ship Date]]-Sample___Superstore_xlsx[[#This Row],[Order Date]]</f>
        <v>5</v>
      </c>
      <c r="X6420" s="8">
        <f>YEAR(Sample___Superstore_xlsx[[#This Row],[Order Date]])</f>
        <v>2016</v>
      </c>
      <c r="Y6420" s="8">
        <f>MONTH(Sample___Superstore_xlsx[[#This Row],[Order Date]])</f>
        <v>10</v>
      </c>
    </row>
    <row r="6421" spans="1:25">
      <c r="A642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4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5">
        <v>3</v>
      </c>
      <c r="T6421">
        <v>0</v>
      </c>
      <c r="U6421" s="3">
        <v>81.173400000000001</v>
      </c>
      <c r="V6421" s="6">
        <f>Sample___Superstore_xlsx[[#This Row],[Profit]]/Sample___Superstore_xlsx[[#This Row],[Sales]]</f>
        <v>0.22000000000000003</v>
      </c>
      <c r="W6421" s="7">
        <f>Sample___Superstore_xlsx[[#This Row],[Ship Date]]-Sample___Superstore_xlsx[[#This Row],[Order Date]]</f>
        <v>5</v>
      </c>
      <c r="X6421" s="8">
        <f>YEAR(Sample___Superstore_xlsx[[#This Row],[Order Date]])</f>
        <v>2016</v>
      </c>
      <c r="Y6421" s="8">
        <f>MONTH(Sample___Superstore_xlsx[[#This Row],[Order Date]])</f>
        <v>10</v>
      </c>
    </row>
    <row r="6422" spans="1:25">
      <c r="A6422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4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5">
        <v>3</v>
      </c>
      <c r="T6422">
        <v>0</v>
      </c>
      <c r="U6422" s="3">
        <v>3.4692000000000003</v>
      </c>
      <c r="V6422" s="6">
        <f>Sample___Superstore_xlsx[[#This Row],[Profit]]/Sample___Superstore_xlsx[[#This Row],[Sales]]</f>
        <v>0.28000000000000003</v>
      </c>
      <c r="W6422" s="7">
        <f>Sample___Superstore_xlsx[[#This Row],[Ship Date]]-Sample___Superstore_xlsx[[#This Row],[Order Date]]</f>
        <v>5</v>
      </c>
      <c r="X6422" s="8">
        <f>YEAR(Sample___Superstore_xlsx[[#This Row],[Order Date]])</f>
        <v>2016</v>
      </c>
      <c r="Y6422" s="8">
        <f>MONTH(Sample___Superstore_xlsx[[#This Row],[Order Date]])</f>
        <v>10</v>
      </c>
    </row>
    <row r="6423" spans="1:25">
      <c r="A6423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4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5">
        <v>3</v>
      </c>
      <c r="T6423">
        <v>0</v>
      </c>
      <c r="U6423" s="3">
        <v>9.9882000000000204</v>
      </c>
      <c r="V6423" s="6">
        <f>Sample___Superstore_xlsx[[#This Row],[Profit]]/Sample___Superstore_xlsx[[#This Row],[Sales]]</f>
        <v>3.0000000000000061E-2</v>
      </c>
      <c r="W6423" s="7">
        <f>Sample___Superstore_xlsx[[#This Row],[Ship Date]]-Sample___Superstore_xlsx[[#This Row],[Order Date]]</f>
        <v>5</v>
      </c>
      <c r="X6423" s="8">
        <f>YEAR(Sample___Superstore_xlsx[[#This Row],[Order Date]])</f>
        <v>2016</v>
      </c>
      <c r="Y6423" s="8">
        <f>MONTH(Sample___Superstore_xlsx[[#This Row],[Order Date]])</f>
        <v>10</v>
      </c>
    </row>
    <row r="6424" spans="1:25">
      <c r="A6424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5">
        <v>7</v>
      </c>
      <c r="T6424">
        <v>0</v>
      </c>
      <c r="U6424" s="3">
        <v>34.698299999999996</v>
      </c>
      <c r="V6424" s="6">
        <f>Sample___Superstore_xlsx[[#This Row],[Profit]]/Sample___Superstore_xlsx[[#This Row],[Sales]]</f>
        <v>0.30999999999999994</v>
      </c>
      <c r="W6424" s="7">
        <f>Sample___Superstore_xlsx[[#This Row],[Ship Date]]-Sample___Superstore_xlsx[[#This Row],[Order Date]]</f>
        <v>6</v>
      </c>
      <c r="X6424" s="8">
        <f>YEAR(Sample___Superstore_xlsx[[#This Row],[Order Date]])</f>
        <v>2014</v>
      </c>
      <c r="Y6424" s="8">
        <f>MONTH(Sample___Superstore_xlsx[[#This Row],[Order Date]])</f>
        <v>7</v>
      </c>
    </row>
    <row r="6425" spans="1:25">
      <c r="A6425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4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5">
        <v>8</v>
      </c>
      <c r="T6425">
        <v>0.2</v>
      </c>
      <c r="U6425" s="3">
        <v>-73.819200000000052</v>
      </c>
      <c r="V6425" s="6">
        <f>Sample___Superstore_xlsx[[#This Row],[Profit]]/Sample___Superstore_xlsx[[#This Row],[Sales]]</f>
        <v>-0.16250000000000009</v>
      </c>
      <c r="W6425" s="7">
        <f>Sample___Superstore_xlsx[[#This Row],[Ship Date]]-Sample___Superstore_xlsx[[#This Row],[Order Date]]</f>
        <v>3</v>
      </c>
      <c r="X6425" s="8">
        <f>YEAR(Sample___Superstore_xlsx[[#This Row],[Order Date]])</f>
        <v>2015</v>
      </c>
      <c r="Y6425" s="8">
        <f>MONTH(Sample___Superstore_xlsx[[#This Row],[Order Date]])</f>
        <v>10</v>
      </c>
    </row>
    <row r="6426" spans="1:25">
      <c r="A6426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4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3">
        <v>19.440000000000001</v>
      </c>
      <c r="S6426" s="5">
        <v>3</v>
      </c>
      <c r="T6426">
        <v>0</v>
      </c>
      <c r="U6426" s="3">
        <v>9.3312000000000008</v>
      </c>
      <c r="V6426" s="6">
        <f>Sample___Superstore_xlsx[[#This Row],[Profit]]/Sample___Superstore_xlsx[[#This Row],[Sales]]</f>
        <v>0.48000000000000004</v>
      </c>
      <c r="W6426" s="7">
        <f>Sample___Superstore_xlsx[[#This Row],[Ship Date]]-Sample___Superstore_xlsx[[#This Row],[Order Date]]</f>
        <v>5</v>
      </c>
      <c r="X6426" s="8">
        <f>YEAR(Sample___Superstore_xlsx[[#This Row],[Order Date]])</f>
        <v>2017</v>
      </c>
      <c r="Y6426" s="8">
        <f>MONTH(Sample___Superstore_xlsx[[#This Row],[Order Date]])</f>
        <v>8</v>
      </c>
    </row>
    <row r="6427" spans="1:25">
      <c r="A6427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4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8399.9759999999987</v>
      </c>
      <c r="S6427" s="5">
        <v>4</v>
      </c>
      <c r="T6427">
        <v>0.4</v>
      </c>
      <c r="U6427" s="3">
        <v>1119.996799999999</v>
      </c>
      <c r="V6427" s="6">
        <f>Sample___Superstore_xlsx[[#This Row],[Profit]]/Sample___Superstore_xlsx[[#This Row],[Sales]]</f>
        <v>0.13333333333333322</v>
      </c>
      <c r="W6427" s="7">
        <f>Sample___Superstore_xlsx[[#This Row],[Ship Date]]-Sample___Superstore_xlsx[[#This Row],[Order Date]]</f>
        <v>4</v>
      </c>
      <c r="X6427" s="8">
        <f>YEAR(Sample___Superstore_xlsx[[#This Row],[Order Date]])</f>
        <v>2016</v>
      </c>
      <c r="Y6427" s="8">
        <f>MONTH(Sample___Superstore_xlsx[[#This Row],[Order Date]])</f>
        <v>5</v>
      </c>
    </row>
    <row r="6428" spans="1:25">
      <c r="A6428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4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6.2940000000000014</v>
      </c>
      <c r="S6428" s="5">
        <v>1</v>
      </c>
      <c r="T6428">
        <v>0.7</v>
      </c>
      <c r="U6428" s="3">
        <v>-4.1959999999999997</v>
      </c>
      <c r="V6428" s="6">
        <f>Sample___Superstore_xlsx[[#This Row],[Profit]]/Sample___Superstore_xlsx[[#This Row],[Sales]]</f>
        <v>-0.66666666666666652</v>
      </c>
      <c r="W6428" s="7">
        <f>Sample___Superstore_xlsx[[#This Row],[Ship Date]]-Sample___Superstore_xlsx[[#This Row],[Order Date]]</f>
        <v>4</v>
      </c>
      <c r="X6428" s="8">
        <f>YEAR(Sample___Superstore_xlsx[[#This Row],[Order Date]])</f>
        <v>2016</v>
      </c>
      <c r="Y6428" s="8">
        <f>MONTH(Sample___Superstore_xlsx[[#This Row],[Order Date]])</f>
        <v>5</v>
      </c>
    </row>
    <row r="6429" spans="1:25">
      <c r="A6429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4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3">
        <v>10.368000000000002</v>
      </c>
      <c r="S6429" s="5">
        <v>2</v>
      </c>
      <c r="T6429">
        <v>0.2</v>
      </c>
      <c r="U6429" s="3">
        <v>3.6288</v>
      </c>
      <c r="V6429" s="6">
        <f>Sample___Superstore_xlsx[[#This Row],[Profit]]/Sample___Superstore_xlsx[[#This Row],[Sales]]</f>
        <v>0.34999999999999992</v>
      </c>
      <c r="W6429" s="7">
        <f>Sample___Superstore_xlsx[[#This Row],[Ship Date]]-Sample___Superstore_xlsx[[#This Row],[Order Date]]</f>
        <v>4</v>
      </c>
      <c r="X6429" s="8">
        <f>YEAR(Sample___Superstore_xlsx[[#This Row],[Order Date]])</f>
        <v>2016</v>
      </c>
      <c r="Y6429" s="8">
        <f>MONTH(Sample___Superstore_xlsx[[#This Row],[Order Date]])</f>
        <v>5</v>
      </c>
    </row>
    <row r="6430" spans="1:25">
      <c r="A6430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4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5">
        <v>3</v>
      </c>
      <c r="T6430">
        <v>0.4</v>
      </c>
      <c r="U6430" s="3">
        <v>-24.476399999999998</v>
      </c>
      <c r="V6430" s="6">
        <f>Sample___Superstore_xlsx[[#This Row],[Profit]]/Sample___Superstore_xlsx[[#This Row],[Sales]]</f>
        <v>-0.2</v>
      </c>
      <c r="W6430" s="7">
        <f>Sample___Superstore_xlsx[[#This Row],[Ship Date]]-Sample___Superstore_xlsx[[#This Row],[Order Date]]</f>
        <v>4</v>
      </c>
      <c r="X6430" s="8">
        <f>YEAR(Sample___Superstore_xlsx[[#This Row],[Order Date]])</f>
        <v>2016</v>
      </c>
      <c r="Y6430" s="8">
        <f>MONTH(Sample___Superstore_xlsx[[#This Row],[Order Date]])</f>
        <v>5</v>
      </c>
    </row>
    <row r="6431" spans="1:25">
      <c r="A643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4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5">
        <v>2</v>
      </c>
      <c r="T6431">
        <v>0.2</v>
      </c>
      <c r="U6431" s="3">
        <v>-1.6239999999999997</v>
      </c>
      <c r="V6431" s="6">
        <f>Sample___Superstore_xlsx[[#This Row],[Profit]]/Sample___Superstore_xlsx[[#This Row],[Sales]]</f>
        <v>-6.2499999999999993E-2</v>
      </c>
      <c r="W6431" s="7">
        <f>Sample___Superstore_xlsx[[#This Row],[Ship Date]]-Sample___Superstore_xlsx[[#This Row],[Order Date]]</f>
        <v>4</v>
      </c>
      <c r="X6431" s="8">
        <f>YEAR(Sample___Superstore_xlsx[[#This Row],[Order Date]])</f>
        <v>2014</v>
      </c>
      <c r="Y6431" s="8">
        <f>MONTH(Sample___Superstore_xlsx[[#This Row],[Order Date]])</f>
        <v>11</v>
      </c>
    </row>
    <row r="6432" spans="1:25">
      <c r="A6432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4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945.03600000000006</v>
      </c>
      <c r="S6432" s="5">
        <v>6</v>
      </c>
      <c r="T6432">
        <v>0.4</v>
      </c>
      <c r="U6432" s="3">
        <v>-299.26140000000009</v>
      </c>
      <c r="V6432" s="6">
        <f>Sample___Superstore_xlsx[[#This Row],[Profit]]/Sample___Superstore_xlsx[[#This Row],[Sales]]</f>
        <v>-0.31666666666666676</v>
      </c>
      <c r="W6432" s="7">
        <f>Sample___Superstore_xlsx[[#This Row],[Ship Date]]-Sample___Superstore_xlsx[[#This Row],[Order Date]]</f>
        <v>4</v>
      </c>
      <c r="X6432" s="8">
        <f>YEAR(Sample___Superstore_xlsx[[#This Row],[Order Date]])</f>
        <v>2014</v>
      </c>
      <c r="Y6432" s="8">
        <f>MONTH(Sample___Superstore_xlsx[[#This Row],[Order Date]])</f>
        <v>11</v>
      </c>
    </row>
    <row r="6433" spans="1:25">
      <c r="A6433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4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5">
        <v>7</v>
      </c>
      <c r="T6433">
        <v>0.7</v>
      </c>
      <c r="U6433" s="3">
        <v>-10.487400000000001</v>
      </c>
      <c r="V6433" s="6">
        <f>Sample___Superstore_xlsx[[#This Row],[Profit]]/Sample___Superstore_xlsx[[#This Row],[Sales]]</f>
        <v>-0.73333333333333328</v>
      </c>
      <c r="W6433" s="7">
        <f>Sample___Superstore_xlsx[[#This Row],[Ship Date]]-Sample___Superstore_xlsx[[#This Row],[Order Date]]</f>
        <v>4</v>
      </c>
      <c r="X6433" s="8">
        <f>YEAR(Sample___Superstore_xlsx[[#This Row],[Order Date]])</f>
        <v>2014</v>
      </c>
      <c r="Y6433" s="8">
        <f>MONTH(Sample___Superstore_xlsx[[#This Row],[Order Date]])</f>
        <v>11</v>
      </c>
    </row>
    <row r="6434" spans="1:25">
      <c r="A6434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410.35199999999998</v>
      </c>
      <c r="S6434" s="5">
        <v>3</v>
      </c>
      <c r="T6434">
        <v>0.2</v>
      </c>
      <c r="U6434" s="3">
        <v>-51.29400000000004</v>
      </c>
      <c r="V6434" s="6">
        <f>Sample___Superstore_xlsx[[#This Row],[Profit]]/Sample___Superstore_xlsx[[#This Row],[Sales]]</f>
        <v>-0.12500000000000011</v>
      </c>
      <c r="W6434" s="7">
        <f>Sample___Superstore_xlsx[[#This Row],[Ship Date]]-Sample___Superstore_xlsx[[#This Row],[Order Date]]</f>
        <v>4</v>
      </c>
      <c r="X6434" s="8">
        <f>YEAR(Sample___Superstore_xlsx[[#This Row],[Order Date]])</f>
        <v>2014</v>
      </c>
      <c r="Y6434" s="8">
        <f>MONTH(Sample___Superstore_xlsx[[#This Row],[Order Date]])</f>
        <v>11</v>
      </c>
    </row>
    <row r="6435" spans="1:25">
      <c r="A6435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4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3">
        <v>23.52</v>
      </c>
      <c r="S6435" s="5">
        <v>5</v>
      </c>
      <c r="T6435">
        <v>0.2</v>
      </c>
      <c r="U6435" s="3">
        <v>8.5259999999999998</v>
      </c>
      <c r="V6435" s="6">
        <f>Sample___Superstore_xlsx[[#This Row],[Profit]]/Sample___Superstore_xlsx[[#This Row],[Sales]]</f>
        <v>0.36249999999999999</v>
      </c>
      <c r="W6435" s="7">
        <f>Sample___Superstore_xlsx[[#This Row],[Ship Date]]-Sample___Superstore_xlsx[[#This Row],[Order Date]]</f>
        <v>5</v>
      </c>
      <c r="X6435" s="8">
        <f>YEAR(Sample___Superstore_xlsx[[#This Row],[Order Date]])</f>
        <v>2015</v>
      </c>
      <c r="Y6435" s="8">
        <f>MONTH(Sample___Superstore_xlsx[[#This Row],[Order Date]])</f>
        <v>3</v>
      </c>
    </row>
    <row r="6436" spans="1:25">
      <c r="A6436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4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5">
        <v>5</v>
      </c>
      <c r="T6436">
        <v>0.2</v>
      </c>
      <c r="U6436" s="3">
        <v>13.571999999999996</v>
      </c>
      <c r="V6436" s="6">
        <f>Sample___Superstore_xlsx[[#This Row],[Profit]]/Sample___Superstore_xlsx[[#This Row],[Sales]]</f>
        <v>7.4999999999999969E-2</v>
      </c>
      <c r="W6436" s="7">
        <f>Sample___Superstore_xlsx[[#This Row],[Ship Date]]-Sample___Superstore_xlsx[[#This Row],[Order Date]]</f>
        <v>5</v>
      </c>
      <c r="X6436" s="8">
        <f>YEAR(Sample___Superstore_xlsx[[#This Row],[Order Date]])</f>
        <v>2015</v>
      </c>
      <c r="Y6436" s="8">
        <f>MONTH(Sample___Superstore_xlsx[[#This Row],[Order Date]])</f>
        <v>3</v>
      </c>
    </row>
    <row r="6437" spans="1:25">
      <c r="A6437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4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</v>
      </c>
      <c r="S6437" s="5">
        <v>4</v>
      </c>
      <c r="T6437">
        <v>0</v>
      </c>
      <c r="U6437" s="3">
        <v>14.700000000000003</v>
      </c>
      <c r="V6437" s="6">
        <f>Sample___Superstore_xlsx[[#This Row],[Profit]]/Sample___Superstore_xlsx[[#This Row],[Sales]]</f>
        <v>0.4200000000000001</v>
      </c>
      <c r="W6437" s="7">
        <f>Sample___Superstore_xlsx[[#This Row],[Ship Date]]-Sample___Superstore_xlsx[[#This Row],[Order Date]]</f>
        <v>2</v>
      </c>
      <c r="X6437" s="8">
        <f>YEAR(Sample___Superstore_xlsx[[#This Row],[Order Date]])</f>
        <v>2017</v>
      </c>
      <c r="Y6437" s="8">
        <f>MONTH(Sample___Superstore_xlsx[[#This Row],[Order Date]])</f>
        <v>5</v>
      </c>
    </row>
    <row r="6438" spans="1:25">
      <c r="A6438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4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5">
        <v>5</v>
      </c>
      <c r="T6438">
        <v>0</v>
      </c>
      <c r="U6438" s="3">
        <v>28.628999999999962</v>
      </c>
      <c r="V6438" s="6">
        <f>Sample___Superstore_xlsx[[#This Row],[Profit]]/Sample___Superstore_xlsx[[#This Row],[Sales]]</f>
        <v>5.9999999999999915E-2</v>
      </c>
      <c r="W6438" s="7">
        <f>Sample___Superstore_xlsx[[#This Row],[Ship Date]]-Sample___Superstore_xlsx[[#This Row],[Order Date]]</f>
        <v>2</v>
      </c>
      <c r="X6438" s="8">
        <f>YEAR(Sample___Superstore_xlsx[[#This Row],[Order Date]])</f>
        <v>2017</v>
      </c>
      <c r="Y6438" s="8">
        <f>MONTH(Sample___Superstore_xlsx[[#This Row],[Order Date]])</f>
        <v>5</v>
      </c>
    </row>
    <row r="6439" spans="1:25">
      <c r="A6439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4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302.37599999999998</v>
      </c>
      <c r="S6439" s="5">
        <v>3</v>
      </c>
      <c r="T6439">
        <v>0.2</v>
      </c>
      <c r="U6439" s="3">
        <v>22.678200000000018</v>
      </c>
      <c r="V6439" s="6">
        <f>Sample___Superstore_xlsx[[#This Row],[Profit]]/Sample___Superstore_xlsx[[#This Row],[Sales]]</f>
        <v>7.5000000000000067E-2</v>
      </c>
      <c r="W6439" s="7">
        <f>Sample___Superstore_xlsx[[#This Row],[Ship Date]]-Sample___Superstore_xlsx[[#This Row],[Order Date]]</f>
        <v>2</v>
      </c>
      <c r="X6439" s="8">
        <f>YEAR(Sample___Superstore_xlsx[[#This Row],[Order Date]])</f>
        <v>2017</v>
      </c>
      <c r="Y6439" s="8">
        <f>MONTH(Sample___Superstore_xlsx[[#This Row],[Order Date]])</f>
        <v>5</v>
      </c>
    </row>
    <row r="6440" spans="1:25">
      <c r="A6440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4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974.98799999999983</v>
      </c>
      <c r="S6440" s="5">
        <v>4</v>
      </c>
      <c r="T6440">
        <v>0.3</v>
      </c>
      <c r="U6440" s="3">
        <v>-97.49879999999996</v>
      </c>
      <c r="V6440" s="6">
        <f>Sample___Superstore_xlsx[[#This Row],[Profit]]/Sample___Superstore_xlsx[[#This Row],[Sales]]</f>
        <v>-9.9999999999999978E-2</v>
      </c>
      <c r="W6440" s="7">
        <f>Sample___Superstore_xlsx[[#This Row],[Ship Date]]-Sample___Superstore_xlsx[[#This Row],[Order Date]]</f>
        <v>5</v>
      </c>
      <c r="X6440" s="8">
        <f>YEAR(Sample___Superstore_xlsx[[#This Row],[Order Date]])</f>
        <v>2017</v>
      </c>
      <c r="Y6440" s="8">
        <f>MONTH(Sample___Superstore_xlsx[[#This Row],[Order Date]])</f>
        <v>12</v>
      </c>
    </row>
    <row r="6441" spans="1:25">
      <c r="A644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4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5">
        <v>5</v>
      </c>
      <c r="T6441">
        <v>0.1</v>
      </c>
      <c r="U6441" s="3">
        <v>-6.5490000000000492</v>
      </c>
      <c r="V6441" s="6">
        <f>Sample___Superstore_xlsx[[#This Row],[Profit]]/Sample___Superstore_xlsx[[#This Row],[Sales]]</f>
        <v>-1.1111111111111195E-2</v>
      </c>
      <c r="W6441" s="7">
        <f>Sample___Superstore_xlsx[[#This Row],[Ship Date]]-Sample___Superstore_xlsx[[#This Row],[Order Date]]</f>
        <v>2</v>
      </c>
      <c r="X6441" s="8">
        <f>YEAR(Sample___Superstore_xlsx[[#This Row],[Order Date]])</f>
        <v>2014</v>
      </c>
      <c r="Y6441" s="8">
        <f>MONTH(Sample___Superstore_xlsx[[#This Row],[Order Date]])</f>
        <v>10</v>
      </c>
    </row>
    <row r="6442" spans="1:25">
      <c r="A6442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4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34.700000000000003</v>
      </c>
      <c r="S6442" s="5">
        <v>5</v>
      </c>
      <c r="T6442">
        <v>0</v>
      </c>
      <c r="U6442" s="3">
        <v>12.492000000000001</v>
      </c>
      <c r="V6442" s="6">
        <f>Sample___Superstore_xlsx[[#This Row],[Profit]]/Sample___Superstore_xlsx[[#This Row],[Sales]]</f>
        <v>0.36</v>
      </c>
      <c r="W6442" s="7">
        <f>Sample___Superstore_xlsx[[#This Row],[Ship Date]]-Sample___Superstore_xlsx[[#This Row],[Order Date]]</f>
        <v>7</v>
      </c>
      <c r="X6442" s="8">
        <f>YEAR(Sample___Superstore_xlsx[[#This Row],[Order Date]])</f>
        <v>2016</v>
      </c>
      <c r="Y6442" s="8">
        <f>MONTH(Sample___Superstore_xlsx[[#This Row],[Order Date]])</f>
        <v>10</v>
      </c>
    </row>
    <row r="6443" spans="1:25">
      <c r="A6443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4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5">
        <v>3</v>
      </c>
      <c r="T6443">
        <v>0</v>
      </c>
      <c r="U6443" s="3">
        <v>23.968799999999998</v>
      </c>
      <c r="V6443" s="6">
        <f>Sample___Superstore_xlsx[[#This Row],[Profit]]/Sample___Superstore_xlsx[[#This Row],[Sales]]</f>
        <v>0.23999999999999996</v>
      </c>
      <c r="W6443" s="7">
        <f>Sample___Superstore_xlsx[[#This Row],[Ship Date]]-Sample___Superstore_xlsx[[#This Row],[Order Date]]</f>
        <v>7</v>
      </c>
      <c r="X6443" s="8">
        <f>YEAR(Sample___Superstore_xlsx[[#This Row],[Order Date]])</f>
        <v>2016</v>
      </c>
      <c r="Y6443" s="8">
        <f>MONTH(Sample___Superstore_xlsx[[#This Row],[Order Date]])</f>
        <v>10</v>
      </c>
    </row>
    <row r="6444" spans="1:25">
      <c r="A6444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3">
        <v>37.94</v>
      </c>
      <c r="S6444" s="5">
        <v>2</v>
      </c>
      <c r="T6444">
        <v>0</v>
      </c>
      <c r="U6444" s="3">
        <v>18.211199999999998</v>
      </c>
      <c r="V6444" s="6">
        <f>Sample___Superstore_xlsx[[#This Row],[Profit]]/Sample___Superstore_xlsx[[#This Row],[Sales]]</f>
        <v>0.48</v>
      </c>
      <c r="W6444" s="7">
        <f>Sample___Superstore_xlsx[[#This Row],[Ship Date]]-Sample___Superstore_xlsx[[#This Row],[Order Date]]</f>
        <v>7</v>
      </c>
      <c r="X6444" s="8">
        <f>YEAR(Sample___Superstore_xlsx[[#This Row],[Order Date]])</f>
        <v>2016</v>
      </c>
      <c r="Y6444" s="8">
        <f>MONTH(Sample___Superstore_xlsx[[#This Row],[Order Date]])</f>
        <v>10</v>
      </c>
    </row>
    <row r="6445" spans="1:25">
      <c r="A6445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4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5">
        <v>5</v>
      </c>
      <c r="T6445">
        <v>0</v>
      </c>
      <c r="U6445" s="3">
        <v>11.454000000000001</v>
      </c>
      <c r="V6445" s="6">
        <f>Sample___Superstore_xlsx[[#This Row],[Profit]]/Sample___Superstore_xlsx[[#This Row],[Sales]]</f>
        <v>0.45999999999999996</v>
      </c>
      <c r="W6445" s="7">
        <f>Sample___Superstore_xlsx[[#This Row],[Ship Date]]-Sample___Superstore_xlsx[[#This Row],[Order Date]]</f>
        <v>7</v>
      </c>
      <c r="X6445" s="8">
        <f>YEAR(Sample___Superstore_xlsx[[#This Row],[Order Date]])</f>
        <v>2016</v>
      </c>
      <c r="Y6445" s="8">
        <f>MONTH(Sample___Superstore_xlsx[[#This Row],[Order Date]])</f>
        <v>10</v>
      </c>
    </row>
    <row r="6446" spans="1:25">
      <c r="A6446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4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5">
        <v>3</v>
      </c>
      <c r="T6446">
        <v>0</v>
      </c>
      <c r="U6446" s="3">
        <v>33.726600000000005</v>
      </c>
      <c r="V6446" s="6">
        <f>Sample___Superstore_xlsx[[#This Row],[Profit]]/Sample___Superstore_xlsx[[#This Row],[Sales]]</f>
        <v>0.41000000000000003</v>
      </c>
      <c r="W6446" s="7">
        <f>Sample___Superstore_xlsx[[#This Row],[Ship Date]]-Sample___Superstore_xlsx[[#This Row],[Order Date]]</f>
        <v>7</v>
      </c>
      <c r="X6446" s="8">
        <f>YEAR(Sample___Superstore_xlsx[[#This Row],[Order Date]])</f>
        <v>2016</v>
      </c>
      <c r="Y6446" s="8">
        <f>MONTH(Sample___Superstore_xlsx[[#This Row],[Order Date]])</f>
        <v>10</v>
      </c>
    </row>
    <row r="6447" spans="1:25">
      <c r="A6447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4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7.1039999999999992</v>
      </c>
      <c r="S6447" s="5">
        <v>6</v>
      </c>
      <c r="T6447">
        <v>0.2</v>
      </c>
      <c r="U6447" s="3">
        <v>2.4863999999999997</v>
      </c>
      <c r="V6447" s="6">
        <f>Sample___Superstore_xlsx[[#This Row],[Profit]]/Sample___Superstore_xlsx[[#This Row],[Sales]]</f>
        <v>0.35</v>
      </c>
      <c r="W6447" s="7">
        <f>Sample___Superstore_xlsx[[#This Row],[Ship Date]]-Sample___Superstore_xlsx[[#This Row],[Order Date]]</f>
        <v>5</v>
      </c>
      <c r="X6447" s="8">
        <f>YEAR(Sample___Superstore_xlsx[[#This Row],[Order Date]])</f>
        <v>2015</v>
      </c>
      <c r="Y6447" s="8">
        <f>MONTH(Sample___Superstore_xlsx[[#This Row],[Order Date]])</f>
        <v>3</v>
      </c>
    </row>
    <row r="6448" spans="1:25">
      <c r="A6448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4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5">
        <v>5</v>
      </c>
      <c r="T6448">
        <v>0.6</v>
      </c>
      <c r="U6448" s="3">
        <v>-77.625</v>
      </c>
      <c r="V6448" s="6">
        <f>Sample___Superstore_xlsx[[#This Row],[Profit]]/Sample___Superstore_xlsx[[#This Row],[Sales]]</f>
        <v>-0.74999999999999989</v>
      </c>
      <c r="W6448" s="7">
        <f>Sample___Superstore_xlsx[[#This Row],[Ship Date]]-Sample___Superstore_xlsx[[#This Row],[Order Date]]</f>
        <v>2</v>
      </c>
      <c r="X6448" s="8">
        <f>YEAR(Sample___Superstore_xlsx[[#This Row],[Order Date]])</f>
        <v>2017</v>
      </c>
      <c r="Y6448" s="8">
        <f>MONTH(Sample___Superstore_xlsx[[#This Row],[Order Date]])</f>
        <v>3</v>
      </c>
    </row>
    <row r="6449" spans="1:25">
      <c r="A6449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4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5">
        <v>1</v>
      </c>
      <c r="T6449">
        <v>0.2</v>
      </c>
      <c r="U6449" s="3">
        <v>0.86239999999999983</v>
      </c>
      <c r="V6449" s="6">
        <f>Sample___Superstore_xlsx[[#This Row],[Profit]]/Sample___Superstore_xlsx[[#This Row],[Sales]]</f>
        <v>0.34999999999999987</v>
      </c>
      <c r="W6449" s="7">
        <f>Sample___Superstore_xlsx[[#This Row],[Ship Date]]-Sample___Superstore_xlsx[[#This Row],[Order Date]]</f>
        <v>2</v>
      </c>
      <c r="X6449" s="8">
        <f>YEAR(Sample___Superstore_xlsx[[#This Row],[Order Date]])</f>
        <v>2017</v>
      </c>
      <c r="Y6449" s="8">
        <f>MONTH(Sample___Superstore_xlsx[[#This Row],[Order Date]])</f>
        <v>3</v>
      </c>
    </row>
    <row r="6450" spans="1:25">
      <c r="A6450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4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8.7200000000000006</v>
      </c>
      <c r="S6450" s="5">
        <v>1</v>
      </c>
      <c r="T6450">
        <v>0.2</v>
      </c>
      <c r="U6450" s="3">
        <v>0.65399999999999947</v>
      </c>
      <c r="V6450" s="6">
        <f>Sample___Superstore_xlsx[[#This Row],[Profit]]/Sample___Superstore_xlsx[[#This Row],[Sales]]</f>
        <v>7.4999999999999928E-2</v>
      </c>
      <c r="W6450" s="7">
        <f>Sample___Superstore_xlsx[[#This Row],[Ship Date]]-Sample___Superstore_xlsx[[#This Row],[Order Date]]</f>
        <v>2</v>
      </c>
      <c r="X6450" s="8">
        <f>YEAR(Sample___Superstore_xlsx[[#This Row],[Order Date]])</f>
        <v>2017</v>
      </c>
      <c r="Y6450" s="8">
        <f>MONTH(Sample___Superstore_xlsx[[#This Row],[Order Date]])</f>
        <v>3</v>
      </c>
    </row>
    <row r="6451" spans="1:25">
      <c r="A645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4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5">
        <v>2</v>
      </c>
      <c r="T6451">
        <v>0</v>
      </c>
      <c r="U6451" s="3">
        <v>5.1647999999999996</v>
      </c>
      <c r="V6451" s="6">
        <f>Sample___Superstore_xlsx[[#This Row],[Profit]]/Sample___Superstore_xlsx[[#This Row],[Sales]]</f>
        <v>0.48</v>
      </c>
      <c r="W6451" s="7">
        <f>Sample___Superstore_xlsx[[#This Row],[Ship Date]]-Sample___Superstore_xlsx[[#This Row],[Order Date]]</f>
        <v>4</v>
      </c>
      <c r="X6451" s="8">
        <f>YEAR(Sample___Superstore_xlsx[[#This Row],[Order Date]])</f>
        <v>2015</v>
      </c>
      <c r="Y6451" s="8">
        <f>MONTH(Sample___Superstore_xlsx[[#This Row],[Order Date]])</f>
        <v>9</v>
      </c>
    </row>
    <row r="6452" spans="1:25">
      <c r="A6452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4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3">
        <v>45.68</v>
      </c>
      <c r="S6452" s="5">
        <v>2</v>
      </c>
      <c r="T6452">
        <v>0</v>
      </c>
      <c r="U6452" s="3">
        <v>21.012799999999999</v>
      </c>
      <c r="V6452" s="6">
        <f>Sample___Superstore_xlsx[[#This Row],[Profit]]/Sample___Superstore_xlsx[[#This Row],[Sales]]</f>
        <v>0.45999999999999996</v>
      </c>
      <c r="W6452" s="7">
        <f>Sample___Superstore_xlsx[[#This Row],[Ship Date]]-Sample___Superstore_xlsx[[#This Row],[Order Date]]</f>
        <v>4</v>
      </c>
      <c r="X6452" s="8">
        <f>YEAR(Sample___Superstore_xlsx[[#This Row],[Order Date]])</f>
        <v>2015</v>
      </c>
      <c r="Y6452" s="8">
        <f>MONTH(Sample___Superstore_xlsx[[#This Row],[Order Date]])</f>
        <v>9</v>
      </c>
    </row>
    <row r="6453" spans="1:25">
      <c r="A6453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4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5">
        <v>1</v>
      </c>
      <c r="T6453">
        <v>0</v>
      </c>
      <c r="U6453" s="3">
        <v>2.2109999999999994</v>
      </c>
      <c r="V6453" s="6">
        <f>Sample___Superstore_xlsx[[#This Row],[Profit]]/Sample___Superstore_xlsx[[#This Row],[Sales]]</f>
        <v>0.3299999999999999</v>
      </c>
      <c r="W6453" s="7">
        <f>Sample___Superstore_xlsx[[#This Row],[Ship Date]]-Sample___Superstore_xlsx[[#This Row],[Order Date]]</f>
        <v>4</v>
      </c>
      <c r="X6453" s="8">
        <f>YEAR(Sample___Superstore_xlsx[[#This Row],[Order Date]])</f>
        <v>2015</v>
      </c>
      <c r="Y6453" s="8">
        <f>MONTH(Sample___Superstore_xlsx[[#This Row],[Order Date]])</f>
        <v>9</v>
      </c>
    </row>
    <row r="6454" spans="1:25">
      <c r="A6454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5">
        <v>3</v>
      </c>
      <c r="T6454">
        <v>0.2</v>
      </c>
      <c r="U6454" s="3">
        <v>13.857900000000008</v>
      </c>
      <c r="V6454" s="6">
        <f>Sample___Superstore_xlsx[[#This Row],[Profit]]/Sample___Superstore_xlsx[[#This Row],[Sales]]</f>
        <v>8.750000000000005E-2</v>
      </c>
      <c r="W6454" s="7">
        <f>Sample___Superstore_xlsx[[#This Row],[Ship Date]]-Sample___Superstore_xlsx[[#This Row],[Order Date]]</f>
        <v>4</v>
      </c>
      <c r="X6454" s="8">
        <f>YEAR(Sample___Superstore_xlsx[[#This Row],[Order Date]])</f>
        <v>2015</v>
      </c>
      <c r="Y6454" s="8">
        <f>MONTH(Sample___Superstore_xlsx[[#This Row],[Order Date]])</f>
        <v>12</v>
      </c>
    </row>
    <row r="6455" spans="1:25">
      <c r="A6455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4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5">
        <v>2</v>
      </c>
      <c r="T6455">
        <v>0.2</v>
      </c>
      <c r="U6455" s="3">
        <v>0.55899999999999961</v>
      </c>
      <c r="V6455" s="6">
        <f>Sample___Superstore_xlsx[[#This Row],[Profit]]/Sample___Superstore_xlsx[[#This Row],[Sales]]</f>
        <v>0.16249999999999989</v>
      </c>
      <c r="W6455" s="7">
        <f>Sample___Superstore_xlsx[[#This Row],[Ship Date]]-Sample___Superstore_xlsx[[#This Row],[Order Date]]</f>
        <v>5</v>
      </c>
      <c r="X6455" s="8">
        <f>YEAR(Sample___Superstore_xlsx[[#This Row],[Order Date]])</f>
        <v>2015</v>
      </c>
      <c r="Y6455" s="8">
        <f>MONTH(Sample___Superstore_xlsx[[#This Row],[Order Date]])</f>
        <v>10</v>
      </c>
    </row>
    <row r="6456" spans="1:25">
      <c r="A6456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4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5">
        <v>2</v>
      </c>
      <c r="T6456">
        <v>0</v>
      </c>
      <c r="U6456" s="3">
        <v>15.2712</v>
      </c>
      <c r="V6456" s="6">
        <f>Sample___Superstore_xlsx[[#This Row],[Profit]]/Sample___Superstore_xlsx[[#This Row],[Sales]]</f>
        <v>0.27</v>
      </c>
      <c r="W6456" s="7">
        <f>Sample___Superstore_xlsx[[#This Row],[Ship Date]]-Sample___Superstore_xlsx[[#This Row],[Order Date]]</f>
        <v>3</v>
      </c>
      <c r="X6456" s="8">
        <f>YEAR(Sample___Superstore_xlsx[[#This Row],[Order Date]])</f>
        <v>2017</v>
      </c>
      <c r="Y6456" s="8">
        <f>MONTH(Sample___Superstore_xlsx[[#This Row],[Order Date]])</f>
        <v>7</v>
      </c>
    </row>
    <row r="6457" spans="1:25">
      <c r="A6457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4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5">
        <v>7</v>
      </c>
      <c r="T6457">
        <v>0</v>
      </c>
      <c r="U6457" s="3">
        <v>11.457599999999998</v>
      </c>
      <c r="V6457" s="6">
        <f>Sample___Superstore_xlsx[[#This Row],[Profit]]/Sample___Superstore_xlsx[[#This Row],[Sales]]</f>
        <v>0.30999999999999994</v>
      </c>
      <c r="W6457" s="7">
        <f>Sample___Superstore_xlsx[[#This Row],[Ship Date]]-Sample___Superstore_xlsx[[#This Row],[Order Date]]</f>
        <v>3</v>
      </c>
      <c r="X6457" s="8">
        <f>YEAR(Sample___Superstore_xlsx[[#This Row],[Order Date]])</f>
        <v>2017</v>
      </c>
      <c r="Y6457" s="8">
        <f>MONTH(Sample___Superstore_xlsx[[#This Row],[Order Date]])</f>
        <v>7</v>
      </c>
    </row>
    <row r="6458" spans="1:25">
      <c r="A6458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4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5">
        <v>1</v>
      </c>
      <c r="T6458">
        <v>0</v>
      </c>
      <c r="U6458" s="3">
        <v>36.717300000000009</v>
      </c>
      <c r="V6458" s="6">
        <f>Sample___Superstore_xlsx[[#This Row],[Profit]]/Sample___Superstore_xlsx[[#This Row],[Sales]]</f>
        <v>0.27000000000000007</v>
      </c>
      <c r="W6458" s="7">
        <f>Sample___Superstore_xlsx[[#This Row],[Ship Date]]-Sample___Superstore_xlsx[[#This Row],[Order Date]]</f>
        <v>6</v>
      </c>
      <c r="X6458" s="8">
        <f>YEAR(Sample___Superstore_xlsx[[#This Row],[Order Date]])</f>
        <v>2014</v>
      </c>
      <c r="Y6458" s="8">
        <f>MONTH(Sample___Superstore_xlsx[[#This Row],[Order Date]])</f>
        <v>8</v>
      </c>
    </row>
    <row r="6459" spans="1:25">
      <c r="A6459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4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5">
        <v>7</v>
      </c>
      <c r="T6459">
        <v>0</v>
      </c>
      <c r="U6459" s="3">
        <v>7.0224000000000011</v>
      </c>
      <c r="V6459" s="6">
        <f>Sample___Superstore_xlsx[[#This Row],[Profit]]/Sample___Superstore_xlsx[[#This Row],[Sales]]</f>
        <v>0.44000000000000011</v>
      </c>
      <c r="W6459" s="7">
        <f>Sample___Superstore_xlsx[[#This Row],[Ship Date]]-Sample___Superstore_xlsx[[#This Row],[Order Date]]</f>
        <v>6</v>
      </c>
      <c r="X6459" s="8">
        <f>YEAR(Sample___Superstore_xlsx[[#This Row],[Order Date]])</f>
        <v>2014</v>
      </c>
      <c r="Y6459" s="8">
        <f>MONTH(Sample___Superstore_xlsx[[#This Row],[Order Date]])</f>
        <v>8</v>
      </c>
    </row>
    <row r="6460" spans="1:25">
      <c r="A6460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4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5">
        <v>2</v>
      </c>
      <c r="T6460">
        <v>0</v>
      </c>
      <c r="U6460" s="3">
        <v>1.0903999999999998</v>
      </c>
      <c r="V6460" s="6">
        <f>Sample___Superstore_xlsx[[#This Row],[Profit]]/Sample___Superstore_xlsx[[#This Row],[Sales]]</f>
        <v>0.28999999999999998</v>
      </c>
      <c r="W6460" s="7">
        <f>Sample___Superstore_xlsx[[#This Row],[Ship Date]]-Sample___Superstore_xlsx[[#This Row],[Order Date]]</f>
        <v>3</v>
      </c>
      <c r="X6460" s="8">
        <f>YEAR(Sample___Superstore_xlsx[[#This Row],[Order Date]])</f>
        <v>2017</v>
      </c>
      <c r="Y6460" s="8">
        <f>MONTH(Sample___Superstore_xlsx[[#This Row],[Order Date]])</f>
        <v>5</v>
      </c>
    </row>
    <row r="6461" spans="1:25">
      <c r="A646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4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5">
        <v>5</v>
      </c>
      <c r="T6461">
        <v>0</v>
      </c>
      <c r="U6461" s="3">
        <v>6.6150000000000002</v>
      </c>
      <c r="V6461" s="6">
        <f>Sample___Superstore_xlsx[[#This Row],[Profit]]/Sample___Superstore_xlsx[[#This Row],[Sales]]</f>
        <v>0.45</v>
      </c>
      <c r="W6461" s="7">
        <f>Sample___Superstore_xlsx[[#This Row],[Ship Date]]-Sample___Superstore_xlsx[[#This Row],[Order Date]]</f>
        <v>3</v>
      </c>
      <c r="X6461" s="8">
        <f>YEAR(Sample___Superstore_xlsx[[#This Row],[Order Date]])</f>
        <v>2017</v>
      </c>
      <c r="Y6461" s="8">
        <f>MONTH(Sample___Superstore_xlsx[[#This Row],[Order Date]])</f>
        <v>5</v>
      </c>
    </row>
    <row r="6462" spans="1:25">
      <c r="A6462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4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37.200000000000003</v>
      </c>
      <c r="S6462" s="5">
        <v>5</v>
      </c>
      <c r="T6462">
        <v>0</v>
      </c>
      <c r="U6462" s="3">
        <v>9.3000000000000007</v>
      </c>
      <c r="V6462" s="6">
        <f>Sample___Superstore_xlsx[[#This Row],[Profit]]/Sample___Superstore_xlsx[[#This Row],[Sales]]</f>
        <v>0.25</v>
      </c>
      <c r="W6462" s="7">
        <f>Sample___Superstore_xlsx[[#This Row],[Ship Date]]-Sample___Superstore_xlsx[[#This Row],[Order Date]]</f>
        <v>3</v>
      </c>
      <c r="X6462" s="8">
        <f>YEAR(Sample___Superstore_xlsx[[#This Row],[Order Date]])</f>
        <v>2017</v>
      </c>
      <c r="Y6462" s="8">
        <f>MONTH(Sample___Superstore_xlsx[[#This Row],[Order Date]])</f>
        <v>5</v>
      </c>
    </row>
    <row r="6463" spans="1:25">
      <c r="A6463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4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5">
        <v>3</v>
      </c>
      <c r="T6463">
        <v>0</v>
      </c>
      <c r="U6463" s="3">
        <v>18.893699999999995</v>
      </c>
      <c r="V6463" s="6">
        <f>Sample___Superstore_xlsx[[#This Row],[Profit]]/Sample___Superstore_xlsx[[#This Row],[Sales]]</f>
        <v>0.20999999999999996</v>
      </c>
      <c r="W6463" s="7">
        <f>Sample___Superstore_xlsx[[#This Row],[Ship Date]]-Sample___Superstore_xlsx[[#This Row],[Order Date]]</f>
        <v>3</v>
      </c>
      <c r="X6463" s="8">
        <f>YEAR(Sample___Superstore_xlsx[[#This Row],[Order Date]])</f>
        <v>2017</v>
      </c>
      <c r="Y6463" s="8">
        <f>MONTH(Sample___Superstore_xlsx[[#This Row],[Order Date]])</f>
        <v>5</v>
      </c>
    </row>
    <row r="6464" spans="1:25">
      <c r="A6464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261.95999999999998</v>
      </c>
      <c r="S6464" s="5">
        <v>2</v>
      </c>
      <c r="T6464">
        <v>0</v>
      </c>
      <c r="U6464" s="3">
        <v>23.576399999999978</v>
      </c>
      <c r="V6464" s="6">
        <f>Sample___Superstore_xlsx[[#This Row],[Profit]]/Sample___Superstore_xlsx[[#This Row],[Sales]]</f>
        <v>8.9999999999999927E-2</v>
      </c>
      <c r="W6464" s="7">
        <f>Sample___Superstore_xlsx[[#This Row],[Ship Date]]-Sample___Superstore_xlsx[[#This Row],[Order Date]]</f>
        <v>3</v>
      </c>
      <c r="X6464" s="8">
        <f>YEAR(Sample___Superstore_xlsx[[#This Row],[Order Date]])</f>
        <v>2017</v>
      </c>
      <c r="Y6464" s="8">
        <f>MONTH(Sample___Superstore_xlsx[[#This Row],[Order Date]])</f>
        <v>5</v>
      </c>
    </row>
    <row r="6465" spans="1:25">
      <c r="A6465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4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</v>
      </c>
      <c r="S6465" s="5">
        <v>5</v>
      </c>
      <c r="T6465">
        <v>0</v>
      </c>
      <c r="U6465" s="3">
        <v>37</v>
      </c>
      <c r="V6465" s="6">
        <f>Sample___Superstore_xlsx[[#This Row],[Profit]]/Sample___Superstore_xlsx[[#This Row],[Sales]]</f>
        <v>0.5</v>
      </c>
      <c r="W6465" s="7">
        <f>Sample___Superstore_xlsx[[#This Row],[Ship Date]]-Sample___Superstore_xlsx[[#This Row],[Order Date]]</f>
        <v>3</v>
      </c>
      <c r="X6465" s="8">
        <f>YEAR(Sample___Superstore_xlsx[[#This Row],[Order Date]])</f>
        <v>2017</v>
      </c>
      <c r="Y6465" s="8">
        <f>MONTH(Sample___Superstore_xlsx[[#This Row],[Order Date]])</f>
        <v>5</v>
      </c>
    </row>
    <row r="6466" spans="1:25">
      <c r="A6466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4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5">
        <v>2</v>
      </c>
      <c r="T6466">
        <v>0</v>
      </c>
      <c r="U6466" s="3">
        <v>6.3743999999999996</v>
      </c>
      <c r="V6466" s="6">
        <f>Sample___Superstore_xlsx[[#This Row],[Profit]]/Sample___Superstore_xlsx[[#This Row],[Sales]]</f>
        <v>0.48</v>
      </c>
      <c r="W6466" s="7">
        <f>Sample___Superstore_xlsx[[#This Row],[Ship Date]]-Sample___Superstore_xlsx[[#This Row],[Order Date]]</f>
        <v>6</v>
      </c>
      <c r="X6466" s="8">
        <f>YEAR(Sample___Superstore_xlsx[[#This Row],[Order Date]])</f>
        <v>2016</v>
      </c>
      <c r="Y6466" s="8">
        <f>MONTH(Sample___Superstore_xlsx[[#This Row],[Order Date]])</f>
        <v>9</v>
      </c>
    </row>
    <row r="6467" spans="1:25">
      <c r="A6467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4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84.960000000000008</v>
      </c>
      <c r="S6467" s="5">
        <v>6</v>
      </c>
      <c r="T6467">
        <v>0.2</v>
      </c>
      <c r="U6467" s="3">
        <v>6.3719999999999999</v>
      </c>
      <c r="V6467" s="6">
        <f>Sample___Superstore_xlsx[[#This Row],[Profit]]/Sample___Superstore_xlsx[[#This Row],[Sales]]</f>
        <v>7.4999999999999997E-2</v>
      </c>
      <c r="W6467" s="7">
        <f>Sample___Superstore_xlsx[[#This Row],[Ship Date]]-Sample___Superstore_xlsx[[#This Row],[Order Date]]</f>
        <v>4</v>
      </c>
      <c r="X6467" s="8">
        <f>YEAR(Sample___Superstore_xlsx[[#This Row],[Order Date]])</f>
        <v>2015</v>
      </c>
      <c r="Y6467" s="8">
        <f>MONTH(Sample___Superstore_xlsx[[#This Row],[Order Date]])</f>
        <v>11</v>
      </c>
    </row>
    <row r="6468" spans="1:25">
      <c r="A6468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4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68.459999999999994</v>
      </c>
      <c r="S6468" s="5">
        <v>7</v>
      </c>
      <c r="T6468">
        <v>0</v>
      </c>
      <c r="U6468" s="3">
        <v>25.330199999999998</v>
      </c>
      <c r="V6468" s="6">
        <f>Sample___Superstore_xlsx[[#This Row],[Profit]]/Sample___Superstore_xlsx[[#This Row],[Sales]]</f>
        <v>0.37</v>
      </c>
      <c r="W6468" s="7">
        <f>Sample___Superstore_xlsx[[#This Row],[Ship Date]]-Sample___Superstore_xlsx[[#This Row],[Order Date]]</f>
        <v>3</v>
      </c>
      <c r="X6468" s="8">
        <f>YEAR(Sample___Superstore_xlsx[[#This Row],[Order Date]])</f>
        <v>2017</v>
      </c>
      <c r="Y6468" s="8">
        <f>MONTH(Sample___Superstore_xlsx[[#This Row],[Order Date]])</f>
        <v>5</v>
      </c>
    </row>
    <row r="6469" spans="1:25">
      <c r="A6469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4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5">
        <v>5</v>
      </c>
      <c r="T6469">
        <v>0</v>
      </c>
      <c r="U6469" s="3">
        <v>582.23199999999997</v>
      </c>
      <c r="V6469" s="6">
        <f>Sample___Superstore_xlsx[[#This Row],[Profit]]/Sample___Superstore_xlsx[[#This Row],[Sales]]</f>
        <v>0.27999999999999997</v>
      </c>
      <c r="W6469" s="7">
        <f>Sample___Superstore_xlsx[[#This Row],[Ship Date]]-Sample___Superstore_xlsx[[#This Row],[Order Date]]</f>
        <v>6</v>
      </c>
      <c r="X6469" s="8">
        <f>YEAR(Sample___Superstore_xlsx[[#This Row],[Order Date]])</f>
        <v>2016</v>
      </c>
      <c r="Y6469" s="8">
        <f>MONTH(Sample___Superstore_xlsx[[#This Row],[Order Date]])</f>
        <v>12</v>
      </c>
    </row>
    <row r="6470" spans="1:25">
      <c r="A6470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4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629.94999999999993</v>
      </c>
      <c r="S6470" s="5">
        <v>5</v>
      </c>
      <c r="T6470">
        <v>0</v>
      </c>
      <c r="U6470" s="3">
        <v>176.38600000000002</v>
      </c>
      <c r="V6470" s="6">
        <f>Sample___Superstore_xlsx[[#This Row],[Profit]]/Sample___Superstore_xlsx[[#This Row],[Sales]]</f>
        <v>0.28000000000000008</v>
      </c>
      <c r="W6470" s="7">
        <f>Sample___Superstore_xlsx[[#This Row],[Ship Date]]-Sample___Superstore_xlsx[[#This Row],[Order Date]]</f>
        <v>6</v>
      </c>
      <c r="X6470" s="8">
        <f>YEAR(Sample___Superstore_xlsx[[#This Row],[Order Date]])</f>
        <v>2016</v>
      </c>
      <c r="Y6470" s="8">
        <f>MONTH(Sample___Superstore_xlsx[[#This Row],[Order Date]])</f>
        <v>12</v>
      </c>
    </row>
    <row r="6471" spans="1:25">
      <c r="A647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4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5">
        <v>6</v>
      </c>
      <c r="T6471">
        <v>0</v>
      </c>
      <c r="U6471" s="3">
        <v>23.898600000000002</v>
      </c>
      <c r="V6471" s="6">
        <f>Sample___Superstore_xlsx[[#This Row],[Profit]]/Sample___Superstore_xlsx[[#This Row],[Sales]]</f>
        <v>0.33</v>
      </c>
      <c r="W6471" s="7">
        <f>Sample___Superstore_xlsx[[#This Row],[Ship Date]]-Sample___Superstore_xlsx[[#This Row],[Order Date]]</f>
        <v>6</v>
      </c>
      <c r="X6471" s="8">
        <f>YEAR(Sample___Superstore_xlsx[[#This Row],[Order Date]])</f>
        <v>2016</v>
      </c>
      <c r="Y6471" s="8">
        <f>MONTH(Sample___Superstore_xlsx[[#This Row],[Order Date]])</f>
        <v>12</v>
      </c>
    </row>
    <row r="6472" spans="1:25">
      <c r="A6472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4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131.97999999999999</v>
      </c>
      <c r="S6472" s="5">
        <v>2</v>
      </c>
      <c r="T6472">
        <v>0</v>
      </c>
      <c r="U6472" s="3">
        <v>35.634600000000006</v>
      </c>
      <c r="V6472" s="6">
        <f>Sample___Superstore_xlsx[[#This Row],[Profit]]/Sample___Superstore_xlsx[[#This Row],[Sales]]</f>
        <v>0.27000000000000007</v>
      </c>
      <c r="W6472" s="7">
        <f>Sample___Superstore_xlsx[[#This Row],[Ship Date]]-Sample___Superstore_xlsx[[#This Row],[Order Date]]</f>
        <v>4</v>
      </c>
      <c r="X6472" s="8">
        <f>YEAR(Sample___Superstore_xlsx[[#This Row],[Order Date]])</f>
        <v>2015</v>
      </c>
      <c r="Y6472" s="8">
        <f>MONTH(Sample___Superstore_xlsx[[#This Row],[Order Date]])</f>
        <v>8</v>
      </c>
    </row>
    <row r="6473" spans="1:25">
      <c r="A6473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4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5">
        <v>7</v>
      </c>
      <c r="T6473">
        <v>0</v>
      </c>
      <c r="U6473" s="3">
        <v>11.451999999999995</v>
      </c>
      <c r="V6473" s="6">
        <f>Sample___Superstore_xlsx[[#This Row],[Profit]]/Sample___Superstore_xlsx[[#This Row],[Sales]]</f>
        <v>9.999999999999995E-2</v>
      </c>
      <c r="W6473" s="7">
        <f>Sample___Superstore_xlsx[[#This Row],[Ship Date]]-Sample___Superstore_xlsx[[#This Row],[Order Date]]</f>
        <v>4</v>
      </c>
      <c r="X6473" s="8">
        <f>YEAR(Sample___Superstore_xlsx[[#This Row],[Order Date]])</f>
        <v>2015</v>
      </c>
      <c r="Y6473" s="8">
        <f>MONTH(Sample___Superstore_xlsx[[#This Row],[Order Date]])</f>
        <v>8</v>
      </c>
    </row>
    <row r="6474" spans="1:25">
      <c r="A6474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5">
        <v>10</v>
      </c>
      <c r="T6474">
        <v>0.2</v>
      </c>
      <c r="U6474" s="3">
        <v>33.830999999999989</v>
      </c>
      <c r="V6474" s="6">
        <f>Sample___Superstore_xlsx[[#This Row],[Profit]]/Sample___Superstore_xlsx[[#This Row],[Sales]]</f>
        <v>0.33749999999999986</v>
      </c>
      <c r="W6474" s="7">
        <f>Sample___Superstore_xlsx[[#This Row],[Ship Date]]-Sample___Superstore_xlsx[[#This Row],[Order Date]]</f>
        <v>4</v>
      </c>
      <c r="X6474" s="8">
        <f>YEAR(Sample___Superstore_xlsx[[#This Row],[Order Date]])</f>
        <v>2014</v>
      </c>
      <c r="Y6474" s="8">
        <f>MONTH(Sample___Superstore_xlsx[[#This Row],[Order Date]])</f>
        <v>6</v>
      </c>
    </row>
    <row r="6475" spans="1:25">
      <c r="A6475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4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871.80000000000007</v>
      </c>
      <c r="S6475" s="5">
        <v>3</v>
      </c>
      <c r="T6475">
        <v>0.2</v>
      </c>
      <c r="U6475" s="3">
        <v>87.180000000000092</v>
      </c>
      <c r="V6475" s="6">
        <f>Sample___Superstore_xlsx[[#This Row],[Profit]]/Sample___Superstore_xlsx[[#This Row],[Sales]]</f>
        <v>0.1000000000000001</v>
      </c>
      <c r="W6475" s="7">
        <f>Sample___Superstore_xlsx[[#This Row],[Ship Date]]-Sample___Superstore_xlsx[[#This Row],[Order Date]]</f>
        <v>2</v>
      </c>
      <c r="X6475" s="8">
        <f>YEAR(Sample___Superstore_xlsx[[#This Row],[Order Date]])</f>
        <v>2016</v>
      </c>
      <c r="Y6475" s="8">
        <f>MONTH(Sample___Superstore_xlsx[[#This Row],[Order Date]])</f>
        <v>3</v>
      </c>
    </row>
    <row r="6476" spans="1:25">
      <c r="A6476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4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5">
        <v>4</v>
      </c>
      <c r="T6476">
        <v>0.5</v>
      </c>
      <c r="U6476" s="3">
        <v>-53.285600000000009</v>
      </c>
      <c r="V6476" s="6">
        <f>Sample___Superstore_xlsx[[#This Row],[Profit]]/Sample___Superstore_xlsx[[#This Row],[Sales]]</f>
        <v>-0.8600000000000001</v>
      </c>
      <c r="W6476" s="7">
        <f>Sample___Superstore_xlsx[[#This Row],[Ship Date]]-Sample___Superstore_xlsx[[#This Row],[Order Date]]</f>
        <v>1</v>
      </c>
      <c r="X6476" s="8">
        <f>YEAR(Sample___Superstore_xlsx[[#This Row],[Order Date]])</f>
        <v>2014</v>
      </c>
      <c r="Y6476" s="8">
        <f>MONTH(Sample___Superstore_xlsx[[#This Row],[Order Date]])</f>
        <v>1</v>
      </c>
    </row>
    <row r="6477" spans="1:25">
      <c r="A6477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4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4.5540000000000003</v>
      </c>
      <c r="S6477" s="5">
        <v>3</v>
      </c>
      <c r="T6477">
        <v>0.7</v>
      </c>
      <c r="U6477" s="3">
        <v>-3.4913999999999987</v>
      </c>
      <c r="V6477" s="6">
        <f>Sample___Superstore_xlsx[[#This Row],[Profit]]/Sample___Superstore_xlsx[[#This Row],[Sales]]</f>
        <v>-0.76666666666666639</v>
      </c>
      <c r="W6477" s="7">
        <f>Sample___Superstore_xlsx[[#This Row],[Ship Date]]-Sample___Superstore_xlsx[[#This Row],[Order Date]]</f>
        <v>7</v>
      </c>
      <c r="X6477" s="8">
        <f>YEAR(Sample___Superstore_xlsx[[#This Row],[Order Date]])</f>
        <v>2017</v>
      </c>
      <c r="Y6477" s="8">
        <f>MONTH(Sample___Superstore_xlsx[[#This Row],[Order Date]])</f>
        <v>6</v>
      </c>
    </row>
    <row r="6478" spans="1:25">
      <c r="A6478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4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5">
        <v>2</v>
      </c>
      <c r="T6478">
        <v>0.2</v>
      </c>
      <c r="U6478" s="3">
        <v>0.58499999999999974</v>
      </c>
      <c r="V6478" s="6">
        <f>Sample___Superstore_xlsx[[#This Row],[Profit]]/Sample___Superstore_xlsx[[#This Row],[Sales]]</f>
        <v>0.11249999999999995</v>
      </c>
      <c r="W6478" s="7">
        <f>Sample___Superstore_xlsx[[#This Row],[Ship Date]]-Sample___Superstore_xlsx[[#This Row],[Order Date]]</f>
        <v>7</v>
      </c>
      <c r="X6478" s="8">
        <f>YEAR(Sample___Superstore_xlsx[[#This Row],[Order Date]])</f>
        <v>2017</v>
      </c>
      <c r="Y6478" s="8">
        <f>MONTH(Sample___Superstore_xlsx[[#This Row],[Order Date]])</f>
        <v>6</v>
      </c>
    </row>
    <row r="6479" spans="1:25">
      <c r="A6479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4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5">
        <v>1</v>
      </c>
      <c r="T6479">
        <v>0.2</v>
      </c>
      <c r="U6479" s="3">
        <v>-2.5749000000000279</v>
      </c>
      <c r="V6479" s="6">
        <f>Sample___Superstore_xlsx[[#This Row],[Profit]]/Sample___Superstore_xlsx[[#This Row],[Sales]]</f>
        <v>-1.2500000000000134E-2</v>
      </c>
      <c r="W6479" s="7">
        <f>Sample___Superstore_xlsx[[#This Row],[Ship Date]]-Sample___Superstore_xlsx[[#This Row],[Order Date]]</f>
        <v>7</v>
      </c>
      <c r="X6479" s="8">
        <f>YEAR(Sample___Superstore_xlsx[[#This Row],[Order Date]])</f>
        <v>2017</v>
      </c>
      <c r="Y6479" s="8">
        <f>MONTH(Sample___Superstore_xlsx[[#This Row],[Order Date]])</f>
        <v>6</v>
      </c>
    </row>
    <row r="6480" spans="1:25">
      <c r="A6480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4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3">
        <v>15.552000000000003</v>
      </c>
      <c r="S6480" s="5">
        <v>3</v>
      </c>
      <c r="T6480">
        <v>0.2</v>
      </c>
      <c r="U6480" s="3">
        <v>5.4432</v>
      </c>
      <c r="V6480" s="6">
        <f>Sample___Superstore_xlsx[[#This Row],[Profit]]/Sample___Superstore_xlsx[[#This Row],[Sales]]</f>
        <v>0.34999999999999992</v>
      </c>
      <c r="W6480" s="7">
        <f>Sample___Superstore_xlsx[[#This Row],[Ship Date]]-Sample___Superstore_xlsx[[#This Row],[Order Date]]</f>
        <v>7</v>
      </c>
      <c r="X6480" s="8">
        <f>YEAR(Sample___Superstore_xlsx[[#This Row],[Order Date]])</f>
        <v>2017</v>
      </c>
      <c r="Y6480" s="8">
        <f>MONTH(Sample___Superstore_xlsx[[#This Row],[Order Date]])</f>
        <v>6</v>
      </c>
    </row>
    <row r="6481" spans="1:25">
      <c r="A648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4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5">
        <v>5</v>
      </c>
      <c r="T6481">
        <v>0.2</v>
      </c>
      <c r="U6481" s="3">
        <v>50.396000000000015</v>
      </c>
      <c r="V6481" s="6">
        <f>Sample___Superstore_xlsx[[#This Row],[Profit]]/Sample___Superstore_xlsx[[#This Row],[Sales]]</f>
        <v>0.10000000000000002</v>
      </c>
      <c r="W6481" s="7">
        <f>Sample___Superstore_xlsx[[#This Row],[Ship Date]]-Sample___Superstore_xlsx[[#This Row],[Order Date]]</f>
        <v>7</v>
      </c>
      <c r="X6481" s="8">
        <f>YEAR(Sample___Superstore_xlsx[[#This Row],[Order Date]])</f>
        <v>2017</v>
      </c>
      <c r="Y6481" s="8">
        <f>MONTH(Sample___Superstore_xlsx[[#This Row],[Order Date]])</f>
        <v>6</v>
      </c>
    </row>
    <row r="6482" spans="1:25">
      <c r="A6482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4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24.472000000000001</v>
      </c>
      <c r="S6482" s="5">
        <v>7</v>
      </c>
      <c r="T6482">
        <v>0.2</v>
      </c>
      <c r="U6482" s="3">
        <v>1.8353999999999999</v>
      </c>
      <c r="V6482" s="6">
        <f>Sample___Superstore_xlsx[[#This Row],[Profit]]/Sample___Superstore_xlsx[[#This Row],[Sales]]</f>
        <v>7.4999999999999997E-2</v>
      </c>
      <c r="W6482" s="7">
        <f>Sample___Superstore_xlsx[[#This Row],[Ship Date]]-Sample___Superstore_xlsx[[#This Row],[Order Date]]</f>
        <v>7</v>
      </c>
      <c r="X6482" s="8">
        <f>YEAR(Sample___Superstore_xlsx[[#This Row],[Order Date]])</f>
        <v>2017</v>
      </c>
      <c r="Y6482" s="8">
        <f>MONTH(Sample___Superstore_xlsx[[#This Row],[Order Date]])</f>
        <v>6</v>
      </c>
    </row>
    <row r="6483" spans="1:25">
      <c r="A6483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4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5">
        <v>2</v>
      </c>
      <c r="T6483">
        <v>0.2</v>
      </c>
      <c r="U6483" s="3">
        <v>0</v>
      </c>
      <c r="V6483" s="6">
        <f>Sample___Superstore_xlsx[[#This Row],[Profit]]/Sample___Superstore_xlsx[[#This Row],[Sales]]</f>
        <v>0</v>
      </c>
      <c r="W6483" s="7">
        <f>Sample___Superstore_xlsx[[#This Row],[Ship Date]]-Sample___Superstore_xlsx[[#This Row],[Order Date]]</f>
        <v>7</v>
      </c>
      <c r="X6483" s="8">
        <f>YEAR(Sample___Superstore_xlsx[[#This Row],[Order Date]])</f>
        <v>2017</v>
      </c>
      <c r="Y6483" s="8">
        <f>MONTH(Sample___Superstore_xlsx[[#This Row],[Order Date]])</f>
        <v>6</v>
      </c>
    </row>
    <row r="6484" spans="1:25">
      <c r="A6484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5">
        <v>2</v>
      </c>
      <c r="T6484">
        <v>0.2</v>
      </c>
      <c r="U6484" s="3">
        <v>-4.1400000000000077</v>
      </c>
      <c r="V6484" s="6">
        <f>Sample___Superstore_xlsx[[#This Row],[Profit]]/Sample___Superstore_xlsx[[#This Row],[Sales]]</f>
        <v>-3.7500000000000068E-2</v>
      </c>
      <c r="W6484" s="7">
        <f>Sample___Superstore_xlsx[[#This Row],[Ship Date]]-Sample___Superstore_xlsx[[#This Row],[Order Date]]</f>
        <v>7</v>
      </c>
      <c r="X6484" s="8">
        <f>YEAR(Sample___Superstore_xlsx[[#This Row],[Order Date]])</f>
        <v>2017</v>
      </c>
      <c r="Y6484" s="8">
        <f>MONTH(Sample___Superstore_xlsx[[#This Row],[Order Date]])</f>
        <v>6</v>
      </c>
    </row>
    <row r="6485" spans="1:25">
      <c r="A6485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4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384.76799999999997</v>
      </c>
      <c r="S6485" s="5">
        <v>2</v>
      </c>
      <c r="T6485">
        <v>0.4</v>
      </c>
      <c r="U6485" s="3">
        <v>-115.43040000000002</v>
      </c>
      <c r="V6485" s="6">
        <f>Sample___Superstore_xlsx[[#This Row],[Profit]]/Sample___Superstore_xlsx[[#This Row],[Sales]]</f>
        <v>-0.3000000000000001</v>
      </c>
      <c r="W6485" s="7">
        <f>Sample___Superstore_xlsx[[#This Row],[Ship Date]]-Sample___Superstore_xlsx[[#This Row],[Order Date]]</f>
        <v>6</v>
      </c>
      <c r="X6485" s="8">
        <f>YEAR(Sample___Superstore_xlsx[[#This Row],[Order Date]])</f>
        <v>2017</v>
      </c>
      <c r="Y6485" s="8">
        <f>MONTH(Sample___Superstore_xlsx[[#This Row],[Order Date]])</f>
        <v>6</v>
      </c>
    </row>
    <row r="6486" spans="1:25">
      <c r="A6486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4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5">
        <v>6</v>
      </c>
      <c r="T6486">
        <v>0</v>
      </c>
      <c r="U6486" s="3">
        <v>36.183599999999991</v>
      </c>
      <c r="V6486" s="6">
        <f>Sample___Superstore_xlsx[[#This Row],[Profit]]/Sample___Superstore_xlsx[[#This Row],[Sales]]</f>
        <v>0.45999999999999991</v>
      </c>
      <c r="W6486" s="7">
        <f>Sample___Superstore_xlsx[[#This Row],[Ship Date]]-Sample___Superstore_xlsx[[#This Row],[Order Date]]</f>
        <v>6</v>
      </c>
      <c r="X6486" s="8">
        <f>YEAR(Sample___Superstore_xlsx[[#This Row],[Order Date]])</f>
        <v>2017</v>
      </c>
      <c r="Y6486" s="8">
        <f>MONTH(Sample___Superstore_xlsx[[#This Row],[Order Date]])</f>
        <v>6</v>
      </c>
    </row>
    <row r="6487" spans="1:25">
      <c r="A6487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4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3">
        <v>45.36</v>
      </c>
      <c r="S6487" s="5">
        <v>4</v>
      </c>
      <c r="T6487">
        <v>0</v>
      </c>
      <c r="U6487" s="3">
        <v>22.226399999999998</v>
      </c>
      <c r="V6487" s="6">
        <f>Sample___Superstore_xlsx[[#This Row],[Profit]]/Sample___Superstore_xlsx[[#This Row],[Sales]]</f>
        <v>0.49</v>
      </c>
      <c r="W6487" s="7">
        <f>Sample___Superstore_xlsx[[#This Row],[Ship Date]]-Sample___Superstore_xlsx[[#This Row],[Order Date]]</f>
        <v>6</v>
      </c>
      <c r="X6487" s="8">
        <f>YEAR(Sample___Superstore_xlsx[[#This Row],[Order Date]])</f>
        <v>2017</v>
      </c>
      <c r="Y6487" s="8">
        <f>MONTH(Sample___Superstore_xlsx[[#This Row],[Order Date]])</f>
        <v>6</v>
      </c>
    </row>
    <row r="6488" spans="1:25">
      <c r="A6488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4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962.07999999999993</v>
      </c>
      <c r="S6488" s="5">
        <v>4</v>
      </c>
      <c r="T6488">
        <v>0.2</v>
      </c>
      <c r="U6488" s="3">
        <v>156.33799999999997</v>
      </c>
      <c r="V6488" s="6">
        <f>Sample___Superstore_xlsx[[#This Row],[Profit]]/Sample___Superstore_xlsx[[#This Row],[Sales]]</f>
        <v>0.16249999999999998</v>
      </c>
      <c r="W6488" s="7">
        <f>Sample___Superstore_xlsx[[#This Row],[Ship Date]]-Sample___Superstore_xlsx[[#This Row],[Order Date]]</f>
        <v>5</v>
      </c>
      <c r="X6488" s="8">
        <f>YEAR(Sample___Superstore_xlsx[[#This Row],[Order Date]])</f>
        <v>2015</v>
      </c>
      <c r="Y6488" s="8">
        <f>MONTH(Sample___Superstore_xlsx[[#This Row],[Order Date]])</f>
        <v>3</v>
      </c>
    </row>
    <row r="6489" spans="1:25">
      <c r="A6489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4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5">
        <v>3</v>
      </c>
      <c r="T6489">
        <v>0.7</v>
      </c>
      <c r="U6489" s="3">
        <v>-9.8462999999999994</v>
      </c>
      <c r="V6489" s="6">
        <f>Sample___Superstore_xlsx[[#This Row],[Profit]]/Sample___Superstore_xlsx[[#This Row],[Sales]]</f>
        <v>-0.7666666666666665</v>
      </c>
      <c r="W6489" s="7">
        <f>Sample___Superstore_xlsx[[#This Row],[Ship Date]]-Sample___Superstore_xlsx[[#This Row],[Order Date]]</f>
        <v>5</v>
      </c>
      <c r="X6489" s="8">
        <f>YEAR(Sample___Superstore_xlsx[[#This Row],[Order Date]])</f>
        <v>2015</v>
      </c>
      <c r="Y6489" s="8">
        <f>MONTH(Sample___Superstore_xlsx[[#This Row],[Order Date]])</f>
        <v>3</v>
      </c>
    </row>
    <row r="6490" spans="1:25">
      <c r="A6490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4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3">
        <v>295.45600000000002</v>
      </c>
      <c r="S6490" s="5">
        <v>14</v>
      </c>
      <c r="T6490">
        <v>0.2</v>
      </c>
      <c r="U6490" s="3">
        <v>96.023199999999974</v>
      </c>
      <c r="V6490" s="6">
        <f>Sample___Superstore_xlsx[[#This Row],[Profit]]/Sample___Superstore_xlsx[[#This Row],[Sales]]</f>
        <v>0.3249999999999999</v>
      </c>
      <c r="W6490" s="7">
        <f>Sample___Superstore_xlsx[[#This Row],[Ship Date]]-Sample___Superstore_xlsx[[#This Row],[Order Date]]</f>
        <v>5</v>
      </c>
      <c r="X6490" s="8">
        <f>YEAR(Sample___Superstore_xlsx[[#This Row],[Order Date]])</f>
        <v>2015</v>
      </c>
      <c r="Y6490" s="8">
        <f>MONTH(Sample___Superstore_xlsx[[#This Row],[Order Date]])</f>
        <v>3</v>
      </c>
    </row>
    <row r="6491" spans="1:25">
      <c r="A649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4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3">
        <v>32.400000000000006</v>
      </c>
      <c r="S6491" s="5">
        <v>5</v>
      </c>
      <c r="T6491">
        <v>0</v>
      </c>
      <c r="U6491" s="3">
        <v>15.552000000000001</v>
      </c>
      <c r="V6491" s="6">
        <f>Sample___Superstore_xlsx[[#This Row],[Profit]]/Sample___Superstore_xlsx[[#This Row],[Sales]]</f>
        <v>0.48</v>
      </c>
      <c r="W6491" s="7">
        <f>Sample___Superstore_xlsx[[#This Row],[Ship Date]]-Sample___Superstore_xlsx[[#This Row],[Order Date]]</f>
        <v>5</v>
      </c>
      <c r="X6491" s="8">
        <f>YEAR(Sample___Superstore_xlsx[[#This Row],[Order Date]])</f>
        <v>2017</v>
      </c>
      <c r="Y6491" s="8">
        <f>MONTH(Sample___Superstore_xlsx[[#This Row],[Order Date]])</f>
        <v>9</v>
      </c>
    </row>
    <row r="6492" spans="1:25">
      <c r="A6492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4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5">
        <v>4</v>
      </c>
      <c r="T6492">
        <v>0.2</v>
      </c>
      <c r="U6492" s="3">
        <v>16.889599999999998</v>
      </c>
      <c r="V6492" s="6">
        <f>Sample___Superstore_xlsx[[#This Row],[Profit]]/Sample___Superstore_xlsx[[#This Row],[Sales]]</f>
        <v>0.16249999999999998</v>
      </c>
      <c r="W6492" s="7">
        <f>Sample___Superstore_xlsx[[#This Row],[Ship Date]]-Sample___Superstore_xlsx[[#This Row],[Order Date]]</f>
        <v>4</v>
      </c>
      <c r="X6492" s="8">
        <f>YEAR(Sample___Superstore_xlsx[[#This Row],[Order Date]])</f>
        <v>2014</v>
      </c>
      <c r="Y6492" s="8">
        <f>MONTH(Sample___Superstore_xlsx[[#This Row],[Order Date]])</f>
        <v>9</v>
      </c>
    </row>
    <row r="6493" spans="1:25">
      <c r="A6493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4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289.56799999999998</v>
      </c>
      <c r="S6493" s="5">
        <v>2</v>
      </c>
      <c r="T6493">
        <v>0.2</v>
      </c>
      <c r="U6493" s="3">
        <v>10.858799999999974</v>
      </c>
      <c r="V6493" s="6">
        <f>Sample___Superstore_xlsx[[#This Row],[Profit]]/Sample___Superstore_xlsx[[#This Row],[Sales]]</f>
        <v>3.7499999999999908E-2</v>
      </c>
      <c r="W6493" s="7">
        <f>Sample___Superstore_xlsx[[#This Row],[Ship Date]]-Sample___Superstore_xlsx[[#This Row],[Order Date]]</f>
        <v>5</v>
      </c>
      <c r="X6493" s="8">
        <f>YEAR(Sample___Superstore_xlsx[[#This Row],[Order Date]])</f>
        <v>2016</v>
      </c>
      <c r="Y6493" s="8">
        <f>MONTH(Sample___Superstore_xlsx[[#This Row],[Order Date]])</f>
        <v>11</v>
      </c>
    </row>
    <row r="6494" spans="1:25">
      <c r="A6494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5">
        <v>5</v>
      </c>
      <c r="T6494">
        <v>0.2</v>
      </c>
      <c r="U6494" s="3">
        <v>4.4684999999999953</v>
      </c>
      <c r="V6494" s="6">
        <f>Sample___Superstore_xlsx[[#This Row],[Profit]]/Sample___Superstore_xlsx[[#This Row],[Sales]]</f>
        <v>0.11249999999999988</v>
      </c>
      <c r="W6494" s="7">
        <f>Sample___Superstore_xlsx[[#This Row],[Ship Date]]-Sample___Superstore_xlsx[[#This Row],[Order Date]]</f>
        <v>5</v>
      </c>
      <c r="X6494" s="8">
        <f>YEAR(Sample___Superstore_xlsx[[#This Row],[Order Date]])</f>
        <v>2016</v>
      </c>
      <c r="Y6494" s="8">
        <f>MONTH(Sample___Superstore_xlsx[[#This Row],[Order Date]])</f>
        <v>11</v>
      </c>
    </row>
    <row r="6495" spans="1:25">
      <c r="A6495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4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5">
        <v>4</v>
      </c>
      <c r="T6495">
        <v>0.2</v>
      </c>
      <c r="U6495" s="3">
        <v>24.476800000000004</v>
      </c>
      <c r="V6495" s="6">
        <f>Sample___Superstore_xlsx[[#This Row],[Profit]]/Sample___Superstore_xlsx[[#This Row],[Sales]]</f>
        <v>0.10000000000000002</v>
      </c>
      <c r="W6495" s="7">
        <f>Sample___Superstore_xlsx[[#This Row],[Ship Date]]-Sample___Superstore_xlsx[[#This Row],[Order Date]]</f>
        <v>5</v>
      </c>
      <c r="X6495" s="8">
        <f>YEAR(Sample___Superstore_xlsx[[#This Row],[Order Date]])</f>
        <v>2016</v>
      </c>
      <c r="Y6495" s="8">
        <f>MONTH(Sample___Superstore_xlsx[[#This Row],[Order Date]])</f>
        <v>11</v>
      </c>
    </row>
    <row r="6496" spans="1:25">
      <c r="A6496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4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</v>
      </c>
      <c r="S6496" s="5">
        <v>2</v>
      </c>
      <c r="T6496">
        <v>0.2</v>
      </c>
      <c r="U6496" s="3">
        <v>-2.6999999999999993</v>
      </c>
      <c r="V6496" s="6">
        <f>Sample___Superstore_xlsx[[#This Row],[Profit]]/Sample___Superstore_xlsx[[#This Row],[Sales]]</f>
        <v>-0.11249999999999998</v>
      </c>
      <c r="W6496" s="7">
        <f>Sample___Superstore_xlsx[[#This Row],[Ship Date]]-Sample___Superstore_xlsx[[#This Row],[Order Date]]</f>
        <v>4</v>
      </c>
      <c r="X6496" s="8">
        <f>YEAR(Sample___Superstore_xlsx[[#This Row],[Order Date]])</f>
        <v>2017</v>
      </c>
      <c r="Y6496" s="8">
        <f>MONTH(Sample___Superstore_xlsx[[#This Row],[Order Date]])</f>
        <v>10</v>
      </c>
    </row>
    <row r="6497" spans="1:25">
      <c r="A6497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4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3">
        <v>15.552000000000003</v>
      </c>
      <c r="S6497" s="5">
        <v>3</v>
      </c>
      <c r="T6497">
        <v>0.2</v>
      </c>
      <c r="U6497" s="3">
        <v>5.4432</v>
      </c>
      <c r="V6497" s="6">
        <f>Sample___Superstore_xlsx[[#This Row],[Profit]]/Sample___Superstore_xlsx[[#This Row],[Sales]]</f>
        <v>0.34999999999999992</v>
      </c>
      <c r="W6497" s="7">
        <f>Sample___Superstore_xlsx[[#This Row],[Ship Date]]-Sample___Superstore_xlsx[[#This Row],[Order Date]]</f>
        <v>4</v>
      </c>
      <c r="X6497" s="8">
        <f>YEAR(Sample___Superstore_xlsx[[#This Row],[Order Date]])</f>
        <v>2017</v>
      </c>
      <c r="Y6497" s="8">
        <f>MONTH(Sample___Superstore_xlsx[[#This Row],[Order Date]])</f>
        <v>10</v>
      </c>
    </row>
    <row r="6498" spans="1:25">
      <c r="A6498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4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5">
        <v>2</v>
      </c>
      <c r="T6498">
        <v>0.2</v>
      </c>
      <c r="U6498" s="3">
        <v>-3.272000000000002</v>
      </c>
      <c r="V6498" s="6">
        <f>Sample___Superstore_xlsx[[#This Row],[Profit]]/Sample___Superstore_xlsx[[#This Row],[Sales]]</f>
        <v>-0.12500000000000006</v>
      </c>
      <c r="W6498" s="7">
        <f>Sample___Superstore_xlsx[[#This Row],[Ship Date]]-Sample___Superstore_xlsx[[#This Row],[Order Date]]</f>
        <v>4</v>
      </c>
      <c r="X6498" s="8">
        <f>YEAR(Sample___Superstore_xlsx[[#This Row],[Order Date]])</f>
        <v>2017</v>
      </c>
      <c r="Y6498" s="8">
        <f>MONTH(Sample___Superstore_xlsx[[#This Row],[Order Date]])</f>
        <v>10</v>
      </c>
    </row>
    <row r="6499" spans="1:25">
      <c r="A6499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4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5">
        <v>3</v>
      </c>
      <c r="T6499">
        <v>0</v>
      </c>
      <c r="U6499" s="3">
        <v>6.0725999999999987</v>
      </c>
      <c r="V6499" s="6">
        <f>Sample___Superstore_xlsx[[#This Row],[Profit]]/Sample___Superstore_xlsx[[#This Row],[Sales]]</f>
        <v>0.28999999999999992</v>
      </c>
      <c r="W6499" s="7">
        <f>Sample___Superstore_xlsx[[#This Row],[Ship Date]]-Sample___Superstore_xlsx[[#This Row],[Order Date]]</f>
        <v>4</v>
      </c>
      <c r="X6499" s="8">
        <f>YEAR(Sample___Superstore_xlsx[[#This Row],[Order Date]])</f>
        <v>2015</v>
      </c>
      <c r="Y6499" s="8">
        <f>MONTH(Sample___Superstore_xlsx[[#This Row],[Order Date]])</f>
        <v>7</v>
      </c>
    </row>
    <row r="6500" spans="1:25">
      <c r="A6500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4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5">
        <v>9</v>
      </c>
      <c r="T6500">
        <v>0</v>
      </c>
      <c r="U6500" s="3">
        <v>62.14139999999999</v>
      </c>
      <c r="V6500" s="6">
        <f>Sample___Superstore_xlsx[[#This Row],[Profit]]/Sample___Superstore_xlsx[[#This Row],[Sales]]</f>
        <v>0.45999999999999991</v>
      </c>
      <c r="W6500" s="7">
        <f>Sample___Superstore_xlsx[[#This Row],[Ship Date]]-Sample___Superstore_xlsx[[#This Row],[Order Date]]</f>
        <v>4</v>
      </c>
      <c r="X6500" s="8">
        <f>YEAR(Sample___Superstore_xlsx[[#This Row],[Order Date]])</f>
        <v>2015</v>
      </c>
      <c r="Y6500" s="8">
        <f>MONTH(Sample___Superstore_xlsx[[#This Row],[Order Date]])</f>
        <v>7</v>
      </c>
    </row>
    <row r="6501" spans="1:25">
      <c r="A650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4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5">
        <v>14</v>
      </c>
      <c r="T6501">
        <v>0</v>
      </c>
      <c r="U6501" s="3">
        <v>64.367799999999988</v>
      </c>
      <c r="V6501" s="6">
        <f>Sample___Superstore_xlsx[[#This Row],[Profit]]/Sample___Superstore_xlsx[[#This Row],[Sales]]</f>
        <v>0.22999999999999998</v>
      </c>
      <c r="W6501" s="7">
        <f>Sample___Superstore_xlsx[[#This Row],[Ship Date]]-Sample___Superstore_xlsx[[#This Row],[Order Date]]</f>
        <v>4</v>
      </c>
      <c r="X6501" s="8">
        <f>YEAR(Sample___Superstore_xlsx[[#This Row],[Order Date]])</f>
        <v>2015</v>
      </c>
      <c r="Y6501" s="8">
        <f>MONTH(Sample___Superstore_xlsx[[#This Row],[Order Date]])</f>
        <v>7</v>
      </c>
    </row>
    <row r="6502" spans="1:25">
      <c r="A6502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4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5">
        <v>6</v>
      </c>
      <c r="T6502">
        <v>0</v>
      </c>
      <c r="U6502" s="3">
        <v>41.427599999999991</v>
      </c>
      <c r="V6502" s="6">
        <f>Sample___Superstore_xlsx[[#This Row],[Profit]]/Sample___Superstore_xlsx[[#This Row],[Sales]]</f>
        <v>0.45999999999999991</v>
      </c>
      <c r="W6502" s="7">
        <f>Sample___Superstore_xlsx[[#This Row],[Ship Date]]-Sample___Superstore_xlsx[[#This Row],[Order Date]]</f>
        <v>4</v>
      </c>
      <c r="X6502" s="8">
        <f>YEAR(Sample___Superstore_xlsx[[#This Row],[Order Date]])</f>
        <v>2015</v>
      </c>
      <c r="Y6502" s="8">
        <f>MONTH(Sample___Superstore_xlsx[[#This Row],[Order Date]])</f>
        <v>7</v>
      </c>
    </row>
    <row r="6503" spans="1:25">
      <c r="A6503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4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539.96399999999994</v>
      </c>
      <c r="S6503" s="5">
        <v>6</v>
      </c>
      <c r="T6503">
        <v>0.4</v>
      </c>
      <c r="U6503" s="3">
        <v>-107.99280000000002</v>
      </c>
      <c r="V6503" s="6">
        <f>Sample___Superstore_xlsx[[#This Row],[Profit]]/Sample___Superstore_xlsx[[#This Row],[Sales]]</f>
        <v>-0.20000000000000004</v>
      </c>
      <c r="W6503" s="7">
        <f>Sample___Superstore_xlsx[[#This Row],[Ship Date]]-Sample___Superstore_xlsx[[#This Row],[Order Date]]</f>
        <v>4</v>
      </c>
      <c r="X6503" s="8">
        <f>YEAR(Sample___Superstore_xlsx[[#This Row],[Order Date]])</f>
        <v>2014</v>
      </c>
      <c r="Y6503" s="8">
        <f>MONTH(Sample___Superstore_xlsx[[#This Row],[Order Date]])</f>
        <v>11</v>
      </c>
    </row>
    <row r="6504" spans="1:25">
      <c r="A6504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50.231999999999999</v>
      </c>
      <c r="S6504" s="5">
        <v>7</v>
      </c>
      <c r="T6504">
        <v>0.4</v>
      </c>
      <c r="U6504" s="3">
        <v>-10.046400000000002</v>
      </c>
      <c r="V6504" s="6">
        <f>Sample___Superstore_xlsx[[#This Row],[Profit]]/Sample___Superstore_xlsx[[#This Row],[Sales]]</f>
        <v>-0.20000000000000004</v>
      </c>
      <c r="W6504" s="7">
        <f>Sample___Superstore_xlsx[[#This Row],[Ship Date]]-Sample___Superstore_xlsx[[#This Row],[Order Date]]</f>
        <v>4</v>
      </c>
      <c r="X6504" s="8">
        <f>YEAR(Sample___Superstore_xlsx[[#This Row],[Order Date]])</f>
        <v>2014</v>
      </c>
      <c r="Y6504" s="8">
        <f>MONTH(Sample___Superstore_xlsx[[#This Row],[Order Date]])</f>
        <v>11</v>
      </c>
    </row>
    <row r="6505" spans="1:25">
      <c r="A6505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4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19.242000000000001</v>
      </c>
      <c r="S6505" s="5">
        <v>3</v>
      </c>
      <c r="T6505">
        <v>0.7</v>
      </c>
      <c r="U6505" s="3">
        <v>-13.4694</v>
      </c>
      <c r="V6505" s="6">
        <f>Sample___Superstore_xlsx[[#This Row],[Profit]]/Sample___Superstore_xlsx[[#This Row],[Sales]]</f>
        <v>-0.7</v>
      </c>
      <c r="W6505" s="7">
        <f>Sample___Superstore_xlsx[[#This Row],[Ship Date]]-Sample___Superstore_xlsx[[#This Row],[Order Date]]</f>
        <v>4</v>
      </c>
      <c r="X6505" s="8">
        <f>YEAR(Sample___Superstore_xlsx[[#This Row],[Order Date]])</f>
        <v>2014</v>
      </c>
      <c r="Y6505" s="8">
        <f>MONTH(Sample___Superstore_xlsx[[#This Row],[Order Date]])</f>
        <v>11</v>
      </c>
    </row>
    <row r="6506" spans="1:25">
      <c r="A6506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4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5">
        <v>3</v>
      </c>
      <c r="T6506">
        <v>0</v>
      </c>
      <c r="U6506" s="3">
        <v>349.33919999999995</v>
      </c>
      <c r="V6506" s="6">
        <f>Sample___Superstore_xlsx[[#This Row],[Profit]]/Sample___Superstore_xlsx[[#This Row],[Sales]]</f>
        <v>0.27999999999999997</v>
      </c>
      <c r="W6506" s="7">
        <f>Sample___Superstore_xlsx[[#This Row],[Ship Date]]-Sample___Superstore_xlsx[[#This Row],[Order Date]]</f>
        <v>5</v>
      </c>
      <c r="X6506" s="8">
        <f>YEAR(Sample___Superstore_xlsx[[#This Row],[Order Date]])</f>
        <v>2017</v>
      </c>
      <c r="Y6506" s="8">
        <f>MONTH(Sample___Superstore_xlsx[[#This Row],[Order Date]])</f>
        <v>11</v>
      </c>
    </row>
    <row r="6507" spans="1:25">
      <c r="A6507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4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5.3040000000000003</v>
      </c>
      <c r="S6507" s="5">
        <v>3</v>
      </c>
      <c r="T6507">
        <v>0.2</v>
      </c>
      <c r="U6507" s="3">
        <v>0.46409999999999996</v>
      </c>
      <c r="V6507" s="6">
        <f>Sample___Superstore_xlsx[[#This Row],[Profit]]/Sample___Superstore_xlsx[[#This Row],[Sales]]</f>
        <v>8.7499999999999981E-2</v>
      </c>
      <c r="W6507" s="7">
        <f>Sample___Superstore_xlsx[[#This Row],[Ship Date]]-Sample___Superstore_xlsx[[#This Row],[Order Date]]</f>
        <v>4</v>
      </c>
      <c r="X6507" s="8">
        <f>YEAR(Sample___Superstore_xlsx[[#This Row],[Order Date]])</f>
        <v>2016</v>
      </c>
      <c r="Y6507" s="8">
        <f>MONTH(Sample___Superstore_xlsx[[#This Row],[Order Date]])</f>
        <v>6</v>
      </c>
    </row>
    <row r="6508" spans="1:25">
      <c r="A6508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4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3">
        <v>19.136000000000003</v>
      </c>
      <c r="S6508" s="5">
        <v>4</v>
      </c>
      <c r="T6508">
        <v>0.2</v>
      </c>
      <c r="U6508" s="3">
        <v>5.9799999999999986</v>
      </c>
      <c r="V6508" s="6">
        <f>Sample___Superstore_xlsx[[#This Row],[Profit]]/Sample___Superstore_xlsx[[#This Row],[Sales]]</f>
        <v>0.31249999999999989</v>
      </c>
      <c r="W6508" s="7">
        <f>Sample___Superstore_xlsx[[#This Row],[Ship Date]]-Sample___Superstore_xlsx[[#This Row],[Order Date]]</f>
        <v>2</v>
      </c>
      <c r="X6508" s="8">
        <f>YEAR(Sample___Superstore_xlsx[[#This Row],[Order Date]])</f>
        <v>2016</v>
      </c>
      <c r="Y6508" s="8">
        <f>MONTH(Sample___Superstore_xlsx[[#This Row],[Order Date]])</f>
        <v>10</v>
      </c>
    </row>
    <row r="6509" spans="1:25">
      <c r="A6509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4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5">
        <v>4</v>
      </c>
      <c r="T6509">
        <v>0.2</v>
      </c>
      <c r="U6509" s="3">
        <v>-24.962399999999988</v>
      </c>
      <c r="V6509" s="6">
        <f>Sample___Superstore_xlsx[[#This Row],[Profit]]/Sample___Superstore_xlsx[[#This Row],[Sales]]</f>
        <v>-7.4999999999999956E-2</v>
      </c>
      <c r="W6509" s="7">
        <f>Sample___Superstore_xlsx[[#This Row],[Ship Date]]-Sample___Superstore_xlsx[[#This Row],[Order Date]]</f>
        <v>2</v>
      </c>
      <c r="X6509" s="8">
        <f>YEAR(Sample___Superstore_xlsx[[#This Row],[Order Date]])</f>
        <v>2016</v>
      </c>
      <c r="Y6509" s="8">
        <f>MONTH(Sample___Superstore_xlsx[[#This Row],[Order Date]])</f>
        <v>10</v>
      </c>
    </row>
    <row r="6510" spans="1:25">
      <c r="A6510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4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3">
        <v>279.89999999999998</v>
      </c>
      <c r="S6510" s="5">
        <v>5</v>
      </c>
      <c r="T6510">
        <v>0</v>
      </c>
      <c r="U6510" s="3">
        <v>137.15100000000001</v>
      </c>
      <c r="V6510" s="6">
        <f>Sample___Superstore_xlsx[[#This Row],[Profit]]/Sample___Superstore_xlsx[[#This Row],[Sales]]</f>
        <v>0.4900000000000001</v>
      </c>
      <c r="W6510" s="7">
        <f>Sample___Superstore_xlsx[[#This Row],[Ship Date]]-Sample___Superstore_xlsx[[#This Row],[Order Date]]</f>
        <v>6</v>
      </c>
      <c r="X6510" s="8">
        <f>YEAR(Sample___Superstore_xlsx[[#This Row],[Order Date]])</f>
        <v>2017</v>
      </c>
      <c r="Y6510" s="8">
        <f>MONTH(Sample___Superstore_xlsx[[#This Row],[Order Date]])</f>
        <v>12</v>
      </c>
    </row>
    <row r="6511" spans="1:25">
      <c r="A651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4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5">
        <v>3</v>
      </c>
      <c r="T6511">
        <v>0.2</v>
      </c>
      <c r="U6511" s="3">
        <v>17.623199999999997</v>
      </c>
      <c r="V6511" s="6">
        <f>Sample___Superstore_xlsx[[#This Row],[Profit]]/Sample___Superstore_xlsx[[#This Row],[Sales]]</f>
        <v>0.34999999999999992</v>
      </c>
      <c r="W6511" s="7">
        <f>Sample___Superstore_xlsx[[#This Row],[Ship Date]]-Sample___Superstore_xlsx[[#This Row],[Order Date]]</f>
        <v>6</v>
      </c>
      <c r="X6511" s="8">
        <f>YEAR(Sample___Superstore_xlsx[[#This Row],[Order Date]])</f>
        <v>2017</v>
      </c>
      <c r="Y6511" s="8">
        <f>MONTH(Sample___Superstore_xlsx[[#This Row],[Order Date]])</f>
        <v>12</v>
      </c>
    </row>
    <row r="6512" spans="1:25">
      <c r="A6512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4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3">
        <v>34.019999999999996</v>
      </c>
      <c r="S6512" s="5">
        <v>3</v>
      </c>
      <c r="T6512">
        <v>0</v>
      </c>
      <c r="U6512" s="3">
        <v>16.669799999999999</v>
      </c>
      <c r="V6512" s="6">
        <f>Sample___Superstore_xlsx[[#This Row],[Profit]]/Sample___Superstore_xlsx[[#This Row],[Sales]]</f>
        <v>0.49</v>
      </c>
      <c r="W6512" s="7">
        <f>Sample___Superstore_xlsx[[#This Row],[Ship Date]]-Sample___Superstore_xlsx[[#This Row],[Order Date]]</f>
        <v>6</v>
      </c>
      <c r="X6512" s="8">
        <f>YEAR(Sample___Superstore_xlsx[[#This Row],[Order Date]])</f>
        <v>2017</v>
      </c>
      <c r="Y6512" s="8">
        <f>MONTH(Sample___Superstore_xlsx[[#This Row],[Order Date]])</f>
        <v>12</v>
      </c>
    </row>
    <row r="6513" spans="1:25">
      <c r="A6513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4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5">
        <v>6</v>
      </c>
      <c r="T6513">
        <v>0</v>
      </c>
      <c r="U6513" s="3">
        <v>8.1191999999999993</v>
      </c>
      <c r="V6513" s="6">
        <f>Sample___Superstore_xlsx[[#This Row],[Profit]]/Sample___Superstore_xlsx[[#This Row],[Sales]]</f>
        <v>0.33999999999999997</v>
      </c>
      <c r="W6513" s="7">
        <f>Sample___Superstore_xlsx[[#This Row],[Ship Date]]-Sample___Superstore_xlsx[[#This Row],[Order Date]]</f>
        <v>4</v>
      </c>
      <c r="X6513" s="8">
        <f>YEAR(Sample___Superstore_xlsx[[#This Row],[Order Date]])</f>
        <v>2017</v>
      </c>
      <c r="Y6513" s="8">
        <f>MONTH(Sample___Superstore_xlsx[[#This Row],[Order Date]])</f>
        <v>3</v>
      </c>
    </row>
    <row r="6514" spans="1:25">
      <c r="A6514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5">
        <v>4</v>
      </c>
      <c r="T6514">
        <v>0</v>
      </c>
      <c r="U6514" s="3">
        <v>5.6448</v>
      </c>
      <c r="V6514" s="6">
        <f>Sample___Superstore_xlsx[[#This Row],[Profit]]/Sample___Superstore_xlsx[[#This Row],[Sales]]</f>
        <v>0.49000000000000005</v>
      </c>
      <c r="W6514" s="7">
        <f>Sample___Superstore_xlsx[[#This Row],[Ship Date]]-Sample___Superstore_xlsx[[#This Row],[Order Date]]</f>
        <v>4</v>
      </c>
      <c r="X6514" s="8">
        <f>YEAR(Sample___Superstore_xlsx[[#This Row],[Order Date]])</f>
        <v>2017</v>
      </c>
      <c r="Y6514" s="8">
        <f>MONTH(Sample___Superstore_xlsx[[#This Row],[Order Date]])</f>
        <v>3</v>
      </c>
    </row>
    <row r="6515" spans="1:25">
      <c r="A6515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4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3">
        <v>286.93</v>
      </c>
      <c r="S6515" s="5">
        <v>7</v>
      </c>
      <c r="T6515">
        <v>0</v>
      </c>
      <c r="U6515" s="3">
        <v>140.59569999999999</v>
      </c>
      <c r="V6515" s="6">
        <f>Sample___Superstore_xlsx[[#This Row],[Profit]]/Sample___Superstore_xlsx[[#This Row],[Sales]]</f>
        <v>0.49</v>
      </c>
      <c r="W6515" s="7">
        <f>Sample___Superstore_xlsx[[#This Row],[Ship Date]]-Sample___Superstore_xlsx[[#This Row],[Order Date]]</f>
        <v>4</v>
      </c>
      <c r="X6515" s="8">
        <f>YEAR(Sample___Superstore_xlsx[[#This Row],[Order Date]])</f>
        <v>2017</v>
      </c>
      <c r="Y6515" s="8">
        <f>MONTH(Sample___Superstore_xlsx[[#This Row],[Order Date]])</f>
        <v>3</v>
      </c>
    </row>
    <row r="6516" spans="1:25">
      <c r="A6516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4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5">
        <v>2</v>
      </c>
      <c r="T6516">
        <v>0.2</v>
      </c>
      <c r="U6516" s="3">
        <v>23.218199999999996</v>
      </c>
      <c r="V6516" s="6">
        <f>Sample___Superstore_xlsx[[#This Row],[Profit]]/Sample___Superstore_xlsx[[#This Row],[Sales]]</f>
        <v>0.11249999999999998</v>
      </c>
      <c r="W6516" s="7">
        <f>Sample___Superstore_xlsx[[#This Row],[Ship Date]]-Sample___Superstore_xlsx[[#This Row],[Order Date]]</f>
        <v>4</v>
      </c>
      <c r="X6516" s="8">
        <f>YEAR(Sample___Superstore_xlsx[[#This Row],[Order Date]])</f>
        <v>2017</v>
      </c>
      <c r="Y6516" s="8">
        <f>MONTH(Sample___Superstore_xlsx[[#This Row],[Order Date]])</f>
        <v>3</v>
      </c>
    </row>
    <row r="6517" spans="1:25">
      <c r="A6517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4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5">
        <v>3</v>
      </c>
      <c r="T6517">
        <v>0.2</v>
      </c>
      <c r="U6517" s="3">
        <v>0</v>
      </c>
      <c r="V6517" s="6">
        <f>Sample___Superstore_xlsx[[#This Row],[Profit]]/Sample___Superstore_xlsx[[#This Row],[Sales]]</f>
        <v>0</v>
      </c>
      <c r="W6517" s="7">
        <f>Sample___Superstore_xlsx[[#This Row],[Ship Date]]-Sample___Superstore_xlsx[[#This Row],[Order Date]]</f>
        <v>4</v>
      </c>
      <c r="X6517" s="8">
        <f>YEAR(Sample___Superstore_xlsx[[#This Row],[Order Date]])</f>
        <v>2017</v>
      </c>
      <c r="Y6517" s="8">
        <f>MONTH(Sample___Superstore_xlsx[[#This Row],[Order Date]])</f>
        <v>9</v>
      </c>
    </row>
    <row r="6518" spans="1:25">
      <c r="A6518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4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5">
        <v>5</v>
      </c>
      <c r="T6518">
        <v>0</v>
      </c>
      <c r="U6518" s="3">
        <v>105.97999999999999</v>
      </c>
      <c r="V6518" s="6">
        <f>Sample___Superstore_xlsx[[#This Row],[Profit]]/Sample___Superstore_xlsx[[#This Row],[Sales]]</f>
        <v>0.19999999999999998</v>
      </c>
      <c r="W6518" s="7">
        <f>Sample___Superstore_xlsx[[#This Row],[Ship Date]]-Sample___Superstore_xlsx[[#This Row],[Order Date]]</f>
        <v>4</v>
      </c>
      <c r="X6518" s="8">
        <f>YEAR(Sample___Superstore_xlsx[[#This Row],[Order Date]])</f>
        <v>2017</v>
      </c>
      <c r="Y6518" s="8">
        <f>MONTH(Sample___Superstore_xlsx[[#This Row],[Order Date]])</f>
        <v>9</v>
      </c>
    </row>
    <row r="6519" spans="1:25">
      <c r="A6519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4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5">
        <v>10</v>
      </c>
      <c r="T6519">
        <v>0</v>
      </c>
      <c r="U6519" s="3">
        <v>41.706000000000003</v>
      </c>
      <c r="V6519" s="6">
        <f>Sample___Superstore_xlsx[[#This Row],[Profit]]/Sample___Superstore_xlsx[[#This Row],[Sales]]</f>
        <v>0.42000000000000004</v>
      </c>
      <c r="W6519" s="7">
        <f>Sample___Superstore_xlsx[[#This Row],[Ship Date]]-Sample___Superstore_xlsx[[#This Row],[Order Date]]</f>
        <v>4</v>
      </c>
      <c r="X6519" s="8">
        <f>YEAR(Sample___Superstore_xlsx[[#This Row],[Order Date]])</f>
        <v>2017</v>
      </c>
      <c r="Y6519" s="8">
        <f>MONTH(Sample___Superstore_xlsx[[#This Row],[Order Date]])</f>
        <v>9</v>
      </c>
    </row>
    <row r="6520" spans="1:25">
      <c r="A6520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4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5">
        <v>2</v>
      </c>
      <c r="T6520">
        <v>0</v>
      </c>
      <c r="U6520" s="3">
        <v>30.508800000000008</v>
      </c>
      <c r="V6520" s="6">
        <f>Sample___Superstore_xlsx[[#This Row],[Profit]]/Sample___Superstore_xlsx[[#This Row],[Sales]]</f>
        <v>0.28000000000000008</v>
      </c>
      <c r="W6520" s="7">
        <f>Sample___Superstore_xlsx[[#This Row],[Ship Date]]-Sample___Superstore_xlsx[[#This Row],[Order Date]]</f>
        <v>4</v>
      </c>
      <c r="X6520" s="8">
        <f>YEAR(Sample___Superstore_xlsx[[#This Row],[Order Date]])</f>
        <v>2017</v>
      </c>
      <c r="Y6520" s="8">
        <f>MONTH(Sample___Superstore_xlsx[[#This Row],[Order Date]])</f>
        <v>9</v>
      </c>
    </row>
    <row r="6521" spans="1:25">
      <c r="A652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4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2.6880000000000002</v>
      </c>
      <c r="S6521" s="5">
        <v>1</v>
      </c>
      <c r="T6521">
        <v>0.2</v>
      </c>
      <c r="U6521" s="3">
        <v>0.83999999999999975</v>
      </c>
      <c r="V6521" s="6">
        <f>Sample___Superstore_xlsx[[#This Row],[Profit]]/Sample___Superstore_xlsx[[#This Row],[Sales]]</f>
        <v>0.31249999999999989</v>
      </c>
      <c r="W6521" s="7">
        <f>Sample___Superstore_xlsx[[#This Row],[Ship Date]]-Sample___Superstore_xlsx[[#This Row],[Order Date]]</f>
        <v>4</v>
      </c>
      <c r="X6521" s="8">
        <f>YEAR(Sample___Superstore_xlsx[[#This Row],[Order Date]])</f>
        <v>2017</v>
      </c>
      <c r="Y6521" s="8">
        <f>MONTH(Sample___Superstore_xlsx[[#This Row],[Order Date]])</f>
        <v>9</v>
      </c>
    </row>
    <row r="6522" spans="1:25">
      <c r="A6522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4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5">
        <v>4</v>
      </c>
      <c r="T6522">
        <v>0</v>
      </c>
      <c r="U6522" s="3">
        <v>2504.2215999999999</v>
      </c>
      <c r="V6522" s="6">
        <f>Sample___Superstore_xlsx[[#This Row],[Profit]]/Sample___Superstore_xlsx[[#This Row],[Sales]]</f>
        <v>0.45999999999999996</v>
      </c>
      <c r="W6522" s="7">
        <f>Sample___Superstore_xlsx[[#This Row],[Ship Date]]-Sample___Superstore_xlsx[[#This Row],[Order Date]]</f>
        <v>2</v>
      </c>
      <c r="X6522" s="8">
        <f>YEAR(Sample___Superstore_xlsx[[#This Row],[Order Date]])</f>
        <v>2017</v>
      </c>
      <c r="Y6522" s="8">
        <f>MONTH(Sample___Superstore_xlsx[[#This Row],[Order Date]])</f>
        <v>1</v>
      </c>
    </row>
    <row r="6523" spans="1:25">
      <c r="A6523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4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5">
        <v>3</v>
      </c>
      <c r="T6523">
        <v>0</v>
      </c>
      <c r="U6523" s="3">
        <v>72.640799999999999</v>
      </c>
      <c r="V6523" s="6">
        <f>Sample___Superstore_xlsx[[#This Row],[Profit]]/Sample___Superstore_xlsx[[#This Row],[Sales]]</f>
        <v>0.24</v>
      </c>
      <c r="W6523" s="7">
        <f>Sample___Superstore_xlsx[[#This Row],[Ship Date]]-Sample___Superstore_xlsx[[#This Row],[Order Date]]</f>
        <v>2</v>
      </c>
      <c r="X6523" s="8">
        <f>YEAR(Sample___Superstore_xlsx[[#This Row],[Order Date]])</f>
        <v>2017</v>
      </c>
      <c r="Y6523" s="8">
        <f>MONTH(Sample___Superstore_xlsx[[#This Row],[Order Date]])</f>
        <v>1</v>
      </c>
    </row>
    <row r="6524" spans="1:25">
      <c r="A6524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4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3">
        <v>56.07</v>
      </c>
      <c r="S6524" s="5">
        <v>7</v>
      </c>
      <c r="T6524">
        <v>0</v>
      </c>
      <c r="U6524" s="3">
        <v>25.231499999999997</v>
      </c>
      <c r="V6524" s="6">
        <f>Sample___Superstore_xlsx[[#This Row],[Profit]]/Sample___Superstore_xlsx[[#This Row],[Sales]]</f>
        <v>0.44999999999999996</v>
      </c>
      <c r="W6524" s="7">
        <f>Sample___Superstore_xlsx[[#This Row],[Ship Date]]-Sample___Superstore_xlsx[[#This Row],[Order Date]]</f>
        <v>2</v>
      </c>
      <c r="X6524" s="8">
        <f>YEAR(Sample___Superstore_xlsx[[#This Row],[Order Date]])</f>
        <v>2017</v>
      </c>
      <c r="Y6524" s="8">
        <f>MONTH(Sample___Superstore_xlsx[[#This Row],[Order Date]])</f>
        <v>1</v>
      </c>
    </row>
    <row r="6525" spans="1:25">
      <c r="A6525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4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5">
        <v>2</v>
      </c>
      <c r="T6525">
        <v>0.2</v>
      </c>
      <c r="U6525" s="3">
        <v>3.2759999999999994</v>
      </c>
      <c r="V6525" s="6">
        <f>Sample___Superstore_xlsx[[#This Row],[Profit]]/Sample___Superstore_xlsx[[#This Row],[Sales]]</f>
        <v>0.32499999999999996</v>
      </c>
      <c r="W6525" s="7">
        <f>Sample___Superstore_xlsx[[#This Row],[Ship Date]]-Sample___Superstore_xlsx[[#This Row],[Order Date]]</f>
        <v>6</v>
      </c>
      <c r="X6525" s="8">
        <f>YEAR(Sample___Superstore_xlsx[[#This Row],[Order Date]])</f>
        <v>2016</v>
      </c>
      <c r="Y6525" s="8">
        <f>MONTH(Sample___Superstore_xlsx[[#This Row],[Order Date]])</f>
        <v>7</v>
      </c>
    </row>
    <row r="6526" spans="1:25">
      <c r="A6526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4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59.993999999999993</v>
      </c>
      <c r="S6526" s="5">
        <v>1</v>
      </c>
      <c r="T6526">
        <v>0.4</v>
      </c>
      <c r="U6526" s="3">
        <v>-12.998700000000007</v>
      </c>
      <c r="V6526" s="6">
        <f>Sample___Superstore_xlsx[[#This Row],[Profit]]/Sample___Superstore_xlsx[[#This Row],[Sales]]</f>
        <v>-0.21666666666666681</v>
      </c>
      <c r="W6526" s="7">
        <f>Sample___Superstore_xlsx[[#This Row],[Ship Date]]-Sample___Superstore_xlsx[[#This Row],[Order Date]]</f>
        <v>6</v>
      </c>
      <c r="X6526" s="8">
        <f>YEAR(Sample___Superstore_xlsx[[#This Row],[Order Date]])</f>
        <v>2016</v>
      </c>
      <c r="Y6526" s="8">
        <f>MONTH(Sample___Superstore_xlsx[[#This Row],[Order Date]])</f>
        <v>7</v>
      </c>
    </row>
    <row r="6527" spans="1:25">
      <c r="A6527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4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5.7150000000000016</v>
      </c>
      <c r="S6527" s="5">
        <v>5</v>
      </c>
      <c r="T6527">
        <v>0.7</v>
      </c>
      <c r="U6527" s="3">
        <v>-4.7625000000000011</v>
      </c>
      <c r="V6527" s="6">
        <f>Sample___Superstore_xlsx[[#This Row],[Profit]]/Sample___Superstore_xlsx[[#This Row],[Sales]]</f>
        <v>-0.83333333333333326</v>
      </c>
      <c r="W6527" s="7">
        <f>Sample___Superstore_xlsx[[#This Row],[Ship Date]]-Sample___Superstore_xlsx[[#This Row],[Order Date]]</f>
        <v>6</v>
      </c>
      <c r="X6527" s="8">
        <f>YEAR(Sample___Superstore_xlsx[[#This Row],[Order Date]])</f>
        <v>2016</v>
      </c>
      <c r="Y6527" s="8">
        <f>MONTH(Sample___Superstore_xlsx[[#This Row],[Order Date]])</f>
        <v>7</v>
      </c>
    </row>
    <row r="6528" spans="1:25">
      <c r="A6528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4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9.4200000000000017</v>
      </c>
      <c r="S6528" s="5">
        <v>5</v>
      </c>
      <c r="T6528">
        <v>0.7</v>
      </c>
      <c r="U6528" s="3">
        <v>-7.8500000000000014</v>
      </c>
      <c r="V6528" s="6">
        <f>Sample___Superstore_xlsx[[#This Row],[Profit]]/Sample___Superstore_xlsx[[#This Row],[Sales]]</f>
        <v>-0.83333333333333337</v>
      </c>
      <c r="W6528" s="7">
        <f>Sample___Superstore_xlsx[[#This Row],[Ship Date]]-Sample___Superstore_xlsx[[#This Row],[Order Date]]</f>
        <v>6</v>
      </c>
      <c r="X6528" s="8">
        <f>YEAR(Sample___Superstore_xlsx[[#This Row],[Order Date]])</f>
        <v>2016</v>
      </c>
      <c r="Y6528" s="8">
        <f>MONTH(Sample___Superstore_xlsx[[#This Row],[Order Date]])</f>
        <v>7</v>
      </c>
    </row>
    <row r="6529" spans="1:25">
      <c r="A6529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4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5">
        <v>4</v>
      </c>
      <c r="T6529">
        <v>0</v>
      </c>
      <c r="U6529" s="3">
        <v>899.98199999999997</v>
      </c>
      <c r="V6529" s="6">
        <f>Sample___Superstore_xlsx[[#This Row],[Profit]]/Sample___Superstore_xlsx[[#This Row],[Sales]]</f>
        <v>0.44999999999999996</v>
      </c>
      <c r="W6529" s="7">
        <f>Sample___Superstore_xlsx[[#This Row],[Ship Date]]-Sample___Superstore_xlsx[[#This Row],[Order Date]]</f>
        <v>5</v>
      </c>
      <c r="X6529" s="8">
        <f>YEAR(Sample___Superstore_xlsx[[#This Row],[Order Date]])</f>
        <v>2016</v>
      </c>
      <c r="Y6529" s="8">
        <f>MONTH(Sample___Superstore_xlsx[[#This Row],[Order Date]])</f>
        <v>12</v>
      </c>
    </row>
    <row r="6530" spans="1:25">
      <c r="A6530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4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5">
        <v>4</v>
      </c>
      <c r="T6530">
        <v>0</v>
      </c>
      <c r="U6530" s="3">
        <v>56.26400000000001</v>
      </c>
      <c r="V6530" s="6">
        <f>Sample___Superstore_xlsx[[#This Row],[Profit]]/Sample___Superstore_xlsx[[#This Row],[Sales]]</f>
        <v>0.26000000000000006</v>
      </c>
      <c r="W6530" s="7">
        <f>Sample___Superstore_xlsx[[#This Row],[Ship Date]]-Sample___Superstore_xlsx[[#This Row],[Order Date]]</f>
        <v>4</v>
      </c>
      <c r="X6530" s="8">
        <f>YEAR(Sample___Superstore_xlsx[[#This Row],[Order Date]])</f>
        <v>2014</v>
      </c>
      <c r="Y6530" s="8">
        <f>MONTH(Sample___Superstore_xlsx[[#This Row],[Order Date]])</f>
        <v>12</v>
      </c>
    </row>
    <row r="6531" spans="1:25">
      <c r="A653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4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6.9360000000000008</v>
      </c>
      <c r="S6531" s="5">
        <v>3</v>
      </c>
      <c r="T6531">
        <v>0.2</v>
      </c>
      <c r="U6531" s="3">
        <v>2.3409000000000004</v>
      </c>
      <c r="V6531" s="6">
        <f>Sample___Superstore_xlsx[[#This Row],[Profit]]/Sample___Superstore_xlsx[[#This Row],[Sales]]</f>
        <v>0.33750000000000002</v>
      </c>
      <c r="W6531" s="7">
        <f>Sample___Superstore_xlsx[[#This Row],[Ship Date]]-Sample___Superstore_xlsx[[#This Row],[Order Date]]</f>
        <v>4</v>
      </c>
      <c r="X6531" s="8">
        <f>YEAR(Sample___Superstore_xlsx[[#This Row],[Order Date]])</f>
        <v>2014</v>
      </c>
      <c r="Y6531" s="8">
        <f>MONTH(Sample___Superstore_xlsx[[#This Row],[Order Date]])</f>
        <v>2</v>
      </c>
    </row>
    <row r="6532" spans="1:25">
      <c r="A6532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4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5">
        <v>3</v>
      </c>
      <c r="T6532">
        <v>0.8</v>
      </c>
      <c r="U6532" s="3">
        <v>-6.8633999999999986</v>
      </c>
      <c r="V6532" s="6">
        <f>Sample___Superstore_xlsx[[#This Row],[Profit]]/Sample___Superstore_xlsx[[#This Row],[Sales]]</f>
        <v>-1.55</v>
      </c>
      <c r="W6532" s="7">
        <f>Sample___Superstore_xlsx[[#This Row],[Ship Date]]-Sample___Superstore_xlsx[[#This Row],[Order Date]]</f>
        <v>4</v>
      </c>
      <c r="X6532" s="8">
        <f>YEAR(Sample___Superstore_xlsx[[#This Row],[Order Date]])</f>
        <v>2014</v>
      </c>
      <c r="Y6532" s="8">
        <f>MONTH(Sample___Superstore_xlsx[[#This Row],[Order Date]])</f>
        <v>2</v>
      </c>
    </row>
    <row r="6533" spans="1:25">
      <c r="A6533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4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8.8000000000000007</v>
      </c>
      <c r="S6533" s="5">
        <v>5</v>
      </c>
      <c r="T6533">
        <v>0</v>
      </c>
      <c r="U6533" s="3">
        <v>2.5519999999999996</v>
      </c>
      <c r="V6533" s="6">
        <f>Sample___Superstore_xlsx[[#This Row],[Profit]]/Sample___Superstore_xlsx[[#This Row],[Sales]]</f>
        <v>0.28999999999999992</v>
      </c>
      <c r="W6533" s="7">
        <f>Sample___Superstore_xlsx[[#This Row],[Ship Date]]-Sample___Superstore_xlsx[[#This Row],[Order Date]]</f>
        <v>4</v>
      </c>
      <c r="X6533" s="8">
        <f>YEAR(Sample___Superstore_xlsx[[#This Row],[Order Date]])</f>
        <v>2017</v>
      </c>
      <c r="Y6533" s="8">
        <f>MONTH(Sample___Superstore_xlsx[[#This Row],[Order Date]])</f>
        <v>12</v>
      </c>
    </row>
    <row r="6534" spans="1:25">
      <c r="A6534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4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142.80000000000001</v>
      </c>
      <c r="S6534" s="5">
        <v>1</v>
      </c>
      <c r="T6534">
        <v>0</v>
      </c>
      <c r="U6534" s="3">
        <v>29.988</v>
      </c>
      <c r="V6534" s="6">
        <f>Sample___Superstore_xlsx[[#This Row],[Profit]]/Sample___Superstore_xlsx[[#This Row],[Sales]]</f>
        <v>0.21</v>
      </c>
      <c r="W6534" s="7">
        <f>Sample___Superstore_xlsx[[#This Row],[Ship Date]]-Sample___Superstore_xlsx[[#This Row],[Order Date]]</f>
        <v>4</v>
      </c>
      <c r="X6534" s="8">
        <f>YEAR(Sample___Superstore_xlsx[[#This Row],[Order Date]])</f>
        <v>2017</v>
      </c>
      <c r="Y6534" s="8">
        <f>MONTH(Sample___Superstore_xlsx[[#This Row],[Order Date]])</f>
        <v>12</v>
      </c>
    </row>
    <row r="6535" spans="1:25">
      <c r="A6535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4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5">
        <v>5</v>
      </c>
      <c r="T6535">
        <v>0</v>
      </c>
      <c r="U6535" s="3">
        <v>143.982</v>
      </c>
      <c r="V6535" s="6">
        <f>Sample___Superstore_xlsx[[#This Row],[Profit]]/Sample___Superstore_xlsx[[#This Row],[Sales]]</f>
        <v>0.36</v>
      </c>
      <c r="W6535" s="7">
        <f>Sample___Superstore_xlsx[[#This Row],[Ship Date]]-Sample___Superstore_xlsx[[#This Row],[Order Date]]</f>
        <v>4</v>
      </c>
      <c r="X6535" s="8">
        <f>YEAR(Sample___Superstore_xlsx[[#This Row],[Order Date]])</f>
        <v>2017</v>
      </c>
      <c r="Y6535" s="8">
        <f>MONTH(Sample___Superstore_xlsx[[#This Row],[Order Date]])</f>
        <v>12</v>
      </c>
    </row>
    <row r="6536" spans="1:25">
      <c r="A6536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4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5">
        <v>3</v>
      </c>
      <c r="T6536">
        <v>0.2</v>
      </c>
      <c r="U6536" s="3">
        <v>726.56189999999981</v>
      </c>
      <c r="V6536" s="6">
        <f>Sample___Superstore_xlsx[[#This Row],[Profit]]/Sample___Superstore_xlsx[[#This Row],[Sales]]</f>
        <v>0.33749999999999986</v>
      </c>
      <c r="W6536" s="7">
        <f>Sample___Superstore_xlsx[[#This Row],[Ship Date]]-Sample___Superstore_xlsx[[#This Row],[Order Date]]</f>
        <v>5</v>
      </c>
      <c r="X6536" s="8">
        <f>YEAR(Sample___Superstore_xlsx[[#This Row],[Order Date]])</f>
        <v>2014</v>
      </c>
      <c r="Y6536" s="8">
        <f>MONTH(Sample___Superstore_xlsx[[#This Row],[Order Date]])</f>
        <v>11</v>
      </c>
    </row>
    <row r="6537" spans="1:25">
      <c r="A6537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4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5">
        <v>10</v>
      </c>
      <c r="T6537">
        <v>0.2</v>
      </c>
      <c r="U6537" s="3">
        <v>-50.098000000000297</v>
      </c>
      <c r="V6537" s="6">
        <f>Sample___Superstore_xlsx[[#This Row],[Profit]]/Sample___Superstore_xlsx[[#This Row],[Sales]]</f>
        <v>-1.2500000000000072E-2</v>
      </c>
      <c r="W6537" s="7">
        <f>Sample___Superstore_xlsx[[#This Row],[Ship Date]]-Sample___Superstore_xlsx[[#This Row],[Order Date]]</f>
        <v>5</v>
      </c>
      <c r="X6537" s="8">
        <f>YEAR(Sample___Superstore_xlsx[[#This Row],[Order Date]])</f>
        <v>2014</v>
      </c>
      <c r="Y6537" s="8">
        <f>MONTH(Sample___Superstore_xlsx[[#This Row],[Order Date]])</f>
        <v>11</v>
      </c>
    </row>
    <row r="6538" spans="1:25">
      <c r="A6538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4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5">
        <v>3</v>
      </c>
      <c r="T6538">
        <v>0.4</v>
      </c>
      <c r="U6538" s="3">
        <v>-147.8655</v>
      </c>
      <c r="V6538" s="6">
        <f>Sample___Superstore_xlsx[[#This Row],[Profit]]/Sample___Superstore_xlsx[[#This Row],[Sales]]</f>
        <v>-0.44999999999999996</v>
      </c>
      <c r="W6538" s="7">
        <f>Sample___Superstore_xlsx[[#This Row],[Ship Date]]-Sample___Superstore_xlsx[[#This Row],[Order Date]]</f>
        <v>3</v>
      </c>
      <c r="X6538" s="8">
        <f>YEAR(Sample___Superstore_xlsx[[#This Row],[Order Date]])</f>
        <v>2014</v>
      </c>
      <c r="Y6538" s="8">
        <f>MONTH(Sample___Superstore_xlsx[[#This Row],[Order Date]])</f>
        <v>10</v>
      </c>
    </row>
    <row r="6539" spans="1:25">
      <c r="A6539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4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98.352000000000004</v>
      </c>
      <c r="S6539" s="5">
        <v>3</v>
      </c>
      <c r="T6539">
        <v>0.2</v>
      </c>
      <c r="U6539" s="3">
        <v>-24.588000000000001</v>
      </c>
      <c r="V6539" s="6">
        <f>Sample___Superstore_xlsx[[#This Row],[Profit]]/Sample___Superstore_xlsx[[#This Row],[Sales]]</f>
        <v>-0.25</v>
      </c>
      <c r="W6539" s="7">
        <f>Sample___Superstore_xlsx[[#This Row],[Ship Date]]-Sample___Superstore_xlsx[[#This Row],[Order Date]]</f>
        <v>3</v>
      </c>
      <c r="X6539" s="8">
        <f>YEAR(Sample___Superstore_xlsx[[#This Row],[Order Date]])</f>
        <v>2014</v>
      </c>
      <c r="Y6539" s="8">
        <f>MONTH(Sample___Superstore_xlsx[[#This Row],[Order Date]])</f>
        <v>10</v>
      </c>
    </row>
    <row r="6540" spans="1:25">
      <c r="A6540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4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5">
        <v>1</v>
      </c>
      <c r="T6540">
        <v>0</v>
      </c>
      <c r="U6540" s="3">
        <v>41.337400000000002</v>
      </c>
      <c r="V6540" s="6">
        <f>Sample___Superstore_xlsx[[#This Row],[Profit]]/Sample___Superstore_xlsx[[#This Row],[Sales]]</f>
        <v>0.26</v>
      </c>
      <c r="W6540" s="7">
        <f>Sample___Superstore_xlsx[[#This Row],[Ship Date]]-Sample___Superstore_xlsx[[#This Row],[Order Date]]</f>
        <v>5</v>
      </c>
      <c r="X6540" s="8">
        <f>YEAR(Sample___Superstore_xlsx[[#This Row],[Order Date]])</f>
        <v>2015</v>
      </c>
      <c r="Y6540" s="8">
        <f>MONTH(Sample___Superstore_xlsx[[#This Row],[Order Date]])</f>
        <v>10</v>
      </c>
    </row>
    <row r="6541" spans="1:25">
      <c r="A654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4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291.10000000000002</v>
      </c>
      <c r="S6541" s="5">
        <v>5</v>
      </c>
      <c r="T6541">
        <v>0</v>
      </c>
      <c r="U6541" s="3">
        <v>75.686000000000007</v>
      </c>
      <c r="V6541" s="6">
        <f>Sample___Superstore_xlsx[[#This Row],[Profit]]/Sample___Superstore_xlsx[[#This Row],[Sales]]</f>
        <v>0.26</v>
      </c>
      <c r="W6541" s="7">
        <f>Sample___Superstore_xlsx[[#This Row],[Ship Date]]-Sample___Superstore_xlsx[[#This Row],[Order Date]]</f>
        <v>5</v>
      </c>
      <c r="X6541" s="8">
        <f>YEAR(Sample___Superstore_xlsx[[#This Row],[Order Date]])</f>
        <v>2015</v>
      </c>
      <c r="Y6541" s="8">
        <f>MONTH(Sample___Superstore_xlsx[[#This Row],[Order Date]])</f>
        <v>10</v>
      </c>
    </row>
    <row r="6542" spans="1:25">
      <c r="A6542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4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3">
        <v>73.679999999999993</v>
      </c>
      <c r="S6542" s="5">
        <v>6</v>
      </c>
      <c r="T6542">
        <v>0</v>
      </c>
      <c r="U6542" s="3">
        <v>34.629599999999996</v>
      </c>
      <c r="V6542" s="6">
        <f>Sample___Superstore_xlsx[[#This Row],[Profit]]/Sample___Superstore_xlsx[[#This Row],[Sales]]</f>
        <v>0.47</v>
      </c>
      <c r="W6542" s="7">
        <f>Sample___Superstore_xlsx[[#This Row],[Ship Date]]-Sample___Superstore_xlsx[[#This Row],[Order Date]]</f>
        <v>3</v>
      </c>
      <c r="X6542" s="8">
        <f>YEAR(Sample___Superstore_xlsx[[#This Row],[Order Date]])</f>
        <v>2017</v>
      </c>
      <c r="Y6542" s="8">
        <f>MONTH(Sample___Superstore_xlsx[[#This Row],[Order Date]])</f>
        <v>11</v>
      </c>
    </row>
    <row r="6543" spans="1:25">
      <c r="A6543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4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139.91999999999999</v>
      </c>
      <c r="S6543" s="5">
        <v>2</v>
      </c>
      <c r="T6543">
        <v>0</v>
      </c>
      <c r="U6543" s="3">
        <v>23.786399999999986</v>
      </c>
      <c r="V6543" s="6">
        <f>Sample___Superstore_xlsx[[#This Row],[Profit]]/Sample___Superstore_xlsx[[#This Row],[Sales]]</f>
        <v>0.16999999999999993</v>
      </c>
      <c r="W6543" s="7">
        <f>Sample___Superstore_xlsx[[#This Row],[Ship Date]]-Sample___Superstore_xlsx[[#This Row],[Order Date]]</f>
        <v>3</v>
      </c>
      <c r="X6543" s="8">
        <f>YEAR(Sample___Superstore_xlsx[[#This Row],[Order Date]])</f>
        <v>2017</v>
      </c>
      <c r="Y6543" s="8">
        <f>MONTH(Sample___Superstore_xlsx[[#This Row],[Order Date]])</f>
        <v>11</v>
      </c>
    </row>
    <row r="6544" spans="1:25">
      <c r="A6544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5">
        <v>3</v>
      </c>
      <c r="T6544">
        <v>0.2</v>
      </c>
      <c r="U6544" s="3">
        <v>10.787999999999997</v>
      </c>
      <c r="V6544" s="6">
        <f>Sample___Superstore_xlsx[[#This Row],[Profit]]/Sample___Superstore_xlsx[[#This Row],[Sales]]</f>
        <v>9.9999999999999978E-2</v>
      </c>
      <c r="W6544" s="7">
        <f>Sample___Superstore_xlsx[[#This Row],[Ship Date]]-Sample___Superstore_xlsx[[#This Row],[Order Date]]</f>
        <v>3</v>
      </c>
      <c r="X6544" s="8">
        <f>YEAR(Sample___Superstore_xlsx[[#This Row],[Order Date]])</f>
        <v>2017</v>
      </c>
      <c r="Y6544" s="8">
        <f>MONTH(Sample___Superstore_xlsx[[#This Row],[Order Date]])</f>
        <v>11</v>
      </c>
    </row>
    <row r="6545" spans="1:25">
      <c r="A6545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4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5">
        <v>1</v>
      </c>
      <c r="T6545">
        <v>0</v>
      </c>
      <c r="U6545" s="3">
        <v>7.9895999999999994</v>
      </c>
      <c r="V6545" s="6">
        <f>Sample___Superstore_xlsx[[#This Row],[Profit]]/Sample___Superstore_xlsx[[#This Row],[Sales]]</f>
        <v>0.24</v>
      </c>
      <c r="W6545" s="7">
        <f>Sample___Superstore_xlsx[[#This Row],[Ship Date]]-Sample___Superstore_xlsx[[#This Row],[Order Date]]</f>
        <v>3</v>
      </c>
      <c r="X6545" s="8">
        <f>YEAR(Sample___Superstore_xlsx[[#This Row],[Order Date]])</f>
        <v>2017</v>
      </c>
      <c r="Y6545" s="8">
        <f>MONTH(Sample___Superstore_xlsx[[#This Row],[Order Date]])</f>
        <v>11</v>
      </c>
    </row>
    <row r="6546" spans="1:25">
      <c r="A6546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4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58.170000000000009</v>
      </c>
      <c r="S6546" s="5">
        <v>5</v>
      </c>
      <c r="T6546">
        <v>0.7</v>
      </c>
      <c r="U6546" s="3">
        <v>-46.53600000000003</v>
      </c>
      <c r="V6546" s="6">
        <f>Sample___Superstore_xlsx[[#This Row],[Profit]]/Sample___Superstore_xlsx[[#This Row],[Sales]]</f>
        <v>-0.80000000000000038</v>
      </c>
      <c r="W6546" s="7">
        <f>Sample___Superstore_xlsx[[#This Row],[Ship Date]]-Sample___Superstore_xlsx[[#This Row],[Order Date]]</f>
        <v>4</v>
      </c>
      <c r="X6546" s="8">
        <f>YEAR(Sample___Superstore_xlsx[[#This Row],[Order Date]])</f>
        <v>2017</v>
      </c>
      <c r="Y6546" s="8">
        <f>MONTH(Sample___Superstore_xlsx[[#This Row],[Order Date]])</f>
        <v>5</v>
      </c>
    </row>
    <row r="6547" spans="1:25">
      <c r="A6547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4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5">
        <v>2</v>
      </c>
      <c r="T6547">
        <v>0.2</v>
      </c>
      <c r="U6547" s="3">
        <v>1.764</v>
      </c>
      <c r="V6547" s="6">
        <f>Sample___Superstore_xlsx[[#This Row],[Profit]]/Sample___Superstore_xlsx[[#This Row],[Sales]]</f>
        <v>0.35</v>
      </c>
      <c r="W6547" s="7">
        <f>Sample___Superstore_xlsx[[#This Row],[Ship Date]]-Sample___Superstore_xlsx[[#This Row],[Order Date]]</f>
        <v>4</v>
      </c>
      <c r="X6547" s="8">
        <f>YEAR(Sample___Superstore_xlsx[[#This Row],[Order Date]])</f>
        <v>2017</v>
      </c>
      <c r="Y6547" s="8">
        <f>MONTH(Sample___Superstore_xlsx[[#This Row],[Order Date]])</f>
        <v>5</v>
      </c>
    </row>
    <row r="6548" spans="1:25">
      <c r="A6548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4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3">
        <v>24.784000000000002</v>
      </c>
      <c r="S6548" s="5">
        <v>1</v>
      </c>
      <c r="T6548">
        <v>0.2</v>
      </c>
      <c r="U6548" s="3">
        <v>7.7449999999999983</v>
      </c>
      <c r="V6548" s="6">
        <f>Sample___Superstore_xlsx[[#This Row],[Profit]]/Sample___Superstore_xlsx[[#This Row],[Sales]]</f>
        <v>0.31249999999999989</v>
      </c>
      <c r="W6548" s="7">
        <f>Sample___Superstore_xlsx[[#This Row],[Ship Date]]-Sample___Superstore_xlsx[[#This Row],[Order Date]]</f>
        <v>4</v>
      </c>
      <c r="X6548" s="8">
        <f>YEAR(Sample___Superstore_xlsx[[#This Row],[Order Date]])</f>
        <v>2017</v>
      </c>
      <c r="Y6548" s="8">
        <f>MONTH(Sample___Superstore_xlsx[[#This Row],[Order Date]])</f>
        <v>5</v>
      </c>
    </row>
    <row r="6549" spans="1:25">
      <c r="A6549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4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634.11599999999999</v>
      </c>
      <c r="S6549" s="5">
        <v>6</v>
      </c>
      <c r="T6549">
        <v>0.3</v>
      </c>
      <c r="U6549" s="3">
        <v>-172.11720000000003</v>
      </c>
      <c r="V6549" s="6">
        <f>Sample___Superstore_xlsx[[#This Row],[Profit]]/Sample___Superstore_xlsx[[#This Row],[Sales]]</f>
        <v>-0.27142857142857146</v>
      </c>
      <c r="W6549" s="7">
        <f>Sample___Superstore_xlsx[[#This Row],[Ship Date]]-Sample___Superstore_xlsx[[#This Row],[Order Date]]</f>
        <v>4</v>
      </c>
      <c r="X6549" s="8">
        <f>YEAR(Sample___Superstore_xlsx[[#This Row],[Order Date]])</f>
        <v>2014</v>
      </c>
      <c r="Y6549" s="8">
        <f>MONTH(Sample___Superstore_xlsx[[#This Row],[Order Date]])</f>
        <v>3</v>
      </c>
    </row>
    <row r="6550" spans="1:25">
      <c r="A6550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4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3">
        <v>17.472000000000001</v>
      </c>
      <c r="S6550" s="5">
        <v>3</v>
      </c>
      <c r="T6550">
        <v>0.2</v>
      </c>
      <c r="U6550" s="3">
        <v>5.6783999999999981</v>
      </c>
      <c r="V6550" s="6">
        <f>Sample___Superstore_xlsx[[#This Row],[Profit]]/Sample___Superstore_xlsx[[#This Row],[Sales]]</f>
        <v>0.32499999999999984</v>
      </c>
      <c r="W6550" s="7">
        <f>Sample___Superstore_xlsx[[#This Row],[Ship Date]]-Sample___Superstore_xlsx[[#This Row],[Order Date]]</f>
        <v>4</v>
      </c>
      <c r="X6550" s="8">
        <f>YEAR(Sample___Superstore_xlsx[[#This Row],[Order Date]])</f>
        <v>2014</v>
      </c>
      <c r="Y6550" s="8">
        <f>MONTH(Sample___Superstore_xlsx[[#This Row],[Order Date]])</f>
        <v>3</v>
      </c>
    </row>
    <row r="6551" spans="1:25">
      <c r="A655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4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5">
        <v>6</v>
      </c>
      <c r="T6551">
        <v>0</v>
      </c>
      <c r="U6551" s="3">
        <v>38.970000000000006</v>
      </c>
      <c r="V6551" s="6">
        <f>Sample___Superstore_xlsx[[#This Row],[Profit]]/Sample___Superstore_xlsx[[#This Row],[Sales]]</f>
        <v>0.25000000000000006</v>
      </c>
      <c r="W6551" s="7">
        <f>Sample___Superstore_xlsx[[#This Row],[Ship Date]]-Sample___Superstore_xlsx[[#This Row],[Order Date]]</f>
        <v>2</v>
      </c>
      <c r="X6551" s="8">
        <f>YEAR(Sample___Superstore_xlsx[[#This Row],[Order Date]])</f>
        <v>2015</v>
      </c>
      <c r="Y6551" s="8">
        <f>MONTH(Sample___Superstore_xlsx[[#This Row],[Order Date]])</f>
        <v>7</v>
      </c>
    </row>
    <row r="6552" spans="1:25">
      <c r="A6552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4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5">
        <v>4</v>
      </c>
      <c r="T6552">
        <v>0.1</v>
      </c>
      <c r="U6552" s="3">
        <v>21.837600000000023</v>
      </c>
      <c r="V6552" s="6">
        <f>Sample___Superstore_xlsx[[#This Row],[Profit]]/Sample___Superstore_xlsx[[#This Row],[Sales]]</f>
        <v>6.6666666666666749E-2</v>
      </c>
      <c r="W6552" s="7">
        <f>Sample___Superstore_xlsx[[#This Row],[Ship Date]]-Sample___Superstore_xlsx[[#This Row],[Order Date]]</f>
        <v>2</v>
      </c>
      <c r="X6552" s="8">
        <f>YEAR(Sample___Superstore_xlsx[[#This Row],[Order Date]])</f>
        <v>2015</v>
      </c>
      <c r="Y6552" s="8">
        <f>MONTH(Sample___Superstore_xlsx[[#This Row],[Order Date]])</f>
        <v>11</v>
      </c>
    </row>
    <row r="6553" spans="1:25">
      <c r="A6553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4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3">
        <v>13.36</v>
      </c>
      <c r="S6553" s="5">
        <v>2</v>
      </c>
      <c r="T6553">
        <v>0</v>
      </c>
      <c r="U6553" s="3">
        <v>6.4127999999999998</v>
      </c>
      <c r="V6553" s="6">
        <f>Sample___Superstore_xlsx[[#This Row],[Profit]]/Sample___Superstore_xlsx[[#This Row],[Sales]]</f>
        <v>0.48</v>
      </c>
      <c r="W6553" s="7">
        <f>Sample___Superstore_xlsx[[#This Row],[Ship Date]]-Sample___Superstore_xlsx[[#This Row],[Order Date]]</f>
        <v>5</v>
      </c>
      <c r="X6553" s="8">
        <f>YEAR(Sample___Superstore_xlsx[[#This Row],[Order Date]])</f>
        <v>2017</v>
      </c>
      <c r="Y6553" s="8">
        <f>MONTH(Sample___Superstore_xlsx[[#This Row],[Order Date]])</f>
        <v>12</v>
      </c>
    </row>
    <row r="6554" spans="1:25">
      <c r="A6554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5">
        <v>5</v>
      </c>
      <c r="T6554">
        <v>0</v>
      </c>
      <c r="U6554" s="3">
        <v>7.9449999999999932</v>
      </c>
      <c r="V6554" s="6">
        <f>Sample___Superstore_xlsx[[#This Row],[Profit]]/Sample___Superstore_xlsx[[#This Row],[Sales]]</f>
        <v>4.9999999999999954E-2</v>
      </c>
      <c r="W6554" s="7">
        <f>Sample___Superstore_xlsx[[#This Row],[Ship Date]]-Sample___Superstore_xlsx[[#This Row],[Order Date]]</f>
        <v>5</v>
      </c>
      <c r="X6554" s="8">
        <f>YEAR(Sample___Superstore_xlsx[[#This Row],[Order Date]])</f>
        <v>2017</v>
      </c>
      <c r="Y6554" s="8">
        <f>MONTH(Sample___Superstore_xlsx[[#This Row],[Order Date]])</f>
        <v>12</v>
      </c>
    </row>
    <row r="6555" spans="1:25">
      <c r="A6555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4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319.96800000000002</v>
      </c>
      <c r="S6555" s="5">
        <v>4</v>
      </c>
      <c r="T6555">
        <v>0.2</v>
      </c>
      <c r="U6555" s="3">
        <v>71.992800000000003</v>
      </c>
      <c r="V6555" s="6">
        <f>Sample___Superstore_xlsx[[#This Row],[Profit]]/Sample___Superstore_xlsx[[#This Row],[Sales]]</f>
        <v>0.22500000000000001</v>
      </c>
      <c r="W6555" s="7">
        <f>Sample___Superstore_xlsx[[#This Row],[Ship Date]]-Sample___Superstore_xlsx[[#This Row],[Order Date]]</f>
        <v>2</v>
      </c>
      <c r="X6555" s="8">
        <f>YEAR(Sample___Superstore_xlsx[[#This Row],[Order Date]])</f>
        <v>2014</v>
      </c>
      <c r="Y6555" s="8">
        <f>MONTH(Sample___Superstore_xlsx[[#This Row],[Order Date]])</f>
        <v>10</v>
      </c>
    </row>
    <row r="6556" spans="1:25">
      <c r="A6556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4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5">
        <v>3</v>
      </c>
      <c r="T6556">
        <v>0.2</v>
      </c>
      <c r="U6556" s="3">
        <v>31.582499999999953</v>
      </c>
      <c r="V6556" s="6">
        <f>Sample___Superstore_xlsx[[#This Row],[Profit]]/Sample___Superstore_xlsx[[#This Row],[Sales]]</f>
        <v>6.2499999999999903E-2</v>
      </c>
      <c r="W6556" s="7">
        <f>Sample___Superstore_xlsx[[#This Row],[Ship Date]]-Sample___Superstore_xlsx[[#This Row],[Order Date]]</f>
        <v>2</v>
      </c>
      <c r="X6556" s="8">
        <f>YEAR(Sample___Superstore_xlsx[[#This Row],[Order Date]])</f>
        <v>2014</v>
      </c>
      <c r="Y6556" s="8">
        <f>MONTH(Sample___Superstore_xlsx[[#This Row],[Order Date]])</f>
        <v>10</v>
      </c>
    </row>
    <row r="6557" spans="1:25">
      <c r="A6557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4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3">
        <v>3.8079999999999998</v>
      </c>
      <c r="S6557" s="5">
        <v>1</v>
      </c>
      <c r="T6557">
        <v>0.2</v>
      </c>
      <c r="U6557" s="3">
        <v>1.2375999999999996</v>
      </c>
      <c r="V6557" s="6">
        <f>Sample___Superstore_xlsx[[#This Row],[Profit]]/Sample___Superstore_xlsx[[#This Row],[Sales]]</f>
        <v>0.3249999999999999</v>
      </c>
      <c r="W6557" s="7">
        <f>Sample___Superstore_xlsx[[#This Row],[Ship Date]]-Sample___Superstore_xlsx[[#This Row],[Order Date]]</f>
        <v>2</v>
      </c>
      <c r="X6557" s="8">
        <f>YEAR(Sample___Superstore_xlsx[[#This Row],[Order Date]])</f>
        <v>2014</v>
      </c>
      <c r="Y6557" s="8">
        <f>MONTH(Sample___Superstore_xlsx[[#This Row],[Order Date]])</f>
        <v>10</v>
      </c>
    </row>
    <row r="6558" spans="1:25">
      <c r="A6558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4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8.6819999999999968</v>
      </c>
      <c r="S6558" s="5">
        <v>1</v>
      </c>
      <c r="T6558">
        <v>0.8</v>
      </c>
      <c r="U6558" s="3">
        <v>-14.759400000000003</v>
      </c>
      <c r="V6558" s="6">
        <f>Sample___Superstore_xlsx[[#This Row],[Profit]]/Sample___Superstore_xlsx[[#This Row],[Sales]]</f>
        <v>-1.7000000000000011</v>
      </c>
      <c r="W6558" s="7">
        <f>Sample___Superstore_xlsx[[#This Row],[Ship Date]]-Sample___Superstore_xlsx[[#This Row],[Order Date]]</f>
        <v>2</v>
      </c>
      <c r="X6558" s="8">
        <f>YEAR(Sample___Superstore_xlsx[[#This Row],[Order Date]])</f>
        <v>2014</v>
      </c>
      <c r="Y6558" s="8">
        <f>MONTH(Sample___Superstore_xlsx[[#This Row],[Order Date]])</f>
        <v>10</v>
      </c>
    </row>
    <row r="6559" spans="1:25">
      <c r="A6559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4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5">
        <v>1</v>
      </c>
      <c r="T6559">
        <v>0.2</v>
      </c>
      <c r="U6559" s="3">
        <v>7.9378000000000002</v>
      </c>
      <c r="V6559" s="6">
        <f>Sample___Superstore_xlsx[[#This Row],[Profit]]/Sample___Superstore_xlsx[[#This Row],[Sales]]</f>
        <v>0.32499999999999996</v>
      </c>
      <c r="W6559" s="7">
        <f>Sample___Superstore_xlsx[[#This Row],[Ship Date]]-Sample___Superstore_xlsx[[#This Row],[Order Date]]</f>
        <v>2</v>
      </c>
      <c r="X6559" s="8">
        <f>YEAR(Sample___Superstore_xlsx[[#This Row],[Order Date]])</f>
        <v>2014</v>
      </c>
      <c r="Y6559" s="8">
        <f>MONTH(Sample___Superstore_xlsx[[#This Row],[Order Date]])</f>
        <v>10</v>
      </c>
    </row>
    <row r="6560" spans="1:25">
      <c r="A6560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4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1522.6379999999999</v>
      </c>
      <c r="S6560" s="5">
        <v>9</v>
      </c>
      <c r="T6560">
        <v>0.1</v>
      </c>
      <c r="U6560" s="3">
        <v>169.18200000000004</v>
      </c>
      <c r="V6560" s="6">
        <f>Sample___Superstore_xlsx[[#This Row],[Profit]]/Sample___Superstore_xlsx[[#This Row],[Sales]]</f>
        <v>0.11111111111111115</v>
      </c>
      <c r="W6560" s="7">
        <f>Sample___Superstore_xlsx[[#This Row],[Ship Date]]-Sample___Superstore_xlsx[[#This Row],[Order Date]]</f>
        <v>5</v>
      </c>
      <c r="X6560" s="8">
        <f>YEAR(Sample___Superstore_xlsx[[#This Row],[Order Date]])</f>
        <v>2015</v>
      </c>
      <c r="Y6560" s="8">
        <f>MONTH(Sample___Superstore_xlsx[[#This Row],[Order Date]])</f>
        <v>6</v>
      </c>
    </row>
    <row r="6561" spans="1:25">
      <c r="A656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4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5">
        <v>5</v>
      </c>
      <c r="T6561">
        <v>0</v>
      </c>
      <c r="U6561" s="3">
        <v>197.35299999999998</v>
      </c>
      <c r="V6561" s="6">
        <f>Sample___Superstore_xlsx[[#This Row],[Profit]]/Sample___Superstore_xlsx[[#This Row],[Sales]]</f>
        <v>0.46999999999999992</v>
      </c>
      <c r="W6561" s="7">
        <f>Sample___Superstore_xlsx[[#This Row],[Ship Date]]-Sample___Superstore_xlsx[[#This Row],[Order Date]]</f>
        <v>5</v>
      </c>
      <c r="X6561" s="8">
        <f>YEAR(Sample___Superstore_xlsx[[#This Row],[Order Date]])</f>
        <v>2016</v>
      </c>
      <c r="Y6561" s="8">
        <f>MONTH(Sample___Superstore_xlsx[[#This Row],[Order Date]])</f>
        <v>7</v>
      </c>
    </row>
    <row r="6562" spans="1:25">
      <c r="A6562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4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5">
        <v>1</v>
      </c>
      <c r="T6562">
        <v>0</v>
      </c>
      <c r="U6562" s="3">
        <v>1.512</v>
      </c>
      <c r="V6562" s="6">
        <f>Sample___Superstore_xlsx[[#This Row],[Profit]]/Sample___Superstore_xlsx[[#This Row],[Sales]]</f>
        <v>0.48000000000000004</v>
      </c>
      <c r="W6562" s="7">
        <f>Sample___Superstore_xlsx[[#This Row],[Ship Date]]-Sample___Superstore_xlsx[[#This Row],[Order Date]]</f>
        <v>5</v>
      </c>
      <c r="X6562" s="8">
        <f>YEAR(Sample___Superstore_xlsx[[#This Row],[Order Date]])</f>
        <v>2016</v>
      </c>
      <c r="Y6562" s="8">
        <f>MONTH(Sample___Superstore_xlsx[[#This Row],[Order Date]])</f>
        <v>7</v>
      </c>
    </row>
    <row r="6563" spans="1:25">
      <c r="A6563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4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5">
        <v>5</v>
      </c>
      <c r="T6563">
        <v>0.8</v>
      </c>
      <c r="U6563" s="3">
        <v>-90.774000000000029</v>
      </c>
      <c r="V6563" s="6">
        <f>Sample___Superstore_xlsx[[#This Row],[Profit]]/Sample___Superstore_xlsx[[#This Row],[Sales]]</f>
        <v>-2.7000000000000015</v>
      </c>
      <c r="W6563" s="7">
        <f>Sample___Superstore_xlsx[[#This Row],[Ship Date]]-Sample___Superstore_xlsx[[#This Row],[Order Date]]</f>
        <v>2</v>
      </c>
      <c r="X6563" s="8">
        <f>YEAR(Sample___Superstore_xlsx[[#This Row],[Order Date]])</f>
        <v>2017</v>
      </c>
      <c r="Y6563" s="8">
        <f>MONTH(Sample___Superstore_xlsx[[#This Row],[Order Date]])</f>
        <v>3</v>
      </c>
    </row>
    <row r="6564" spans="1:25">
      <c r="A6564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5">
        <v>3</v>
      </c>
      <c r="T6564">
        <v>0</v>
      </c>
      <c r="U6564" s="3">
        <v>7.9085999999999999</v>
      </c>
      <c r="V6564" s="6">
        <f>Sample___Superstore_xlsx[[#This Row],[Profit]]/Sample___Superstore_xlsx[[#This Row],[Sales]]</f>
        <v>0.49</v>
      </c>
      <c r="W6564" s="7">
        <f>Sample___Superstore_xlsx[[#This Row],[Ship Date]]-Sample___Superstore_xlsx[[#This Row],[Order Date]]</f>
        <v>5</v>
      </c>
      <c r="X6564" s="8">
        <f>YEAR(Sample___Superstore_xlsx[[#This Row],[Order Date]])</f>
        <v>2014</v>
      </c>
      <c r="Y6564" s="8">
        <f>MONTH(Sample___Superstore_xlsx[[#This Row],[Order Date]])</f>
        <v>5</v>
      </c>
    </row>
    <row r="6565" spans="1:25">
      <c r="A6565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4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5">
        <v>2</v>
      </c>
      <c r="T6565">
        <v>0.3</v>
      </c>
      <c r="U6565" s="3">
        <v>-38.849999999999994</v>
      </c>
      <c r="V6565" s="6">
        <f>Sample___Superstore_xlsx[[#This Row],[Profit]]/Sample___Superstore_xlsx[[#This Row],[Sales]]</f>
        <v>-0.19999999999999998</v>
      </c>
      <c r="W6565" s="7">
        <f>Sample___Superstore_xlsx[[#This Row],[Ship Date]]-Sample___Superstore_xlsx[[#This Row],[Order Date]]</f>
        <v>5</v>
      </c>
      <c r="X6565" s="8">
        <f>YEAR(Sample___Superstore_xlsx[[#This Row],[Order Date]])</f>
        <v>2014</v>
      </c>
      <c r="Y6565" s="8">
        <f>MONTH(Sample___Superstore_xlsx[[#This Row],[Order Date]])</f>
        <v>5</v>
      </c>
    </row>
    <row r="6566" spans="1:25">
      <c r="A6566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4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5">
        <v>3</v>
      </c>
      <c r="T6566">
        <v>0</v>
      </c>
      <c r="U6566" s="3">
        <v>2.5055999999999998</v>
      </c>
      <c r="V6566" s="6">
        <f>Sample___Superstore_xlsx[[#This Row],[Profit]]/Sample___Superstore_xlsx[[#This Row],[Sales]]</f>
        <v>0.28999999999999998</v>
      </c>
      <c r="W6566" s="7">
        <f>Sample___Superstore_xlsx[[#This Row],[Ship Date]]-Sample___Superstore_xlsx[[#This Row],[Order Date]]</f>
        <v>5</v>
      </c>
      <c r="X6566" s="8">
        <f>YEAR(Sample___Superstore_xlsx[[#This Row],[Order Date]])</f>
        <v>2014</v>
      </c>
      <c r="Y6566" s="8">
        <f>MONTH(Sample___Superstore_xlsx[[#This Row],[Order Date]])</f>
        <v>5</v>
      </c>
    </row>
    <row r="6567" spans="1:25">
      <c r="A6567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4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5">
        <v>4</v>
      </c>
      <c r="T6567">
        <v>0</v>
      </c>
      <c r="U6567" s="3">
        <v>244.24959999999999</v>
      </c>
      <c r="V6567" s="6">
        <f>Sample___Superstore_xlsx[[#This Row],[Profit]]/Sample___Superstore_xlsx[[#This Row],[Sales]]</f>
        <v>0.27999999999999997</v>
      </c>
      <c r="W6567" s="7">
        <f>Sample___Superstore_xlsx[[#This Row],[Ship Date]]-Sample___Superstore_xlsx[[#This Row],[Order Date]]</f>
        <v>5</v>
      </c>
      <c r="X6567" s="8">
        <f>YEAR(Sample___Superstore_xlsx[[#This Row],[Order Date]])</f>
        <v>2014</v>
      </c>
      <c r="Y6567" s="8">
        <f>MONTH(Sample___Superstore_xlsx[[#This Row],[Order Date]])</f>
        <v>5</v>
      </c>
    </row>
    <row r="6568" spans="1:25">
      <c r="A6568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4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5">
        <v>4</v>
      </c>
      <c r="T6568">
        <v>0.8</v>
      </c>
      <c r="U6568" s="3">
        <v>-426.9860000000001</v>
      </c>
      <c r="V6568" s="6">
        <f>Sample___Superstore_xlsx[[#This Row],[Profit]]/Sample___Superstore_xlsx[[#This Row],[Sales]]</f>
        <v>-1.7500000000000007</v>
      </c>
      <c r="W6568" s="7">
        <f>Sample___Superstore_xlsx[[#This Row],[Ship Date]]-Sample___Superstore_xlsx[[#This Row],[Order Date]]</f>
        <v>3</v>
      </c>
      <c r="X6568" s="8">
        <f>YEAR(Sample___Superstore_xlsx[[#This Row],[Order Date]])</f>
        <v>2017</v>
      </c>
      <c r="Y6568" s="8">
        <f>MONTH(Sample___Superstore_xlsx[[#This Row],[Order Date]])</f>
        <v>2</v>
      </c>
    </row>
    <row r="6569" spans="1:25">
      <c r="A6569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4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5">
        <v>5</v>
      </c>
      <c r="T6569">
        <v>0.2</v>
      </c>
      <c r="U6569" s="3">
        <v>0.71199999999999974</v>
      </c>
      <c r="V6569" s="6">
        <f>Sample___Superstore_xlsx[[#This Row],[Profit]]/Sample___Superstore_xlsx[[#This Row],[Sales]]</f>
        <v>9.999999999999995E-2</v>
      </c>
      <c r="W6569" s="7">
        <f>Sample___Superstore_xlsx[[#This Row],[Ship Date]]-Sample___Superstore_xlsx[[#This Row],[Order Date]]</f>
        <v>3</v>
      </c>
      <c r="X6569" s="8">
        <f>YEAR(Sample___Superstore_xlsx[[#This Row],[Order Date]])</f>
        <v>2017</v>
      </c>
      <c r="Y6569" s="8">
        <f>MONTH(Sample___Superstore_xlsx[[#This Row],[Order Date]])</f>
        <v>2</v>
      </c>
    </row>
    <row r="6570" spans="1:25">
      <c r="A6570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4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2.6880000000000002</v>
      </c>
      <c r="S6570" s="5">
        <v>2</v>
      </c>
      <c r="T6570">
        <v>0.2</v>
      </c>
      <c r="U6570" s="3">
        <v>1.008</v>
      </c>
      <c r="V6570" s="6">
        <f>Sample___Superstore_xlsx[[#This Row],[Profit]]/Sample___Superstore_xlsx[[#This Row],[Sales]]</f>
        <v>0.375</v>
      </c>
      <c r="W6570" s="7">
        <f>Sample___Superstore_xlsx[[#This Row],[Ship Date]]-Sample___Superstore_xlsx[[#This Row],[Order Date]]</f>
        <v>4</v>
      </c>
      <c r="X6570" s="8">
        <f>YEAR(Sample___Superstore_xlsx[[#This Row],[Order Date]])</f>
        <v>2014</v>
      </c>
      <c r="Y6570" s="8">
        <f>MONTH(Sample___Superstore_xlsx[[#This Row],[Order Date]])</f>
        <v>4</v>
      </c>
    </row>
    <row r="6571" spans="1:25">
      <c r="A657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4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317.05799999999999</v>
      </c>
      <c r="S6571" s="5">
        <v>3</v>
      </c>
      <c r="T6571">
        <v>0.3</v>
      </c>
      <c r="U6571" s="3">
        <v>-18.117599999999996</v>
      </c>
      <c r="V6571" s="6">
        <f>Sample___Superstore_xlsx[[#This Row],[Profit]]/Sample___Superstore_xlsx[[#This Row],[Sales]]</f>
        <v>-5.7142857142857134E-2</v>
      </c>
      <c r="W6571" s="7">
        <f>Sample___Superstore_xlsx[[#This Row],[Ship Date]]-Sample___Superstore_xlsx[[#This Row],[Order Date]]</f>
        <v>4</v>
      </c>
      <c r="X6571" s="8">
        <f>YEAR(Sample___Superstore_xlsx[[#This Row],[Order Date]])</f>
        <v>2014</v>
      </c>
      <c r="Y6571" s="8">
        <f>MONTH(Sample___Superstore_xlsx[[#This Row],[Order Date]])</f>
        <v>4</v>
      </c>
    </row>
    <row r="6572" spans="1:25">
      <c r="A6572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4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5">
        <v>3</v>
      </c>
      <c r="T6572">
        <v>0.2</v>
      </c>
      <c r="U6572" s="3">
        <v>50.40629999999998</v>
      </c>
      <c r="V6572" s="6">
        <f>Sample___Superstore_xlsx[[#This Row],[Profit]]/Sample___Superstore_xlsx[[#This Row],[Sales]]</f>
        <v>0.33749999999999986</v>
      </c>
      <c r="W6572" s="7">
        <f>Sample___Superstore_xlsx[[#This Row],[Ship Date]]-Sample___Superstore_xlsx[[#This Row],[Order Date]]</f>
        <v>4</v>
      </c>
      <c r="X6572" s="8">
        <f>YEAR(Sample___Superstore_xlsx[[#This Row],[Order Date]])</f>
        <v>2014</v>
      </c>
      <c r="Y6572" s="8">
        <f>MONTH(Sample___Superstore_xlsx[[#This Row],[Order Date]])</f>
        <v>4</v>
      </c>
    </row>
    <row r="6573" spans="1:25">
      <c r="A6573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4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5">
        <v>3</v>
      </c>
      <c r="T6573">
        <v>0.2</v>
      </c>
      <c r="U6573" s="3">
        <v>28.496999999999957</v>
      </c>
      <c r="V6573" s="6">
        <f>Sample___Superstore_xlsx[[#This Row],[Profit]]/Sample___Superstore_xlsx[[#This Row],[Sales]]</f>
        <v>0.12499999999999982</v>
      </c>
      <c r="W6573" s="7">
        <f>Sample___Superstore_xlsx[[#This Row],[Ship Date]]-Sample___Superstore_xlsx[[#This Row],[Order Date]]</f>
        <v>4</v>
      </c>
      <c r="X6573" s="8">
        <f>YEAR(Sample___Superstore_xlsx[[#This Row],[Order Date]])</f>
        <v>2014</v>
      </c>
      <c r="Y6573" s="8">
        <f>MONTH(Sample___Superstore_xlsx[[#This Row],[Order Date]])</f>
        <v>4</v>
      </c>
    </row>
    <row r="6574" spans="1:25">
      <c r="A6574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3">
        <v>11.96</v>
      </c>
      <c r="S6574" s="5">
        <v>2</v>
      </c>
      <c r="T6574">
        <v>0</v>
      </c>
      <c r="U6574" s="3">
        <v>5.8604000000000003</v>
      </c>
      <c r="V6574" s="6">
        <f>Sample___Superstore_xlsx[[#This Row],[Profit]]/Sample___Superstore_xlsx[[#This Row],[Sales]]</f>
        <v>0.49</v>
      </c>
      <c r="W6574" s="7">
        <f>Sample___Superstore_xlsx[[#This Row],[Ship Date]]-Sample___Superstore_xlsx[[#This Row],[Order Date]]</f>
        <v>6</v>
      </c>
      <c r="X6574" s="8">
        <f>YEAR(Sample___Superstore_xlsx[[#This Row],[Order Date]])</f>
        <v>2016</v>
      </c>
      <c r="Y6574" s="8">
        <f>MONTH(Sample___Superstore_xlsx[[#This Row],[Order Date]])</f>
        <v>5</v>
      </c>
    </row>
    <row r="6575" spans="1:25">
      <c r="A6575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4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5">
        <v>4</v>
      </c>
      <c r="T6575">
        <v>0</v>
      </c>
      <c r="U6575" s="3">
        <v>67.608000000000004</v>
      </c>
      <c r="V6575" s="6">
        <f>Sample___Superstore_xlsx[[#This Row],[Profit]]/Sample___Superstore_xlsx[[#This Row],[Sales]]</f>
        <v>0.12000000000000001</v>
      </c>
      <c r="W6575" s="7">
        <f>Sample___Superstore_xlsx[[#This Row],[Ship Date]]-Sample___Superstore_xlsx[[#This Row],[Order Date]]</f>
        <v>5</v>
      </c>
      <c r="X6575" s="8">
        <f>YEAR(Sample___Superstore_xlsx[[#This Row],[Order Date]])</f>
        <v>2016</v>
      </c>
      <c r="Y6575" s="8">
        <f>MONTH(Sample___Superstore_xlsx[[#This Row],[Order Date]])</f>
        <v>11</v>
      </c>
    </row>
    <row r="6576" spans="1:25">
      <c r="A6576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4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5">
        <v>8</v>
      </c>
      <c r="T6576">
        <v>0</v>
      </c>
      <c r="U6576" s="3">
        <v>118.37040000000002</v>
      </c>
      <c r="V6576" s="6">
        <f>Sample___Superstore_xlsx[[#This Row],[Profit]]/Sample___Superstore_xlsx[[#This Row],[Sales]]</f>
        <v>0.37000000000000005</v>
      </c>
      <c r="W6576" s="7">
        <f>Sample___Superstore_xlsx[[#This Row],[Ship Date]]-Sample___Superstore_xlsx[[#This Row],[Order Date]]</f>
        <v>5</v>
      </c>
      <c r="X6576" s="8">
        <f>YEAR(Sample___Superstore_xlsx[[#This Row],[Order Date]])</f>
        <v>2016</v>
      </c>
      <c r="Y6576" s="8">
        <f>MONTH(Sample___Superstore_xlsx[[#This Row],[Order Date]])</f>
        <v>11</v>
      </c>
    </row>
    <row r="6577" spans="1:25">
      <c r="A6577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4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5">
        <v>8</v>
      </c>
      <c r="T6577">
        <v>0</v>
      </c>
      <c r="U6577" s="3">
        <v>440.76480000000004</v>
      </c>
      <c r="V6577" s="6">
        <f>Sample___Superstore_xlsx[[#This Row],[Profit]]/Sample___Superstore_xlsx[[#This Row],[Sales]]</f>
        <v>0.42000000000000004</v>
      </c>
      <c r="W6577" s="7">
        <f>Sample___Superstore_xlsx[[#This Row],[Ship Date]]-Sample___Superstore_xlsx[[#This Row],[Order Date]]</f>
        <v>5</v>
      </c>
      <c r="X6577" s="8">
        <f>YEAR(Sample___Superstore_xlsx[[#This Row],[Order Date]])</f>
        <v>2017</v>
      </c>
      <c r="Y6577" s="8">
        <f>MONTH(Sample___Superstore_xlsx[[#This Row],[Order Date]])</f>
        <v>3</v>
      </c>
    </row>
    <row r="6578" spans="1:25">
      <c r="A6578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4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5">
        <v>3</v>
      </c>
      <c r="T6578">
        <v>0.2</v>
      </c>
      <c r="U6578" s="3">
        <v>-17.035200000000003</v>
      </c>
      <c r="V6578" s="6">
        <f>Sample___Superstore_xlsx[[#This Row],[Profit]]/Sample___Superstore_xlsx[[#This Row],[Sales]]</f>
        <v>-0.1</v>
      </c>
      <c r="W6578" s="7">
        <f>Sample___Superstore_xlsx[[#This Row],[Ship Date]]-Sample___Superstore_xlsx[[#This Row],[Order Date]]</f>
        <v>5</v>
      </c>
      <c r="X6578" s="8">
        <f>YEAR(Sample___Superstore_xlsx[[#This Row],[Order Date]])</f>
        <v>2017</v>
      </c>
      <c r="Y6578" s="8">
        <f>MONTH(Sample___Superstore_xlsx[[#This Row],[Order Date]])</f>
        <v>3</v>
      </c>
    </row>
    <row r="6579" spans="1:25">
      <c r="A6579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4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5">
        <v>6</v>
      </c>
      <c r="T6579">
        <v>0</v>
      </c>
      <c r="U6579" s="3">
        <v>50.442599999999977</v>
      </c>
      <c r="V6579" s="6">
        <f>Sample___Superstore_xlsx[[#This Row],[Profit]]/Sample___Superstore_xlsx[[#This Row],[Sales]]</f>
        <v>0.28999999999999987</v>
      </c>
      <c r="W6579" s="7">
        <f>Sample___Superstore_xlsx[[#This Row],[Ship Date]]-Sample___Superstore_xlsx[[#This Row],[Order Date]]</f>
        <v>5</v>
      </c>
      <c r="X6579" s="8">
        <f>YEAR(Sample___Superstore_xlsx[[#This Row],[Order Date]])</f>
        <v>2015</v>
      </c>
      <c r="Y6579" s="8">
        <f>MONTH(Sample___Superstore_xlsx[[#This Row],[Order Date]])</f>
        <v>12</v>
      </c>
    </row>
    <row r="6580" spans="1:25">
      <c r="A6580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4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5">
        <v>7</v>
      </c>
      <c r="T6580">
        <v>0.2</v>
      </c>
      <c r="U6580" s="3">
        <v>75.595799999999997</v>
      </c>
      <c r="V6580" s="6">
        <f>Sample___Superstore_xlsx[[#This Row],[Profit]]/Sample___Superstore_xlsx[[#This Row],[Sales]]</f>
        <v>7.4999999999999983E-2</v>
      </c>
      <c r="W6580" s="7">
        <f>Sample___Superstore_xlsx[[#This Row],[Ship Date]]-Sample___Superstore_xlsx[[#This Row],[Order Date]]</f>
        <v>5</v>
      </c>
      <c r="X6580" s="8">
        <f>YEAR(Sample___Superstore_xlsx[[#This Row],[Order Date]])</f>
        <v>2014</v>
      </c>
      <c r="Y6580" s="8">
        <f>MONTH(Sample___Superstore_xlsx[[#This Row],[Order Date]])</f>
        <v>8</v>
      </c>
    </row>
    <row r="6581" spans="1:25">
      <c r="A658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4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3">
        <v>6.68</v>
      </c>
      <c r="S6581" s="5">
        <v>1</v>
      </c>
      <c r="T6581">
        <v>0</v>
      </c>
      <c r="U6581" s="3">
        <v>3.2063999999999999</v>
      </c>
      <c r="V6581" s="6">
        <f>Sample___Superstore_xlsx[[#This Row],[Profit]]/Sample___Superstore_xlsx[[#This Row],[Sales]]</f>
        <v>0.48</v>
      </c>
      <c r="W6581" s="7">
        <f>Sample___Superstore_xlsx[[#This Row],[Ship Date]]-Sample___Superstore_xlsx[[#This Row],[Order Date]]</f>
        <v>0</v>
      </c>
      <c r="X6581" s="8">
        <f>YEAR(Sample___Superstore_xlsx[[#This Row],[Order Date]])</f>
        <v>2016</v>
      </c>
      <c r="Y6581" s="8">
        <f>MONTH(Sample___Superstore_xlsx[[#This Row],[Order Date]])</f>
        <v>10</v>
      </c>
    </row>
    <row r="6582" spans="1:25">
      <c r="A6582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4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5">
        <v>3</v>
      </c>
      <c r="T6582">
        <v>0</v>
      </c>
      <c r="U6582" s="3">
        <v>2.2517999999999998</v>
      </c>
      <c r="V6582" s="6">
        <f>Sample___Superstore_xlsx[[#This Row],[Profit]]/Sample___Superstore_xlsx[[#This Row],[Sales]]</f>
        <v>0.26999999999999996</v>
      </c>
      <c r="W6582" s="7">
        <f>Sample___Superstore_xlsx[[#This Row],[Ship Date]]-Sample___Superstore_xlsx[[#This Row],[Order Date]]</f>
        <v>0</v>
      </c>
      <c r="X6582" s="8">
        <f>YEAR(Sample___Superstore_xlsx[[#This Row],[Order Date]])</f>
        <v>2016</v>
      </c>
      <c r="Y6582" s="8">
        <f>MONTH(Sample___Superstore_xlsx[[#This Row],[Order Date]])</f>
        <v>10</v>
      </c>
    </row>
    <row r="6583" spans="1:25">
      <c r="A6583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4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5">
        <v>3</v>
      </c>
      <c r="T6583">
        <v>0</v>
      </c>
      <c r="U6583" s="3">
        <v>30.581999999999987</v>
      </c>
      <c r="V6583" s="6">
        <f>Sample___Superstore_xlsx[[#This Row],[Profit]]/Sample___Superstore_xlsx[[#This Row],[Sales]]</f>
        <v>0.29999999999999988</v>
      </c>
      <c r="W6583" s="7">
        <f>Sample___Superstore_xlsx[[#This Row],[Ship Date]]-Sample___Superstore_xlsx[[#This Row],[Order Date]]</f>
        <v>0</v>
      </c>
      <c r="X6583" s="8">
        <f>YEAR(Sample___Superstore_xlsx[[#This Row],[Order Date]])</f>
        <v>2016</v>
      </c>
      <c r="Y6583" s="8">
        <f>MONTH(Sample___Superstore_xlsx[[#This Row],[Order Date]])</f>
        <v>10</v>
      </c>
    </row>
    <row r="6584" spans="1:25">
      <c r="A6584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5">
        <v>3</v>
      </c>
      <c r="T6584">
        <v>0</v>
      </c>
      <c r="U6584" s="3">
        <v>86.385600000000011</v>
      </c>
      <c r="V6584" s="6">
        <f>Sample___Superstore_xlsx[[#This Row],[Profit]]/Sample___Superstore_xlsx[[#This Row],[Sales]]</f>
        <v>0.48000000000000004</v>
      </c>
      <c r="W6584" s="7">
        <f>Sample___Superstore_xlsx[[#This Row],[Ship Date]]-Sample___Superstore_xlsx[[#This Row],[Order Date]]</f>
        <v>4</v>
      </c>
      <c r="X6584" s="8">
        <f>YEAR(Sample___Superstore_xlsx[[#This Row],[Order Date]])</f>
        <v>2016</v>
      </c>
      <c r="Y6584" s="8">
        <f>MONTH(Sample___Superstore_xlsx[[#This Row],[Order Date]])</f>
        <v>8</v>
      </c>
    </row>
    <row r="6585" spans="1:25">
      <c r="A6585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4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5">
        <v>6</v>
      </c>
      <c r="T6585">
        <v>0</v>
      </c>
      <c r="U6585" s="3">
        <v>29.562599999999986</v>
      </c>
      <c r="V6585" s="6">
        <f>Sample___Superstore_xlsx[[#This Row],[Profit]]/Sample___Superstore_xlsx[[#This Row],[Sales]]</f>
        <v>0.28999999999999987</v>
      </c>
      <c r="W6585" s="7">
        <f>Sample___Superstore_xlsx[[#This Row],[Ship Date]]-Sample___Superstore_xlsx[[#This Row],[Order Date]]</f>
        <v>6</v>
      </c>
      <c r="X6585" s="8">
        <f>YEAR(Sample___Superstore_xlsx[[#This Row],[Order Date]])</f>
        <v>2017</v>
      </c>
      <c r="Y6585" s="8">
        <f>MONTH(Sample___Superstore_xlsx[[#This Row],[Order Date]])</f>
        <v>7</v>
      </c>
    </row>
    <row r="6586" spans="1:25">
      <c r="A6586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4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271.95999999999998</v>
      </c>
      <c r="S6586" s="5">
        <v>4</v>
      </c>
      <c r="T6586">
        <v>0</v>
      </c>
      <c r="U6586" s="3">
        <v>67.990000000000009</v>
      </c>
      <c r="V6586" s="6">
        <f>Sample___Superstore_xlsx[[#This Row],[Profit]]/Sample___Superstore_xlsx[[#This Row],[Sales]]</f>
        <v>0.25000000000000006</v>
      </c>
      <c r="W6586" s="7">
        <f>Sample___Superstore_xlsx[[#This Row],[Ship Date]]-Sample___Superstore_xlsx[[#This Row],[Order Date]]</f>
        <v>6</v>
      </c>
      <c r="X6586" s="8">
        <f>YEAR(Sample___Superstore_xlsx[[#This Row],[Order Date]])</f>
        <v>2017</v>
      </c>
      <c r="Y6586" s="8">
        <f>MONTH(Sample___Superstore_xlsx[[#This Row],[Order Date]])</f>
        <v>7</v>
      </c>
    </row>
    <row r="6587" spans="1:25">
      <c r="A6587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4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8.8000000000000007</v>
      </c>
      <c r="S6587" s="5">
        <v>5</v>
      </c>
      <c r="T6587">
        <v>0</v>
      </c>
      <c r="U6587" s="3">
        <v>3.8720000000000003</v>
      </c>
      <c r="V6587" s="6">
        <f>Sample___Superstore_xlsx[[#This Row],[Profit]]/Sample___Superstore_xlsx[[#This Row],[Sales]]</f>
        <v>0.44</v>
      </c>
      <c r="W6587" s="7">
        <f>Sample___Superstore_xlsx[[#This Row],[Ship Date]]-Sample___Superstore_xlsx[[#This Row],[Order Date]]</f>
        <v>6</v>
      </c>
      <c r="X6587" s="8">
        <f>YEAR(Sample___Superstore_xlsx[[#This Row],[Order Date]])</f>
        <v>2017</v>
      </c>
      <c r="Y6587" s="8">
        <f>MONTH(Sample___Superstore_xlsx[[#This Row],[Order Date]])</f>
        <v>7</v>
      </c>
    </row>
    <row r="6588" spans="1:25">
      <c r="A6588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4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5">
        <v>6</v>
      </c>
      <c r="T6588">
        <v>0</v>
      </c>
      <c r="U6588" s="3">
        <v>5.7071999999999976</v>
      </c>
      <c r="V6588" s="6">
        <f>Sample___Superstore_xlsx[[#This Row],[Profit]]/Sample___Superstore_xlsx[[#This Row],[Sales]]</f>
        <v>0.28999999999999987</v>
      </c>
      <c r="W6588" s="7">
        <f>Sample___Superstore_xlsx[[#This Row],[Ship Date]]-Sample___Superstore_xlsx[[#This Row],[Order Date]]</f>
        <v>6</v>
      </c>
      <c r="X6588" s="8">
        <f>YEAR(Sample___Superstore_xlsx[[#This Row],[Order Date]])</f>
        <v>2017</v>
      </c>
      <c r="Y6588" s="8">
        <f>MONTH(Sample___Superstore_xlsx[[#This Row],[Order Date]])</f>
        <v>7</v>
      </c>
    </row>
    <row r="6589" spans="1:25">
      <c r="A6589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4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5">
        <v>3</v>
      </c>
      <c r="T6589">
        <v>0</v>
      </c>
      <c r="U6589" s="3">
        <v>69.67619999999998</v>
      </c>
      <c r="V6589" s="6">
        <f>Sample___Superstore_xlsx[[#This Row],[Profit]]/Sample___Superstore_xlsx[[#This Row],[Sales]]</f>
        <v>0.22999999999999993</v>
      </c>
      <c r="W6589" s="7">
        <f>Sample___Superstore_xlsx[[#This Row],[Ship Date]]-Sample___Superstore_xlsx[[#This Row],[Order Date]]</f>
        <v>6</v>
      </c>
      <c r="X6589" s="8">
        <f>YEAR(Sample___Superstore_xlsx[[#This Row],[Order Date]])</f>
        <v>2017</v>
      </c>
      <c r="Y6589" s="8">
        <f>MONTH(Sample___Superstore_xlsx[[#This Row],[Order Date]])</f>
        <v>7</v>
      </c>
    </row>
    <row r="6590" spans="1:25">
      <c r="A6590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4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5">
        <v>3</v>
      </c>
      <c r="T6590">
        <v>0</v>
      </c>
      <c r="U6590" s="3">
        <v>7.1712000000000007</v>
      </c>
      <c r="V6590" s="6">
        <f>Sample___Superstore_xlsx[[#This Row],[Profit]]/Sample___Superstore_xlsx[[#This Row],[Sales]]</f>
        <v>0.48</v>
      </c>
      <c r="W6590" s="7">
        <f>Sample___Superstore_xlsx[[#This Row],[Ship Date]]-Sample___Superstore_xlsx[[#This Row],[Order Date]]</f>
        <v>6</v>
      </c>
      <c r="X6590" s="8">
        <f>YEAR(Sample___Superstore_xlsx[[#This Row],[Order Date]])</f>
        <v>2017</v>
      </c>
      <c r="Y6590" s="8">
        <f>MONTH(Sample___Superstore_xlsx[[#This Row],[Order Date]])</f>
        <v>7</v>
      </c>
    </row>
    <row r="6591" spans="1:25">
      <c r="A659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4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5">
        <v>2</v>
      </c>
      <c r="T6591">
        <v>0</v>
      </c>
      <c r="U6591" s="3">
        <v>11.585999999999984</v>
      </c>
      <c r="V6591" s="6">
        <f>Sample___Superstore_xlsx[[#This Row],[Profit]]/Sample___Superstore_xlsx[[#This Row],[Sales]]</f>
        <v>4.9999999999999933E-2</v>
      </c>
      <c r="W6591" s="7">
        <f>Sample___Superstore_xlsx[[#This Row],[Ship Date]]-Sample___Superstore_xlsx[[#This Row],[Order Date]]</f>
        <v>6</v>
      </c>
      <c r="X6591" s="8">
        <f>YEAR(Sample___Superstore_xlsx[[#This Row],[Order Date]])</f>
        <v>2017</v>
      </c>
      <c r="Y6591" s="8">
        <f>MONTH(Sample___Superstore_xlsx[[#This Row],[Order Date]])</f>
        <v>7</v>
      </c>
    </row>
    <row r="6592" spans="1:25">
      <c r="A6592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4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9.9120000000000008</v>
      </c>
      <c r="S6592" s="5">
        <v>3</v>
      </c>
      <c r="T6592">
        <v>0.2</v>
      </c>
      <c r="U6592" s="3">
        <v>3.2213999999999996</v>
      </c>
      <c r="V6592" s="6">
        <f>Sample___Superstore_xlsx[[#This Row],[Profit]]/Sample___Superstore_xlsx[[#This Row],[Sales]]</f>
        <v>0.32499999999999996</v>
      </c>
      <c r="W6592" s="7">
        <f>Sample___Superstore_xlsx[[#This Row],[Ship Date]]-Sample___Superstore_xlsx[[#This Row],[Order Date]]</f>
        <v>3</v>
      </c>
      <c r="X6592" s="8">
        <f>YEAR(Sample___Superstore_xlsx[[#This Row],[Order Date]])</f>
        <v>2014</v>
      </c>
      <c r="Y6592" s="8">
        <f>MONTH(Sample___Superstore_xlsx[[#This Row],[Order Date]])</f>
        <v>3</v>
      </c>
    </row>
    <row r="6593" spans="1:25">
      <c r="A6593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4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5">
        <v>3</v>
      </c>
      <c r="T6593">
        <v>0</v>
      </c>
      <c r="U6593" s="3">
        <v>9.702</v>
      </c>
      <c r="V6593" s="6">
        <f>Sample___Superstore_xlsx[[#This Row],[Profit]]/Sample___Superstore_xlsx[[#This Row],[Sales]]</f>
        <v>0.27999999999999997</v>
      </c>
      <c r="W6593" s="7">
        <f>Sample___Superstore_xlsx[[#This Row],[Ship Date]]-Sample___Superstore_xlsx[[#This Row],[Order Date]]</f>
        <v>6</v>
      </c>
      <c r="X6593" s="8">
        <f>YEAR(Sample___Superstore_xlsx[[#This Row],[Order Date]])</f>
        <v>2015</v>
      </c>
      <c r="Y6593" s="8">
        <f>MONTH(Sample___Superstore_xlsx[[#This Row],[Order Date]])</f>
        <v>4</v>
      </c>
    </row>
    <row r="6594" spans="1:25">
      <c r="A6594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5">
        <v>5</v>
      </c>
      <c r="T6594">
        <v>0.2</v>
      </c>
      <c r="U6594" s="3">
        <v>1.7324999999999999</v>
      </c>
      <c r="V6594" s="6">
        <f>Sample___Superstore_xlsx[[#This Row],[Profit]]/Sample___Superstore_xlsx[[#This Row],[Sales]]</f>
        <v>8.7499999999999994E-2</v>
      </c>
      <c r="W6594" s="7">
        <f>Sample___Superstore_xlsx[[#This Row],[Ship Date]]-Sample___Superstore_xlsx[[#This Row],[Order Date]]</f>
        <v>6</v>
      </c>
      <c r="X6594" s="8">
        <f>YEAR(Sample___Superstore_xlsx[[#This Row],[Order Date]])</f>
        <v>2015</v>
      </c>
      <c r="Y6594" s="8">
        <f>MONTH(Sample___Superstore_xlsx[[#This Row],[Order Date]])</f>
        <v>4</v>
      </c>
    </row>
    <row r="6595" spans="1:25">
      <c r="A6595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4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5">
        <v>2</v>
      </c>
      <c r="T6595">
        <v>0.2</v>
      </c>
      <c r="U6595" s="3">
        <v>11.748799999999997</v>
      </c>
      <c r="V6595" s="6">
        <f>Sample___Superstore_xlsx[[#This Row],[Profit]]/Sample___Superstore_xlsx[[#This Row],[Sales]]</f>
        <v>0.34999999999999987</v>
      </c>
      <c r="W6595" s="7">
        <f>Sample___Superstore_xlsx[[#This Row],[Ship Date]]-Sample___Superstore_xlsx[[#This Row],[Order Date]]</f>
        <v>3</v>
      </c>
      <c r="X6595" s="8">
        <f>YEAR(Sample___Superstore_xlsx[[#This Row],[Order Date]])</f>
        <v>2016</v>
      </c>
      <c r="Y6595" s="8">
        <f>MONTH(Sample___Superstore_xlsx[[#This Row],[Order Date]])</f>
        <v>6</v>
      </c>
    </row>
    <row r="6596" spans="1:25">
      <c r="A6596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4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5">
        <v>7</v>
      </c>
      <c r="T6596">
        <v>0</v>
      </c>
      <c r="U6596" s="3">
        <v>35.260400000000004</v>
      </c>
      <c r="V6596" s="6">
        <f>Sample___Superstore_xlsx[[#This Row],[Profit]]/Sample___Superstore_xlsx[[#This Row],[Sales]]</f>
        <v>0.28000000000000003</v>
      </c>
      <c r="W6596" s="7">
        <f>Sample___Superstore_xlsx[[#This Row],[Ship Date]]-Sample___Superstore_xlsx[[#This Row],[Order Date]]</f>
        <v>7</v>
      </c>
      <c r="X6596" s="8">
        <f>YEAR(Sample___Superstore_xlsx[[#This Row],[Order Date]])</f>
        <v>2015</v>
      </c>
      <c r="Y6596" s="8">
        <f>MONTH(Sample___Superstore_xlsx[[#This Row],[Order Date]])</f>
        <v>5</v>
      </c>
    </row>
    <row r="6597" spans="1:25">
      <c r="A6597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4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5">
        <v>5</v>
      </c>
      <c r="T6597">
        <v>0.7</v>
      </c>
      <c r="U6597" s="3">
        <v>-7.8399999999999963</v>
      </c>
      <c r="V6597" s="6">
        <f>Sample___Superstore_xlsx[[#This Row],[Profit]]/Sample___Superstore_xlsx[[#This Row],[Sales]]</f>
        <v>-0.6666666666666663</v>
      </c>
      <c r="W6597" s="7">
        <f>Sample___Superstore_xlsx[[#This Row],[Ship Date]]-Sample___Superstore_xlsx[[#This Row],[Order Date]]</f>
        <v>3</v>
      </c>
      <c r="X6597" s="8">
        <f>YEAR(Sample___Superstore_xlsx[[#This Row],[Order Date]])</f>
        <v>2017</v>
      </c>
      <c r="Y6597" s="8">
        <f>MONTH(Sample___Superstore_xlsx[[#This Row],[Order Date]])</f>
        <v>4</v>
      </c>
    </row>
    <row r="6598" spans="1:25">
      <c r="A6598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4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3">
        <v>5.3440000000000003</v>
      </c>
      <c r="S6598" s="5">
        <v>1</v>
      </c>
      <c r="T6598">
        <v>0.2</v>
      </c>
      <c r="U6598" s="3">
        <v>1.8703999999999998</v>
      </c>
      <c r="V6598" s="6">
        <f>Sample___Superstore_xlsx[[#This Row],[Profit]]/Sample___Superstore_xlsx[[#This Row],[Sales]]</f>
        <v>0.35</v>
      </c>
      <c r="W6598" s="7">
        <f>Sample___Superstore_xlsx[[#This Row],[Ship Date]]-Sample___Superstore_xlsx[[#This Row],[Order Date]]</f>
        <v>3</v>
      </c>
      <c r="X6598" s="8">
        <f>YEAR(Sample___Superstore_xlsx[[#This Row],[Order Date]])</f>
        <v>2017</v>
      </c>
      <c r="Y6598" s="8">
        <f>MONTH(Sample___Superstore_xlsx[[#This Row],[Order Date]])</f>
        <v>4</v>
      </c>
    </row>
    <row r="6599" spans="1:25">
      <c r="A6599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4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5">
        <v>1</v>
      </c>
      <c r="T6599">
        <v>0.7</v>
      </c>
      <c r="U6599" s="3">
        <v>-0.9099999999999997</v>
      </c>
      <c r="V6599" s="6">
        <f>Sample___Superstore_xlsx[[#This Row],[Profit]]/Sample___Superstore_xlsx[[#This Row],[Sales]]</f>
        <v>-0.6666666666666663</v>
      </c>
      <c r="W6599" s="7">
        <f>Sample___Superstore_xlsx[[#This Row],[Ship Date]]-Sample___Superstore_xlsx[[#This Row],[Order Date]]</f>
        <v>6</v>
      </c>
      <c r="X6599" s="8">
        <f>YEAR(Sample___Superstore_xlsx[[#This Row],[Order Date]])</f>
        <v>2014</v>
      </c>
      <c r="Y6599" s="8">
        <f>MONTH(Sample___Superstore_xlsx[[#This Row],[Order Date]])</f>
        <v>6</v>
      </c>
    </row>
    <row r="6600" spans="1:25">
      <c r="A6600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4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3">
        <v>62.015999999999998</v>
      </c>
      <c r="S6600" s="5">
        <v>2</v>
      </c>
      <c r="T6600">
        <v>0.2</v>
      </c>
      <c r="U6600" s="3">
        <v>22.480800000000002</v>
      </c>
      <c r="V6600" s="6">
        <f>Sample___Superstore_xlsx[[#This Row],[Profit]]/Sample___Superstore_xlsx[[#This Row],[Sales]]</f>
        <v>0.36250000000000004</v>
      </c>
      <c r="W6600" s="7">
        <f>Sample___Superstore_xlsx[[#This Row],[Ship Date]]-Sample___Superstore_xlsx[[#This Row],[Order Date]]</f>
        <v>6</v>
      </c>
      <c r="X6600" s="8">
        <f>YEAR(Sample___Superstore_xlsx[[#This Row],[Order Date]])</f>
        <v>2014</v>
      </c>
      <c r="Y6600" s="8">
        <f>MONTH(Sample___Superstore_xlsx[[#This Row],[Order Date]])</f>
        <v>6</v>
      </c>
    </row>
    <row r="6601" spans="1:25">
      <c r="A660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4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5">
        <v>3</v>
      </c>
      <c r="T6601">
        <v>0</v>
      </c>
      <c r="U6601" s="3">
        <v>23.680799999999998</v>
      </c>
      <c r="V6601" s="6">
        <f>Sample___Superstore_xlsx[[#This Row],[Profit]]/Sample___Superstore_xlsx[[#This Row],[Sales]]</f>
        <v>0.38999999999999996</v>
      </c>
      <c r="W6601" s="7">
        <f>Sample___Superstore_xlsx[[#This Row],[Ship Date]]-Sample___Superstore_xlsx[[#This Row],[Order Date]]</f>
        <v>5</v>
      </c>
      <c r="X6601" s="8">
        <f>YEAR(Sample___Superstore_xlsx[[#This Row],[Order Date]])</f>
        <v>2014</v>
      </c>
      <c r="Y6601" s="8">
        <f>MONTH(Sample___Superstore_xlsx[[#This Row],[Order Date]])</f>
        <v>12</v>
      </c>
    </row>
    <row r="6602" spans="1:25">
      <c r="A6602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4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3">
        <v>146.82</v>
      </c>
      <c r="S6602" s="5">
        <v>3</v>
      </c>
      <c r="T6602">
        <v>0</v>
      </c>
      <c r="U6602" s="3">
        <v>73.41</v>
      </c>
      <c r="V6602" s="6">
        <f>Sample___Superstore_xlsx[[#This Row],[Profit]]/Sample___Superstore_xlsx[[#This Row],[Sales]]</f>
        <v>0.5</v>
      </c>
      <c r="W6602" s="7">
        <f>Sample___Superstore_xlsx[[#This Row],[Ship Date]]-Sample___Superstore_xlsx[[#This Row],[Order Date]]</f>
        <v>5</v>
      </c>
      <c r="X6602" s="8">
        <f>YEAR(Sample___Superstore_xlsx[[#This Row],[Order Date]])</f>
        <v>2014</v>
      </c>
      <c r="Y6602" s="8">
        <f>MONTH(Sample___Superstore_xlsx[[#This Row],[Order Date]])</f>
        <v>12</v>
      </c>
    </row>
    <row r="6603" spans="1:25">
      <c r="A6603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4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5">
        <v>8</v>
      </c>
      <c r="T6603">
        <v>0</v>
      </c>
      <c r="U6603" s="3">
        <v>64.756799999999998</v>
      </c>
      <c r="V6603" s="6">
        <f>Sample___Superstore_xlsx[[#This Row],[Profit]]/Sample___Superstore_xlsx[[#This Row],[Sales]]</f>
        <v>0.26999999999999996</v>
      </c>
      <c r="W6603" s="7">
        <f>Sample___Superstore_xlsx[[#This Row],[Ship Date]]-Sample___Superstore_xlsx[[#This Row],[Order Date]]</f>
        <v>5</v>
      </c>
      <c r="X6603" s="8">
        <f>YEAR(Sample___Superstore_xlsx[[#This Row],[Order Date]])</f>
        <v>2014</v>
      </c>
      <c r="Y6603" s="8">
        <f>MONTH(Sample___Superstore_xlsx[[#This Row],[Order Date]])</f>
        <v>12</v>
      </c>
    </row>
    <row r="6604" spans="1:25">
      <c r="A6604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5">
        <v>6</v>
      </c>
      <c r="T6604">
        <v>0</v>
      </c>
      <c r="U6604" s="3">
        <v>7.2035999999999998</v>
      </c>
      <c r="V6604" s="6">
        <f>Sample___Superstore_xlsx[[#This Row],[Profit]]/Sample___Superstore_xlsx[[#This Row],[Sales]]</f>
        <v>0.45999999999999996</v>
      </c>
      <c r="W6604" s="7">
        <f>Sample___Superstore_xlsx[[#This Row],[Ship Date]]-Sample___Superstore_xlsx[[#This Row],[Order Date]]</f>
        <v>5</v>
      </c>
      <c r="X6604" s="8">
        <f>YEAR(Sample___Superstore_xlsx[[#This Row],[Order Date]])</f>
        <v>2014</v>
      </c>
      <c r="Y6604" s="8">
        <f>MONTH(Sample___Superstore_xlsx[[#This Row],[Order Date]])</f>
        <v>12</v>
      </c>
    </row>
    <row r="6605" spans="1:25">
      <c r="A6605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4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5">
        <v>3</v>
      </c>
      <c r="T6605">
        <v>0.2</v>
      </c>
      <c r="U6605" s="3">
        <v>-32.929200000000002</v>
      </c>
      <c r="V6605" s="6">
        <f>Sample___Superstore_xlsx[[#This Row],[Profit]]/Sample___Superstore_xlsx[[#This Row],[Sales]]</f>
        <v>-0.22500000000000001</v>
      </c>
      <c r="W6605" s="7">
        <f>Sample___Superstore_xlsx[[#This Row],[Ship Date]]-Sample___Superstore_xlsx[[#This Row],[Order Date]]</f>
        <v>3</v>
      </c>
      <c r="X6605" s="8">
        <f>YEAR(Sample___Superstore_xlsx[[#This Row],[Order Date]])</f>
        <v>2017</v>
      </c>
      <c r="Y6605" s="8">
        <f>MONTH(Sample___Superstore_xlsx[[#This Row],[Order Date]])</f>
        <v>6</v>
      </c>
    </row>
    <row r="6606" spans="1:25">
      <c r="A6606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4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5">
        <v>3</v>
      </c>
      <c r="T6606">
        <v>0</v>
      </c>
      <c r="U6606" s="3">
        <v>0</v>
      </c>
      <c r="V6606" s="6">
        <f>Sample___Superstore_xlsx[[#This Row],[Profit]]/Sample___Superstore_xlsx[[#This Row],[Sales]]</f>
        <v>0</v>
      </c>
      <c r="W6606" s="7">
        <f>Sample___Superstore_xlsx[[#This Row],[Ship Date]]-Sample___Superstore_xlsx[[#This Row],[Order Date]]</f>
        <v>5</v>
      </c>
      <c r="X6606" s="8">
        <f>YEAR(Sample___Superstore_xlsx[[#This Row],[Order Date]])</f>
        <v>2016</v>
      </c>
      <c r="Y6606" s="8">
        <f>MONTH(Sample___Superstore_xlsx[[#This Row],[Order Date]])</f>
        <v>5</v>
      </c>
    </row>
    <row r="6607" spans="1:25">
      <c r="A6607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4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3">
        <v>45.36</v>
      </c>
      <c r="S6607" s="5">
        <v>7</v>
      </c>
      <c r="T6607">
        <v>0</v>
      </c>
      <c r="U6607" s="3">
        <v>21.772800000000004</v>
      </c>
      <c r="V6607" s="6">
        <f>Sample___Superstore_xlsx[[#This Row],[Profit]]/Sample___Superstore_xlsx[[#This Row],[Sales]]</f>
        <v>0.48000000000000009</v>
      </c>
      <c r="W6607" s="7">
        <f>Sample___Superstore_xlsx[[#This Row],[Ship Date]]-Sample___Superstore_xlsx[[#This Row],[Order Date]]</f>
        <v>5</v>
      </c>
      <c r="X6607" s="8">
        <f>YEAR(Sample___Superstore_xlsx[[#This Row],[Order Date]])</f>
        <v>2016</v>
      </c>
      <c r="Y6607" s="8">
        <f>MONTH(Sample___Superstore_xlsx[[#This Row],[Order Date]])</f>
        <v>5</v>
      </c>
    </row>
    <row r="6608" spans="1:25">
      <c r="A6608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4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211.16800000000001</v>
      </c>
      <c r="S6608" s="5">
        <v>4</v>
      </c>
      <c r="T6608">
        <v>0.2</v>
      </c>
      <c r="U6608" s="3">
        <v>23.756399999999985</v>
      </c>
      <c r="V6608" s="6">
        <f>Sample___Superstore_xlsx[[#This Row],[Profit]]/Sample___Superstore_xlsx[[#This Row],[Sales]]</f>
        <v>0.11249999999999992</v>
      </c>
      <c r="W6608" s="7">
        <f>Sample___Superstore_xlsx[[#This Row],[Ship Date]]-Sample___Superstore_xlsx[[#This Row],[Order Date]]</f>
        <v>5</v>
      </c>
      <c r="X6608" s="8">
        <f>YEAR(Sample___Superstore_xlsx[[#This Row],[Order Date]])</f>
        <v>2016</v>
      </c>
      <c r="Y6608" s="8">
        <f>MONTH(Sample___Superstore_xlsx[[#This Row],[Order Date]])</f>
        <v>5</v>
      </c>
    </row>
    <row r="6609" spans="1:25">
      <c r="A6609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4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5">
        <v>6</v>
      </c>
      <c r="T6609">
        <v>0.2</v>
      </c>
      <c r="U6609" s="3">
        <v>-84.823200000000071</v>
      </c>
      <c r="V6609" s="6">
        <f>Sample___Superstore_xlsx[[#This Row],[Profit]]/Sample___Superstore_xlsx[[#This Row],[Sales]]</f>
        <v>-0.17500000000000013</v>
      </c>
      <c r="W6609" s="7">
        <f>Sample___Superstore_xlsx[[#This Row],[Ship Date]]-Sample___Superstore_xlsx[[#This Row],[Order Date]]</f>
        <v>5</v>
      </c>
      <c r="X6609" s="8">
        <f>YEAR(Sample___Superstore_xlsx[[#This Row],[Order Date]])</f>
        <v>2016</v>
      </c>
      <c r="Y6609" s="8">
        <f>MONTH(Sample___Superstore_xlsx[[#This Row],[Order Date]])</f>
        <v>5</v>
      </c>
    </row>
    <row r="6610" spans="1:25">
      <c r="A6610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4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5">
        <v>3</v>
      </c>
      <c r="T6610">
        <v>0.2</v>
      </c>
      <c r="U6610" s="3">
        <v>116.24249999999996</v>
      </c>
      <c r="V6610" s="6">
        <f>Sample___Superstore_xlsx[[#This Row],[Profit]]/Sample___Superstore_xlsx[[#This Row],[Sales]]</f>
        <v>0.31249999999999983</v>
      </c>
      <c r="W6610" s="7">
        <f>Sample___Superstore_xlsx[[#This Row],[Ship Date]]-Sample___Superstore_xlsx[[#This Row],[Order Date]]</f>
        <v>5</v>
      </c>
      <c r="X6610" s="8">
        <f>YEAR(Sample___Superstore_xlsx[[#This Row],[Order Date]])</f>
        <v>2016</v>
      </c>
      <c r="Y6610" s="8">
        <f>MONTH(Sample___Superstore_xlsx[[#This Row],[Order Date]])</f>
        <v>5</v>
      </c>
    </row>
    <row r="6611" spans="1:25">
      <c r="A661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4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89.820000000000007</v>
      </c>
      <c r="S6611" s="5">
        <v>6</v>
      </c>
      <c r="T6611">
        <v>0</v>
      </c>
      <c r="U6611" s="3">
        <v>25.149600000000007</v>
      </c>
      <c r="V6611" s="6">
        <f>Sample___Superstore_xlsx[[#This Row],[Profit]]/Sample___Superstore_xlsx[[#This Row],[Sales]]</f>
        <v>0.28000000000000003</v>
      </c>
      <c r="W6611" s="7">
        <f>Sample___Superstore_xlsx[[#This Row],[Ship Date]]-Sample___Superstore_xlsx[[#This Row],[Order Date]]</f>
        <v>0</v>
      </c>
      <c r="X6611" s="8">
        <f>YEAR(Sample___Superstore_xlsx[[#This Row],[Order Date]])</f>
        <v>2015</v>
      </c>
      <c r="Y6611" s="8">
        <f>MONTH(Sample___Superstore_xlsx[[#This Row],[Order Date]])</f>
        <v>3</v>
      </c>
    </row>
    <row r="6612" spans="1:25">
      <c r="A6612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4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19.295999999999999</v>
      </c>
      <c r="S6612" s="5">
        <v>3</v>
      </c>
      <c r="T6612">
        <v>0.2</v>
      </c>
      <c r="U6612" s="3">
        <v>6.0299999999999994</v>
      </c>
      <c r="V6612" s="6">
        <f>Sample___Superstore_xlsx[[#This Row],[Profit]]/Sample___Superstore_xlsx[[#This Row],[Sales]]</f>
        <v>0.3125</v>
      </c>
      <c r="W6612" s="7">
        <f>Sample___Superstore_xlsx[[#This Row],[Ship Date]]-Sample___Superstore_xlsx[[#This Row],[Order Date]]</f>
        <v>2</v>
      </c>
      <c r="X6612" s="8">
        <f>YEAR(Sample___Superstore_xlsx[[#This Row],[Order Date]])</f>
        <v>2016</v>
      </c>
      <c r="Y6612" s="8">
        <f>MONTH(Sample___Superstore_xlsx[[#This Row],[Order Date]])</f>
        <v>10</v>
      </c>
    </row>
    <row r="6613" spans="1:25">
      <c r="A6613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4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5">
        <v>2</v>
      </c>
      <c r="T6613">
        <v>0</v>
      </c>
      <c r="U6613" s="3">
        <v>51.829200000000014</v>
      </c>
      <c r="V6613" s="6">
        <f>Sample___Superstore_xlsx[[#This Row],[Profit]]/Sample___Superstore_xlsx[[#This Row],[Sales]]</f>
        <v>0.27000000000000007</v>
      </c>
      <c r="W6613" s="7">
        <f>Sample___Superstore_xlsx[[#This Row],[Ship Date]]-Sample___Superstore_xlsx[[#This Row],[Order Date]]</f>
        <v>7</v>
      </c>
      <c r="X6613" s="8">
        <f>YEAR(Sample___Superstore_xlsx[[#This Row],[Order Date]])</f>
        <v>2015</v>
      </c>
      <c r="Y6613" s="8">
        <f>MONTH(Sample___Superstore_xlsx[[#This Row],[Order Date]])</f>
        <v>4</v>
      </c>
    </row>
    <row r="6614" spans="1:25">
      <c r="A6614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5">
        <v>3</v>
      </c>
      <c r="T6614">
        <v>0</v>
      </c>
      <c r="U6614" s="3">
        <v>9.7979999999999983</v>
      </c>
      <c r="V6614" s="6">
        <f>Sample___Superstore_xlsx[[#This Row],[Profit]]/Sample___Superstore_xlsx[[#This Row],[Sales]]</f>
        <v>0.45999999999999996</v>
      </c>
      <c r="W6614" s="7">
        <f>Sample___Superstore_xlsx[[#This Row],[Ship Date]]-Sample___Superstore_xlsx[[#This Row],[Order Date]]</f>
        <v>7</v>
      </c>
      <c r="X6614" s="8">
        <f>YEAR(Sample___Superstore_xlsx[[#This Row],[Order Date]])</f>
        <v>2015</v>
      </c>
      <c r="Y6614" s="8">
        <f>MONTH(Sample___Superstore_xlsx[[#This Row],[Order Date]])</f>
        <v>4</v>
      </c>
    </row>
    <row r="6615" spans="1:25">
      <c r="A6615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4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5">
        <v>5</v>
      </c>
      <c r="T6615">
        <v>0</v>
      </c>
      <c r="U6615" s="3">
        <v>131.58600000000001</v>
      </c>
      <c r="V6615" s="6">
        <f>Sample___Superstore_xlsx[[#This Row],[Profit]]/Sample___Superstore_xlsx[[#This Row],[Sales]]</f>
        <v>0.28000000000000003</v>
      </c>
      <c r="W6615" s="7">
        <f>Sample___Superstore_xlsx[[#This Row],[Ship Date]]-Sample___Superstore_xlsx[[#This Row],[Order Date]]</f>
        <v>7</v>
      </c>
      <c r="X6615" s="8">
        <f>YEAR(Sample___Superstore_xlsx[[#This Row],[Order Date]])</f>
        <v>2015</v>
      </c>
      <c r="Y6615" s="8">
        <f>MONTH(Sample___Superstore_xlsx[[#This Row],[Order Date]])</f>
        <v>4</v>
      </c>
    </row>
    <row r="6616" spans="1:25">
      <c r="A6616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4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5">
        <v>3</v>
      </c>
      <c r="T6616">
        <v>0</v>
      </c>
      <c r="U6616" s="3">
        <v>35.679599999999979</v>
      </c>
      <c r="V6616" s="6">
        <f>Sample___Superstore_xlsx[[#This Row],[Profit]]/Sample___Superstore_xlsx[[#This Row],[Sales]]</f>
        <v>0.1699999999999999</v>
      </c>
      <c r="W6616" s="7">
        <f>Sample___Superstore_xlsx[[#This Row],[Ship Date]]-Sample___Superstore_xlsx[[#This Row],[Order Date]]</f>
        <v>7</v>
      </c>
      <c r="X6616" s="8">
        <f>YEAR(Sample___Superstore_xlsx[[#This Row],[Order Date]])</f>
        <v>2015</v>
      </c>
      <c r="Y6616" s="8">
        <f>MONTH(Sample___Superstore_xlsx[[#This Row],[Order Date]])</f>
        <v>4</v>
      </c>
    </row>
    <row r="6617" spans="1:25">
      <c r="A6617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4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5">
        <v>2</v>
      </c>
      <c r="T6617">
        <v>0.15</v>
      </c>
      <c r="U6617" s="3">
        <v>14.097999999999999</v>
      </c>
      <c r="V6617" s="6">
        <f>Sample___Superstore_xlsx[[#This Row],[Profit]]/Sample___Superstore_xlsx[[#This Row],[Sales]]</f>
        <v>5.8823529411764712E-2</v>
      </c>
      <c r="W6617" s="7">
        <f>Sample___Superstore_xlsx[[#This Row],[Ship Date]]-Sample___Superstore_xlsx[[#This Row],[Order Date]]</f>
        <v>2</v>
      </c>
      <c r="X6617" s="8">
        <f>YEAR(Sample___Superstore_xlsx[[#This Row],[Order Date]])</f>
        <v>2016</v>
      </c>
      <c r="Y6617" s="8">
        <f>MONTH(Sample___Superstore_xlsx[[#This Row],[Order Date]])</f>
        <v>6</v>
      </c>
    </row>
    <row r="6618" spans="1:25">
      <c r="A6618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4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5">
        <v>6</v>
      </c>
      <c r="T6618">
        <v>0</v>
      </c>
      <c r="U6618" s="3">
        <v>10.799999999999999</v>
      </c>
      <c r="V6618" s="6">
        <f>Sample___Superstore_xlsx[[#This Row],[Profit]]/Sample___Superstore_xlsx[[#This Row],[Sales]]</f>
        <v>0.47999999999999993</v>
      </c>
      <c r="W6618" s="7">
        <f>Sample___Superstore_xlsx[[#This Row],[Ship Date]]-Sample___Superstore_xlsx[[#This Row],[Order Date]]</f>
        <v>2</v>
      </c>
      <c r="X6618" s="8">
        <f>YEAR(Sample___Superstore_xlsx[[#This Row],[Order Date]])</f>
        <v>2016</v>
      </c>
      <c r="Y6618" s="8">
        <f>MONTH(Sample___Superstore_xlsx[[#This Row],[Order Date]])</f>
        <v>6</v>
      </c>
    </row>
    <row r="6619" spans="1:25">
      <c r="A6619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4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3">
        <v>219.84</v>
      </c>
      <c r="S6619" s="5">
        <v>4</v>
      </c>
      <c r="T6619">
        <v>0</v>
      </c>
      <c r="U6619" s="3">
        <v>107.7216</v>
      </c>
      <c r="V6619" s="6">
        <f>Sample___Superstore_xlsx[[#This Row],[Profit]]/Sample___Superstore_xlsx[[#This Row],[Sales]]</f>
        <v>0.49</v>
      </c>
      <c r="W6619" s="7">
        <f>Sample___Superstore_xlsx[[#This Row],[Ship Date]]-Sample___Superstore_xlsx[[#This Row],[Order Date]]</f>
        <v>2</v>
      </c>
      <c r="X6619" s="8">
        <f>YEAR(Sample___Superstore_xlsx[[#This Row],[Order Date]])</f>
        <v>2016</v>
      </c>
      <c r="Y6619" s="8">
        <f>MONTH(Sample___Superstore_xlsx[[#This Row],[Order Date]])</f>
        <v>6</v>
      </c>
    </row>
    <row r="6620" spans="1:25">
      <c r="A6620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4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3">
        <v>32.400000000000006</v>
      </c>
      <c r="S6620" s="5">
        <v>5</v>
      </c>
      <c r="T6620">
        <v>0</v>
      </c>
      <c r="U6620" s="3">
        <v>15.552000000000001</v>
      </c>
      <c r="V6620" s="6">
        <f>Sample___Superstore_xlsx[[#This Row],[Profit]]/Sample___Superstore_xlsx[[#This Row],[Sales]]</f>
        <v>0.48</v>
      </c>
      <c r="W6620" s="7">
        <f>Sample___Superstore_xlsx[[#This Row],[Ship Date]]-Sample___Superstore_xlsx[[#This Row],[Order Date]]</f>
        <v>5</v>
      </c>
      <c r="X6620" s="8">
        <f>YEAR(Sample___Superstore_xlsx[[#This Row],[Order Date]])</f>
        <v>2017</v>
      </c>
      <c r="Y6620" s="8">
        <f>MONTH(Sample___Superstore_xlsx[[#This Row],[Order Date]])</f>
        <v>1</v>
      </c>
    </row>
    <row r="6621" spans="1:25">
      <c r="A662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4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5">
        <v>6</v>
      </c>
      <c r="T6621">
        <v>0</v>
      </c>
      <c r="U6621" s="3">
        <v>54.584400000000002</v>
      </c>
      <c r="V6621" s="6">
        <f>Sample___Superstore_xlsx[[#This Row],[Profit]]/Sample___Superstore_xlsx[[#This Row],[Sales]]</f>
        <v>0.26</v>
      </c>
      <c r="W6621" s="7">
        <f>Sample___Superstore_xlsx[[#This Row],[Ship Date]]-Sample___Superstore_xlsx[[#This Row],[Order Date]]</f>
        <v>5</v>
      </c>
      <c r="X6621" s="8">
        <f>YEAR(Sample___Superstore_xlsx[[#This Row],[Order Date]])</f>
        <v>2017</v>
      </c>
      <c r="Y6621" s="8">
        <f>MONTH(Sample___Superstore_xlsx[[#This Row],[Order Date]])</f>
        <v>1</v>
      </c>
    </row>
    <row r="6622" spans="1:25">
      <c r="A6622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4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4164.0499999999993</v>
      </c>
      <c r="S6622" s="5">
        <v>5</v>
      </c>
      <c r="T6622">
        <v>0</v>
      </c>
      <c r="U6622" s="3">
        <v>83.281000000000063</v>
      </c>
      <c r="V6622" s="6">
        <f>Sample___Superstore_xlsx[[#This Row],[Profit]]/Sample___Superstore_xlsx[[#This Row],[Sales]]</f>
        <v>2.0000000000000018E-2</v>
      </c>
      <c r="W6622" s="7">
        <f>Sample___Superstore_xlsx[[#This Row],[Ship Date]]-Sample___Superstore_xlsx[[#This Row],[Order Date]]</f>
        <v>5</v>
      </c>
      <c r="X6622" s="8">
        <f>YEAR(Sample___Superstore_xlsx[[#This Row],[Order Date]])</f>
        <v>2017</v>
      </c>
      <c r="Y6622" s="8">
        <f>MONTH(Sample___Superstore_xlsx[[#This Row],[Order Date]])</f>
        <v>1</v>
      </c>
    </row>
    <row r="6623" spans="1:25">
      <c r="A6623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4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5">
        <v>3</v>
      </c>
      <c r="T6623">
        <v>0</v>
      </c>
      <c r="U6623" s="3">
        <v>53.235000000000014</v>
      </c>
      <c r="V6623" s="6">
        <f>Sample___Superstore_xlsx[[#This Row],[Profit]]/Sample___Superstore_xlsx[[#This Row],[Sales]]</f>
        <v>0.25000000000000006</v>
      </c>
      <c r="W6623" s="7">
        <f>Sample___Superstore_xlsx[[#This Row],[Ship Date]]-Sample___Superstore_xlsx[[#This Row],[Order Date]]</f>
        <v>5</v>
      </c>
      <c r="X6623" s="8">
        <f>YEAR(Sample___Superstore_xlsx[[#This Row],[Order Date]])</f>
        <v>2017</v>
      </c>
      <c r="Y6623" s="8">
        <f>MONTH(Sample___Superstore_xlsx[[#This Row],[Order Date]])</f>
        <v>1</v>
      </c>
    </row>
    <row r="6624" spans="1:25">
      <c r="A6624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5">
        <v>6</v>
      </c>
      <c r="T6624">
        <v>0</v>
      </c>
      <c r="U6624" s="3">
        <v>12.145199999999997</v>
      </c>
      <c r="V6624" s="6">
        <f>Sample___Superstore_xlsx[[#This Row],[Profit]]/Sample___Superstore_xlsx[[#This Row],[Sales]]</f>
        <v>0.28999999999999992</v>
      </c>
      <c r="W6624" s="7">
        <f>Sample___Superstore_xlsx[[#This Row],[Ship Date]]-Sample___Superstore_xlsx[[#This Row],[Order Date]]</f>
        <v>3</v>
      </c>
      <c r="X6624" s="8">
        <f>YEAR(Sample___Superstore_xlsx[[#This Row],[Order Date]])</f>
        <v>2014</v>
      </c>
      <c r="Y6624" s="8">
        <f>MONTH(Sample___Superstore_xlsx[[#This Row],[Order Date]])</f>
        <v>9</v>
      </c>
    </row>
    <row r="6625" spans="1:25">
      <c r="A6625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4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5">
        <v>8</v>
      </c>
      <c r="T6625">
        <v>0</v>
      </c>
      <c r="U6625" s="3">
        <v>27.485599999999998</v>
      </c>
      <c r="V6625" s="6">
        <f>Sample___Superstore_xlsx[[#This Row],[Profit]]/Sample___Superstore_xlsx[[#This Row],[Sales]]</f>
        <v>0.47</v>
      </c>
      <c r="W6625" s="7">
        <f>Sample___Superstore_xlsx[[#This Row],[Ship Date]]-Sample___Superstore_xlsx[[#This Row],[Order Date]]</f>
        <v>3</v>
      </c>
      <c r="X6625" s="8">
        <f>YEAR(Sample___Superstore_xlsx[[#This Row],[Order Date]])</f>
        <v>2014</v>
      </c>
      <c r="Y6625" s="8">
        <f>MONTH(Sample___Superstore_xlsx[[#This Row],[Order Date]])</f>
        <v>9</v>
      </c>
    </row>
    <row r="6626" spans="1:25">
      <c r="A6626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4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5">
        <v>1</v>
      </c>
      <c r="T6626">
        <v>0.3</v>
      </c>
      <c r="U6626" s="3">
        <v>-13.170600000000007</v>
      </c>
      <c r="V6626" s="6">
        <f>Sample___Superstore_xlsx[[#This Row],[Profit]]/Sample___Superstore_xlsx[[#This Row],[Sales]]</f>
        <v>-0.12857142857142864</v>
      </c>
      <c r="W6626" s="7">
        <f>Sample___Superstore_xlsx[[#This Row],[Ship Date]]-Sample___Superstore_xlsx[[#This Row],[Order Date]]</f>
        <v>4</v>
      </c>
      <c r="X6626" s="8">
        <f>YEAR(Sample___Superstore_xlsx[[#This Row],[Order Date]])</f>
        <v>2015</v>
      </c>
      <c r="Y6626" s="8">
        <f>MONTH(Sample___Superstore_xlsx[[#This Row],[Order Date]])</f>
        <v>1</v>
      </c>
    </row>
    <row r="6627" spans="1:25">
      <c r="A6627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4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5">
        <v>4</v>
      </c>
      <c r="T6627">
        <v>0.3</v>
      </c>
      <c r="U6627" s="3">
        <v>-8.5416000000000025</v>
      </c>
      <c r="V6627" s="6">
        <f>Sample___Superstore_xlsx[[#This Row],[Profit]]/Sample___Superstore_xlsx[[#This Row],[Sales]]</f>
        <v>-4.2857142857142871E-2</v>
      </c>
      <c r="W6627" s="7">
        <f>Sample___Superstore_xlsx[[#This Row],[Ship Date]]-Sample___Superstore_xlsx[[#This Row],[Order Date]]</f>
        <v>4</v>
      </c>
      <c r="X6627" s="8">
        <f>YEAR(Sample___Superstore_xlsx[[#This Row],[Order Date]])</f>
        <v>2015</v>
      </c>
      <c r="Y6627" s="8">
        <f>MONTH(Sample___Superstore_xlsx[[#This Row],[Order Date]])</f>
        <v>1</v>
      </c>
    </row>
    <row r="6628" spans="1:25">
      <c r="A6628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4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5">
        <v>4</v>
      </c>
      <c r="T6628">
        <v>0</v>
      </c>
      <c r="U6628" s="3">
        <v>2239.9871999999996</v>
      </c>
      <c r="V6628" s="6">
        <f>Sample___Superstore_xlsx[[#This Row],[Profit]]/Sample___Superstore_xlsx[[#This Row],[Sales]]</f>
        <v>0.31999999999999995</v>
      </c>
      <c r="W6628" s="7">
        <f>Sample___Superstore_xlsx[[#This Row],[Ship Date]]-Sample___Superstore_xlsx[[#This Row],[Order Date]]</f>
        <v>7</v>
      </c>
      <c r="X6628" s="8">
        <f>YEAR(Sample___Superstore_xlsx[[#This Row],[Order Date]])</f>
        <v>2014</v>
      </c>
      <c r="Y6628" s="8">
        <f>MONTH(Sample___Superstore_xlsx[[#This Row],[Order Date]])</f>
        <v>12</v>
      </c>
    </row>
    <row r="6629" spans="1:25">
      <c r="A6629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4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3">
        <v>12.96</v>
      </c>
      <c r="S6629" s="5">
        <v>2</v>
      </c>
      <c r="T6629">
        <v>0</v>
      </c>
      <c r="U6629" s="3">
        <v>6.2208000000000006</v>
      </c>
      <c r="V6629" s="6">
        <f>Sample___Superstore_xlsx[[#This Row],[Profit]]/Sample___Superstore_xlsx[[#This Row],[Sales]]</f>
        <v>0.48000000000000004</v>
      </c>
      <c r="W6629" s="7">
        <f>Sample___Superstore_xlsx[[#This Row],[Ship Date]]-Sample___Superstore_xlsx[[#This Row],[Order Date]]</f>
        <v>4</v>
      </c>
      <c r="X6629" s="8">
        <f>YEAR(Sample___Superstore_xlsx[[#This Row],[Order Date]])</f>
        <v>2014</v>
      </c>
      <c r="Y6629" s="8">
        <f>MONTH(Sample___Superstore_xlsx[[#This Row],[Order Date]])</f>
        <v>5</v>
      </c>
    </row>
    <row r="6630" spans="1:25">
      <c r="A6630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4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5">
        <v>14</v>
      </c>
      <c r="T6630">
        <v>0</v>
      </c>
      <c r="U6630" s="3">
        <v>134.33279999999996</v>
      </c>
      <c r="V6630" s="6">
        <f>Sample___Superstore_xlsx[[#This Row],[Profit]]/Sample___Superstore_xlsx[[#This Row],[Sales]]</f>
        <v>0.47999999999999993</v>
      </c>
      <c r="W6630" s="7">
        <f>Sample___Superstore_xlsx[[#This Row],[Ship Date]]-Sample___Superstore_xlsx[[#This Row],[Order Date]]</f>
        <v>3</v>
      </c>
      <c r="X6630" s="8">
        <f>YEAR(Sample___Superstore_xlsx[[#This Row],[Order Date]])</f>
        <v>2015</v>
      </c>
      <c r="Y6630" s="8">
        <f>MONTH(Sample___Superstore_xlsx[[#This Row],[Order Date]])</f>
        <v>9</v>
      </c>
    </row>
    <row r="6631" spans="1:25">
      <c r="A663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4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7.3800000000000008</v>
      </c>
      <c r="S6631" s="5">
        <v>5</v>
      </c>
      <c r="T6631">
        <v>0.7</v>
      </c>
      <c r="U6631" s="3">
        <v>-5.4120000000000008</v>
      </c>
      <c r="V6631" s="6">
        <f>Sample___Superstore_xlsx[[#This Row],[Profit]]/Sample___Superstore_xlsx[[#This Row],[Sales]]</f>
        <v>-0.73333333333333339</v>
      </c>
      <c r="W6631" s="7">
        <f>Sample___Superstore_xlsx[[#This Row],[Ship Date]]-Sample___Superstore_xlsx[[#This Row],[Order Date]]</f>
        <v>4</v>
      </c>
      <c r="X6631" s="8">
        <f>YEAR(Sample___Superstore_xlsx[[#This Row],[Order Date]])</f>
        <v>2015</v>
      </c>
      <c r="Y6631" s="8">
        <f>MONTH(Sample___Superstore_xlsx[[#This Row],[Order Date]])</f>
        <v>10</v>
      </c>
    </row>
    <row r="6632" spans="1:25">
      <c r="A6632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4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698.35200000000009</v>
      </c>
      <c r="S6632" s="5">
        <v>3</v>
      </c>
      <c r="T6632">
        <v>0.2</v>
      </c>
      <c r="U6632" s="3">
        <v>52.376399999999961</v>
      </c>
      <c r="V6632" s="6">
        <f>Sample___Superstore_xlsx[[#This Row],[Profit]]/Sample___Superstore_xlsx[[#This Row],[Sales]]</f>
        <v>7.4999999999999942E-2</v>
      </c>
      <c r="W6632" s="7">
        <f>Sample___Superstore_xlsx[[#This Row],[Ship Date]]-Sample___Superstore_xlsx[[#This Row],[Order Date]]</f>
        <v>5</v>
      </c>
      <c r="X6632" s="8">
        <f>YEAR(Sample___Superstore_xlsx[[#This Row],[Order Date]])</f>
        <v>2016</v>
      </c>
      <c r="Y6632" s="8">
        <f>MONTH(Sample___Superstore_xlsx[[#This Row],[Order Date]])</f>
        <v>12</v>
      </c>
    </row>
    <row r="6633" spans="1:25">
      <c r="A6633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4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5">
        <v>5</v>
      </c>
      <c r="T6633">
        <v>0</v>
      </c>
      <c r="U6633" s="3">
        <v>629.01</v>
      </c>
      <c r="V6633" s="6">
        <f>Sample___Superstore_xlsx[[#This Row],[Profit]]/Sample___Superstore_xlsx[[#This Row],[Sales]]</f>
        <v>0.36</v>
      </c>
      <c r="W6633" s="7">
        <f>Sample___Superstore_xlsx[[#This Row],[Ship Date]]-Sample___Superstore_xlsx[[#This Row],[Order Date]]</f>
        <v>5</v>
      </c>
      <c r="X6633" s="8">
        <f>YEAR(Sample___Superstore_xlsx[[#This Row],[Order Date]])</f>
        <v>2016</v>
      </c>
      <c r="Y6633" s="8">
        <f>MONTH(Sample___Superstore_xlsx[[#This Row],[Order Date]])</f>
        <v>12</v>
      </c>
    </row>
    <row r="6634" spans="1:25">
      <c r="A6634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5">
        <v>1</v>
      </c>
      <c r="T6634">
        <v>0</v>
      </c>
      <c r="U6634" s="3">
        <v>15.254400000000004</v>
      </c>
      <c r="V6634" s="6">
        <f>Sample___Superstore_xlsx[[#This Row],[Profit]]/Sample___Superstore_xlsx[[#This Row],[Sales]]</f>
        <v>0.28000000000000008</v>
      </c>
      <c r="W6634" s="7">
        <f>Sample___Superstore_xlsx[[#This Row],[Ship Date]]-Sample___Superstore_xlsx[[#This Row],[Order Date]]</f>
        <v>2</v>
      </c>
      <c r="X6634" s="8">
        <f>YEAR(Sample___Superstore_xlsx[[#This Row],[Order Date]])</f>
        <v>2016</v>
      </c>
      <c r="Y6634" s="8">
        <f>MONTH(Sample___Superstore_xlsx[[#This Row],[Order Date]])</f>
        <v>5</v>
      </c>
    </row>
    <row r="6635" spans="1:25">
      <c r="A6635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4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5">
        <v>1</v>
      </c>
      <c r="T6635">
        <v>0</v>
      </c>
      <c r="U6635" s="3">
        <v>85.995700000000014</v>
      </c>
      <c r="V6635" s="6">
        <f>Sample___Superstore_xlsx[[#This Row],[Profit]]/Sample___Superstore_xlsx[[#This Row],[Sales]]</f>
        <v>0.43000000000000005</v>
      </c>
      <c r="W6635" s="7">
        <f>Sample___Superstore_xlsx[[#This Row],[Ship Date]]-Sample___Superstore_xlsx[[#This Row],[Order Date]]</f>
        <v>0</v>
      </c>
      <c r="X6635" s="8">
        <f>YEAR(Sample___Superstore_xlsx[[#This Row],[Order Date]])</f>
        <v>2016</v>
      </c>
      <c r="Y6635" s="8">
        <f>MONTH(Sample___Superstore_xlsx[[#This Row],[Order Date]])</f>
        <v>10</v>
      </c>
    </row>
    <row r="6636" spans="1:25">
      <c r="A6636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4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68.541000000000011</v>
      </c>
      <c r="S6636" s="5">
        <v>11</v>
      </c>
      <c r="T6636">
        <v>0.7</v>
      </c>
      <c r="U6636" s="3">
        <v>-52.548099999999991</v>
      </c>
      <c r="V6636" s="6">
        <f>Sample___Superstore_xlsx[[#This Row],[Profit]]/Sample___Superstore_xlsx[[#This Row],[Sales]]</f>
        <v>-0.76666666666666639</v>
      </c>
      <c r="W6636" s="7">
        <f>Sample___Superstore_xlsx[[#This Row],[Ship Date]]-Sample___Superstore_xlsx[[#This Row],[Order Date]]</f>
        <v>0</v>
      </c>
      <c r="X6636" s="8">
        <f>YEAR(Sample___Superstore_xlsx[[#This Row],[Order Date]])</f>
        <v>2017</v>
      </c>
      <c r="Y6636" s="8">
        <f>MONTH(Sample___Superstore_xlsx[[#This Row],[Order Date]])</f>
        <v>5</v>
      </c>
    </row>
    <row r="6637" spans="1:25">
      <c r="A6637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4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627.16800000000012</v>
      </c>
      <c r="S6637" s="5">
        <v>4</v>
      </c>
      <c r="T6637">
        <v>0.2</v>
      </c>
      <c r="U6637" s="3">
        <v>70.55639999999994</v>
      </c>
      <c r="V6637" s="6">
        <f>Sample___Superstore_xlsx[[#This Row],[Profit]]/Sample___Superstore_xlsx[[#This Row],[Sales]]</f>
        <v>0.11249999999999988</v>
      </c>
      <c r="W6637" s="7">
        <f>Sample___Superstore_xlsx[[#This Row],[Ship Date]]-Sample___Superstore_xlsx[[#This Row],[Order Date]]</f>
        <v>0</v>
      </c>
      <c r="X6637" s="8">
        <f>YEAR(Sample___Superstore_xlsx[[#This Row],[Order Date]])</f>
        <v>2017</v>
      </c>
      <c r="Y6637" s="8">
        <f>MONTH(Sample___Superstore_xlsx[[#This Row],[Order Date]])</f>
        <v>5</v>
      </c>
    </row>
    <row r="6638" spans="1:25">
      <c r="A6638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4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5">
        <v>5</v>
      </c>
      <c r="T6638">
        <v>0.2</v>
      </c>
      <c r="U6638" s="3">
        <v>39.689000000000007</v>
      </c>
      <c r="V6638" s="6">
        <f>Sample___Superstore_xlsx[[#This Row],[Profit]]/Sample___Superstore_xlsx[[#This Row],[Sales]]</f>
        <v>0.32500000000000001</v>
      </c>
      <c r="W6638" s="7">
        <f>Sample___Superstore_xlsx[[#This Row],[Ship Date]]-Sample___Superstore_xlsx[[#This Row],[Order Date]]</f>
        <v>0</v>
      </c>
      <c r="X6638" s="8">
        <f>YEAR(Sample___Superstore_xlsx[[#This Row],[Order Date]])</f>
        <v>2017</v>
      </c>
      <c r="Y6638" s="8">
        <f>MONTH(Sample___Superstore_xlsx[[#This Row],[Order Date]])</f>
        <v>5</v>
      </c>
    </row>
    <row r="6639" spans="1:25">
      <c r="A6639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4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5">
        <v>3</v>
      </c>
      <c r="T6639">
        <v>0</v>
      </c>
      <c r="U6639" s="3">
        <v>2.027099999999999</v>
      </c>
      <c r="V6639" s="6">
        <f>Sample___Superstore_xlsx[[#This Row],[Profit]]/Sample___Superstore_xlsx[[#This Row],[Sales]]</f>
        <v>0.28999999999999987</v>
      </c>
      <c r="W6639" s="7">
        <f>Sample___Superstore_xlsx[[#This Row],[Ship Date]]-Sample___Superstore_xlsx[[#This Row],[Order Date]]</f>
        <v>3</v>
      </c>
      <c r="X6639" s="8">
        <f>YEAR(Sample___Superstore_xlsx[[#This Row],[Order Date]])</f>
        <v>2017</v>
      </c>
      <c r="Y6639" s="8">
        <f>MONTH(Sample___Superstore_xlsx[[#This Row],[Order Date]])</f>
        <v>11</v>
      </c>
    </row>
    <row r="6640" spans="1:25">
      <c r="A6640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4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107.42400000000001</v>
      </c>
      <c r="S6640" s="5">
        <v>6</v>
      </c>
      <c r="T6640">
        <v>0.2</v>
      </c>
      <c r="U6640" s="3">
        <v>36.255599999999994</v>
      </c>
      <c r="V6640" s="6">
        <f>Sample___Superstore_xlsx[[#This Row],[Profit]]/Sample___Superstore_xlsx[[#This Row],[Sales]]</f>
        <v>0.33749999999999991</v>
      </c>
      <c r="W6640" s="7">
        <f>Sample___Superstore_xlsx[[#This Row],[Ship Date]]-Sample___Superstore_xlsx[[#This Row],[Order Date]]</f>
        <v>3</v>
      </c>
      <c r="X6640" s="8">
        <f>YEAR(Sample___Superstore_xlsx[[#This Row],[Order Date]])</f>
        <v>2017</v>
      </c>
      <c r="Y6640" s="8">
        <f>MONTH(Sample___Superstore_xlsx[[#This Row],[Order Date]])</f>
        <v>11</v>
      </c>
    </row>
    <row r="6641" spans="1:25">
      <c r="A664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4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5">
        <v>8</v>
      </c>
      <c r="T6641">
        <v>0.4</v>
      </c>
      <c r="U6641" s="3">
        <v>-734.52639999999997</v>
      </c>
      <c r="V6641" s="6">
        <f>Sample___Superstore_xlsx[[#This Row],[Profit]]/Sample___Superstore_xlsx[[#This Row],[Sales]]</f>
        <v>-0.51666666666666661</v>
      </c>
      <c r="W6641" s="7">
        <f>Sample___Superstore_xlsx[[#This Row],[Ship Date]]-Sample___Superstore_xlsx[[#This Row],[Order Date]]</f>
        <v>2</v>
      </c>
      <c r="X6641" s="8">
        <f>YEAR(Sample___Superstore_xlsx[[#This Row],[Order Date]])</f>
        <v>2014</v>
      </c>
      <c r="Y6641" s="8">
        <f>MONTH(Sample___Superstore_xlsx[[#This Row],[Order Date]])</f>
        <v>10</v>
      </c>
    </row>
    <row r="6642" spans="1:25">
      <c r="A6642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4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5">
        <v>6</v>
      </c>
      <c r="T6642">
        <v>0</v>
      </c>
      <c r="U6642" s="3">
        <v>60.422399999999996</v>
      </c>
      <c r="V6642" s="6">
        <f>Sample___Superstore_xlsx[[#This Row],[Profit]]/Sample___Superstore_xlsx[[#This Row],[Sales]]</f>
        <v>0.48</v>
      </c>
      <c r="W6642" s="7">
        <f>Sample___Superstore_xlsx[[#This Row],[Ship Date]]-Sample___Superstore_xlsx[[#This Row],[Order Date]]</f>
        <v>4</v>
      </c>
      <c r="X6642" s="8">
        <f>YEAR(Sample___Superstore_xlsx[[#This Row],[Order Date]])</f>
        <v>2017</v>
      </c>
      <c r="Y6642" s="8">
        <f>MONTH(Sample___Superstore_xlsx[[#This Row],[Order Date]])</f>
        <v>8</v>
      </c>
    </row>
    <row r="6643" spans="1:25">
      <c r="A6643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4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5">
        <v>2</v>
      </c>
      <c r="T6643">
        <v>0</v>
      </c>
      <c r="U6643" s="3">
        <v>29.518599999999999</v>
      </c>
      <c r="V6643" s="6">
        <f>Sample___Superstore_xlsx[[#This Row],[Profit]]/Sample___Superstore_xlsx[[#This Row],[Sales]]</f>
        <v>0.37</v>
      </c>
      <c r="W6643" s="7">
        <f>Sample___Superstore_xlsx[[#This Row],[Ship Date]]-Sample___Superstore_xlsx[[#This Row],[Order Date]]</f>
        <v>4</v>
      </c>
      <c r="X6643" s="8">
        <f>YEAR(Sample___Superstore_xlsx[[#This Row],[Order Date]])</f>
        <v>2017</v>
      </c>
      <c r="Y6643" s="8">
        <f>MONTH(Sample___Superstore_xlsx[[#This Row],[Order Date]])</f>
        <v>8</v>
      </c>
    </row>
    <row r="6644" spans="1:25">
      <c r="A6644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4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5">
        <v>9</v>
      </c>
      <c r="T6644">
        <v>0</v>
      </c>
      <c r="U6644" s="3">
        <v>66.600000000000009</v>
      </c>
      <c r="V6644" s="6">
        <f>Sample___Superstore_xlsx[[#This Row],[Profit]]/Sample___Superstore_xlsx[[#This Row],[Sales]]</f>
        <v>0.5</v>
      </c>
      <c r="W6644" s="7">
        <f>Sample___Superstore_xlsx[[#This Row],[Ship Date]]-Sample___Superstore_xlsx[[#This Row],[Order Date]]</f>
        <v>4</v>
      </c>
      <c r="X6644" s="8">
        <f>YEAR(Sample___Superstore_xlsx[[#This Row],[Order Date]])</f>
        <v>2017</v>
      </c>
      <c r="Y6644" s="8">
        <f>MONTH(Sample___Superstore_xlsx[[#This Row],[Order Date]])</f>
        <v>8</v>
      </c>
    </row>
    <row r="6645" spans="1:25">
      <c r="A6645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4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5">
        <v>4</v>
      </c>
      <c r="T6645">
        <v>0.2</v>
      </c>
      <c r="U6645" s="3">
        <v>38.357200000000006</v>
      </c>
      <c r="V6645" s="6">
        <f>Sample___Superstore_xlsx[[#This Row],[Profit]]/Sample___Superstore_xlsx[[#This Row],[Sales]]</f>
        <v>8.7500000000000008E-2</v>
      </c>
      <c r="W6645" s="7">
        <f>Sample___Superstore_xlsx[[#This Row],[Ship Date]]-Sample___Superstore_xlsx[[#This Row],[Order Date]]</f>
        <v>6</v>
      </c>
      <c r="X6645" s="8">
        <f>YEAR(Sample___Superstore_xlsx[[#This Row],[Order Date]])</f>
        <v>2015</v>
      </c>
      <c r="Y6645" s="8">
        <f>MONTH(Sample___Superstore_xlsx[[#This Row],[Order Date]])</f>
        <v>8</v>
      </c>
    </row>
    <row r="6646" spans="1:25">
      <c r="A6646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4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5">
        <v>7</v>
      </c>
      <c r="T6646">
        <v>0.2</v>
      </c>
      <c r="U6646" s="3">
        <v>-31.487400000000001</v>
      </c>
      <c r="V6646" s="6">
        <f>Sample___Superstore_xlsx[[#This Row],[Profit]]/Sample___Superstore_xlsx[[#This Row],[Sales]]</f>
        <v>-0.22499999999999998</v>
      </c>
      <c r="W6646" s="7">
        <f>Sample___Superstore_xlsx[[#This Row],[Ship Date]]-Sample___Superstore_xlsx[[#This Row],[Order Date]]</f>
        <v>6</v>
      </c>
      <c r="X6646" s="8">
        <f>YEAR(Sample___Superstore_xlsx[[#This Row],[Order Date]])</f>
        <v>2015</v>
      </c>
      <c r="Y6646" s="8">
        <f>MONTH(Sample___Superstore_xlsx[[#This Row],[Order Date]])</f>
        <v>8</v>
      </c>
    </row>
    <row r="6647" spans="1:25">
      <c r="A6647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4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133.47200000000001</v>
      </c>
      <c r="S6647" s="5">
        <v>4</v>
      </c>
      <c r="T6647">
        <v>0.2</v>
      </c>
      <c r="U6647" s="3">
        <v>15.015599999999985</v>
      </c>
      <c r="V6647" s="6">
        <f>Sample___Superstore_xlsx[[#This Row],[Profit]]/Sample___Superstore_xlsx[[#This Row],[Sales]]</f>
        <v>0.11249999999999988</v>
      </c>
      <c r="W6647" s="7">
        <f>Sample___Superstore_xlsx[[#This Row],[Ship Date]]-Sample___Superstore_xlsx[[#This Row],[Order Date]]</f>
        <v>6</v>
      </c>
      <c r="X6647" s="8">
        <f>YEAR(Sample___Superstore_xlsx[[#This Row],[Order Date]])</f>
        <v>2015</v>
      </c>
      <c r="Y6647" s="8">
        <f>MONTH(Sample___Superstore_xlsx[[#This Row],[Order Date]])</f>
        <v>8</v>
      </c>
    </row>
    <row r="6648" spans="1:25">
      <c r="A6648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4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564.19499999999994</v>
      </c>
      <c r="S6648" s="5">
        <v>3</v>
      </c>
      <c r="T6648">
        <v>0.5</v>
      </c>
      <c r="U6648" s="3">
        <v>-304.66529999999989</v>
      </c>
      <c r="V6648" s="6">
        <f>Sample___Superstore_xlsx[[#This Row],[Profit]]/Sample___Superstore_xlsx[[#This Row],[Sales]]</f>
        <v>-0.53999999999999981</v>
      </c>
      <c r="W6648" s="7">
        <f>Sample___Superstore_xlsx[[#This Row],[Ship Date]]-Sample___Superstore_xlsx[[#This Row],[Order Date]]</f>
        <v>6</v>
      </c>
      <c r="X6648" s="8">
        <f>YEAR(Sample___Superstore_xlsx[[#This Row],[Order Date]])</f>
        <v>2016</v>
      </c>
      <c r="Y6648" s="8">
        <f>MONTH(Sample___Superstore_xlsx[[#This Row],[Order Date]])</f>
        <v>12</v>
      </c>
    </row>
    <row r="6649" spans="1:25">
      <c r="A6649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4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87.168000000000006</v>
      </c>
      <c r="S6649" s="5">
        <v>2</v>
      </c>
      <c r="T6649">
        <v>0.2</v>
      </c>
      <c r="U6649" s="3">
        <v>8.7168000000000063</v>
      </c>
      <c r="V6649" s="6">
        <f>Sample___Superstore_xlsx[[#This Row],[Profit]]/Sample___Superstore_xlsx[[#This Row],[Sales]]</f>
        <v>0.10000000000000006</v>
      </c>
      <c r="W6649" s="7">
        <f>Sample___Superstore_xlsx[[#This Row],[Ship Date]]-Sample___Superstore_xlsx[[#This Row],[Order Date]]</f>
        <v>6</v>
      </c>
      <c r="X6649" s="8">
        <f>YEAR(Sample___Superstore_xlsx[[#This Row],[Order Date]])</f>
        <v>2016</v>
      </c>
      <c r="Y6649" s="8">
        <f>MONTH(Sample___Superstore_xlsx[[#This Row],[Order Date]])</f>
        <v>12</v>
      </c>
    </row>
    <row r="6650" spans="1:25">
      <c r="A6650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4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42.615999999999993</v>
      </c>
      <c r="S6650" s="5">
        <v>7</v>
      </c>
      <c r="T6650">
        <v>0.8</v>
      </c>
      <c r="U6650" s="3">
        <v>-68.185600000000022</v>
      </c>
      <c r="V6650" s="6">
        <f>Sample___Superstore_xlsx[[#This Row],[Profit]]/Sample___Superstore_xlsx[[#This Row],[Sales]]</f>
        <v>-1.6000000000000008</v>
      </c>
      <c r="W6650" s="7">
        <f>Sample___Superstore_xlsx[[#This Row],[Ship Date]]-Sample___Superstore_xlsx[[#This Row],[Order Date]]</f>
        <v>3</v>
      </c>
      <c r="X6650" s="8">
        <f>YEAR(Sample___Superstore_xlsx[[#This Row],[Order Date]])</f>
        <v>2017</v>
      </c>
      <c r="Y6650" s="8">
        <f>MONTH(Sample___Superstore_xlsx[[#This Row],[Order Date]])</f>
        <v>9</v>
      </c>
    </row>
    <row r="6651" spans="1:25">
      <c r="A665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4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5">
        <v>2</v>
      </c>
      <c r="T6651">
        <v>0.2</v>
      </c>
      <c r="U6651" s="3">
        <v>107.99459999999999</v>
      </c>
      <c r="V6651" s="6">
        <f>Sample___Superstore_xlsx[[#This Row],[Profit]]/Sample___Superstore_xlsx[[#This Row],[Sales]]</f>
        <v>0.33749999999999991</v>
      </c>
      <c r="W6651" s="7">
        <f>Sample___Superstore_xlsx[[#This Row],[Ship Date]]-Sample___Superstore_xlsx[[#This Row],[Order Date]]</f>
        <v>3</v>
      </c>
      <c r="X6651" s="8">
        <f>YEAR(Sample___Superstore_xlsx[[#This Row],[Order Date]])</f>
        <v>2017</v>
      </c>
      <c r="Y6651" s="8">
        <f>MONTH(Sample___Superstore_xlsx[[#This Row],[Order Date]])</f>
        <v>9</v>
      </c>
    </row>
    <row r="6652" spans="1:25">
      <c r="A6652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4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5">
        <v>5</v>
      </c>
      <c r="T6652">
        <v>0.2</v>
      </c>
      <c r="U6652" s="3">
        <v>15.498000000000001</v>
      </c>
      <c r="V6652" s="6">
        <f>Sample___Superstore_xlsx[[#This Row],[Profit]]/Sample___Superstore_xlsx[[#This Row],[Sales]]</f>
        <v>0.33750000000000002</v>
      </c>
      <c r="W6652" s="7">
        <f>Sample___Superstore_xlsx[[#This Row],[Ship Date]]-Sample___Superstore_xlsx[[#This Row],[Order Date]]</f>
        <v>3</v>
      </c>
      <c r="X6652" s="8">
        <f>YEAR(Sample___Superstore_xlsx[[#This Row],[Order Date]])</f>
        <v>2017</v>
      </c>
      <c r="Y6652" s="8">
        <f>MONTH(Sample___Superstore_xlsx[[#This Row],[Order Date]])</f>
        <v>9</v>
      </c>
    </row>
    <row r="6653" spans="1:25">
      <c r="A6653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4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21.184000000000001</v>
      </c>
      <c r="S6653" s="5">
        <v>2</v>
      </c>
      <c r="T6653">
        <v>0.6</v>
      </c>
      <c r="U6653" s="3">
        <v>-11.651199999999999</v>
      </c>
      <c r="V6653" s="6">
        <f>Sample___Superstore_xlsx[[#This Row],[Profit]]/Sample___Superstore_xlsx[[#This Row],[Sales]]</f>
        <v>-0.54999999999999993</v>
      </c>
      <c r="W6653" s="7">
        <f>Sample___Superstore_xlsx[[#This Row],[Ship Date]]-Sample___Superstore_xlsx[[#This Row],[Order Date]]</f>
        <v>3</v>
      </c>
      <c r="X6653" s="8">
        <f>YEAR(Sample___Superstore_xlsx[[#This Row],[Order Date]])</f>
        <v>2017</v>
      </c>
      <c r="Y6653" s="8">
        <f>MONTH(Sample___Superstore_xlsx[[#This Row],[Order Date]])</f>
        <v>9</v>
      </c>
    </row>
    <row r="6654" spans="1:25">
      <c r="A6654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3">
        <v>20.736000000000004</v>
      </c>
      <c r="S6654" s="5">
        <v>4</v>
      </c>
      <c r="T6654">
        <v>0.2</v>
      </c>
      <c r="U6654" s="3">
        <v>7.2576000000000001</v>
      </c>
      <c r="V6654" s="6">
        <f>Sample___Superstore_xlsx[[#This Row],[Profit]]/Sample___Superstore_xlsx[[#This Row],[Sales]]</f>
        <v>0.34999999999999992</v>
      </c>
      <c r="W6654" s="7">
        <f>Sample___Superstore_xlsx[[#This Row],[Ship Date]]-Sample___Superstore_xlsx[[#This Row],[Order Date]]</f>
        <v>3</v>
      </c>
      <c r="X6654" s="8">
        <f>YEAR(Sample___Superstore_xlsx[[#This Row],[Order Date]])</f>
        <v>2017</v>
      </c>
      <c r="Y6654" s="8">
        <f>MONTH(Sample___Superstore_xlsx[[#This Row],[Order Date]])</f>
        <v>9</v>
      </c>
    </row>
    <row r="6655" spans="1:25">
      <c r="A6655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4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5">
        <v>5</v>
      </c>
      <c r="T6655">
        <v>0.3</v>
      </c>
      <c r="U6655" s="3">
        <v>-39.636999999999993</v>
      </c>
      <c r="V6655" s="6">
        <f>Sample___Superstore_xlsx[[#This Row],[Profit]]/Sample___Superstore_xlsx[[#This Row],[Sales]]</f>
        <v>-0.18571428571428572</v>
      </c>
      <c r="W6655" s="7">
        <f>Sample___Superstore_xlsx[[#This Row],[Ship Date]]-Sample___Superstore_xlsx[[#This Row],[Order Date]]</f>
        <v>3</v>
      </c>
      <c r="X6655" s="8">
        <f>YEAR(Sample___Superstore_xlsx[[#This Row],[Order Date]])</f>
        <v>2017</v>
      </c>
      <c r="Y6655" s="8">
        <f>MONTH(Sample___Superstore_xlsx[[#This Row],[Order Date]])</f>
        <v>9</v>
      </c>
    </row>
    <row r="6656" spans="1:25">
      <c r="A6656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4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333.57600000000002</v>
      </c>
      <c r="S6656" s="5">
        <v>3</v>
      </c>
      <c r="T6656">
        <v>0.2</v>
      </c>
      <c r="U6656" s="3">
        <v>25.018199999999993</v>
      </c>
      <c r="V6656" s="6">
        <f>Sample___Superstore_xlsx[[#This Row],[Profit]]/Sample___Superstore_xlsx[[#This Row],[Sales]]</f>
        <v>7.4999999999999969E-2</v>
      </c>
      <c r="W6656" s="7">
        <f>Sample___Superstore_xlsx[[#This Row],[Ship Date]]-Sample___Superstore_xlsx[[#This Row],[Order Date]]</f>
        <v>7</v>
      </c>
      <c r="X6656" s="8">
        <f>YEAR(Sample___Superstore_xlsx[[#This Row],[Order Date]])</f>
        <v>2017</v>
      </c>
      <c r="Y6656" s="8">
        <f>MONTH(Sample___Superstore_xlsx[[#This Row],[Order Date]])</f>
        <v>2</v>
      </c>
    </row>
    <row r="6657" spans="1:25">
      <c r="A6657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4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5">
        <v>1</v>
      </c>
      <c r="T6657">
        <v>0.2</v>
      </c>
      <c r="U6657" s="3">
        <v>4.7987999999999964</v>
      </c>
      <c r="V6657" s="6">
        <f>Sample___Superstore_xlsx[[#This Row],[Profit]]/Sample___Superstore_xlsx[[#This Row],[Sales]]</f>
        <v>0.14999999999999986</v>
      </c>
      <c r="W6657" s="7">
        <f>Sample___Superstore_xlsx[[#This Row],[Ship Date]]-Sample___Superstore_xlsx[[#This Row],[Order Date]]</f>
        <v>7</v>
      </c>
      <c r="X6657" s="8">
        <f>YEAR(Sample___Superstore_xlsx[[#This Row],[Order Date]])</f>
        <v>2017</v>
      </c>
      <c r="Y6657" s="8">
        <f>MONTH(Sample___Superstore_xlsx[[#This Row],[Order Date]])</f>
        <v>2</v>
      </c>
    </row>
    <row r="6658" spans="1:25">
      <c r="A6658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4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5">
        <v>2</v>
      </c>
      <c r="T6658">
        <v>0.2</v>
      </c>
      <c r="U6658" s="3">
        <v>-6.3960000000000008</v>
      </c>
      <c r="V6658" s="6">
        <f>Sample___Superstore_xlsx[[#This Row],[Profit]]/Sample___Superstore_xlsx[[#This Row],[Sales]]</f>
        <v>-0.125</v>
      </c>
      <c r="W6658" s="7">
        <f>Sample___Superstore_xlsx[[#This Row],[Ship Date]]-Sample___Superstore_xlsx[[#This Row],[Order Date]]</f>
        <v>7</v>
      </c>
      <c r="X6658" s="8">
        <f>YEAR(Sample___Superstore_xlsx[[#This Row],[Order Date]])</f>
        <v>2017</v>
      </c>
      <c r="Y6658" s="8">
        <f>MONTH(Sample___Superstore_xlsx[[#This Row],[Order Date]])</f>
        <v>2</v>
      </c>
    </row>
    <row r="6659" spans="1:25">
      <c r="A6659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4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5">
        <v>5</v>
      </c>
      <c r="T6659">
        <v>0.2</v>
      </c>
      <c r="U6659" s="3">
        <v>3.8570000000000002</v>
      </c>
      <c r="V6659" s="6">
        <f>Sample___Superstore_xlsx[[#This Row],[Profit]]/Sample___Superstore_xlsx[[#This Row],[Sales]]</f>
        <v>0.36249999999999999</v>
      </c>
      <c r="W6659" s="7">
        <f>Sample___Superstore_xlsx[[#This Row],[Ship Date]]-Sample___Superstore_xlsx[[#This Row],[Order Date]]</f>
        <v>7</v>
      </c>
      <c r="X6659" s="8">
        <f>YEAR(Sample___Superstore_xlsx[[#This Row],[Order Date]])</f>
        <v>2017</v>
      </c>
      <c r="Y6659" s="8">
        <f>MONTH(Sample___Superstore_xlsx[[#This Row],[Order Date]])</f>
        <v>2</v>
      </c>
    </row>
    <row r="6660" spans="1:25">
      <c r="A6660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4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68.703999999999994</v>
      </c>
      <c r="S6660" s="5">
        <v>2</v>
      </c>
      <c r="T6660">
        <v>0.2</v>
      </c>
      <c r="U6660" s="3">
        <v>16.317200000000003</v>
      </c>
      <c r="V6660" s="6">
        <f>Sample___Superstore_xlsx[[#This Row],[Profit]]/Sample___Superstore_xlsx[[#This Row],[Sales]]</f>
        <v>0.23750000000000007</v>
      </c>
      <c r="W6660" s="7">
        <f>Sample___Superstore_xlsx[[#This Row],[Ship Date]]-Sample___Superstore_xlsx[[#This Row],[Order Date]]</f>
        <v>7</v>
      </c>
      <c r="X6660" s="8">
        <f>YEAR(Sample___Superstore_xlsx[[#This Row],[Order Date]])</f>
        <v>2017</v>
      </c>
      <c r="Y6660" s="8">
        <f>MONTH(Sample___Superstore_xlsx[[#This Row],[Order Date]])</f>
        <v>2</v>
      </c>
    </row>
    <row r="6661" spans="1:25">
      <c r="A666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4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5">
        <v>9</v>
      </c>
      <c r="T6661">
        <v>0.5</v>
      </c>
      <c r="U6661" s="3">
        <v>-185.71679999999998</v>
      </c>
      <c r="V6661" s="6">
        <f>Sample___Superstore_xlsx[[#This Row],[Profit]]/Sample___Superstore_xlsx[[#This Row],[Sales]]</f>
        <v>-0.47999999999999993</v>
      </c>
      <c r="W6661" s="7">
        <f>Sample___Superstore_xlsx[[#This Row],[Ship Date]]-Sample___Superstore_xlsx[[#This Row],[Order Date]]</f>
        <v>7</v>
      </c>
      <c r="X6661" s="8">
        <f>YEAR(Sample___Superstore_xlsx[[#This Row],[Order Date]])</f>
        <v>2017</v>
      </c>
      <c r="Y6661" s="8">
        <f>MONTH(Sample___Superstore_xlsx[[#This Row],[Order Date]])</f>
        <v>2</v>
      </c>
    </row>
    <row r="6662" spans="1:25">
      <c r="A6662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4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39.659999999999997</v>
      </c>
      <c r="S6662" s="5">
        <v>2</v>
      </c>
      <c r="T6662">
        <v>0</v>
      </c>
      <c r="U6662" s="3">
        <v>11.897999999999996</v>
      </c>
      <c r="V6662" s="6">
        <f>Sample___Superstore_xlsx[[#This Row],[Profit]]/Sample___Superstore_xlsx[[#This Row],[Sales]]</f>
        <v>0.29999999999999993</v>
      </c>
      <c r="W6662" s="7">
        <f>Sample___Superstore_xlsx[[#This Row],[Ship Date]]-Sample___Superstore_xlsx[[#This Row],[Order Date]]</f>
        <v>2</v>
      </c>
      <c r="X6662" s="8">
        <f>YEAR(Sample___Superstore_xlsx[[#This Row],[Order Date]])</f>
        <v>2015</v>
      </c>
      <c r="Y6662" s="8">
        <f>MONTH(Sample___Superstore_xlsx[[#This Row],[Order Date]])</f>
        <v>8</v>
      </c>
    </row>
    <row r="6663" spans="1:25">
      <c r="A6663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4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5">
        <v>2</v>
      </c>
      <c r="T6663">
        <v>0</v>
      </c>
      <c r="U6663" s="3">
        <v>33.036799999999985</v>
      </c>
      <c r="V6663" s="6">
        <f>Sample___Superstore_xlsx[[#This Row],[Profit]]/Sample___Superstore_xlsx[[#This Row],[Sales]]</f>
        <v>0.28999999999999987</v>
      </c>
      <c r="W6663" s="7">
        <f>Sample___Superstore_xlsx[[#This Row],[Ship Date]]-Sample___Superstore_xlsx[[#This Row],[Order Date]]</f>
        <v>2</v>
      </c>
      <c r="X6663" s="8">
        <f>YEAR(Sample___Superstore_xlsx[[#This Row],[Order Date]])</f>
        <v>2015</v>
      </c>
      <c r="Y6663" s="8">
        <f>MONTH(Sample___Superstore_xlsx[[#This Row],[Order Date]])</f>
        <v>8</v>
      </c>
    </row>
    <row r="6664" spans="1:25">
      <c r="A6664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5">
        <v>7</v>
      </c>
      <c r="T6664">
        <v>0</v>
      </c>
      <c r="U6664" s="3">
        <v>210.49419999999998</v>
      </c>
      <c r="V6664" s="6">
        <f>Sample___Superstore_xlsx[[#This Row],[Profit]]/Sample___Superstore_xlsx[[#This Row],[Sales]]</f>
        <v>0.47</v>
      </c>
      <c r="W6664" s="7">
        <f>Sample___Superstore_xlsx[[#This Row],[Ship Date]]-Sample___Superstore_xlsx[[#This Row],[Order Date]]</f>
        <v>2</v>
      </c>
      <c r="X6664" s="8">
        <f>YEAR(Sample___Superstore_xlsx[[#This Row],[Order Date]])</f>
        <v>2015</v>
      </c>
      <c r="Y6664" s="8">
        <f>MONTH(Sample___Superstore_xlsx[[#This Row],[Order Date]])</f>
        <v>8</v>
      </c>
    </row>
    <row r="6665" spans="1:25">
      <c r="A6665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4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5">
        <v>5</v>
      </c>
      <c r="T6665">
        <v>0</v>
      </c>
      <c r="U6665" s="3">
        <v>60.664499999999961</v>
      </c>
      <c r="V6665" s="6">
        <f>Sample___Superstore_xlsx[[#This Row],[Profit]]/Sample___Superstore_xlsx[[#This Row],[Sales]]</f>
        <v>0.16999999999999987</v>
      </c>
      <c r="W6665" s="7">
        <f>Sample___Superstore_xlsx[[#This Row],[Ship Date]]-Sample___Superstore_xlsx[[#This Row],[Order Date]]</f>
        <v>6</v>
      </c>
      <c r="X6665" s="8">
        <f>YEAR(Sample___Superstore_xlsx[[#This Row],[Order Date]])</f>
        <v>2017</v>
      </c>
      <c r="Y6665" s="8">
        <f>MONTH(Sample___Superstore_xlsx[[#This Row],[Order Date]])</f>
        <v>10</v>
      </c>
    </row>
    <row r="6666" spans="1:25">
      <c r="A6666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4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5">
        <v>7</v>
      </c>
      <c r="T6666">
        <v>0</v>
      </c>
      <c r="U6666" s="3">
        <v>113.21099999999998</v>
      </c>
      <c r="V6666" s="6">
        <f>Sample___Superstore_xlsx[[#This Row],[Profit]]/Sample___Superstore_xlsx[[#This Row],[Sales]]</f>
        <v>0.44999999999999996</v>
      </c>
      <c r="W6666" s="7">
        <f>Sample___Superstore_xlsx[[#This Row],[Ship Date]]-Sample___Superstore_xlsx[[#This Row],[Order Date]]</f>
        <v>6</v>
      </c>
      <c r="X6666" s="8">
        <f>YEAR(Sample___Superstore_xlsx[[#This Row],[Order Date]])</f>
        <v>2017</v>
      </c>
      <c r="Y6666" s="8">
        <f>MONTH(Sample___Superstore_xlsx[[#This Row],[Order Date]])</f>
        <v>10</v>
      </c>
    </row>
    <row r="6667" spans="1:25">
      <c r="A6667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4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3">
        <v>219.84000000000003</v>
      </c>
      <c r="S6667" s="5">
        <v>5</v>
      </c>
      <c r="T6667">
        <v>0.2</v>
      </c>
      <c r="U6667" s="3">
        <v>79.691999999999979</v>
      </c>
      <c r="V6667" s="6">
        <f>Sample___Superstore_xlsx[[#This Row],[Profit]]/Sample___Superstore_xlsx[[#This Row],[Sales]]</f>
        <v>0.36249999999999988</v>
      </c>
      <c r="W6667" s="7">
        <f>Sample___Superstore_xlsx[[#This Row],[Ship Date]]-Sample___Superstore_xlsx[[#This Row],[Order Date]]</f>
        <v>4</v>
      </c>
      <c r="X6667" s="8">
        <f>YEAR(Sample___Superstore_xlsx[[#This Row],[Order Date]])</f>
        <v>2016</v>
      </c>
      <c r="Y6667" s="8">
        <f>MONTH(Sample___Superstore_xlsx[[#This Row],[Order Date]])</f>
        <v>7</v>
      </c>
    </row>
    <row r="6668" spans="1:25">
      <c r="A6668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4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5">
        <v>5</v>
      </c>
      <c r="T6668">
        <v>0</v>
      </c>
      <c r="U6668" s="3">
        <v>15.426000000000002</v>
      </c>
      <c r="V6668" s="6">
        <f>Sample___Superstore_xlsx[[#This Row],[Profit]]/Sample___Superstore_xlsx[[#This Row],[Sales]]</f>
        <v>0.36000000000000004</v>
      </c>
      <c r="W6668" s="7">
        <f>Sample___Superstore_xlsx[[#This Row],[Ship Date]]-Sample___Superstore_xlsx[[#This Row],[Order Date]]</f>
        <v>2</v>
      </c>
      <c r="X6668" s="8">
        <f>YEAR(Sample___Superstore_xlsx[[#This Row],[Order Date]])</f>
        <v>2017</v>
      </c>
      <c r="Y6668" s="8">
        <f>MONTH(Sample___Superstore_xlsx[[#This Row],[Order Date]])</f>
        <v>5</v>
      </c>
    </row>
    <row r="6669" spans="1:25">
      <c r="A6669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4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5">
        <v>2</v>
      </c>
      <c r="T6669">
        <v>0</v>
      </c>
      <c r="U6669" s="3">
        <v>2.9567999999999999</v>
      </c>
      <c r="V6669" s="6">
        <f>Sample___Superstore_xlsx[[#This Row],[Profit]]/Sample___Superstore_xlsx[[#This Row],[Sales]]</f>
        <v>0.48</v>
      </c>
      <c r="W6669" s="7">
        <f>Sample___Superstore_xlsx[[#This Row],[Ship Date]]-Sample___Superstore_xlsx[[#This Row],[Order Date]]</f>
        <v>2</v>
      </c>
      <c r="X6669" s="8">
        <f>YEAR(Sample___Superstore_xlsx[[#This Row],[Order Date]])</f>
        <v>2017</v>
      </c>
      <c r="Y6669" s="8">
        <f>MONTH(Sample___Superstore_xlsx[[#This Row],[Order Date]])</f>
        <v>5</v>
      </c>
    </row>
    <row r="6670" spans="1:25">
      <c r="A6670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4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</v>
      </c>
      <c r="S6670" s="5">
        <v>2</v>
      </c>
      <c r="T6670">
        <v>0</v>
      </c>
      <c r="U6670" s="3">
        <v>4.42</v>
      </c>
      <c r="V6670" s="6">
        <f>Sample___Superstore_xlsx[[#This Row],[Profit]]/Sample___Superstore_xlsx[[#This Row],[Sales]]</f>
        <v>0.26</v>
      </c>
      <c r="W6670" s="7">
        <f>Sample___Superstore_xlsx[[#This Row],[Ship Date]]-Sample___Superstore_xlsx[[#This Row],[Order Date]]</f>
        <v>2</v>
      </c>
      <c r="X6670" s="8">
        <f>YEAR(Sample___Superstore_xlsx[[#This Row],[Order Date]])</f>
        <v>2017</v>
      </c>
      <c r="Y6670" s="8">
        <f>MONTH(Sample___Superstore_xlsx[[#This Row],[Order Date]])</f>
        <v>5</v>
      </c>
    </row>
    <row r="6671" spans="1:25">
      <c r="A667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4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5">
        <v>5</v>
      </c>
      <c r="T6671">
        <v>0</v>
      </c>
      <c r="U6671" s="3">
        <v>34.960000000000008</v>
      </c>
      <c r="V6671" s="6">
        <f>Sample___Superstore_xlsx[[#This Row],[Profit]]/Sample___Superstore_xlsx[[#This Row],[Sales]]</f>
        <v>0.40000000000000008</v>
      </c>
      <c r="W6671" s="7">
        <f>Sample___Superstore_xlsx[[#This Row],[Ship Date]]-Sample___Superstore_xlsx[[#This Row],[Order Date]]</f>
        <v>2</v>
      </c>
      <c r="X6671" s="8">
        <f>YEAR(Sample___Superstore_xlsx[[#This Row],[Order Date]])</f>
        <v>2017</v>
      </c>
      <c r="Y6671" s="8">
        <f>MONTH(Sample___Superstore_xlsx[[#This Row],[Order Date]])</f>
        <v>5</v>
      </c>
    </row>
    <row r="6672" spans="1:25">
      <c r="A6672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4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5">
        <v>2</v>
      </c>
      <c r="T6672">
        <v>0</v>
      </c>
      <c r="U6672" s="3">
        <v>13.427999999999997</v>
      </c>
      <c r="V6672" s="6">
        <f>Sample___Superstore_xlsx[[#This Row],[Profit]]/Sample___Superstore_xlsx[[#This Row],[Sales]]</f>
        <v>0.4499999999999999</v>
      </c>
      <c r="W6672" s="7">
        <f>Sample___Superstore_xlsx[[#This Row],[Ship Date]]-Sample___Superstore_xlsx[[#This Row],[Order Date]]</f>
        <v>4</v>
      </c>
      <c r="X6672" s="8">
        <f>YEAR(Sample___Superstore_xlsx[[#This Row],[Order Date]])</f>
        <v>2017</v>
      </c>
      <c r="Y6672" s="8">
        <f>MONTH(Sample___Superstore_xlsx[[#This Row],[Order Date]])</f>
        <v>5</v>
      </c>
    </row>
    <row r="6673" spans="1:25">
      <c r="A6673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4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5">
        <v>2</v>
      </c>
      <c r="T6673">
        <v>0.2</v>
      </c>
      <c r="U6673" s="3">
        <v>17.348799999999997</v>
      </c>
      <c r="V6673" s="6">
        <f>Sample___Superstore_xlsx[[#This Row],[Profit]]/Sample___Superstore_xlsx[[#This Row],[Sales]]</f>
        <v>0.34999999999999992</v>
      </c>
      <c r="W6673" s="7">
        <f>Sample___Superstore_xlsx[[#This Row],[Ship Date]]-Sample___Superstore_xlsx[[#This Row],[Order Date]]</f>
        <v>4</v>
      </c>
      <c r="X6673" s="8">
        <f>YEAR(Sample___Superstore_xlsx[[#This Row],[Order Date]])</f>
        <v>2014</v>
      </c>
      <c r="Y6673" s="8">
        <f>MONTH(Sample___Superstore_xlsx[[#This Row],[Order Date]])</f>
        <v>8</v>
      </c>
    </row>
    <row r="6674" spans="1:25">
      <c r="A6674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5">
        <v>7</v>
      </c>
      <c r="T6674">
        <v>0</v>
      </c>
      <c r="U6674" s="3">
        <v>79.757999999999967</v>
      </c>
      <c r="V6674" s="6">
        <f>Sample___Superstore_xlsx[[#This Row],[Profit]]/Sample___Superstore_xlsx[[#This Row],[Sales]]</f>
        <v>0.29999999999999993</v>
      </c>
      <c r="W6674" s="7">
        <f>Sample___Superstore_xlsx[[#This Row],[Ship Date]]-Sample___Superstore_xlsx[[#This Row],[Order Date]]</f>
        <v>5</v>
      </c>
      <c r="X6674" s="8">
        <f>YEAR(Sample___Superstore_xlsx[[#This Row],[Order Date]])</f>
        <v>2015</v>
      </c>
      <c r="Y6674" s="8">
        <f>MONTH(Sample___Superstore_xlsx[[#This Row],[Order Date]])</f>
        <v>9</v>
      </c>
    </row>
    <row r="6675" spans="1:25">
      <c r="A6675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4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67.959999999999994</v>
      </c>
      <c r="S6675" s="5">
        <v>4</v>
      </c>
      <c r="T6675">
        <v>0</v>
      </c>
      <c r="U6675" s="3">
        <v>12.232799999999997</v>
      </c>
      <c r="V6675" s="6">
        <f>Sample___Superstore_xlsx[[#This Row],[Profit]]/Sample___Superstore_xlsx[[#This Row],[Sales]]</f>
        <v>0.17999999999999997</v>
      </c>
      <c r="W6675" s="7">
        <f>Sample___Superstore_xlsx[[#This Row],[Ship Date]]-Sample___Superstore_xlsx[[#This Row],[Order Date]]</f>
        <v>7</v>
      </c>
      <c r="X6675" s="8">
        <f>YEAR(Sample___Superstore_xlsx[[#This Row],[Order Date]])</f>
        <v>2015</v>
      </c>
      <c r="Y6675" s="8">
        <f>MONTH(Sample___Superstore_xlsx[[#This Row],[Order Date]])</f>
        <v>9</v>
      </c>
    </row>
    <row r="6676" spans="1:25">
      <c r="A6676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4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5">
        <v>6</v>
      </c>
      <c r="T6676">
        <v>0</v>
      </c>
      <c r="U6676" s="3">
        <v>4.9139999999999997</v>
      </c>
      <c r="V6676" s="6">
        <f>Sample___Superstore_xlsx[[#This Row],[Profit]]/Sample___Superstore_xlsx[[#This Row],[Sales]]</f>
        <v>0.44999999999999996</v>
      </c>
      <c r="W6676" s="7">
        <f>Sample___Superstore_xlsx[[#This Row],[Ship Date]]-Sample___Superstore_xlsx[[#This Row],[Order Date]]</f>
        <v>2</v>
      </c>
      <c r="X6676" s="8">
        <f>YEAR(Sample___Superstore_xlsx[[#This Row],[Order Date]])</f>
        <v>2015</v>
      </c>
      <c r="Y6676" s="8">
        <f>MONTH(Sample___Superstore_xlsx[[#This Row],[Order Date]])</f>
        <v>11</v>
      </c>
    </row>
    <row r="6677" spans="1:25">
      <c r="A6677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4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5">
        <v>2</v>
      </c>
      <c r="T6677">
        <v>0</v>
      </c>
      <c r="U6677" s="3">
        <v>22.653000000000006</v>
      </c>
      <c r="V6677" s="6">
        <f>Sample___Superstore_xlsx[[#This Row],[Profit]]/Sample___Superstore_xlsx[[#This Row],[Sales]]</f>
        <v>0.27000000000000007</v>
      </c>
      <c r="W6677" s="7">
        <f>Sample___Superstore_xlsx[[#This Row],[Ship Date]]-Sample___Superstore_xlsx[[#This Row],[Order Date]]</f>
        <v>2</v>
      </c>
      <c r="X6677" s="8">
        <f>YEAR(Sample___Superstore_xlsx[[#This Row],[Order Date]])</f>
        <v>2015</v>
      </c>
      <c r="Y6677" s="8">
        <f>MONTH(Sample___Superstore_xlsx[[#This Row],[Order Date]])</f>
        <v>11</v>
      </c>
    </row>
    <row r="6678" spans="1:25">
      <c r="A6678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4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5">
        <v>5</v>
      </c>
      <c r="T6678">
        <v>0</v>
      </c>
      <c r="U6678" s="3">
        <v>5.1350000000000007</v>
      </c>
      <c r="V6678" s="6">
        <f>Sample___Superstore_xlsx[[#This Row],[Profit]]/Sample___Superstore_xlsx[[#This Row],[Sales]]</f>
        <v>0.26</v>
      </c>
      <c r="W6678" s="7">
        <f>Sample___Superstore_xlsx[[#This Row],[Ship Date]]-Sample___Superstore_xlsx[[#This Row],[Order Date]]</f>
        <v>2</v>
      </c>
      <c r="X6678" s="8">
        <f>YEAR(Sample___Superstore_xlsx[[#This Row],[Order Date]])</f>
        <v>2015</v>
      </c>
      <c r="Y6678" s="8">
        <f>MONTH(Sample___Superstore_xlsx[[#This Row],[Order Date]])</f>
        <v>11</v>
      </c>
    </row>
    <row r="6679" spans="1:25">
      <c r="A6679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4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5">
        <v>3</v>
      </c>
      <c r="T6679">
        <v>0</v>
      </c>
      <c r="U6679" s="3">
        <v>165.28680000000003</v>
      </c>
      <c r="V6679" s="6">
        <f>Sample___Superstore_xlsx[[#This Row],[Profit]]/Sample___Superstore_xlsx[[#This Row],[Sales]]</f>
        <v>0.42000000000000004</v>
      </c>
      <c r="W6679" s="7">
        <f>Sample___Superstore_xlsx[[#This Row],[Ship Date]]-Sample___Superstore_xlsx[[#This Row],[Order Date]]</f>
        <v>2</v>
      </c>
      <c r="X6679" s="8">
        <f>YEAR(Sample___Superstore_xlsx[[#This Row],[Order Date]])</f>
        <v>2015</v>
      </c>
      <c r="Y6679" s="8">
        <f>MONTH(Sample___Superstore_xlsx[[#This Row],[Order Date]])</f>
        <v>11</v>
      </c>
    </row>
    <row r="6680" spans="1:25">
      <c r="A6680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4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5">
        <v>7</v>
      </c>
      <c r="T6680">
        <v>0.2</v>
      </c>
      <c r="U6680" s="3">
        <v>3.5153999999999979</v>
      </c>
      <c r="V6680" s="6">
        <f>Sample___Superstore_xlsx[[#This Row],[Profit]]/Sample___Superstore_xlsx[[#This Row],[Sales]]</f>
        <v>7.4999999999999956E-2</v>
      </c>
      <c r="W6680" s="7">
        <f>Sample___Superstore_xlsx[[#This Row],[Ship Date]]-Sample___Superstore_xlsx[[#This Row],[Order Date]]</f>
        <v>4</v>
      </c>
      <c r="X6680" s="8">
        <f>YEAR(Sample___Superstore_xlsx[[#This Row],[Order Date]])</f>
        <v>2014</v>
      </c>
      <c r="Y6680" s="8">
        <f>MONTH(Sample___Superstore_xlsx[[#This Row],[Order Date]])</f>
        <v>10</v>
      </c>
    </row>
    <row r="6681" spans="1:25">
      <c r="A668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4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5">
        <v>1</v>
      </c>
      <c r="T6681">
        <v>0</v>
      </c>
      <c r="U6681" s="3">
        <v>2.8339999999999996</v>
      </c>
      <c r="V6681" s="6">
        <f>Sample___Superstore_xlsx[[#This Row],[Profit]]/Sample___Superstore_xlsx[[#This Row],[Sales]]</f>
        <v>0.25999999999999995</v>
      </c>
      <c r="W6681" s="7">
        <f>Sample___Superstore_xlsx[[#This Row],[Ship Date]]-Sample___Superstore_xlsx[[#This Row],[Order Date]]</f>
        <v>5</v>
      </c>
      <c r="X6681" s="8">
        <f>YEAR(Sample___Superstore_xlsx[[#This Row],[Order Date]])</f>
        <v>2017</v>
      </c>
      <c r="Y6681" s="8">
        <f>MONTH(Sample___Superstore_xlsx[[#This Row],[Order Date]])</f>
        <v>9</v>
      </c>
    </row>
    <row r="6682" spans="1:25">
      <c r="A6682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4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3">
        <v>79.92</v>
      </c>
      <c r="S6682" s="5">
        <v>4</v>
      </c>
      <c r="T6682">
        <v>0</v>
      </c>
      <c r="U6682" s="3">
        <v>37.562399999999997</v>
      </c>
      <c r="V6682" s="6">
        <f>Sample___Superstore_xlsx[[#This Row],[Profit]]/Sample___Superstore_xlsx[[#This Row],[Sales]]</f>
        <v>0.47</v>
      </c>
      <c r="W6682" s="7">
        <f>Sample___Superstore_xlsx[[#This Row],[Ship Date]]-Sample___Superstore_xlsx[[#This Row],[Order Date]]</f>
        <v>5</v>
      </c>
      <c r="X6682" s="8">
        <f>YEAR(Sample___Superstore_xlsx[[#This Row],[Order Date]])</f>
        <v>2017</v>
      </c>
      <c r="Y6682" s="8">
        <f>MONTH(Sample___Superstore_xlsx[[#This Row],[Order Date]])</f>
        <v>9</v>
      </c>
    </row>
    <row r="6683" spans="1:25">
      <c r="A6683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4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3">
        <v>146.82</v>
      </c>
      <c r="S6683" s="5">
        <v>3</v>
      </c>
      <c r="T6683">
        <v>0</v>
      </c>
      <c r="U6683" s="3">
        <v>73.41</v>
      </c>
      <c r="V6683" s="6">
        <f>Sample___Superstore_xlsx[[#This Row],[Profit]]/Sample___Superstore_xlsx[[#This Row],[Sales]]</f>
        <v>0.5</v>
      </c>
      <c r="W6683" s="7">
        <f>Sample___Superstore_xlsx[[#This Row],[Ship Date]]-Sample___Superstore_xlsx[[#This Row],[Order Date]]</f>
        <v>5</v>
      </c>
      <c r="X6683" s="8">
        <f>YEAR(Sample___Superstore_xlsx[[#This Row],[Order Date]])</f>
        <v>2017</v>
      </c>
      <c r="Y6683" s="8">
        <f>MONTH(Sample___Superstore_xlsx[[#This Row],[Order Date]])</f>
        <v>9</v>
      </c>
    </row>
    <row r="6684" spans="1:25">
      <c r="A6684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5">
        <v>2</v>
      </c>
      <c r="T6684">
        <v>0</v>
      </c>
      <c r="U6684" s="3">
        <v>1.728</v>
      </c>
      <c r="V6684" s="6">
        <f>Sample___Superstore_xlsx[[#This Row],[Profit]]/Sample___Superstore_xlsx[[#This Row],[Sales]]</f>
        <v>0.48</v>
      </c>
      <c r="W6684" s="7">
        <f>Sample___Superstore_xlsx[[#This Row],[Ship Date]]-Sample___Superstore_xlsx[[#This Row],[Order Date]]</f>
        <v>1</v>
      </c>
      <c r="X6684" s="8">
        <f>YEAR(Sample___Superstore_xlsx[[#This Row],[Order Date]])</f>
        <v>2017</v>
      </c>
      <c r="Y6684" s="8">
        <f>MONTH(Sample___Superstore_xlsx[[#This Row],[Order Date]])</f>
        <v>1</v>
      </c>
    </row>
    <row r="6685" spans="1:25">
      <c r="A6685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4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5">
        <v>6</v>
      </c>
      <c r="T6685">
        <v>0</v>
      </c>
      <c r="U6685" s="3">
        <v>8.8176000000000023</v>
      </c>
      <c r="V6685" s="6">
        <f>Sample___Superstore_xlsx[[#This Row],[Profit]]/Sample___Superstore_xlsx[[#This Row],[Sales]]</f>
        <v>0.44000000000000011</v>
      </c>
      <c r="W6685" s="7">
        <f>Sample___Superstore_xlsx[[#This Row],[Ship Date]]-Sample___Superstore_xlsx[[#This Row],[Order Date]]</f>
        <v>5</v>
      </c>
      <c r="X6685" s="8">
        <f>YEAR(Sample___Superstore_xlsx[[#This Row],[Order Date]])</f>
        <v>2014</v>
      </c>
      <c r="Y6685" s="8">
        <f>MONTH(Sample___Superstore_xlsx[[#This Row],[Order Date]])</f>
        <v>11</v>
      </c>
    </row>
    <row r="6686" spans="1:25">
      <c r="A6686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4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5">
        <v>1</v>
      </c>
      <c r="T6686">
        <v>0.2</v>
      </c>
      <c r="U6686" s="3">
        <v>-15.751400000000004</v>
      </c>
      <c r="V6686" s="6">
        <f>Sample___Superstore_xlsx[[#This Row],[Profit]]/Sample___Superstore_xlsx[[#This Row],[Sales]]</f>
        <v>-8.7500000000000008E-2</v>
      </c>
      <c r="W6686" s="7">
        <f>Sample___Superstore_xlsx[[#This Row],[Ship Date]]-Sample___Superstore_xlsx[[#This Row],[Order Date]]</f>
        <v>5</v>
      </c>
      <c r="X6686" s="8">
        <f>YEAR(Sample___Superstore_xlsx[[#This Row],[Order Date]])</f>
        <v>2015</v>
      </c>
      <c r="Y6686" s="8">
        <f>MONTH(Sample___Superstore_xlsx[[#This Row],[Order Date]])</f>
        <v>12</v>
      </c>
    </row>
    <row r="6687" spans="1:25">
      <c r="A6687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4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5">
        <v>2</v>
      </c>
      <c r="T6687">
        <v>0.6</v>
      </c>
      <c r="U6687" s="3">
        <v>-19.737199999999994</v>
      </c>
      <c r="V6687" s="6">
        <f>Sample___Superstore_xlsx[[#This Row],[Profit]]/Sample___Superstore_xlsx[[#This Row],[Sales]]</f>
        <v>-0.47499999999999987</v>
      </c>
      <c r="W6687" s="7">
        <f>Sample___Superstore_xlsx[[#This Row],[Ship Date]]-Sample___Superstore_xlsx[[#This Row],[Order Date]]</f>
        <v>5</v>
      </c>
      <c r="X6687" s="8">
        <f>YEAR(Sample___Superstore_xlsx[[#This Row],[Order Date]])</f>
        <v>2015</v>
      </c>
      <c r="Y6687" s="8">
        <f>MONTH(Sample___Superstore_xlsx[[#This Row],[Order Date]])</f>
        <v>12</v>
      </c>
    </row>
    <row r="6688" spans="1:25">
      <c r="A6688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4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5">
        <v>5</v>
      </c>
      <c r="T6688">
        <v>0.2</v>
      </c>
      <c r="U6688" s="3">
        <v>1.4759999999999982</v>
      </c>
      <c r="V6688" s="6">
        <f>Sample___Superstore_xlsx[[#This Row],[Profit]]/Sample___Superstore_xlsx[[#This Row],[Sales]]</f>
        <v>0.11249999999999985</v>
      </c>
      <c r="W6688" s="7">
        <f>Sample___Superstore_xlsx[[#This Row],[Ship Date]]-Sample___Superstore_xlsx[[#This Row],[Order Date]]</f>
        <v>5</v>
      </c>
      <c r="X6688" s="8">
        <f>YEAR(Sample___Superstore_xlsx[[#This Row],[Order Date]])</f>
        <v>2015</v>
      </c>
      <c r="Y6688" s="8">
        <f>MONTH(Sample___Superstore_xlsx[[#This Row],[Order Date]])</f>
        <v>12</v>
      </c>
    </row>
    <row r="6689" spans="1:25">
      <c r="A6689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4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5">
        <v>4</v>
      </c>
      <c r="T6689">
        <v>0</v>
      </c>
      <c r="U6689" s="3">
        <v>55.895999999999958</v>
      </c>
      <c r="V6689" s="6">
        <f>Sample___Superstore_xlsx[[#This Row],[Profit]]/Sample___Superstore_xlsx[[#This Row],[Sales]]</f>
        <v>4.9999999999999961E-2</v>
      </c>
      <c r="W6689" s="7">
        <f>Sample___Superstore_xlsx[[#This Row],[Ship Date]]-Sample___Superstore_xlsx[[#This Row],[Order Date]]</f>
        <v>7</v>
      </c>
      <c r="X6689" s="8">
        <f>YEAR(Sample___Superstore_xlsx[[#This Row],[Order Date]])</f>
        <v>2015</v>
      </c>
      <c r="Y6689" s="8">
        <f>MONTH(Sample___Superstore_xlsx[[#This Row],[Order Date]])</f>
        <v>5</v>
      </c>
    </row>
    <row r="6690" spans="1:25">
      <c r="A6690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4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5">
        <v>4</v>
      </c>
      <c r="T6690">
        <v>0</v>
      </c>
      <c r="U6690" s="3">
        <v>21.27239999999999</v>
      </c>
      <c r="V6690" s="6">
        <f>Sample___Superstore_xlsx[[#This Row],[Profit]]/Sample___Superstore_xlsx[[#This Row],[Sales]]</f>
        <v>0.18999999999999992</v>
      </c>
      <c r="W6690" s="7">
        <f>Sample___Superstore_xlsx[[#This Row],[Ship Date]]-Sample___Superstore_xlsx[[#This Row],[Order Date]]</f>
        <v>5</v>
      </c>
      <c r="X6690" s="8">
        <f>YEAR(Sample___Superstore_xlsx[[#This Row],[Order Date]])</f>
        <v>2017</v>
      </c>
      <c r="Y6690" s="8">
        <f>MONTH(Sample___Superstore_xlsx[[#This Row],[Order Date]])</f>
        <v>3</v>
      </c>
    </row>
    <row r="6691" spans="1:25">
      <c r="A669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4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5">
        <v>5</v>
      </c>
      <c r="T6691">
        <v>0.2</v>
      </c>
      <c r="U6691" s="3">
        <v>2.1279999999999988</v>
      </c>
      <c r="V6691" s="6">
        <f>Sample___Superstore_xlsx[[#This Row],[Profit]]/Sample___Superstore_xlsx[[#This Row],[Sales]]</f>
        <v>0.17499999999999988</v>
      </c>
      <c r="W6691" s="7">
        <f>Sample___Superstore_xlsx[[#This Row],[Ship Date]]-Sample___Superstore_xlsx[[#This Row],[Order Date]]</f>
        <v>7</v>
      </c>
      <c r="X6691" s="8">
        <f>YEAR(Sample___Superstore_xlsx[[#This Row],[Order Date]])</f>
        <v>2017</v>
      </c>
      <c r="Y6691" s="8">
        <f>MONTH(Sample___Superstore_xlsx[[#This Row],[Order Date]])</f>
        <v>12</v>
      </c>
    </row>
    <row r="6692" spans="1:25">
      <c r="A6692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4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5">
        <v>4</v>
      </c>
      <c r="T6692">
        <v>0</v>
      </c>
      <c r="U6692" s="3">
        <v>8.4095999999999993</v>
      </c>
      <c r="V6692" s="6">
        <f>Sample___Superstore_xlsx[[#This Row],[Profit]]/Sample___Superstore_xlsx[[#This Row],[Sales]]</f>
        <v>0.48</v>
      </c>
      <c r="W6692" s="7">
        <f>Sample___Superstore_xlsx[[#This Row],[Ship Date]]-Sample___Superstore_xlsx[[#This Row],[Order Date]]</f>
        <v>5</v>
      </c>
      <c r="X6692" s="8">
        <f>YEAR(Sample___Superstore_xlsx[[#This Row],[Order Date]])</f>
        <v>2017</v>
      </c>
      <c r="Y6692" s="8">
        <f>MONTH(Sample___Superstore_xlsx[[#This Row],[Order Date]])</f>
        <v>7</v>
      </c>
    </row>
    <row r="6693" spans="1:25">
      <c r="A6693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4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5">
        <v>6</v>
      </c>
      <c r="T6693">
        <v>0</v>
      </c>
      <c r="U6693" s="3">
        <v>54.558</v>
      </c>
      <c r="V6693" s="6">
        <f>Sample___Superstore_xlsx[[#This Row],[Profit]]/Sample___Superstore_xlsx[[#This Row],[Sales]]</f>
        <v>0.35000000000000003</v>
      </c>
      <c r="W6693" s="7">
        <f>Sample___Superstore_xlsx[[#This Row],[Ship Date]]-Sample___Superstore_xlsx[[#This Row],[Order Date]]</f>
        <v>5</v>
      </c>
      <c r="X6693" s="8">
        <f>YEAR(Sample___Superstore_xlsx[[#This Row],[Order Date]])</f>
        <v>2017</v>
      </c>
      <c r="Y6693" s="8">
        <f>MONTH(Sample___Superstore_xlsx[[#This Row],[Order Date]])</f>
        <v>7</v>
      </c>
    </row>
    <row r="6694" spans="1:25">
      <c r="A6694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5">
        <v>11</v>
      </c>
      <c r="T6694">
        <v>0</v>
      </c>
      <c r="U6694" s="3">
        <v>219.65459999999999</v>
      </c>
      <c r="V6694" s="6">
        <f>Sample___Superstore_xlsx[[#This Row],[Profit]]/Sample___Superstore_xlsx[[#This Row],[Sales]]</f>
        <v>0.45999999999999996</v>
      </c>
      <c r="W6694" s="7">
        <f>Sample___Superstore_xlsx[[#This Row],[Ship Date]]-Sample___Superstore_xlsx[[#This Row],[Order Date]]</f>
        <v>2</v>
      </c>
      <c r="X6694" s="8">
        <f>YEAR(Sample___Superstore_xlsx[[#This Row],[Order Date]])</f>
        <v>2017</v>
      </c>
      <c r="Y6694" s="8">
        <f>MONTH(Sample___Superstore_xlsx[[#This Row],[Order Date]])</f>
        <v>8</v>
      </c>
    </row>
    <row r="6695" spans="1:25">
      <c r="A6695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4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3">
        <v>164.88</v>
      </c>
      <c r="S6695" s="5">
        <v>3</v>
      </c>
      <c r="T6695">
        <v>0</v>
      </c>
      <c r="U6695" s="3">
        <v>80.791200000000003</v>
      </c>
      <c r="V6695" s="6">
        <f>Sample___Superstore_xlsx[[#This Row],[Profit]]/Sample___Superstore_xlsx[[#This Row],[Sales]]</f>
        <v>0.49000000000000005</v>
      </c>
      <c r="W6695" s="7">
        <f>Sample___Superstore_xlsx[[#This Row],[Ship Date]]-Sample___Superstore_xlsx[[#This Row],[Order Date]]</f>
        <v>2</v>
      </c>
      <c r="X6695" s="8">
        <f>YEAR(Sample___Superstore_xlsx[[#This Row],[Order Date]])</f>
        <v>2017</v>
      </c>
      <c r="Y6695" s="8">
        <f>MONTH(Sample___Superstore_xlsx[[#This Row],[Order Date]])</f>
        <v>9</v>
      </c>
    </row>
    <row r="6696" spans="1:25">
      <c r="A6696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4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5">
        <v>3</v>
      </c>
      <c r="T6696">
        <v>0</v>
      </c>
      <c r="U6696" s="3">
        <v>14.870699999999998</v>
      </c>
      <c r="V6696" s="6">
        <f>Sample___Superstore_xlsx[[#This Row],[Profit]]/Sample___Superstore_xlsx[[#This Row],[Sales]]</f>
        <v>0.30999999999999994</v>
      </c>
      <c r="W6696" s="7">
        <f>Sample___Superstore_xlsx[[#This Row],[Ship Date]]-Sample___Superstore_xlsx[[#This Row],[Order Date]]</f>
        <v>4</v>
      </c>
      <c r="X6696" s="8">
        <f>YEAR(Sample___Superstore_xlsx[[#This Row],[Order Date]])</f>
        <v>2016</v>
      </c>
      <c r="Y6696" s="8">
        <f>MONTH(Sample___Superstore_xlsx[[#This Row],[Order Date]])</f>
        <v>8</v>
      </c>
    </row>
    <row r="6697" spans="1:25">
      <c r="A6697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4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5">
        <v>3</v>
      </c>
      <c r="T6697">
        <v>0.2</v>
      </c>
      <c r="U6697" s="3">
        <v>134.93219999999999</v>
      </c>
      <c r="V6697" s="6">
        <f>Sample___Superstore_xlsx[[#This Row],[Profit]]/Sample___Superstore_xlsx[[#This Row],[Sales]]</f>
        <v>0.32499999999999996</v>
      </c>
      <c r="W6697" s="7">
        <f>Sample___Superstore_xlsx[[#This Row],[Ship Date]]-Sample___Superstore_xlsx[[#This Row],[Order Date]]</f>
        <v>5</v>
      </c>
      <c r="X6697" s="8">
        <f>YEAR(Sample___Superstore_xlsx[[#This Row],[Order Date]])</f>
        <v>2016</v>
      </c>
      <c r="Y6697" s="8">
        <f>MONTH(Sample___Superstore_xlsx[[#This Row],[Order Date]])</f>
        <v>12</v>
      </c>
    </row>
    <row r="6698" spans="1:25">
      <c r="A6698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4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35.231999999999999</v>
      </c>
      <c r="S6698" s="5">
        <v>3</v>
      </c>
      <c r="T6698">
        <v>0.2</v>
      </c>
      <c r="U6698" s="3">
        <v>11.450399999999998</v>
      </c>
      <c r="V6698" s="6">
        <f>Sample___Superstore_xlsx[[#This Row],[Profit]]/Sample___Superstore_xlsx[[#This Row],[Sales]]</f>
        <v>0.32499999999999996</v>
      </c>
      <c r="W6698" s="7">
        <f>Sample___Superstore_xlsx[[#This Row],[Ship Date]]-Sample___Superstore_xlsx[[#This Row],[Order Date]]</f>
        <v>5</v>
      </c>
      <c r="X6698" s="8">
        <f>YEAR(Sample___Superstore_xlsx[[#This Row],[Order Date]])</f>
        <v>2016</v>
      </c>
      <c r="Y6698" s="8">
        <f>MONTH(Sample___Superstore_xlsx[[#This Row],[Order Date]])</f>
        <v>12</v>
      </c>
    </row>
    <row r="6699" spans="1:25">
      <c r="A6699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4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3">
        <v>54.96</v>
      </c>
      <c r="S6699" s="5">
        <v>1</v>
      </c>
      <c r="T6699">
        <v>0</v>
      </c>
      <c r="U6699" s="3">
        <v>26.930399999999999</v>
      </c>
      <c r="V6699" s="6">
        <f>Sample___Superstore_xlsx[[#This Row],[Profit]]/Sample___Superstore_xlsx[[#This Row],[Sales]]</f>
        <v>0.49</v>
      </c>
      <c r="W6699" s="7">
        <f>Sample___Superstore_xlsx[[#This Row],[Ship Date]]-Sample___Superstore_xlsx[[#This Row],[Order Date]]</f>
        <v>5</v>
      </c>
      <c r="X6699" s="8">
        <f>YEAR(Sample___Superstore_xlsx[[#This Row],[Order Date]])</f>
        <v>2016</v>
      </c>
      <c r="Y6699" s="8">
        <f>MONTH(Sample___Superstore_xlsx[[#This Row],[Order Date]])</f>
        <v>12</v>
      </c>
    </row>
    <row r="6700" spans="1:25">
      <c r="A6700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4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3">
        <v>16.34</v>
      </c>
      <c r="S6700" s="5">
        <v>2</v>
      </c>
      <c r="T6700">
        <v>0</v>
      </c>
      <c r="U6700" s="3">
        <v>7.6798000000000002</v>
      </c>
      <c r="V6700" s="6">
        <f>Sample___Superstore_xlsx[[#This Row],[Profit]]/Sample___Superstore_xlsx[[#This Row],[Sales]]</f>
        <v>0.47000000000000003</v>
      </c>
      <c r="W6700" s="7">
        <f>Sample___Superstore_xlsx[[#This Row],[Ship Date]]-Sample___Superstore_xlsx[[#This Row],[Order Date]]</f>
        <v>4</v>
      </c>
      <c r="X6700" s="8">
        <f>YEAR(Sample___Superstore_xlsx[[#This Row],[Order Date]])</f>
        <v>2017</v>
      </c>
      <c r="Y6700" s="8">
        <f>MONTH(Sample___Superstore_xlsx[[#This Row],[Order Date]])</f>
        <v>7</v>
      </c>
    </row>
    <row r="6701" spans="1:25">
      <c r="A670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4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5">
        <v>2</v>
      </c>
      <c r="T6701">
        <v>0.2</v>
      </c>
      <c r="U6701" s="3">
        <v>22.529599999999995</v>
      </c>
      <c r="V6701" s="6">
        <f>Sample___Superstore_xlsx[[#This Row],[Profit]]/Sample___Superstore_xlsx[[#This Row],[Sales]]</f>
        <v>9.9999999999999964E-2</v>
      </c>
      <c r="W6701" s="7">
        <f>Sample___Superstore_xlsx[[#This Row],[Ship Date]]-Sample___Superstore_xlsx[[#This Row],[Order Date]]</f>
        <v>4</v>
      </c>
      <c r="X6701" s="8">
        <f>YEAR(Sample___Superstore_xlsx[[#This Row],[Order Date]])</f>
        <v>2017</v>
      </c>
      <c r="Y6701" s="8">
        <f>MONTH(Sample___Superstore_xlsx[[#This Row],[Order Date]])</f>
        <v>7</v>
      </c>
    </row>
    <row r="6702" spans="1:25">
      <c r="A6702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4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5">
        <v>3</v>
      </c>
      <c r="T6702">
        <v>0.2</v>
      </c>
      <c r="U6702" s="3">
        <v>17.623199999999997</v>
      </c>
      <c r="V6702" s="6">
        <f>Sample___Superstore_xlsx[[#This Row],[Profit]]/Sample___Superstore_xlsx[[#This Row],[Sales]]</f>
        <v>0.34999999999999992</v>
      </c>
      <c r="W6702" s="7">
        <f>Sample___Superstore_xlsx[[#This Row],[Ship Date]]-Sample___Superstore_xlsx[[#This Row],[Order Date]]</f>
        <v>4</v>
      </c>
      <c r="X6702" s="8">
        <f>YEAR(Sample___Superstore_xlsx[[#This Row],[Order Date]])</f>
        <v>2017</v>
      </c>
      <c r="Y6702" s="8">
        <f>MONTH(Sample___Superstore_xlsx[[#This Row],[Order Date]])</f>
        <v>7</v>
      </c>
    </row>
    <row r="6703" spans="1:25">
      <c r="A6703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4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5">
        <v>4</v>
      </c>
      <c r="T6703">
        <v>0.2</v>
      </c>
      <c r="U6703" s="3">
        <v>20.391999999999989</v>
      </c>
      <c r="V6703" s="6">
        <f>Sample___Superstore_xlsx[[#This Row],[Profit]]/Sample___Superstore_xlsx[[#This Row],[Sales]]</f>
        <v>0.12499999999999993</v>
      </c>
      <c r="W6703" s="7">
        <f>Sample___Superstore_xlsx[[#This Row],[Ship Date]]-Sample___Superstore_xlsx[[#This Row],[Order Date]]</f>
        <v>4</v>
      </c>
      <c r="X6703" s="8">
        <f>YEAR(Sample___Superstore_xlsx[[#This Row],[Order Date]])</f>
        <v>2015</v>
      </c>
      <c r="Y6703" s="8">
        <f>MONTH(Sample___Superstore_xlsx[[#This Row],[Order Date]])</f>
        <v>5</v>
      </c>
    </row>
    <row r="6704" spans="1:25">
      <c r="A6704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6.4080000000000004</v>
      </c>
      <c r="S6704" s="5">
        <v>4</v>
      </c>
      <c r="T6704">
        <v>0.7</v>
      </c>
      <c r="U6704" s="3">
        <v>-4.9127999999999989</v>
      </c>
      <c r="V6704" s="6">
        <f>Sample___Superstore_xlsx[[#This Row],[Profit]]/Sample___Superstore_xlsx[[#This Row],[Sales]]</f>
        <v>-0.7666666666666665</v>
      </c>
      <c r="W6704" s="7">
        <f>Sample___Superstore_xlsx[[#This Row],[Ship Date]]-Sample___Superstore_xlsx[[#This Row],[Order Date]]</f>
        <v>4</v>
      </c>
      <c r="X6704" s="8">
        <f>YEAR(Sample___Superstore_xlsx[[#This Row],[Order Date]])</f>
        <v>2015</v>
      </c>
      <c r="Y6704" s="8">
        <f>MONTH(Sample___Superstore_xlsx[[#This Row],[Order Date]])</f>
        <v>5</v>
      </c>
    </row>
    <row r="6705" spans="1:25">
      <c r="A6705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4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5">
        <v>2</v>
      </c>
      <c r="T6705">
        <v>0.2</v>
      </c>
      <c r="U6705" s="3">
        <v>19.03860000000001</v>
      </c>
      <c r="V6705" s="6">
        <f>Sample___Superstore_xlsx[[#This Row],[Profit]]/Sample___Superstore_xlsx[[#This Row],[Sales]]</f>
        <v>8.7500000000000036E-2</v>
      </c>
      <c r="W6705" s="7">
        <f>Sample___Superstore_xlsx[[#This Row],[Ship Date]]-Sample___Superstore_xlsx[[#This Row],[Order Date]]</f>
        <v>5</v>
      </c>
      <c r="X6705" s="8">
        <f>YEAR(Sample___Superstore_xlsx[[#This Row],[Order Date]])</f>
        <v>2015</v>
      </c>
      <c r="Y6705" s="8">
        <f>MONTH(Sample___Superstore_xlsx[[#This Row],[Order Date]])</f>
        <v>6</v>
      </c>
    </row>
    <row r="6706" spans="1:25">
      <c r="A6706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4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5">
        <v>3</v>
      </c>
      <c r="T6706">
        <v>0</v>
      </c>
      <c r="U6706" s="3">
        <v>1.7918999999999998</v>
      </c>
      <c r="V6706" s="6">
        <f>Sample___Superstore_xlsx[[#This Row],[Profit]]/Sample___Superstore_xlsx[[#This Row],[Sales]]</f>
        <v>0.32999999999999996</v>
      </c>
      <c r="W6706" s="7">
        <f>Sample___Superstore_xlsx[[#This Row],[Ship Date]]-Sample___Superstore_xlsx[[#This Row],[Order Date]]</f>
        <v>5</v>
      </c>
      <c r="X6706" s="8">
        <f>YEAR(Sample___Superstore_xlsx[[#This Row],[Order Date]])</f>
        <v>2015</v>
      </c>
      <c r="Y6706" s="8">
        <f>MONTH(Sample___Superstore_xlsx[[#This Row],[Order Date]])</f>
        <v>6</v>
      </c>
    </row>
    <row r="6707" spans="1:25">
      <c r="A6707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4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5">
        <v>3</v>
      </c>
      <c r="T6707">
        <v>0.2</v>
      </c>
      <c r="U6707" s="3">
        <v>8.998500000000007</v>
      </c>
      <c r="V6707" s="6">
        <f>Sample___Superstore_xlsx[[#This Row],[Profit]]/Sample___Superstore_xlsx[[#This Row],[Sales]]</f>
        <v>6.2500000000000056E-2</v>
      </c>
      <c r="W6707" s="7">
        <f>Sample___Superstore_xlsx[[#This Row],[Ship Date]]-Sample___Superstore_xlsx[[#This Row],[Order Date]]</f>
        <v>5</v>
      </c>
      <c r="X6707" s="8">
        <f>YEAR(Sample___Superstore_xlsx[[#This Row],[Order Date]])</f>
        <v>2015</v>
      </c>
      <c r="Y6707" s="8">
        <f>MONTH(Sample___Superstore_xlsx[[#This Row],[Order Date]])</f>
        <v>6</v>
      </c>
    </row>
    <row r="6708" spans="1:25">
      <c r="A6708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4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519.67999999999995</v>
      </c>
      <c r="S6708" s="5">
        <v>7</v>
      </c>
      <c r="T6708">
        <v>0.2</v>
      </c>
      <c r="U6708" s="3">
        <v>58.46399999999997</v>
      </c>
      <c r="V6708" s="6">
        <f>Sample___Superstore_xlsx[[#This Row],[Profit]]/Sample___Superstore_xlsx[[#This Row],[Sales]]</f>
        <v>0.11249999999999995</v>
      </c>
      <c r="W6708" s="7">
        <f>Sample___Superstore_xlsx[[#This Row],[Ship Date]]-Sample___Superstore_xlsx[[#This Row],[Order Date]]</f>
        <v>5</v>
      </c>
      <c r="X6708" s="8">
        <f>YEAR(Sample___Superstore_xlsx[[#This Row],[Order Date]])</f>
        <v>2016</v>
      </c>
      <c r="Y6708" s="8">
        <f>MONTH(Sample___Superstore_xlsx[[#This Row],[Order Date]])</f>
        <v>9</v>
      </c>
    </row>
    <row r="6709" spans="1:25">
      <c r="A6709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4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5">
        <v>3</v>
      </c>
      <c r="T6709">
        <v>0</v>
      </c>
      <c r="U6709" s="3">
        <v>3.6017999999999999</v>
      </c>
      <c r="V6709" s="6">
        <f>Sample___Superstore_xlsx[[#This Row],[Profit]]/Sample___Superstore_xlsx[[#This Row],[Sales]]</f>
        <v>0.45999999999999996</v>
      </c>
      <c r="W6709" s="7">
        <f>Sample___Superstore_xlsx[[#This Row],[Ship Date]]-Sample___Superstore_xlsx[[#This Row],[Order Date]]</f>
        <v>5</v>
      </c>
      <c r="X6709" s="8">
        <f>YEAR(Sample___Superstore_xlsx[[#This Row],[Order Date]])</f>
        <v>2014</v>
      </c>
      <c r="Y6709" s="8">
        <f>MONTH(Sample___Superstore_xlsx[[#This Row],[Order Date]])</f>
        <v>4</v>
      </c>
    </row>
    <row r="6710" spans="1:25">
      <c r="A6710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4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5">
        <v>4</v>
      </c>
      <c r="T6710">
        <v>0.2</v>
      </c>
      <c r="U6710" s="3">
        <v>99.431999999999931</v>
      </c>
      <c r="V6710" s="6">
        <f>Sample___Superstore_xlsx[[#This Row],[Profit]]/Sample___Superstore_xlsx[[#This Row],[Sales]]</f>
        <v>0.11249999999999992</v>
      </c>
      <c r="W6710" s="7">
        <f>Sample___Superstore_xlsx[[#This Row],[Ship Date]]-Sample___Superstore_xlsx[[#This Row],[Order Date]]</f>
        <v>5</v>
      </c>
      <c r="X6710" s="8">
        <f>YEAR(Sample___Superstore_xlsx[[#This Row],[Order Date]])</f>
        <v>2015</v>
      </c>
      <c r="Y6710" s="8">
        <f>MONTH(Sample___Superstore_xlsx[[#This Row],[Order Date]])</f>
        <v>11</v>
      </c>
    </row>
    <row r="6711" spans="1:25">
      <c r="A671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4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5">
        <v>3</v>
      </c>
      <c r="T6711">
        <v>0.2</v>
      </c>
      <c r="U6711" s="3">
        <v>20.155800000000013</v>
      </c>
      <c r="V6711" s="6">
        <f>Sample___Superstore_xlsx[[#This Row],[Profit]]/Sample___Superstore_xlsx[[#This Row],[Sales]]</f>
        <v>8.750000000000005E-2</v>
      </c>
      <c r="W6711" s="7">
        <f>Sample___Superstore_xlsx[[#This Row],[Ship Date]]-Sample___Superstore_xlsx[[#This Row],[Order Date]]</f>
        <v>5</v>
      </c>
      <c r="X6711" s="8">
        <f>YEAR(Sample___Superstore_xlsx[[#This Row],[Order Date]])</f>
        <v>2015</v>
      </c>
      <c r="Y6711" s="8">
        <f>MONTH(Sample___Superstore_xlsx[[#This Row],[Order Date]])</f>
        <v>11</v>
      </c>
    </row>
    <row r="6712" spans="1:25">
      <c r="A6712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4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5">
        <v>8</v>
      </c>
      <c r="T6712">
        <v>0.2</v>
      </c>
      <c r="U6712" s="3">
        <v>99.295999999999978</v>
      </c>
      <c r="V6712" s="6">
        <f>Sample___Superstore_xlsx[[#This Row],[Profit]]/Sample___Superstore_xlsx[[#This Row],[Sales]]</f>
        <v>0.36249999999999988</v>
      </c>
      <c r="W6712" s="7">
        <f>Sample___Superstore_xlsx[[#This Row],[Ship Date]]-Sample___Superstore_xlsx[[#This Row],[Order Date]]</f>
        <v>3</v>
      </c>
      <c r="X6712" s="8">
        <f>YEAR(Sample___Superstore_xlsx[[#This Row],[Order Date]])</f>
        <v>2016</v>
      </c>
      <c r="Y6712" s="8">
        <f>MONTH(Sample___Superstore_xlsx[[#This Row],[Order Date]])</f>
        <v>12</v>
      </c>
    </row>
    <row r="6713" spans="1:25">
      <c r="A6713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4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9.9120000000000008</v>
      </c>
      <c r="S6713" s="5">
        <v>3</v>
      </c>
      <c r="T6713">
        <v>0.2</v>
      </c>
      <c r="U6713" s="3">
        <v>1.2389999999999994</v>
      </c>
      <c r="V6713" s="6">
        <f>Sample___Superstore_xlsx[[#This Row],[Profit]]/Sample___Superstore_xlsx[[#This Row],[Sales]]</f>
        <v>0.12499999999999993</v>
      </c>
      <c r="W6713" s="7">
        <f>Sample___Superstore_xlsx[[#This Row],[Ship Date]]-Sample___Superstore_xlsx[[#This Row],[Order Date]]</f>
        <v>3</v>
      </c>
      <c r="X6713" s="8">
        <f>YEAR(Sample___Superstore_xlsx[[#This Row],[Order Date]])</f>
        <v>2017</v>
      </c>
      <c r="Y6713" s="8">
        <f>MONTH(Sample___Superstore_xlsx[[#This Row],[Order Date]])</f>
        <v>8</v>
      </c>
    </row>
    <row r="6714" spans="1:25">
      <c r="A6714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5">
        <v>6</v>
      </c>
      <c r="T6714">
        <v>0.6</v>
      </c>
      <c r="U6714" s="3">
        <v>-292.98719999999997</v>
      </c>
      <c r="V6714" s="6">
        <f>Sample___Superstore_xlsx[[#This Row],[Profit]]/Sample___Superstore_xlsx[[#This Row],[Sales]]</f>
        <v>-1.0999999999999999</v>
      </c>
      <c r="W6714" s="7">
        <f>Sample___Superstore_xlsx[[#This Row],[Ship Date]]-Sample___Superstore_xlsx[[#This Row],[Order Date]]</f>
        <v>0</v>
      </c>
      <c r="X6714" s="8">
        <f>YEAR(Sample___Superstore_xlsx[[#This Row],[Order Date]])</f>
        <v>2017</v>
      </c>
      <c r="Y6714" s="8">
        <f>MONTH(Sample___Superstore_xlsx[[#This Row],[Order Date]])</f>
        <v>12</v>
      </c>
    </row>
    <row r="6715" spans="1:25">
      <c r="A6715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4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56.328000000000003</v>
      </c>
      <c r="S6715" s="5">
        <v>3</v>
      </c>
      <c r="T6715">
        <v>0.6</v>
      </c>
      <c r="U6715" s="3">
        <v>-26.755799999999994</v>
      </c>
      <c r="V6715" s="6">
        <f>Sample___Superstore_xlsx[[#This Row],[Profit]]/Sample___Superstore_xlsx[[#This Row],[Sales]]</f>
        <v>-0.47499999999999987</v>
      </c>
      <c r="W6715" s="7">
        <f>Sample___Superstore_xlsx[[#This Row],[Ship Date]]-Sample___Superstore_xlsx[[#This Row],[Order Date]]</f>
        <v>0</v>
      </c>
      <c r="X6715" s="8">
        <f>YEAR(Sample___Superstore_xlsx[[#This Row],[Order Date]])</f>
        <v>2017</v>
      </c>
      <c r="Y6715" s="8">
        <f>MONTH(Sample___Superstore_xlsx[[#This Row],[Order Date]])</f>
        <v>12</v>
      </c>
    </row>
    <row r="6716" spans="1:25">
      <c r="A6716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4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39.264000000000003</v>
      </c>
      <c r="S6716" s="5">
        <v>3</v>
      </c>
      <c r="T6716">
        <v>0.2</v>
      </c>
      <c r="U6716" s="3">
        <v>-4.908000000000003</v>
      </c>
      <c r="V6716" s="6">
        <f>Sample___Superstore_xlsx[[#This Row],[Profit]]/Sample___Superstore_xlsx[[#This Row],[Sales]]</f>
        <v>-0.12500000000000006</v>
      </c>
      <c r="W6716" s="7">
        <f>Sample___Superstore_xlsx[[#This Row],[Ship Date]]-Sample___Superstore_xlsx[[#This Row],[Order Date]]</f>
        <v>0</v>
      </c>
      <c r="X6716" s="8">
        <f>YEAR(Sample___Superstore_xlsx[[#This Row],[Order Date]])</f>
        <v>2017</v>
      </c>
      <c r="Y6716" s="8">
        <f>MONTH(Sample___Superstore_xlsx[[#This Row],[Order Date]])</f>
        <v>12</v>
      </c>
    </row>
    <row r="6717" spans="1:25">
      <c r="A6717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4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95.231999999999999</v>
      </c>
      <c r="S6717" s="5">
        <v>6</v>
      </c>
      <c r="T6717">
        <v>0.2</v>
      </c>
      <c r="U6717" s="3">
        <v>24.998400000000011</v>
      </c>
      <c r="V6717" s="6">
        <f>Sample___Superstore_xlsx[[#This Row],[Profit]]/Sample___Superstore_xlsx[[#This Row],[Sales]]</f>
        <v>0.26250000000000012</v>
      </c>
      <c r="W6717" s="7">
        <f>Sample___Superstore_xlsx[[#This Row],[Ship Date]]-Sample___Superstore_xlsx[[#This Row],[Order Date]]</f>
        <v>0</v>
      </c>
      <c r="X6717" s="8">
        <f>YEAR(Sample___Superstore_xlsx[[#This Row],[Order Date]])</f>
        <v>2017</v>
      </c>
      <c r="Y6717" s="8">
        <f>MONTH(Sample___Superstore_xlsx[[#This Row],[Order Date]])</f>
        <v>12</v>
      </c>
    </row>
    <row r="6718" spans="1:25">
      <c r="A6718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4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</v>
      </c>
      <c r="S6718" s="5">
        <v>6</v>
      </c>
      <c r="T6718">
        <v>0</v>
      </c>
      <c r="U6718" s="3">
        <v>14.399999999999999</v>
      </c>
      <c r="V6718" s="6">
        <f>Sample___Superstore_xlsx[[#This Row],[Profit]]/Sample___Superstore_xlsx[[#This Row],[Sales]]</f>
        <v>0.47999999999999993</v>
      </c>
      <c r="W6718" s="7">
        <f>Sample___Superstore_xlsx[[#This Row],[Ship Date]]-Sample___Superstore_xlsx[[#This Row],[Order Date]]</f>
        <v>7</v>
      </c>
      <c r="X6718" s="8">
        <f>YEAR(Sample___Superstore_xlsx[[#This Row],[Order Date]])</f>
        <v>2016</v>
      </c>
      <c r="Y6718" s="8">
        <f>MONTH(Sample___Superstore_xlsx[[#This Row],[Order Date]])</f>
        <v>4</v>
      </c>
    </row>
    <row r="6719" spans="1:25">
      <c r="A6719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4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3">
        <v>25.92</v>
      </c>
      <c r="S6719" s="5">
        <v>4</v>
      </c>
      <c r="T6719">
        <v>0</v>
      </c>
      <c r="U6719" s="3">
        <v>12.700800000000001</v>
      </c>
      <c r="V6719" s="6">
        <f>Sample___Superstore_xlsx[[#This Row],[Profit]]/Sample___Superstore_xlsx[[#This Row],[Sales]]</f>
        <v>0.49</v>
      </c>
      <c r="W6719" s="7">
        <f>Sample___Superstore_xlsx[[#This Row],[Ship Date]]-Sample___Superstore_xlsx[[#This Row],[Order Date]]</f>
        <v>7</v>
      </c>
      <c r="X6719" s="8">
        <f>YEAR(Sample___Superstore_xlsx[[#This Row],[Order Date]])</f>
        <v>2016</v>
      </c>
      <c r="Y6719" s="8">
        <f>MONTH(Sample___Superstore_xlsx[[#This Row],[Order Date]])</f>
        <v>4</v>
      </c>
    </row>
    <row r="6720" spans="1:25">
      <c r="A6720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4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159.91999999999999</v>
      </c>
      <c r="S6720" s="5">
        <v>4</v>
      </c>
      <c r="T6720">
        <v>0</v>
      </c>
      <c r="U6720" s="3">
        <v>31.983999999999995</v>
      </c>
      <c r="V6720" s="6">
        <f>Sample___Superstore_xlsx[[#This Row],[Profit]]/Sample___Superstore_xlsx[[#This Row],[Sales]]</f>
        <v>0.19999999999999998</v>
      </c>
      <c r="W6720" s="7">
        <f>Sample___Superstore_xlsx[[#This Row],[Ship Date]]-Sample___Superstore_xlsx[[#This Row],[Order Date]]</f>
        <v>7</v>
      </c>
      <c r="X6720" s="8">
        <f>YEAR(Sample___Superstore_xlsx[[#This Row],[Order Date]])</f>
        <v>2016</v>
      </c>
      <c r="Y6720" s="8">
        <f>MONTH(Sample___Superstore_xlsx[[#This Row],[Order Date]])</f>
        <v>4</v>
      </c>
    </row>
    <row r="6721" spans="1:25">
      <c r="A672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4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34.944000000000003</v>
      </c>
      <c r="S6721" s="5">
        <v>3</v>
      </c>
      <c r="T6721">
        <v>0.2</v>
      </c>
      <c r="U6721" s="3">
        <v>3.0576000000000008</v>
      </c>
      <c r="V6721" s="6">
        <f>Sample___Superstore_xlsx[[#This Row],[Profit]]/Sample___Superstore_xlsx[[#This Row],[Sales]]</f>
        <v>8.7500000000000008E-2</v>
      </c>
      <c r="W6721" s="7">
        <f>Sample___Superstore_xlsx[[#This Row],[Ship Date]]-Sample___Superstore_xlsx[[#This Row],[Order Date]]</f>
        <v>3</v>
      </c>
      <c r="X6721" s="8">
        <f>YEAR(Sample___Superstore_xlsx[[#This Row],[Order Date]])</f>
        <v>2016</v>
      </c>
      <c r="Y6721" s="8">
        <f>MONTH(Sample___Superstore_xlsx[[#This Row],[Order Date]])</f>
        <v>12</v>
      </c>
    </row>
    <row r="6722" spans="1:25">
      <c r="A6722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4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149.94999999999999</v>
      </c>
      <c r="S6722" s="5">
        <v>5</v>
      </c>
      <c r="T6722">
        <v>0</v>
      </c>
      <c r="U6722" s="3">
        <v>31.489499999999992</v>
      </c>
      <c r="V6722" s="6">
        <f>Sample___Superstore_xlsx[[#This Row],[Profit]]/Sample___Superstore_xlsx[[#This Row],[Sales]]</f>
        <v>0.20999999999999996</v>
      </c>
      <c r="W6722" s="7">
        <f>Sample___Superstore_xlsx[[#This Row],[Ship Date]]-Sample___Superstore_xlsx[[#This Row],[Order Date]]</f>
        <v>5</v>
      </c>
      <c r="X6722" s="8">
        <f>YEAR(Sample___Superstore_xlsx[[#This Row],[Order Date]])</f>
        <v>2017</v>
      </c>
      <c r="Y6722" s="8">
        <f>MONTH(Sample___Superstore_xlsx[[#This Row],[Order Date]])</f>
        <v>9</v>
      </c>
    </row>
    <row r="6723" spans="1:25">
      <c r="A6723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4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5">
        <v>2</v>
      </c>
      <c r="T6723">
        <v>0</v>
      </c>
      <c r="U6723" s="3">
        <v>6.0632000000000019</v>
      </c>
      <c r="V6723" s="6">
        <f>Sample___Superstore_xlsx[[#This Row],[Profit]]/Sample___Superstore_xlsx[[#This Row],[Sales]]</f>
        <v>0.26000000000000006</v>
      </c>
      <c r="W6723" s="7">
        <f>Sample___Superstore_xlsx[[#This Row],[Ship Date]]-Sample___Superstore_xlsx[[#This Row],[Order Date]]</f>
        <v>5</v>
      </c>
      <c r="X6723" s="8">
        <f>YEAR(Sample___Superstore_xlsx[[#This Row],[Order Date]])</f>
        <v>2017</v>
      </c>
      <c r="Y6723" s="8">
        <f>MONTH(Sample___Superstore_xlsx[[#This Row],[Order Date]])</f>
        <v>9</v>
      </c>
    </row>
    <row r="6724" spans="1:25">
      <c r="A6724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5">
        <v>3</v>
      </c>
      <c r="T6724">
        <v>0</v>
      </c>
      <c r="U6724" s="3">
        <v>4.8545999999999978</v>
      </c>
      <c r="V6724" s="6">
        <f>Sample___Superstore_xlsx[[#This Row],[Profit]]/Sample___Superstore_xlsx[[#This Row],[Sales]]</f>
        <v>0.28999999999999981</v>
      </c>
      <c r="W6724" s="7">
        <f>Sample___Superstore_xlsx[[#This Row],[Ship Date]]-Sample___Superstore_xlsx[[#This Row],[Order Date]]</f>
        <v>5</v>
      </c>
      <c r="X6724" s="8">
        <f>YEAR(Sample___Superstore_xlsx[[#This Row],[Order Date]])</f>
        <v>2017</v>
      </c>
      <c r="Y6724" s="8">
        <f>MONTH(Sample___Superstore_xlsx[[#This Row],[Order Date]])</f>
        <v>9</v>
      </c>
    </row>
    <row r="6725" spans="1:25">
      <c r="A6725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4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5">
        <v>6</v>
      </c>
      <c r="T6725">
        <v>0</v>
      </c>
      <c r="U6725" s="3">
        <v>6.9654000000000007</v>
      </c>
      <c r="V6725" s="6">
        <f>Sample___Superstore_xlsx[[#This Row],[Profit]]/Sample___Superstore_xlsx[[#This Row],[Sales]]</f>
        <v>0.47000000000000003</v>
      </c>
      <c r="W6725" s="7">
        <f>Sample___Superstore_xlsx[[#This Row],[Ship Date]]-Sample___Superstore_xlsx[[#This Row],[Order Date]]</f>
        <v>2</v>
      </c>
      <c r="X6725" s="8">
        <f>YEAR(Sample___Superstore_xlsx[[#This Row],[Order Date]])</f>
        <v>2017</v>
      </c>
      <c r="Y6725" s="8">
        <f>MONTH(Sample___Superstore_xlsx[[#This Row],[Order Date]])</f>
        <v>9</v>
      </c>
    </row>
    <row r="6726" spans="1:25">
      <c r="A6726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4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5">
        <v>3</v>
      </c>
      <c r="T6726">
        <v>0</v>
      </c>
      <c r="U6726" s="3">
        <v>4.8162000000000003</v>
      </c>
      <c r="V6726" s="6">
        <f>Sample___Superstore_xlsx[[#This Row],[Profit]]/Sample___Superstore_xlsx[[#This Row],[Sales]]</f>
        <v>0.46</v>
      </c>
      <c r="W6726" s="7">
        <f>Sample___Superstore_xlsx[[#This Row],[Ship Date]]-Sample___Superstore_xlsx[[#This Row],[Order Date]]</f>
        <v>4</v>
      </c>
      <c r="X6726" s="8">
        <f>YEAR(Sample___Superstore_xlsx[[#This Row],[Order Date]])</f>
        <v>2016</v>
      </c>
      <c r="Y6726" s="8">
        <f>MONTH(Sample___Superstore_xlsx[[#This Row],[Order Date]])</f>
        <v>9</v>
      </c>
    </row>
    <row r="6727" spans="1:25">
      <c r="A6727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4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5">
        <v>3</v>
      </c>
      <c r="T6727">
        <v>0</v>
      </c>
      <c r="U6727" s="3">
        <v>5.2028999999999996</v>
      </c>
      <c r="V6727" s="6">
        <f>Sample___Superstore_xlsx[[#This Row],[Profit]]/Sample___Superstore_xlsx[[#This Row],[Sales]]</f>
        <v>0.47</v>
      </c>
      <c r="W6727" s="7">
        <f>Sample___Superstore_xlsx[[#This Row],[Ship Date]]-Sample___Superstore_xlsx[[#This Row],[Order Date]]</f>
        <v>4</v>
      </c>
      <c r="X6727" s="8">
        <f>YEAR(Sample___Superstore_xlsx[[#This Row],[Order Date]])</f>
        <v>2016</v>
      </c>
      <c r="Y6727" s="8">
        <f>MONTH(Sample___Superstore_xlsx[[#This Row],[Order Date]])</f>
        <v>9</v>
      </c>
    </row>
    <row r="6728" spans="1:25">
      <c r="A6728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4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20.704000000000001</v>
      </c>
      <c r="S6728" s="5">
        <v>4</v>
      </c>
      <c r="T6728">
        <v>0.2</v>
      </c>
      <c r="U6728" s="3">
        <v>7.7639999999999993</v>
      </c>
      <c r="V6728" s="6">
        <f>Sample___Superstore_xlsx[[#This Row],[Profit]]/Sample___Superstore_xlsx[[#This Row],[Sales]]</f>
        <v>0.37499999999999994</v>
      </c>
      <c r="W6728" s="7">
        <f>Sample___Superstore_xlsx[[#This Row],[Ship Date]]-Sample___Superstore_xlsx[[#This Row],[Order Date]]</f>
        <v>4</v>
      </c>
      <c r="X6728" s="8">
        <f>YEAR(Sample___Superstore_xlsx[[#This Row],[Order Date]])</f>
        <v>2016</v>
      </c>
      <c r="Y6728" s="8">
        <f>MONTH(Sample___Superstore_xlsx[[#This Row],[Order Date]])</f>
        <v>9</v>
      </c>
    </row>
    <row r="6729" spans="1:25">
      <c r="A6729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4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3">
        <v>177.2</v>
      </c>
      <c r="S6729" s="5">
        <v>5</v>
      </c>
      <c r="T6729">
        <v>0</v>
      </c>
      <c r="U6729" s="3">
        <v>83.283999999999992</v>
      </c>
      <c r="V6729" s="6">
        <f>Sample___Superstore_xlsx[[#This Row],[Profit]]/Sample___Superstore_xlsx[[#This Row],[Sales]]</f>
        <v>0.47</v>
      </c>
      <c r="W6729" s="7">
        <f>Sample___Superstore_xlsx[[#This Row],[Ship Date]]-Sample___Superstore_xlsx[[#This Row],[Order Date]]</f>
        <v>5</v>
      </c>
      <c r="X6729" s="8">
        <f>YEAR(Sample___Superstore_xlsx[[#This Row],[Order Date]])</f>
        <v>2017</v>
      </c>
      <c r="Y6729" s="8">
        <f>MONTH(Sample___Superstore_xlsx[[#This Row],[Order Date]])</f>
        <v>8</v>
      </c>
    </row>
    <row r="6730" spans="1:25">
      <c r="A6730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4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50.496000000000002</v>
      </c>
      <c r="S6730" s="5">
        <v>6</v>
      </c>
      <c r="T6730">
        <v>0.2</v>
      </c>
      <c r="U6730" s="3">
        <v>8.2055999999999987</v>
      </c>
      <c r="V6730" s="6">
        <f>Sample___Superstore_xlsx[[#This Row],[Profit]]/Sample___Superstore_xlsx[[#This Row],[Sales]]</f>
        <v>0.16249999999999998</v>
      </c>
      <c r="W6730" s="7">
        <f>Sample___Superstore_xlsx[[#This Row],[Ship Date]]-Sample___Superstore_xlsx[[#This Row],[Order Date]]</f>
        <v>5</v>
      </c>
      <c r="X6730" s="8">
        <f>YEAR(Sample___Superstore_xlsx[[#This Row],[Order Date]])</f>
        <v>2016</v>
      </c>
      <c r="Y6730" s="8">
        <f>MONTH(Sample___Superstore_xlsx[[#This Row],[Order Date]])</f>
        <v>11</v>
      </c>
    </row>
    <row r="6731" spans="1:25">
      <c r="A673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4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5">
        <v>3</v>
      </c>
      <c r="T6731">
        <v>0.7</v>
      </c>
      <c r="U6731" s="3">
        <v>-4.4945999999999984</v>
      </c>
      <c r="V6731" s="6">
        <f>Sample___Superstore_xlsx[[#This Row],[Profit]]/Sample___Superstore_xlsx[[#This Row],[Sales]]</f>
        <v>-0.73333333333333306</v>
      </c>
      <c r="W6731" s="7">
        <f>Sample___Superstore_xlsx[[#This Row],[Ship Date]]-Sample___Superstore_xlsx[[#This Row],[Order Date]]</f>
        <v>2</v>
      </c>
      <c r="X6731" s="8">
        <f>YEAR(Sample___Superstore_xlsx[[#This Row],[Order Date]])</f>
        <v>2015</v>
      </c>
      <c r="Y6731" s="8">
        <f>MONTH(Sample___Superstore_xlsx[[#This Row],[Order Date]])</f>
        <v>6</v>
      </c>
    </row>
    <row r="6732" spans="1:25">
      <c r="A6732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4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643.13599999999997</v>
      </c>
      <c r="S6732" s="5">
        <v>4</v>
      </c>
      <c r="T6732">
        <v>0.2</v>
      </c>
      <c r="U6732" s="3">
        <v>56.274400000000014</v>
      </c>
      <c r="V6732" s="6">
        <f>Sample___Superstore_xlsx[[#This Row],[Profit]]/Sample___Superstore_xlsx[[#This Row],[Sales]]</f>
        <v>8.7500000000000022E-2</v>
      </c>
      <c r="W6732" s="7">
        <f>Sample___Superstore_xlsx[[#This Row],[Ship Date]]-Sample___Superstore_xlsx[[#This Row],[Order Date]]</f>
        <v>2</v>
      </c>
      <c r="X6732" s="8">
        <f>YEAR(Sample___Superstore_xlsx[[#This Row],[Order Date]])</f>
        <v>2015</v>
      </c>
      <c r="Y6732" s="8">
        <f>MONTH(Sample___Superstore_xlsx[[#This Row],[Order Date]])</f>
        <v>6</v>
      </c>
    </row>
    <row r="6733" spans="1:25">
      <c r="A6733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4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3">
        <v>20.736000000000004</v>
      </c>
      <c r="S6733" s="5">
        <v>4</v>
      </c>
      <c r="T6733">
        <v>0.2</v>
      </c>
      <c r="U6733" s="3">
        <v>7.2576000000000001</v>
      </c>
      <c r="V6733" s="6">
        <f>Sample___Superstore_xlsx[[#This Row],[Profit]]/Sample___Superstore_xlsx[[#This Row],[Sales]]</f>
        <v>0.34999999999999992</v>
      </c>
      <c r="W6733" s="7">
        <f>Sample___Superstore_xlsx[[#This Row],[Ship Date]]-Sample___Superstore_xlsx[[#This Row],[Order Date]]</f>
        <v>2</v>
      </c>
      <c r="X6733" s="8">
        <f>YEAR(Sample___Superstore_xlsx[[#This Row],[Order Date]])</f>
        <v>2015</v>
      </c>
      <c r="Y6733" s="8">
        <f>MONTH(Sample___Superstore_xlsx[[#This Row],[Order Date]])</f>
        <v>6</v>
      </c>
    </row>
    <row r="6734" spans="1:25">
      <c r="A6734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3">
        <v>177.536</v>
      </c>
      <c r="S6734" s="5">
        <v>4</v>
      </c>
      <c r="T6734">
        <v>0.2</v>
      </c>
      <c r="U6734" s="3">
        <v>62.137599999999992</v>
      </c>
      <c r="V6734" s="6">
        <f>Sample___Superstore_xlsx[[#This Row],[Profit]]/Sample___Superstore_xlsx[[#This Row],[Sales]]</f>
        <v>0.35</v>
      </c>
      <c r="W6734" s="7">
        <f>Sample___Superstore_xlsx[[#This Row],[Ship Date]]-Sample___Superstore_xlsx[[#This Row],[Order Date]]</f>
        <v>3</v>
      </c>
      <c r="X6734" s="8">
        <f>YEAR(Sample___Superstore_xlsx[[#This Row],[Order Date]])</f>
        <v>2014</v>
      </c>
      <c r="Y6734" s="8">
        <f>MONTH(Sample___Superstore_xlsx[[#This Row],[Order Date]])</f>
        <v>7</v>
      </c>
    </row>
    <row r="6735" spans="1:25">
      <c r="A6735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4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32.432000000000002</v>
      </c>
      <c r="S6735" s="5">
        <v>2</v>
      </c>
      <c r="T6735">
        <v>0.2</v>
      </c>
      <c r="U6735" s="3">
        <v>3.2432000000000016</v>
      </c>
      <c r="V6735" s="6">
        <f>Sample___Superstore_xlsx[[#This Row],[Profit]]/Sample___Superstore_xlsx[[#This Row],[Sales]]</f>
        <v>0.10000000000000005</v>
      </c>
      <c r="W6735" s="7">
        <f>Sample___Superstore_xlsx[[#This Row],[Ship Date]]-Sample___Superstore_xlsx[[#This Row],[Order Date]]</f>
        <v>3</v>
      </c>
      <c r="X6735" s="8">
        <f>YEAR(Sample___Superstore_xlsx[[#This Row],[Order Date]])</f>
        <v>2014</v>
      </c>
      <c r="Y6735" s="8">
        <f>MONTH(Sample___Superstore_xlsx[[#This Row],[Order Date]])</f>
        <v>7</v>
      </c>
    </row>
    <row r="6736" spans="1:25">
      <c r="A6736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4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5">
        <v>2</v>
      </c>
      <c r="T6736">
        <v>0.2</v>
      </c>
      <c r="U6736" s="3">
        <v>3.9473999999999996</v>
      </c>
      <c r="V6736" s="6">
        <f>Sample___Superstore_xlsx[[#This Row],[Profit]]/Sample___Superstore_xlsx[[#This Row],[Sales]]</f>
        <v>0.33749999999999997</v>
      </c>
      <c r="W6736" s="7">
        <f>Sample___Superstore_xlsx[[#This Row],[Ship Date]]-Sample___Superstore_xlsx[[#This Row],[Order Date]]</f>
        <v>5</v>
      </c>
      <c r="X6736" s="8">
        <f>YEAR(Sample___Superstore_xlsx[[#This Row],[Order Date]])</f>
        <v>2015</v>
      </c>
      <c r="Y6736" s="8">
        <f>MONTH(Sample___Superstore_xlsx[[#This Row],[Order Date]])</f>
        <v>12</v>
      </c>
    </row>
    <row r="6737" spans="1:25">
      <c r="A6737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4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5">
        <v>3</v>
      </c>
      <c r="T6737">
        <v>0</v>
      </c>
      <c r="U6737" s="3">
        <v>44.366400000000006</v>
      </c>
      <c r="V6737" s="6">
        <f>Sample___Superstore_xlsx[[#This Row],[Profit]]/Sample___Superstore_xlsx[[#This Row],[Sales]]</f>
        <v>0.39</v>
      </c>
      <c r="W6737" s="7">
        <f>Sample___Superstore_xlsx[[#This Row],[Ship Date]]-Sample___Superstore_xlsx[[#This Row],[Order Date]]</f>
        <v>7</v>
      </c>
      <c r="X6737" s="8">
        <f>YEAR(Sample___Superstore_xlsx[[#This Row],[Order Date]])</f>
        <v>2016</v>
      </c>
      <c r="Y6737" s="8">
        <f>MONTH(Sample___Superstore_xlsx[[#This Row],[Order Date]])</f>
        <v>4</v>
      </c>
    </row>
    <row r="6738" spans="1:25">
      <c r="A6738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4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5">
        <v>3</v>
      </c>
      <c r="T6738">
        <v>0</v>
      </c>
      <c r="U6738" s="3">
        <v>81.131400000000014</v>
      </c>
      <c r="V6738" s="6">
        <f>Sample___Superstore_xlsx[[#This Row],[Profit]]/Sample___Superstore_xlsx[[#This Row],[Sales]]</f>
        <v>0.14000000000000001</v>
      </c>
      <c r="W6738" s="7">
        <f>Sample___Superstore_xlsx[[#This Row],[Ship Date]]-Sample___Superstore_xlsx[[#This Row],[Order Date]]</f>
        <v>7</v>
      </c>
      <c r="X6738" s="8">
        <f>YEAR(Sample___Superstore_xlsx[[#This Row],[Order Date]])</f>
        <v>2016</v>
      </c>
      <c r="Y6738" s="8">
        <f>MONTH(Sample___Superstore_xlsx[[#This Row],[Order Date]])</f>
        <v>4</v>
      </c>
    </row>
    <row r="6739" spans="1:25">
      <c r="A6739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4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5">
        <v>9</v>
      </c>
      <c r="T6739">
        <v>0</v>
      </c>
      <c r="U6739" s="3">
        <v>6.0263999999999918</v>
      </c>
      <c r="V6739" s="6">
        <f>Sample___Superstore_xlsx[[#This Row],[Profit]]/Sample___Superstore_xlsx[[#This Row],[Sales]]</f>
        <v>3.9999999999999945E-2</v>
      </c>
      <c r="W6739" s="7">
        <f>Sample___Superstore_xlsx[[#This Row],[Ship Date]]-Sample___Superstore_xlsx[[#This Row],[Order Date]]</f>
        <v>7</v>
      </c>
      <c r="X6739" s="8">
        <f>YEAR(Sample___Superstore_xlsx[[#This Row],[Order Date]])</f>
        <v>2016</v>
      </c>
      <c r="Y6739" s="8">
        <f>MONTH(Sample___Superstore_xlsx[[#This Row],[Order Date]])</f>
        <v>4</v>
      </c>
    </row>
    <row r="6740" spans="1:25">
      <c r="A6740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4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5">
        <v>4</v>
      </c>
      <c r="T6740">
        <v>0.2</v>
      </c>
      <c r="U6740" s="3">
        <v>15.610399999999993</v>
      </c>
      <c r="V6740" s="6">
        <f>Sample___Superstore_xlsx[[#This Row],[Profit]]/Sample___Superstore_xlsx[[#This Row],[Sales]]</f>
        <v>0.32499999999999984</v>
      </c>
      <c r="W6740" s="7">
        <f>Sample___Superstore_xlsx[[#This Row],[Ship Date]]-Sample___Superstore_xlsx[[#This Row],[Order Date]]</f>
        <v>7</v>
      </c>
      <c r="X6740" s="8">
        <f>YEAR(Sample___Superstore_xlsx[[#This Row],[Order Date]])</f>
        <v>2016</v>
      </c>
      <c r="Y6740" s="8">
        <f>MONTH(Sample___Superstore_xlsx[[#This Row],[Order Date]])</f>
        <v>4</v>
      </c>
    </row>
    <row r="6741" spans="1:25">
      <c r="A674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4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5">
        <v>3</v>
      </c>
      <c r="T6741">
        <v>0.2</v>
      </c>
      <c r="U6741" s="3">
        <v>7.6968000000000032</v>
      </c>
      <c r="V6741" s="6">
        <f>Sample___Superstore_xlsx[[#This Row],[Profit]]/Sample___Superstore_xlsx[[#This Row],[Sales]]</f>
        <v>7.5000000000000039E-2</v>
      </c>
      <c r="W6741" s="7">
        <f>Sample___Superstore_xlsx[[#This Row],[Ship Date]]-Sample___Superstore_xlsx[[#This Row],[Order Date]]</f>
        <v>5</v>
      </c>
      <c r="X6741" s="8">
        <f>YEAR(Sample___Superstore_xlsx[[#This Row],[Order Date]])</f>
        <v>2014</v>
      </c>
      <c r="Y6741" s="8">
        <f>MONTH(Sample___Superstore_xlsx[[#This Row],[Order Date]])</f>
        <v>5</v>
      </c>
    </row>
    <row r="6742" spans="1:25">
      <c r="A6742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4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359.77199999999999</v>
      </c>
      <c r="S6742" s="5">
        <v>2</v>
      </c>
      <c r="T6742">
        <v>0.3</v>
      </c>
      <c r="U6742" s="3">
        <v>-5.1396000000000583</v>
      </c>
      <c r="V6742" s="6">
        <f>Sample___Superstore_xlsx[[#This Row],[Profit]]/Sample___Superstore_xlsx[[#This Row],[Sales]]</f>
        <v>-1.4285714285714448E-2</v>
      </c>
      <c r="W6742" s="7">
        <f>Sample___Superstore_xlsx[[#This Row],[Ship Date]]-Sample___Superstore_xlsx[[#This Row],[Order Date]]</f>
        <v>5</v>
      </c>
      <c r="X6742" s="8">
        <f>YEAR(Sample___Superstore_xlsx[[#This Row],[Order Date]])</f>
        <v>2014</v>
      </c>
      <c r="Y6742" s="8">
        <f>MONTH(Sample___Superstore_xlsx[[#This Row],[Order Date]])</f>
        <v>5</v>
      </c>
    </row>
    <row r="6743" spans="1:25">
      <c r="A6743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4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5">
        <v>3</v>
      </c>
      <c r="T6743">
        <v>0.2</v>
      </c>
      <c r="U6743" s="3">
        <v>3.1806000000000005</v>
      </c>
      <c r="V6743" s="6">
        <f>Sample___Superstore_xlsx[[#This Row],[Profit]]/Sample___Superstore_xlsx[[#This Row],[Sales]]</f>
        <v>0.23750000000000002</v>
      </c>
      <c r="W6743" s="7">
        <f>Sample___Superstore_xlsx[[#This Row],[Ship Date]]-Sample___Superstore_xlsx[[#This Row],[Order Date]]</f>
        <v>5</v>
      </c>
      <c r="X6743" s="8">
        <f>YEAR(Sample___Superstore_xlsx[[#This Row],[Order Date]])</f>
        <v>2014</v>
      </c>
      <c r="Y6743" s="8">
        <f>MONTH(Sample___Superstore_xlsx[[#This Row],[Order Date]])</f>
        <v>5</v>
      </c>
    </row>
    <row r="6744" spans="1:25">
      <c r="A6744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5">
        <v>3</v>
      </c>
      <c r="T6744">
        <v>0.2</v>
      </c>
      <c r="U6744" s="3">
        <v>-13.740299999999994</v>
      </c>
      <c r="V6744" s="6">
        <f>Sample___Superstore_xlsx[[#This Row],[Profit]]/Sample___Superstore_xlsx[[#This Row],[Sales]]</f>
        <v>-0.11249999999999995</v>
      </c>
      <c r="W6744" s="7">
        <f>Sample___Superstore_xlsx[[#This Row],[Ship Date]]-Sample___Superstore_xlsx[[#This Row],[Order Date]]</f>
        <v>5</v>
      </c>
      <c r="X6744" s="8">
        <f>YEAR(Sample___Superstore_xlsx[[#This Row],[Order Date]])</f>
        <v>2017</v>
      </c>
      <c r="Y6744" s="8">
        <f>MONTH(Sample___Superstore_xlsx[[#This Row],[Order Date]])</f>
        <v>7</v>
      </c>
    </row>
    <row r="6745" spans="1:25">
      <c r="A6745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4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3">
        <v>35.880000000000003</v>
      </c>
      <c r="S6745" s="5">
        <v>6</v>
      </c>
      <c r="T6745">
        <v>0</v>
      </c>
      <c r="U6745" s="3">
        <v>16.146000000000001</v>
      </c>
      <c r="V6745" s="6">
        <f>Sample___Superstore_xlsx[[#This Row],[Profit]]/Sample___Superstore_xlsx[[#This Row],[Sales]]</f>
        <v>0.45</v>
      </c>
      <c r="W6745" s="7">
        <f>Sample___Superstore_xlsx[[#This Row],[Ship Date]]-Sample___Superstore_xlsx[[#This Row],[Order Date]]</f>
        <v>4</v>
      </c>
      <c r="X6745" s="8">
        <f>YEAR(Sample___Superstore_xlsx[[#This Row],[Order Date]])</f>
        <v>2015</v>
      </c>
      <c r="Y6745" s="8">
        <f>MONTH(Sample___Superstore_xlsx[[#This Row],[Order Date]])</f>
        <v>2</v>
      </c>
    </row>
    <row r="6746" spans="1:25">
      <c r="A6746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4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5">
        <v>6</v>
      </c>
      <c r="T6746">
        <v>0.2</v>
      </c>
      <c r="U6746" s="3">
        <v>107.98920000000001</v>
      </c>
      <c r="V6746" s="6">
        <f>Sample___Superstore_xlsx[[#This Row],[Profit]]/Sample___Superstore_xlsx[[#This Row],[Sales]]</f>
        <v>0.22500000000000003</v>
      </c>
      <c r="W6746" s="7">
        <f>Sample___Superstore_xlsx[[#This Row],[Ship Date]]-Sample___Superstore_xlsx[[#This Row],[Order Date]]</f>
        <v>2</v>
      </c>
      <c r="X6746" s="8">
        <f>YEAR(Sample___Superstore_xlsx[[#This Row],[Order Date]])</f>
        <v>2017</v>
      </c>
      <c r="Y6746" s="8">
        <f>MONTH(Sample___Superstore_xlsx[[#This Row],[Order Date]])</f>
        <v>6</v>
      </c>
    </row>
    <row r="6747" spans="1:25">
      <c r="A6747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4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5">
        <v>5</v>
      </c>
      <c r="T6747">
        <v>0.2</v>
      </c>
      <c r="U6747" s="3">
        <v>1.7940000000000005</v>
      </c>
      <c r="V6747" s="6">
        <f>Sample___Superstore_xlsx[[#This Row],[Profit]]/Sample___Superstore_xlsx[[#This Row],[Sales]]</f>
        <v>7.5000000000000011E-2</v>
      </c>
      <c r="W6747" s="7">
        <f>Sample___Superstore_xlsx[[#This Row],[Ship Date]]-Sample___Superstore_xlsx[[#This Row],[Order Date]]</f>
        <v>2</v>
      </c>
      <c r="X6747" s="8">
        <f>YEAR(Sample___Superstore_xlsx[[#This Row],[Order Date]])</f>
        <v>2017</v>
      </c>
      <c r="Y6747" s="8">
        <f>MONTH(Sample___Superstore_xlsx[[#This Row],[Order Date]])</f>
        <v>6</v>
      </c>
    </row>
    <row r="6748" spans="1:25">
      <c r="A6748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4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629.94999999999993</v>
      </c>
      <c r="S6748" s="5">
        <v>5</v>
      </c>
      <c r="T6748">
        <v>0</v>
      </c>
      <c r="U6748" s="3">
        <v>163.78700000000003</v>
      </c>
      <c r="V6748" s="6">
        <f>Sample___Superstore_xlsx[[#This Row],[Profit]]/Sample___Superstore_xlsx[[#This Row],[Sales]]</f>
        <v>0.26000000000000006</v>
      </c>
      <c r="W6748" s="7">
        <f>Sample___Superstore_xlsx[[#This Row],[Ship Date]]-Sample___Superstore_xlsx[[#This Row],[Order Date]]</f>
        <v>3</v>
      </c>
      <c r="X6748" s="8">
        <f>YEAR(Sample___Superstore_xlsx[[#This Row],[Order Date]])</f>
        <v>2017</v>
      </c>
      <c r="Y6748" s="8">
        <f>MONTH(Sample___Superstore_xlsx[[#This Row],[Order Date]])</f>
        <v>11</v>
      </c>
    </row>
    <row r="6749" spans="1:25">
      <c r="A6749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4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5">
        <v>1</v>
      </c>
      <c r="T6749">
        <v>0.2</v>
      </c>
      <c r="U6749" s="3">
        <v>5.0462999999999996</v>
      </c>
      <c r="V6749" s="6">
        <f>Sample___Superstore_xlsx[[#This Row],[Profit]]/Sample___Superstore_xlsx[[#This Row],[Sales]]</f>
        <v>0.33749999999999991</v>
      </c>
      <c r="W6749" s="7">
        <f>Sample___Superstore_xlsx[[#This Row],[Ship Date]]-Sample___Superstore_xlsx[[#This Row],[Order Date]]</f>
        <v>4</v>
      </c>
      <c r="X6749" s="8">
        <f>YEAR(Sample___Superstore_xlsx[[#This Row],[Order Date]])</f>
        <v>2017</v>
      </c>
      <c r="Y6749" s="8">
        <f>MONTH(Sample___Superstore_xlsx[[#This Row],[Order Date]])</f>
        <v>12</v>
      </c>
    </row>
    <row r="6750" spans="1:25">
      <c r="A6750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4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3">
        <v>17.940000000000001</v>
      </c>
      <c r="S6750" s="5">
        <v>3</v>
      </c>
      <c r="T6750">
        <v>0</v>
      </c>
      <c r="U6750" s="3">
        <v>8.0730000000000004</v>
      </c>
      <c r="V6750" s="6">
        <f>Sample___Superstore_xlsx[[#This Row],[Profit]]/Sample___Superstore_xlsx[[#This Row],[Sales]]</f>
        <v>0.45</v>
      </c>
      <c r="W6750" s="7">
        <f>Sample___Superstore_xlsx[[#This Row],[Ship Date]]-Sample___Superstore_xlsx[[#This Row],[Order Date]]</f>
        <v>4</v>
      </c>
      <c r="X6750" s="8">
        <f>YEAR(Sample___Superstore_xlsx[[#This Row],[Order Date]])</f>
        <v>2017</v>
      </c>
      <c r="Y6750" s="8">
        <f>MONTH(Sample___Superstore_xlsx[[#This Row],[Order Date]])</f>
        <v>12</v>
      </c>
    </row>
    <row r="6751" spans="1:25">
      <c r="A675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4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5">
        <v>2</v>
      </c>
      <c r="T6751">
        <v>0</v>
      </c>
      <c r="U6751" s="3">
        <v>29.245000000000005</v>
      </c>
      <c r="V6751" s="6">
        <f>Sample___Superstore_xlsx[[#This Row],[Profit]]/Sample___Superstore_xlsx[[#This Row],[Sales]]</f>
        <v>0.25000000000000006</v>
      </c>
      <c r="W6751" s="7">
        <f>Sample___Superstore_xlsx[[#This Row],[Ship Date]]-Sample___Superstore_xlsx[[#This Row],[Order Date]]</f>
        <v>4</v>
      </c>
      <c r="X6751" s="8">
        <f>YEAR(Sample___Superstore_xlsx[[#This Row],[Order Date]])</f>
        <v>2017</v>
      </c>
      <c r="Y6751" s="8">
        <f>MONTH(Sample___Superstore_xlsx[[#This Row],[Order Date]])</f>
        <v>12</v>
      </c>
    </row>
    <row r="6752" spans="1:25">
      <c r="A6752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4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5">
        <v>2</v>
      </c>
      <c r="T6752">
        <v>0</v>
      </c>
      <c r="U6752" s="3">
        <v>20.733199999999997</v>
      </c>
      <c r="V6752" s="6">
        <f>Sample___Superstore_xlsx[[#This Row],[Profit]]/Sample___Superstore_xlsx[[#This Row],[Sales]]</f>
        <v>0.16999999999999998</v>
      </c>
      <c r="W6752" s="7">
        <f>Sample___Superstore_xlsx[[#This Row],[Ship Date]]-Sample___Superstore_xlsx[[#This Row],[Order Date]]</f>
        <v>2</v>
      </c>
      <c r="X6752" s="8">
        <f>YEAR(Sample___Superstore_xlsx[[#This Row],[Order Date]])</f>
        <v>2016</v>
      </c>
      <c r="Y6752" s="8">
        <f>MONTH(Sample___Superstore_xlsx[[#This Row],[Order Date]])</f>
        <v>6</v>
      </c>
    </row>
    <row r="6753" spans="1:25">
      <c r="A6753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4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5">
        <v>2</v>
      </c>
      <c r="T6753">
        <v>0</v>
      </c>
      <c r="U6753" s="3">
        <v>2.2724000000000002</v>
      </c>
      <c r="V6753" s="6">
        <f>Sample___Superstore_xlsx[[#This Row],[Profit]]/Sample___Superstore_xlsx[[#This Row],[Sales]]</f>
        <v>0.26</v>
      </c>
      <c r="W6753" s="7">
        <f>Sample___Superstore_xlsx[[#This Row],[Ship Date]]-Sample___Superstore_xlsx[[#This Row],[Order Date]]</f>
        <v>2</v>
      </c>
      <c r="X6753" s="8">
        <f>YEAR(Sample___Superstore_xlsx[[#This Row],[Order Date]])</f>
        <v>2016</v>
      </c>
      <c r="Y6753" s="8">
        <f>MONTH(Sample___Superstore_xlsx[[#This Row],[Order Date]])</f>
        <v>6</v>
      </c>
    </row>
    <row r="6754" spans="1:25">
      <c r="A6754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3">
        <v>61.96</v>
      </c>
      <c r="S6754" s="5">
        <v>2</v>
      </c>
      <c r="T6754">
        <v>0</v>
      </c>
      <c r="U6754" s="3">
        <v>27.881999999999998</v>
      </c>
      <c r="V6754" s="6">
        <f>Sample___Superstore_xlsx[[#This Row],[Profit]]/Sample___Superstore_xlsx[[#This Row],[Sales]]</f>
        <v>0.44999999999999996</v>
      </c>
      <c r="W6754" s="7">
        <f>Sample___Superstore_xlsx[[#This Row],[Ship Date]]-Sample___Superstore_xlsx[[#This Row],[Order Date]]</f>
        <v>2</v>
      </c>
      <c r="X6754" s="8">
        <f>YEAR(Sample___Superstore_xlsx[[#This Row],[Order Date]])</f>
        <v>2016</v>
      </c>
      <c r="Y6754" s="8">
        <f>MONTH(Sample___Superstore_xlsx[[#This Row],[Order Date]])</f>
        <v>6</v>
      </c>
    </row>
    <row r="6755" spans="1:25">
      <c r="A6755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4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5">
        <v>2</v>
      </c>
      <c r="T6755">
        <v>0</v>
      </c>
      <c r="U6755" s="3">
        <v>3.7412000000000001</v>
      </c>
      <c r="V6755" s="6">
        <f>Sample___Superstore_xlsx[[#This Row],[Profit]]/Sample___Superstore_xlsx[[#This Row],[Sales]]</f>
        <v>0.47000000000000003</v>
      </c>
      <c r="W6755" s="7">
        <f>Sample___Superstore_xlsx[[#This Row],[Ship Date]]-Sample___Superstore_xlsx[[#This Row],[Order Date]]</f>
        <v>2</v>
      </c>
      <c r="X6755" s="8">
        <f>YEAR(Sample___Superstore_xlsx[[#This Row],[Order Date]])</f>
        <v>2016</v>
      </c>
      <c r="Y6755" s="8">
        <f>MONTH(Sample___Superstore_xlsx[[#This Row],[Order Date]])</f>
        <v>6</v>
      </c>
    </row>
    <row r="6756" spans="1:25">
      <c r="A6756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4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5">
        <v>4</v>
      </c>
      <c r="T6756">
        <v>0</v>
      </c>
      <c r="U6756" s="3">
        <v>121.10560000000001</v>
      </c>
      <c r="V6756" s="6">
        <f>Sample___Superstore_xlsx[[#This Row],[Profit]]/Sample___Superstore_xlsx[[#This Row],[Sales]]</f>
        <v>0.44</v>
      </c>
      <c r="W6756" s="7">
        <f>Sample___Superstore_xlsx[[#This Row],[Ship Date]]-Sample___Superstore_xlsx[[#This Row],[Order Date]]</f>
        <v>2</v>
      </c>
      <c r="X6756" s="8">
        <f>YEAR(Sample___Superstore_xlsx[[#This Row],[Order Date]])</f>
        <v>2016</v>
      </c>
      <c r="Y6756" s="8">
        <f>MONTH(Sample___Superstore_xlsx[[#This Row],[Order Date]])</f>
        <v>6</v>
      </c>
    </row>
    <row r="6757" spans="1:25">
      <c r="A6757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4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5">
        <v>5</v>
      </c>
      <c r="T6757">
        <v>0</v>
      </c>
      <c r="U6757" s="3">
        <v>18.960000000000004</v>
      </c>
      <c r="V6757" s="6">
        <f>Sample___Superstore_xlsx[[#This Row],[Profit]]/Sample___Superstore_xlsx[[#This Row],[Sales]]</f>
        <v>0.4</v>
      </c>
      <c r="W6757" s="7">
        <f>Sample___Superstore_xlsx[[#This Row],[Ship Date]]-Sample___Superstore_xlsx[[#This Row],[Order Date]]</f>
        <v>4</v>
      </c>
      <c r="X6757" s="8">
        <f>YEAR(Sample___Superstore_xlsx[[#This Row],[Order Date]])</f>
        <v>2017</v>
      </c>
      <c r="Y6757" s="8">
        <f>MONTH(Sample___Superstore_xlsx[[#This Row],[Order Date]])</f>
        <v>9</v>
      </c>
    </row>
    <row r="6758" spans="1:25">
      <c r="A6758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4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5">
        <v>4</v>
      </c>
      <c r="T6758">
        <v>0</v>
      </c>
      <c r="U6758" s="3">
        <v>143.62880000000001</v>
      </c>
      <c r="V6758" s="6">
        <f>Sample___Superstore_xlsx[[#This Row],[Profit]]/Sample___Superstore_xlsx[[#This Row],[Sales]]</f>
        <v>0.28000000000000003</v>
      </c>
      <c r="W6758" s="7">
        <f>Sample___Superstore_xlsx[[#This Row],[Ship Date]]-Sample___Superstore_xlsx[[#This Row],[Order Date]]</f>
        <v>4</v>
      </c>
      <c r="X6758" s="8">
        <f>YEAR(Sample___Superstore_xlsx[[#This Row],[Order Date]])</f>
        <v>2017</v>
      </c>
      <c r="Y6758" s="8">
        <f>MONTH(Sample___Superstore_xlsx[[#This Row],[Order Date]])</f>
        <v>9</v>
      </c>
    </row>
    <row r="6759" spans="1:25">
      <c r="A6759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4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5">
        <v>6</v>
      </c>
      <c r="T6759">
        <v>0</v>
      </c>
      <c r="U6759" s="3">
        <v>102.94440000000002</v>
      </c>
      <c r="V6759" s="6">
        <f>Sample___Superstore_xlsx[[#This Row],[Profit]]/Sample___Superstore_xlsx[[#This Row],[Sales]]</f>
        <v>0.26000000000000006</v>
      </c>
      <c r="W6759" s="7">
        <f>Sample___Superstore_xlsx[[#This Row],[Ship Date]]-Sample___Superstore_xlsx[[#This Row],[Order Date]]</f>
        <v>4</v>
      </c>
      <c r="X6759" s="8">
        <f>YEAR(Sample___Superstore_xlsx[[#This Row],[Order Date]])</f>
        <v>2017</v>
      </c>
      <c r="Y6759" s="8">
        <f>MONTH(Sample___Superstore_xlsx[[#This Row],[Order Date]])</f>
        <v>9</v>
      </c>
    </row>
    <row r="6760" spans="1:25">
      <c r="A6760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4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5">
        <v>2</v>
      </c>
      <c r="T6760">
        <v>0</v>
      </c>
      <c r="U6760" s="3">
        <v>0</v>
      </c>
      <c r="V6760" s="6">
        <f>Sample___Superstore_xlsx[[#This Row],[Profit]]/Sample___Superstore_xlsx[[#This Row],[Sales]]</f>
        <v>0</v>
      </c>
      <c r="W6760" s="7">
        <f>Sample___Superstore_xlsx[[#This Row],[Ship Date]]-Sample___Superstore_xlsx[[#This Row],[Order Date]]</f>
        <v>4</v>
      </c>
      <c r="X6760" s="8">
        <f>YEAR(Sample___Superstore_xlsx[[#This Row],[Order Date]])</f>
        <v>2017</v>
      </c>
      <c r="Y6760" s="8">
        <f>MONTH(Sample___Superstore_xlsx[[#This Row],[Order Date]])</f>
        <v>9</v>
      </c>
    </row>
    <row r="6761" spans="1:25">
      <c r="A676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4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32.776000000000003</v>
      </c>
      <c r="S6761" s="5">
        <v>1</v>
      </c>
      <c r="T6761">
        <v>0.2</v>
      </c>
      <c r="U6761" s="3">
        <v>2.4581999999999997</v>
      </c>
      <c r="V6761" s="6">
        <f>Sample___Superstore_xlsx[[#This Row],[Profit]]/Sample___Superstore_xlsx[[#This Row],[Sales]]</f>
        <v>7.4999999999999983E-2</v>
      </c>
      <c r="W6761" s="7">
        <f>Sample___Superstore_xlsx[[#This Row],[Ship Date]]-Sample___Superstore_xlsx[[#This Row],[Order Date]]</f>
        <v>6</v>
      </c>
      <c r="X6761" s="8">
        <f>YEAR(Sample___Superstore_xlsx[[#This Row],[Order Date]])</f>
        <v>2017</v>
      </c>
      <c r="Y6761" s="8">
        <f>MONTH(Sample___Superstore_xlsx[[#This Row],[Order Date]])</f>
        <v>12</v>
      </c>
    </row>
    <row r="6762" spans="1:25">
      <c r="A6762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4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5">
        <v>3</v>
      </c>
      <c r="T6762">
        <v>0</v>
      </c>
      <c r="U6762" s="3">
        <v>0</v>
      </c>
      <c r="V6762" s="6">
        <f>Sample___Superstore_xlsx[[#This Row],[Profit]]/Sample___Superstore_xlsx[[#This Row],[Sales]]</f>
        <v>0</v>
      </c>
      <c r="W6762" s="7">
        <f>Sample___Superstore_xlsx[[#This Row],[Ship Date]]-Sample___Superstore_xlsx[[#This Row],[Order Date]]</f>
        <v>4</v>
      </c>
      <c r="X6762" s="8">
        <f>YEAR(Sample___Superstore_xlsx[[#This Row],[Order Date]])</f>
        <v>2017</v>
      </c>
      <c r="Y6762" s="8">
        <f>MONTH(Sample___Superstore_xlsx[[#This Row],[Order Date]])</f>
        <v>6</v>
      </c>
    </row>
    <row r="6763" spans="1:25">
      <c r="A6763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4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5">
        <v>2</v>
      </c>
      <c r="T6763">
        <v>0.1</v>
      </c>
      <c r="U6763" s="3">
        <v>31.015599999999978</v>
      </c>
      <c r="V6763" s="6">
        <f>Sample___Superstore_xlsx[[#This Row],[Profit]]/Sample___Superstore_xlsx[[#This Row],[Sales]]</f>
        <v>0.12222222222222215</v>
      </c>
      <c r="W6763" s="7">
        <f>Sample___Superstore_xlsx[[#This Row],[Ship Date]]-Sample___Superstore_xlsx[[#This Row],[Order Date]]</f>
        <v>2</v>
      </c>
      <c r="X6763" s="8">
        <f>YEAR(Sample___Superstore_xlsx[[#This Row],[Order Date]])</f>
        <v>2016</v>
      </c>
      <c r="Y6763" s="8">
        <f>MONTH(Sample___Superstore_xlsx[[#This Row],[Order Date]])</f>
        <v>7</v>
      </c>
    </row>
    <row r="6764" spans="1:25">
      <c r="A6764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5">
        <v>5</v>
      </c>
      <c r="T6764">
        <v>0.2</v>
      </c>
      <c r="U6764" s="3">
        <v>9.8685000000000009</v>
      </c>
      <c r="V6764" s="6">
        <f>Sample___Superstore_xlsx[[#This Row],[Profit]]/Sample___Superstore_xlsx[[#This Row],[Sales]]</f>
        <v>0.33750000000000008</v>
      </c>
      <c r="W6764" s="7">
        <f>Sample___Superstore_xlsx[[#This Row],[Ship Date]]-Sample___Superstore_xlsx[[#This Row],[Order Date]]</f>
        <v>6</v>
      </c>
      <c r="X6764" s="8">
        <f>YEAR(Sample___Superstore_xlsx[[#This Row],[Order Date]])</f>
        <v>2016</v>
      </c>
      <c r="Y6764" s="8">
        <f>MONTH(Sample___Superstore_xlsx[[#This Row],[Order Date]])</f>
        <v>9</v>
      </c>
    </row>
    <row r="6765" spans="1:25">
      <c r="A6765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4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35.167999999999999</v>
      </c>
      <c r="S6765" s="5">
        <v>2</v>
      </c>
      <c r="T6765">
        <v>0.2</v>
      </c>
      <c r="U6765" s="3">
        <v>-8.3524000000000012</v>
      </c>
      <c r="V6765" s="6">
        <f>Sample___Superstore_xlsx[[#This Row],[Profit]]/Sample___Superstore_xlsx[[#This Row],[Sales]]</f>
        <v>-0.23750000000000004</v>
      </c>
      <c r="W6765" s="7">
        <f>Sample___Superstore_xlsx[[#This Row],[Ship Date]]-Sample___Superstore_xlsx[[#This Row],[Order Date]]</f>
        <v>6</v>
      </c>
      <c r="X6765" s="8">
        <f>YEAR(Sample___Superstore_xlsx[[#This Row],[Order Date]])</f>
        <v>2016</v>
      </c>
      <c r="Y6765" s="8">
        <f>MONTH(Sample___Superstore_xlsx[[#This Row],[Order Date]])</f>
        <v>9</v>
      </c>
    </row>
    <row r="6766" spans="1:25">
      <c r="A6766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4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5">
        <v>3</v>
      </c>
      <c r="T6766">
        <v>0.3</v>
      </c>
      <c r="U6766" s="3">
        <v>-19.470000000000141</v>
      </c>
      <c r="V6766" s="6">
        <f>Sample___Superstore_xlsx[[#This Row],[Profit]]/Sample___Superstore_xlsx[[#This Row],[Sales]]</f>
        <v>-1.4285714285714391E-2</v>
      </c>
      <c r="W6766" s="7">
        <f>Sample___Superstore_xlsx[[#This Row],[Ship Date]]-Sample___Superstore_xlsx[[#This Row],[Order Date]]</f>
        <v>6</v>
      </c>
      <c r="X6766" s="8">
        <f>YEAR(Sample___Superstore_xlsx[[#This Row],[Order Date]])</f>
        <v>2016</v>
      </c>
      <c r="Y6766" s="8">
        <f>MONTH(Sample___Superstore_xlsx[[#This Row],[Order Date]])</f>
        <v>9</v>
      </c>
    </row>
    <row r="6767" spans="1:25">
      <c r="A6767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4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317.05799999999999</v>
      </c>
      <c r="S6767" s="5">
        <v>3</v>
      </c>
      <c r="T6767">
        <v>0.3</v>
      </c>
      <c r="U6767" s="3">
        <v>-18.117599999999996</v>
      </c>
      <c r="V6767" s="6">
        <f>Sample___Superstore_xlsx[[#This Row],[Profit]]/Sample___Superstore_xlsx[[#This Row],[Sales]]</f>
        <v>-5.7142857142857134E-2</v>
      </c>
      <c r="W6767" s="7">
        <f>Sample___Superstore_xlsx[[#This Row],[Ship Date]]-Sample___Superstore_xlsx[[#This Row],[Order Date]]</f>
        <v>4</v>
      </c>
      <c r="X6767" s="8">
        <f>YEAR(Sample___Superstore_xlsx[[#This Row],[Order Date]])</f>
        <v>2017</v>
      </c>
      <c r="Y6767" s="8">
        <f>MONTH(Sample___Superstore_xlsx[[#This Row],[Order Date]])</f>
        <v>4</v>
      </c>
    </row>
    <row r="6768" spans="1:25">
      <c r="A6768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4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5">
        <v>2</v>
      </c>
      <c r="T6768">
        <v>0.2</v>
      </c>
      <c r="U6768" s="3">
        <v>3.5460000000000007</v>
      </c>
      <c r="V6768" s="6">
        <f>Sample___Superstore_xlsx[[#This Row],[Profit]]/Sample___Superstore_xlsx[[#This Row],[Sales]]</f>
        <v>0.22500000000000006</v>
      </c>
      <c r="W6768" s="7">
        <f>Sample___Superstore_xlsx[[#This Row],[Ship Date]]-Sample___Superstore_xlsx[[#This Row],[Order Date]]</f>
        <v>4</v>
      </c>
      <c r="X6768" s="8">
        <f>YEAR(Sample___Superstore_xlsx[[#This Row],[Order Date]])</f>
        <v>2017</v>
      </c>
      <c r="Y6768" s="8">
        <f>MONTH(Sample___Superstore_xlsx[[#This Row],[Order Date]])</f>
        <v>4</v>
      </c>
    </row>
    <row r="6769" spans="1:25">
      <c r="A6769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4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5">
        <v>5</v>
      </c>
      <c r="T6769">
        <v>0.6</v>
      </c>
      <c r="U6769" s="3">
        <v>-6.1879999999999988</v>
      </c>
      <c r="V6769" s="6">
        <f>Sample___Superstore_xlsx[[#This Row],[Profit]]/Sample___Superstore_xlsx[[#This Row],[Sales]]</f>
        <v>-0.42499999999999988</v>
      </c>
      <c r="W6769" s="7">
        <f>Sample___Superstore_xlsx[[#This Row],[Ship Date]]-Sample___Superstore_xlsx[[#This Row],[Order Date]]</f>
        <v>4</v>
      </c>
      <c r="X6769" s="8">
        <f>YEAR(Sample___Superstore_xlsx[[#This Row],[Order Date]])</f>
        <v>2017</v>
      </c>
      <c r="Y6769" s="8">
        <f>MONTH(Sample___Superstore_xlsx[[#This Row],[Order Date]])</f>
        <v>4</v>
      </c>
    </row>
    <row r="6770" spans="1:25">
      <c r="A6770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4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5">
        <v>7</v>
      </c>
      <c r="T6770">
        <v>0</v>
      </c>
      <c r="U6770" s="3">
        <v>98.105000000000004</v>
      </c>
      <c r="V6770" s="6">
        <f>Sample___Superstore_xlsx[[#This Row],[Profit]]/Sample___Superstore_xlsx[[#This Row],[Sales]]</f>
        <v>0.5</v>
      </c>
      <c r="W6770" s="7">
        <f>Sample___Superstore_xlsx[[#This Row],[Ship Date]]-Sample___Superstore_xlsx[[#This Row],[Order Date]]</f>
        <v>4</v>
      </c>
      <c r="X6770" s="8">
        <f>YEAR(Sample___Superstore_xlsx[[#This Row],[Order Date]])</f>
        <v>2014</v>
      </c>
      <c r="Y6770" s="8">
        <f>MONTH(Sample___Superstore_xlsx[[#This Row],[Order Date]])</f>
        <v>8</v>
      </c>
    </row>
    <row r="6771" spans="1:25">
      <c r="A677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4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5">
        <v>5</v>
      </c>
      <c r="T6771">
        <v>0</v>
      </c>
      <c r="U6771" s="3">
        <v>13.452000000000002</v>
      </c>
      <c r="V6771" s="6">
        <f>Sample___Superstore_xlsx[[#This Row],[Profit]]/Sample___Superstore_xlsx[[#This Row],[Sales]]</f>
        <v>0.38000000000000006</v>
      </c>
      <c r="W6771" s="7">
        <f>Sample___Superstore_xlsx[[#This Row],[Ship Date]]-Sample___Superstore_xlsx[[#This Row],[Order Date]]</f>
        <v>4</v>
      </c>
      <c r="X6771" s="8">
        <f>YEAR(Sample___Superstore_xlsx[[#This Row],[Order Date]])</f>
        <v>2017</v>
      </c>
      <c r="Y6771" s="8">
        <f>MONTH(Sample___Superstore_xlsx[[#This Row],[Order Date]])</f>
        <v>9</v>
      </c>
    </row>
    <row r="6772" spans="1:25">
      <c r="A6772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4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3">
        <v>419.4</v>
      </c>
      <c r="S6772" s="5">
        <v>5</v>
      </c>
      <c r="T6772">
        <v>0.2</v>
      </c>
      <c r="U6772" s="3">
        <v>146.79</v>
      </c>
      <c r="V6772" s="6">
        <f>Sample___Superstore_xlsx[[#This Row],[Profit]]/Sample___Superstore_xlsx[[#This Row],[Sales]]</f>
        <v>0.35</v>
      </c>
      <c r="W6772" s="7">
        <f>Sample___Superstore_xlsx[[#This Row],[Ship Date]]-Sample___Superstore_xlsx[[#This Row],[Order Date]]</f>
        <v>4</v>
      </c>
      <c r="X6772" s="8">
        <f>YEAR(Sample___Superstore_xlsx[[#This Row],[Order Date]])</f>
        <v>2017</v>
      </c>
      <c r="Y6772" s="8">
        <f>MONTH(Sample___Superstore_xlsx[[#This Row],[Order Date]])</f>
        <v>12</v>
      </c>
    </row>
    <row r="6773" spans="1:25">
      <c r="A6773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4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5">
        <v>3</v>
      </c>
      <c r="T6773">
        <v>0.7</v>
      </c>
      <c r="U6773" s="3">
        <v>-9.9704999999999977</v>
      </c>
      <c r="V6773" s="6">
        <f>Sample___Superstore_xlsx[[#This Row],[Profit]]/Sample___Superstore_xlsx[[#This Row],[Sales]]</f>
        <v>-0.76666666666666639</v>
      </c>
      <c r="W6773" s="7">
        <f>Sample___Superstore_xlsx[[#This Row],[Ship Date]]-Sample___Superstore_xlsx[[#This Row],[Order Date]]</f>
        <v>4</v>
      </c>
      <c r="X6773" s="8">
        <f>YEAR(Sample___Superstore_xlsx[[#This Row],[Order Date]])</f>
        <v>2017</v>
      </c>
      <c r="Y6773" s="8">
        <f>MONTH(Sample___Superstore_xlsx[[#This Row],[Order Date]])</f>
        <v>12</v>
      </c>
    </row>
    <row r="6774" spans="1:25">
      <c r="A6774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7.7120000000000006</v>
      </c>
      <c r="S6774" s="5">
        <v>2</v>
      </c>
      <c r="T6774">
        <v>0.2</v>
      </c>
      <c r="U6774" s="3">
        <v>2.7956000000000003</v>
      </c>
      <c r="V6774" s="6">
        <f>Sample___Superstore_xlsx[[#This Row],[Profit]]/Sample___Superstore_xlsx[[#This Row],[Sales]]</f>
        <v>0.36249999999999999</v>
      </c>
      <c r="W6774" s="7">
        <f>Sample___Superstore_xlsx[[#This Row],[Ship Date]]-Sample___Superstore_xlsx[[#This Row],[Order Date]]</f>
        <v>4</v>
      </c>
      <c r="X6774" s="8">
        <f>YEAR(Sample___Superstore_xlsx[[#This Row],[Order Date]])</f>
        <v>2016</v>
      </c>
      <c r="Y6774" s="8">
        <f>MONTH(Sample___Superstore_xlsx[[#This Row],[Order Date]])</f>
        <v>11</v>
      </c>
    </row>
    <row r="6775" spans="1:25">
      <c r="A6775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4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4.1760000000000002</v>
      </c>
      <c r="S6775" s="5">
        <v>1</v>
      </c>
      <c r="T6775">
        <v>0.2</v>
      </c>
      <c r="U6775" s="3">
        <v>1.3049999999999997</v>
      </c>
      <c r="V6775" s="6">
        <f>Sample___Superstore_xlsx[[#This Row],[Profit]]/Sample___Superstore_xlsx[[#This Row],[Sales]]</f>
        <v>0.31249999999999994</v>
      </c>
      <c r="W6775" s="7">
        <f>Sample___Superstore_xlsx[[#This Row],[Ship Date]]-Sample___Superstore_xlsx[[#This Row],[Order Date]]</f>
        <v>4</v>
      </c>
      <c r="X6775" s="8">
        <f>YEAR(Sample___Superstore_xlsx[[#This Row],[Order Date]])</f>
        <v>2016</v>
      </c>
      <c r="Y6775" s="8">
        <f>MONTH(Sample___Superstore_xlsx[[#This Row],[Order Date]])</f>
        <v>11</v>
      </c>
    </row>
    <row r="6776" spans="1:25">
      <c r="A6776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4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3">
        <v>38.880000000000003</v>
      </c>
      <c r="S6776" s="5">
        <v>6</v>
      </c>
      <c r="T6776">
        <v>0</v>
      </c>
      <c r="U6776" s="3">
        <v>18.662400000000002</v>
      </c>
      <c r="V6776" s="6">
        <f>Sample___Superstore_xlsx[[#This Row],[Profit]]/Sample___Superstore_xlsx[[#This Row],[Sales]]</f>
        <v>0.48000000000000004</v>
      </c>
      <c r="W6776" s="7">
        <f>Sample___Superstore_xlsx[[#This Row],[Ship Date]]-Sample___Superstore_xlsx[[#This Row],[Order Date]]</f>
        <v>4</v>
      </c>
      <c r="X6776" s="8">
        <f>YEAR(Sample___Superstore_xlsx[[#This Row],[Order Date]])</f>
        <v>2016</v>
      </c>
      <c r="Y6776" s="8">
        <f>MONTH(Sample___Superstore_xlsx[[#This Row],[Order Date]])</f>
        <v>11</v>
      </c>
    </row>
    <row r="6777" spans="1:25">
      <c r="A6777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4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3">
        <v>17.64</v>
      </c>
      <c r="S6777" s="5">
        <v>4</v>
      </c>
      <c r="T6777">
        <v>0</v>
      </c>
      <c r="U6777" s="3">
        <v>8.1143999999999998</v>
      </c>
      <c r="V6777" s="6">
        <f>Sample___Superstore_xlsx[[#This Row],[Profit]]/Sample___Superstore_xlsx[[#This Row],[Sales]]</f>
        <v>0.45999999999999996</v>
      </c>
      <c r="W6777" s="7">
        <f>Sample___Superstore_xlsx[[#This Row],[Ship Date]]-Sample___Superstore_xlsx[[#This Row],[Order Date]]</f>
        <v>6</v>
      </c>
      <c r="X6777" s="8">
        <f>YEAR(Sample___Superstore_xlsx[[#This Row],[Order Date]])</f>
        <v>2015</v>
      </c>
      <c r="Y6777" s="8">
        <f>MONTH(Sample___Superstore_xlsx[[#This Row],[Order Date]])</f>
        <v>3</v>
      </c>
    </row>
    <row r="6778" spans="1:25">
      <c r="A6778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4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93.456000000000003</v>
      </c>
      <c r="S6778" s="5">
        <v>3</v>
      </c>
      <c r="T6778">
        <v>0.2</v>
      </c>
      <c r="U6778" s="3">
        <v>-17.523000000000014</v>
      </c>
      <c r="V6778" s="6">
        <f>Sample___Superstore_xlsx[[#This Row],[Profit]]/Sample___Superstore_xlsx[[#This Row],[Sales]]</f>
        <v>-0.18750000000000014</v>
      </c>
      <c r="W6778" s="7">
        <f>Sample___Superstore_xlsx[[#This Row],[Ship Date]]-Sample___Superstore_xlsx[[#This Row],[Order Date]]</f>
        <v>6</v>
      </c>
      <c r="X6778" s="8">
        <f>YEAR(Sample___Superstore_xlsx[[#This Row],[Order Date]])</f>
        <v>2016</v>
      </c>
      <c r="Y6778" s="8">
        <f>MONTH(Sample___Superstore_xlsx[[#This Row],[Order Date]])</f>
        <v>9</v>
      </c>
    </row>
    <row r="6779" spans="1:25">
      <c r="A6779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4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5">
        <v>9</v>
      </c>
      <c r="T6779">
        <v>0</v>
      </c>
      <c r="U6779" s="3">
        <v>157.46849999999998</v>
      </c>
      <c r="V6779" s="6">
        <f>Sample___Superstore_xlsx[[#This Row],[Profit]]/Sample___Superstore_xlsx[[#This Row],[Sales]]</f>
        <v>0.34999999999999992</v>
      </c>
      <c r="W6779" s="7">
        <f>Sample___Superstore_xlsx[[#This Row],[Ship Date]]-Sample___Superstore_xlsx[[#This Row],[Order Date]]</f>
        <v>4</v>
      </c>
      <c r="X6779" s="8">
        <f>YEAR(Sample___Superstore_xlsx[[#This Row],[Order Date]])</f>
        <v>2017</v>
      </c>
      <c r="Y6779" s="8">
        <f>MONTH(Sample___Superstore_xlsx[[#This Row],[Order Date]])</f>
        <v>1</v>
      </c>
    </row>
    <row r="6780" spans="1:25">
      <c r="A6780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4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5">
        <v>3</v>
      </c>
      <c r="T6780">
        <v>0</v>
      </c>
      <c r="U6780" s="3">
        <v>31.044599999999974</v>
      </c>
      <c r="V6780" s="6">
        <f>Sample___Superstore_xlsx[[#This Row],[Profit]]/Sample___Superstore_xlsx[[#This Row],[Sales]]</f>
        <v>8.9999999999999927E-2</v>
      </c>
      <c r="W6780" s="7">
        <f>Sample___Superstore_xlsx[[#This Row],[Ship Date]]-Sample___Superstore_xlsx[[#This Row],[Order Date]]</f>
        <v>5</v>
      </c>
      <c r="X6780" s="8">
        <f>YEAR(Sample___Superstore_xlsx[[#This Row],[Order Date]])</f>
        <v>2016</v>
      </c>
      <c r="Y6780" s="8">
        <f>MONTH(Sample___Superstore_xlsx[[#This Row],[Order Date]])</f>
        <v>9</v>
      </c>
    </row>
    <row r="6781" spans="1:25">
      <c r="A678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4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5">
        <v>2</v>
      </c>
      <c r="T6781">
        <v>0</v>
      </c>
      <c r="U6781" s="3">
        <v>4.2803999999999984</v>
      </c>
      <c r="V6781" s="6">
        <f>Sample___Superstore_xlsx[[#This Row],[Profit]]/Sample___Superstore_xlsx[[#This Row],[Sales]]</f>
        <v>0.28999999999999992</v>
      </c>
      <c r="W6781" s="7">
        <f>Sample___Superstore_xlsx[[#This Row],[Ship Date]]-Sample___Superstore_xlsx[[#This Row],[Order Date]]</f>
        <v>5</v>
      </c>
      <c r="X6781" s="8">
        <f>YEAR(Sample___Superstore_xlsx[[#This Row],[Order Date]])</f>
        <v>2016</v>
      </c>
      <c r="Y6781" s="8">
        <f>MONTH(Sample___Superstore_xlsx[[#This Row],[Order Date]])</f>
        <v>9</v>
      </c>
    </row>
    <row r="6782" spans="1:25">
      <c r="A6782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4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5">
        <v>2</v>
      </c>
      <c r="T6782">
        <v>0</v>
      </c>
      <c r="U6782" s="3">
        <v>5.8695999999999993</v>
      </c>
      <c r="V6782" s="6">
        <f>Sample___Superstore_xlsx[[#This Row],[Profit]]/Sample___Superstore_xlsx[[#This Row],[Sales]]</f>
        <v>0.45999999999999996</v>
      </c>
      <c r="W6782" s="7">
        <f>Sample___Superstore_xlsx[[#This Row],[Ship Date]]-Sample___Superstore_xlsx[[#This Row],[Order Date]]</f>
        <v>5</v>
      </c>
      <c r="X6782" s="8">
        <f>YEAR(Sample___Superstore_xlsx[[#This Row],[Order Date]])</f>
        <v>2016</v>
      </c>
      <c r="Y6782" s="8">
        <f>MONTH(Sample___Superstore_xlsx[[#This Row],[Order Date]])</f>
        <v>9</v>
      </c>
    </row>
    <row r="6783" spans="1:25">
      <c r="A6783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4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5">
        <v>8</v>
      </c>
      <c r="T6783">
        <v>0</v>
      </c>
      <c r="U6783" s="3">
        <v>27.485599999999998</v>
      </c>
      <c r="V6783" s="6">
        <f>Sample___Superstore_xlsx[[#This Row],[Profit]]/Sample___Superstore_xlsx[[#This Row],[Sales]]</f>
        <v>0.47</v>
      </c>
      <c r="W6783" s="7">
        <f>Sample___Superstore_xlsx[[#This Row],[Ship Date]]-Sample___Superstore_xlsx[[#This Row],[Order Date]]</f>
        <v>5</v>
      </c>
      <c r="X6783" s="8">
        <f>YEAR(Sample___Superstore_xlsx[[#This Row],[Order Date]])</f>
        <v>2016</v>
      </c>
      <c r="Y6783" s="8">
        <f>MONTH(Sample___Superstore_xlsx[[#This Row],[Order Date]])</f>
        <v>9</v>
      </c>
    </row>
    <row r="6784" spans="1:25">
      <c r="A6784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5">
        <v>4</v>
      </c>
      <c r="T6784">
        <v>0.2</v>
      </c>
      <c r="U6784" s="3">
        <v>3.0143999999999984</v>
      </c>
      <c r="V6784" s="6">
        <f>Sample___Superstore_xlsx[[#This Row],[Profit]]/Sample___Superstore_xlsx[[#This Row],[Sales]]</f>
        <v>0.14999999999999988</v>
      </c>
      <c r="W6784" s="7">
        <f>Sample___Superstore_xlsx[[#This Row],[Ship Date]]-Sample___Superstore_xlsx[[#This Row],[Order Date]]</f>
        <v>3</v>
      </c>
      <c r="X6784" s="8">
        <f>YEAR(Sample___Superstore_xlsx[[#This Row],[Order Date]])</f>
        <v>2017</v>
      </c>
      <c r="Y6784" s="8">
        <f>MONTH(Sample___Superstore_xlsx[[#This Row],[Order Date]])</f>
        <v>7</v>
      </c>
    </row>
    <row r="6785" spans="1:25">
      <c r="A6785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4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37.752000000000002</v>
      </c>
      <c r="S6785" s="5">
        <v>3</v>
      </c>
      <c r="T6785">
        <v>0.2</v>
      </c>
      <c r="U6785" s="3">
        <v>4.2470999999999943</v>
      </c>
      <c r="V6785" s="6">
        <f>Sample___Superstore_xlsx[[#This Row],[Profit]]/Sample___Superstore_xlsx[[#This Row],[Sales]]</f>
        <v>0.11249999999999984</v>
      </c>
      <c r="W6785" s="7">
        <f>Sample___Superstore_xlsx[[#This Row],[Ship Date]]-Sample___Superstore_xlsx[[#This Row],[Order Date]]</f>
        <v>3</v>
      </c>
      <c r="X6785" s="8">
        <f>YEAR(Sample___Superstore_xlsx[[#This Row],[Order Date]])</f>
        <v>2017</v>
      </c>
      <c r="Y6785" s="8">
        <f>MONTH(Sample___Superstore_xlsx[[#This Row],[Order Date]])</f>
        <v>7</v>
      </c>
    </row>
    <row r="6786" spans="1:25">
      <c r="A6786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4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138.58799999999999</v>
      </c>
      <c r="S6786" s="5">
        <v>1</v>
      </c>
      <c r="T6786">
        <v>0.4</v>
      </c>
      <c r="U6786" s="3">
        <v>-34.646999999999991</v>
      </c>
      <c r="V6786" s="6">
        <f>Sample___Superstore_xlsx[[#This Row],[Profit]]/Sample___Superstore_xlsx[[#This Row],[Sales]]</f>
        <v>-0.24999999999999994</v>
      </c>
      <c r="W6786" s="7">
        <f>Sample___Superstore_xlsx[[#This Row],[Ship Date]]-Sample___Superstore_xlsx[[#This Row],[Order Date]]</f>
        <v>3</v>
      </c>
      <c r="X6786" s="8">
        <f>YEAR(Sample___Superstore_xlsx[[#This Row],[Order Date]])</f>
        <v>2017</v>
      </c>
      <c r="Y6786" s="8">
        <f>MONTH(Sample___Superstore_xlsx[[#This Row],[Order Date]])</f>
        <v>7</v>
      </c>
    </row>
    <row r="6787" spans="1:25">
      <c r="A6787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4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259.92000000000007</v>
      </c>
      <c r="S6787" s="5">
        <v>5</v>
      </c>
      <c r="T6787">
        <v>0.2</v>
      </c>
      <c r="U6787" s="3">
        <v>-25.992000000000004</v>
      </c>
      <c r="V6787" s="6">
        <f>Sample___Superstore_xlsx[[#This Row],[Profit]]/Sample___Superstore_xlsx[[#This Row],[Sales]]</f>
        <v>-9.9999999999999992E-2</v>
      </c>
      <c r="W6787" s="7">
        <f>Sample___Superstore_xlsx[[#This Row],[Ship Date]]-Sample___Superstore_xlsx[[#This Row],[Order Date]]</f>
        <v>3</v>
      </c>
      <c r="X6787" s="8">
        <f>YEAR(Sample___Superstore_xlsx[[#This Row],[Order Date]])</f>
        <v>2017</v>
      </c>
      <c r="Y6787" s="8">
        <f>MONTH(Sample___Superstore_xlsx[[#This Row],[Order Date]])</f>
        <v>7</v>
      </c>
    </row>
    <row r="6788" spans="1:25">
      <c r="A6788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4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3">
        <v>20.736000000000004</v>
      </c>
      <c r="S6788" s="5">
        <v>4</v>
      </c>
      <c r="T6788">
        <v>0.2</v>
      </c>
      <c r="U6788" s="3">
        <v>7.2576000000000001</v>
      </c>
      <c r="V6788" s="6">
        <f>Sample___Superstore_xlsx[[#This Row],[Profit]]/Sample___Superstore_xlsx[[#This Row],[Sales]]</f>
        <v>0.34999999999999992</v>
      </c>
      <c r="W6788" s="7">
        <f>Sample___Superstore_xlsx[[#This Row],[Ship Date]]-Sample___Superstore_xlsx[[#This Row],[Order Date]]</f>
        <v>3</v>
      </c>
      <c r="X6788" s="8">
        <f>YEAR(Sample___Superstore_xlsx[[#This Row],[Order Date]])</f>
        <v>2017</v>
      </c>
      <c r="Y6788" s="8">
        <f>MONTH(Sample___Superstore_xlsx[[#This Row],[Order Date]])</f>
        <v>7</v>
      </c>
    </row>
    <row r="6789" spans="1:25">
      <c r="A6789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4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5">
        <v>3</v>
      </c>
      <c r="T6789">
        <v>0</v>
      </c>
      <c r="U6789" s="3">
        <v>12.992999999999988</v>
      </c>
      <c r="V6789" s="6">
        <f>Sample___Superstore_xlsx[[#This Row],[Profit]]/Sample___Superstore_xlsx[[#This Row],[Sales]]</f>
        <v>9.9999999999999908E-2</v>
      </c>
      <c r="W6789" s="7">
        <f>Sample___Superstore_xlsx[[#This Row],[Ship Date]]-Sample___Superstore_xlsx[[#This Row],[Order Date]]</f>
        <v>7</v>
      </c>
      <c r="X6789" s="8">
        <f>YEAR(Sample___Superstore_xlsx[[#This Row],[Order Date]])</f>
        <v>2015</v>
      </c>
      <c r="Y6789" s="8">
        <f>MONTH(Sample___Superstore_xlsx[[#This Row],[Order Date]])</f>
        <v>9</v>
      </c>
    </row>
    <row r="6790" spans="1:25">
      <c r="A6790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4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3">
        <v>69.930000000000007</v>
      </c>
      <c r="S6790" s="5">
        <v>7</v>
      </c>
      <c r="T6790">
        <v>0</v>
      </c>
      <c r="U6790" s="3">
        <v>31.468499999999999</v>
      </c>
      <c r="V6790" s="6">
        <f>Sample___Superstore_xlsx[[#This Row],[Profit]]/Sample___Superstore_xlsx[[#This Row],[Sales]]</f>
        <v>0.44999999999999996</v>
      </c>
      <c r="W6790" s="7">
        <f>Sample___Superstore_xlsx[[#This Row],[Ship Date]]-Sample___Superstore_xlsx[[#This Row],[Order Date]]</f>
        <v>7</v>
      </c>
      <c r="X6790" s="8">
        <f>YEAR(Sample___Superstore_xlsx[[#This Row],[Order Date]])</f>
        <v>2015</v>
      </c>
      <c r="Y6790" s="8">
        <f>MONTH(Sample___Superstore_xlsx[[#This Row],[Order Date]])</f>
        <v>9</v>
      </c>
    </row>
    <row r="6791" spans="1:25">
      <c r="A679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4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140.73599999999999</v>
      </c>
      <c r="S6791" s="5">
        <v>4</v>
      </c>
      <c r="T6791">
        <v>0.2</v>
      </c>
      <c r="U6791" s="3">
        <v>12.314400000000006</v>
      </c>
      <c r="V6791" s="6">
        <f>Sample___Superstore_xlsx[[#This Row],[Profit]]/Sample___Superstore_xlsx[[#This Row],[Sales]]</f>
        <v>8.750000000000005E-2</v>
      </c>
      <c r="W6791" s="7">
        <f>Sample___Superstore_xlsx[[#This Row],[Ship Date]]-Sample___Superstore_xlsx[[#This Row],[Order Date]]</f>
        <v>2</v>
      </c>
      <c r="X6791" s="8">
        <f>YEAR(Sample___Superstore_xlsx[[#This Row],[Order Date]])</f>
        <v>2015</v>
      </c>
      <c r="Y6791" s="8">
        <f>MONTH(Sample___Superstore_xlsx[[#This Row],[Order Date]])</f>
        <v>9</v>
      </c>
    </row>
    <row r="6792" spans="1:25">
      <c r="A6792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4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5">
        <v>5</v>
      </c>
      <c r="T6792">
        <v>0.2</v>
      </c>
      <c r="U6792" s="3">
        <v>2.8079999999999998</v>
      </c>
      <c r="V6792" s="6">
        <f>Sample___Superstore_xlsx[[#This Row],[Profit]]/Sample___Superstore_xlsx[[#This Row],[Sales]]</f>
        <v>0.33749999999999997</v>
      </c>
      <c r="W6792" s="7">
        <f>Sample___Superstore_xlsx[[#This Row],[Ship Date]]-Sample___Superstore_xlsx[[#This Row],[Order Date]]</f>
        <v>1</v>
      </c>
      <c r="X6792" s="8">
        <f>YEAR(Sample___Superstore_xlsx[[#This Row],[Order Date]])</f>
        <v>2016</v>
      </c>
      <c r="Y6792" s="8">
        <f>MONTH(Sample___Superstore_xlsx[[#This Row],[Order Date]])</f>
        <v>11</v>
      </c>
    </row>
    <row r="6793" spans="1:25">
      <c r="A6793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4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5">
        <v>1</v>
      </c>
      <c r="T6793">
        <v>0</v>
      </c>
      <c r="U6793" s="3">
        <v>2.7944000000000004</v>
      </c>
      <c r="V6793" s="6">
        <f>Sample___Superstore_xlsx[[#This Row],[Profit]]/Sample___Superstore_xlsx[[#This Row],[Sales]]</f>
        <v>0.28000000000000003</v>
      </c>
      <c r="W6793" s="7">
        <f>Sample___Superstore_xlsx[[#This Row],[Ship Date]]-Sample___Superstore_xlsx[[#This Row],[Order Date]]</f>
        <v>5</v>
      </c>
      <c r="X6793" s="8">
        <f>YEAR(Sample___Superstore_xlsx[[#This Row],[Order Date]])</f>
        <v>2016</v>
      </c>
      <c r="Y6793" s="8">
        <f>MONTH(Sample___Superstore_xlsx[[#This Row],[Order Date]])</f>
        <v>11</v>
      </c>
    </row>
    <row r="6794" spans="1:25">
      <c r="A6794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5">
        <v>3</v>
      </c>
      <c r="T6794">
        <v>0</v>
      </c>
      <c r="U6794" s="3">
        <v>30.211199999999998</v>
      </c>
      <c r="V6794" s="6">
        <f>Sample___Superstore_xlsx[[#This Row],[Profit]]/Sample___Superstore_xlsx[[#This Row],[Sales]]</f>
        <v>0.48</v>
      </c>
      <c r="W6794" s="7">
        <f>Sample___Superstore_xlsx[[#This Row],[Ship Date]]-Sample___Superstore_xlsx[[#This Row],[Order Date]]</f>
        <v>3</v>
      </c>
      <c r="X6794" s="8">
        <f>YEAR(Sample___Superstore_xlsx[[#This Row],[Order Date]])</f>
        <v>2014</v>
      </c>
      <c r="Y6794" s="8">
        <f>MONTH(Sample___Superstore_xlsx[[#This Row],[Order Date]])</f>
        <v>8</v>
      </c>
    </row>
    <row r="6795" spans="1:25">
      <c r="A6795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4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5">
        <v>2</v>
      </c>
      <c r="T6795">
        <v>0.2</v>
      </c>
      <c r="U6795" s="3">
        <v>1.6115999999999993</v>
      </c>
      <c r="V6795" s="6">
        <f>Sample___Superstore_xlsx[[#This Row],[Profit]]/Sample___Superstore_xlsx[[#This Row],[Sales]]</f>
        <v>7.4999999999999969E-2</v>
      </c>
      <c r="W6795" s="7">
        <f>Sample___Superstore_xlsx[[#This Row],[Ship Date]]-Sample___Superstore_xlsx[[#This Row],[Order Date]]</f>
        <v>4</v>
      </c>
      <c r="X6795" s="8">
        <f>YEAR(Sample___Superstore_xlsx[[#This Row],[Order Date]])</f>
        <v>2015</v>
      </c>
      <c r="Y6795" s="8">
        <f>MONTH(Sample___Superstore_xlsx[[#This Row],[Order Date]])</f>
        <v>11</v>
      </c>
    </row>
    <row r="6796" spans="1:25">
      <c r="A6796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4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5">
        <v>3</v>
      </c>
      <c r="T6796">
        <v>0.2</v>
      </c>
      <c r="U6796" s="3">
        <v>26.997299999999967</v>
      </c>
      <c r="V6796" s="6">
        <f>Sample___Superstore_xlsx[[#This Row],[Profit]]/Sample___Superstore_xlsx[[#This Row],[Sales]]</f>
        <v>0.11249999999999986</v>
      </c>
      <c r="W6796" s="7">
        <f>Sample___Superstore_xlsx[[#This Row],[Ship Date]]-Sample___Superstore_xlsx[[#This Row],[Order Date]]</f>
        <v>4</v>
      </c>
      <c r="X6796" s="8">
        <f>YEAR(Sample___Superstore_xlsx[[#This Row],[Order Date]])</f>
        <v>2015</v>
      </c>
      <c r="Y6796" s="8">
        <f>MONTH(Sample___Superstore_xlsx[[#This Row],[Order Date]])</f>
        <v>11</v>
      </c>
    </row>
    <row r="6797" spans="1:25">
      <c r="A6797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4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5">
        <v>2</v>
      </c>
      <c r="T6797">
        <v>0.6</v>
      </c>
      <c r="U6797" s="3">
        <v>-15.526799999999994</v>
      </c>
      <c r="V6797" s="6">
        <f>Sample___Superstore_xlsx[[#This Row],[Profit]]/Sample___Superstore_xlsx[[#This Row],[Sales]]</f>
        <v>-0.44999999999999979</v>
      </c>
      <c r="W6797" s="7">
        <f>Sample___Superstore_xlsx[[#This Row],[Ship Date]]-Sample___Superstore_xlsx[[#This Row],[Order Date]]</f>
        <v>4</v>
      </c>
      <c r="X6797" s="8">
        <f>YEAR(Sample___Superstore_xlsx[[#This Row],[Order Date]])</f>
        <v>2015</v>
      </c>
      <c r="Y6797" s="8">
        <f>MONTH(Sample___Superstore_xlsx[[#This Row],[Order Date]])</f>
        <v>11</v>
      </c>
    </row>
    <row r="6798" spans="1:25">
      <c r="A6798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4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20.103999999999999</v>
      </c>
      <c r="S6798" s="5">
        <v>2</v>
      </c>
      <c r="T6798">
        <v>0.6</v>
      </c>
      <c r="U6798" s="3">
        <v>-16.585799999999999</v>
      </c>
      <c r="V6798" s="6">
        <f>Sample___Superstore_xlsx[[#This Row],[Profit]]/Sample___Superstore_xlsx[[#This Row],[Sales]]</f>
        <v>-0.82499999999999996</v>
      </c>
      <c r="W6798" s="7">
        <f>Sample___Superstore_xlsx[[#This Row],[Ship Date]]-Sample___Superstore_xlsx[[#This Row],[Order Date]]</f>
        <v>0</v>
      </c>
      <c r="X6798" s="8">
        <f>YEAR(Sample___Superstore_xlsx[[#This Row],[Order Date]])</f>
        <v>2015</v>
      </c>
      <c r="Y6798" s="8">
        <f>MONTH(Sample___Superstore_xlsx[[#This Row],[Order Date]])</f>
        <v>8</v>
      </c>
    </row>
    <row r="6799" spans="1:25">
      <c r="A6799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4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5">
        <v>1</v>
      </c>
      <c r="T6799">
        <v>0.8</v>
      </c>
      <c r="U6799" s="3">
        <v>-6.0768000000000004</v>
      </c>
      <c r="V6799" s="6">
        <f>Sample___Superstore_xlsx[[#This Row],[Profit]]/Sample___Superstore_xlsx[[#This Row],[Sales]]</f>
        <v>-1.6000000000000008</v>
      </c>
      <c r="W6799" s="7">
        <f>Sample___Superstore_xlsx[[#This Row],[Ship Date]]-Sample___Superstore_xlsx[[#This Row],[Order Date]]</f>
        <v>0</v>
      </c>
      <c r="X6799" s="8">
        <f>YEAR(Sample___Superstore_xlsx[[#This Row],[Order Date]])</f>
        <v>2015</v>
      </c>
      <c r="Y6799" s="8">
        <f>MONTH(Sample___Superstore_xlsx[[#This Row],[Order Date]])</f>
        <v>8</v>
      </c>
    </row>
    <row r="6800" spans="1:25">
      <c r="A6800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4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7.8800000000000008</v>
      </c>
      <c r="S6800" s="5">
        <v>5</v>
      </c>
      <c r="T6800">
        <v>0.6</v>
      </c>
      <c r="U6800" s="3">
        <v>-3.9399999999999995</v>
      </c>
      <c r="V6800" s="6">
        <f>Sample___Superstore_xlsx[[#This Row],[Profit]]/Sample___Superstore_xlsx[[#This Row],[Sales]]</f>
        <v>-0.49999999999999989</v>
      </c>
      <c r="W6800" s="7">
        <f>Sample___Superstore_xlsx[[#This Row],[Ship Date]]-Sample___Superstore_xlsx[[#This Row],[Order Date]]</f>
        <v>0</v>
      </c>
      <c r="X6800" s="8">
        <f>YEAR(Sample___Superstore_xlsx[[#This Row],[Order Date]])</f>
        <v>2015</v>
      </c>
      <c r="Y6800" s="8">
        <f>MONTH(Sample___Superstore_xlsx[[#This Row],[Order Date]])</f>
        <v>8</v>
      </c>
    </row>
    <row r="6801" spans="1:25">
      <c r="A680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4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5">
        <v>1</v>
      </c>
      <c r="T6801">
        <v>0.5</v>
      </c>
      <c r="U6801" s="3">
        <v>-24.102599999999995</v>
      </c>
      <c r="V6801" s="6">
        <f>Sample___Superstore_xlsx[[#This Row],[Profit]]/Sample___Superstore_xlsx[[#This Row],[Sales]]</f>
        <v>-0.67999999999999983</v>
      </c>
      <c r="W6801" s="7">
        <f>Sample___Superstore_xlsx[[#This Row],[Ship Date]]-Sample___Superstore_xlsx[[#This Row],[Order Date]]</f>
        <v>7</v>
      </c>
      <c r="X6801" s="8">
        <f>YEAR(Sample___Superstore_xlsx[[#This Row],[Order Date]])</f>
        <v>2016</v>
      </c>
      <c r="Y6801" s="8">
        <f>MONTH(Sample___Superstore_xlsx[[#This Row],[Order Date]])</f>
        <v>12</v>
      </c>
    </row>
    <row r="6802" spans="1:25">
      <c r="A6802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4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269.97000000000003</v>
      </c>
      <c r="S6802" s="5">
        <v>2</v>
      </c>
      <c r="T6802">
        <v>0.7</v>
      </c>
      <c r="U6802" s="3">
        <v>-386.95699999999999</v>
      </c>
      <c r="V6802" s="6">
        <f>Sample___Superstore_xlsx[[#This Row],[Profit]]/Sample___Superstore_xlsx[[#This Row],[Sales]]</f>
        <v>-1.4333333333333331</v>
      </c>
      <c r="W6802" s="7">
        <f>Sample___Superstore_xlsx[[#This Row],[Ship Date]]-Sample___Superstore_xlsx[[#This Row],[Order Date]]</f>
        <v>7</v>
      </c>
      <c r="X6802" s="8">
        <f>YEAR(Sample___Superstore_xlsx[[#This Row],[Order Date]])</f>
        <v>2016</v>
      </c>
      <c r="Y6802" s="8">
        <f>MONTH(Sample___Superstore_xlsx[[#This Row],[Order Date]])</f>
        <v>12</v>
      </c>
    </row>
    <row r="6803" spans="1:25">
      <c r="A6803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4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5">
        <v>3</v>
      </c>
      <c r="T6803">
        <v>0.2</v>
      </c>
      <c r="U6803" s="3">
        <v>-7.8960000000000008</v>
      </c>
      <c r="V6803" s="6">
        <f>Sample___Superstore_xlsx[[#This Row],[Profit]]/Sample___Superstore_xlsx[[#This Row],[Sales]]</f>
        <v>-0.17499999999999999</v>
      </c>
      <c r="W6803" s="7">
        <f>Sample___Superstore_xlsx[[#This Row],[Ship Date]]-Sample___Superstore_xlsx[[#This Row],[Order Date]]</f>
        <v>7</v>
      </c>
      <c r="X6803" s="8">
        <f>YEAR(Sample___Superstore_xlsx[[#This Row],[Order Date]])</f>
        <v>2016</v>
      </c>
      <c r="Y6803" s="8">
        <f>MONTH(Sample___Superstore_xlsx[[#This Row],[Order Date]])</f>
        <v>12</v>
      </c>
    </row>
    <row r="6804" spans="1:25">
      <c r="A6804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5">
        <v>2</v>
      </c>
      <c r="T6804">
        <v>0.2</v>
      </c>
      <c r="U6804" s="3">
        <v>21.42</v>
      </c>
      <c r="V6804" s="6">
        <f>Sample___Superstore_xlsx[[#This Row],[Profit]]/Sample___Superstore_xlsx[[#This Row],[Sales]]</f>
        <v>0.21249999999999999</v>
      </c>
      <c r="W6804" s="7">
        <f>Sample___Superstore_xlsx[[#This Row],[Ship Date]]-Sample___Superstore_xlsx[[#This Row],[Order Date]]</f>
        <v>7</v>
      </c>
      <c r="X6804" s="8">
        <f>YEAR(Sample___Superstore_xlsx[[#This Row],[Order Date]])</f>
        <v>2016</v>
      </c>
      <c r="Y6804" s="8">
        <f>MONTH(Sample___Superstore_xlsx[[#This Row],[Order Date]])</f>
        <v>12</v>
      </c>
    </row>
    <row r="6805" spans="1:25">
      <c r="A6805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4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47.968000000000004</v>
      </c>
      <c r="S6805" s="5">
        <v>2</v>
      </c>
      <c r="T6805">
        <v>0.2</v>
      </c>
      <c r="U6805" s="3">
        <v>4.1971999999999987</v>
      </c>
      <c r="V6805" s="6">
        <f>Sample___Superstore_xlsx[[#This Row],[Profit]]/Sample___Superstore_xlsx[[#This Row],[Sales]]</f>
        <v>8.7499999999999967E-2</v>
      </c>
      <c r="W6805" s="7">
        <f>Sample___Superstore_xlsx[[#This Row],[Ship Date]]-Sample___Superstore_xlsx[[#This Row],[Order Date]]</f>
        <v>7</v>
      </c>
      <c r="X6805" s="8">
        <f>YEAR(Sample___Superstore_xlsx[[#This Row],[Order Date]])</f>
        <v>2016</v>
      </c>
      <c r="Y6805" s="8">
        <f>MONTH(Sample___Superstore_xlsx[[#This Row],[Order Date]])</f>
        <v>12</v>
      </c>
    </row>
    <row r="6806" spans="1:25">
      <c r="A6806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4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5">
        <v>2</v>
      </c>
      <c r="T6806">
        <v>0</v>
      </c>
      <c r="U6806" s="3">
        <v>34.992999999999995</v>
      </c>
      <c r="V6806" s="6">
        <f>Sample___Superstore_xlsx[[#This Row],[Profit]]/Sample___Superstore_xlsx[[#This Row],[Sales]]</f>
        <v>0.34999999999999992</v>
      </c>
      <c r="W6806" s="7">
        <f>Sample___Superstore_xlsx[[#This Row],[Ship Date]]-Sample___Superstore_xlsx[[#This Row],[Order Date]]</f>
        <v>1</v>
      </c>
      <c r="X6806" s="8">
        <f>YEAR(Sample___Superstore_xlsx[[#This Row],[Order Date]])</f>
        <v>2014</v>
      </c>
      <c r="Y6806" s="8">
        <f>MONTH(Sample___Superstore_xlsx[[#This Row],[Order Date]])</f>
        <v>10</v>
      </c>
    </row>
    <row r="6807" spans="1:25">
      <c r="A6807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4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3">
        <v>9.9600000000000009</v>
      </c>
      <c r="S6807" s="5">
        <v>2</v>
      </c>
      <c r="T6807">
        <v>0</v>
      </c>
      <c r="U6807" s="3">
        <v>4.8804000000000007</v>
      </c>
      <c r="V6807" s="6">
        <f>Sample___Superstore_xlsx[[#This Row],[Profit]]/Sample___Superstore_xlsx[[#This Row],[Sales]]</f>
        <v>0.49000000000000005</v>
      </c>
      <c r="W6807" s="7">
        <f>Sample___Superstore_xlsx[[#This Row],[Ship Date]]-Sample___Superstore_xlsx[[#This Row],[Order Date]]</f>
        <v>3</v>
      </c>
      <c r="X6807" s="8">
        <f>YEAR(Sample___Superstore_xlsx[[#This Row],[Order Date]])</f>
        <v>2014</v>
      </c>
      <c r="Y6807" s="8">
        <f>MONTH(Sample___Superstore_xlsx[[#This Row],[Order Date]])</f>
        <v>11</v>
      </c>
    </row>
    <row r="6808" spans="1:25">
      <c r="A6808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4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5">
        <v>1</v>
      </c>
      <c r="T6808">
        <v>0.2</v>
      </c>
      <c r="U6808" s="3">
        <v>1.3978000000000002</v>
      </c>
      <c r="V6808" s="6">
        <f>Sample___Superstore_xlsx[[#This Row],[Profit]]/Sample___Superstore_xlsx[[#This Row],[Sales]]</f>
        <v>0.36249999999999999</v>
      </c>
      <c r="W6808" s="7">
        <f>Sample___Superstore_xlsx[[#This Row],[Ship Date]]-Sample___Superstore_xlsx[[#This Row],[Order Date]]</f>
        <v>4</v>
      </c>
      <c r="X6808" s="8">
        <f>YEAR(Sample___Superstore_xlsx[[#This Row],[Order Date]])</f>
        <v>2017</v>
      </c>
      <c r="Y6808" s="8">
        <f>MONTH(Sample___Superstore_xlsx[[#This Row],[Order Date]])</f>
        <v>12</v>
      </c>
    </row>
    <row r="6809" spans="1:25">
      <c r="A6809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4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3">
        <v>98.376000000000005</v>
      </c>
      <c r="S6809" s="5">
        <v>3</v>
      </c>
      <c r="T6809">
        <v>0.2</v>
      </c>
      <c r="U6809" s="3">
        <v>35.661300000000004</v>
      </c>
      <c r="V6809" s="6">
        <f>Sample___Superstore_xlsx[[#This Row],[Profit]]/Sample___Superstore_xlsx[[#This Row],[Sales]]</f>
        <v>0.36250000000000004</v>
      </c>
      <c r="W6809" s="7">
        <f>Sample___Superstore_xlsx[[#This Row],[Ship Date]]-Sample___Superstore_xlsx[[#This Row],[Order Date]]</f>
        <v>5</v>
      </c>
      <c r="X6809" s="8">
        <f>YEAR(Sample___Superstore_xlsx[[#This Row],[Order Date]])</f>
        <v>2015</v>
      </c>
      <c r="Y6809" s="8">
        <f>MONTH(Sample___Superstore_xlsx[[#This Row],[Order Date]])</f>
        <v>3</v>
      </c>
    </row>
    <row r="6810" spans="1:25">
      <c r="A6810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4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5">
        <v>3</v>
      </c>
      <c r="T6810">
        <v>0.6</v>
      </c>
      <c r="U6810" s="3">
        <v>-7.8330000000000055</v>
      </c>
      <c r="V6810" s="6">
        <f>Sample___Superstore_xlsx[[#This Row],[Profit]]/Sample___Superstore_xlsx[[#This Row],[Sales]]</f>
        <v>-0.35000000000000026</v>
      </c>
      <c r="W6810" s="7">
        <f>Sample___Superstore_xlsx[[#This Row],[Ship Date]]-Sample___Superstore_xlsx[[#This Row],[Order Date]]</f>
        <v>5</v>
      </c>
      <c r="X6810" s="8">
        <f>YEAR(Sample___Superstore_xlsx[[#This Row],[Order Date]])</f>
        <v>2015</v>
      </c>
      <c r="Y6810" s="8">
        <f>MONTH(Sample___Superstore_xlsx[[#This Row],[Order Date]])</f>
        <v>3</v>
      </c>
    </row>
    <row r="6811" spans="1:25">
      <c r="A681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4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5">
        <v>2</v>
      </c>
      <c r="T6811">
        <v>0.7</v>
      </c>
      <c r="U6811" s="3">
        <v>-2.5880000000000001</v>
      </c>
      <c r="V6811" s="6">
        <f>Sample___Superstore_xlsx[[#This Row],[Profit]]/Sample___Superstore_xlsx[[#This Row],[Sales]]</f>
        <v>-0.66666666666666663</v>
      </c>
      <c r="W6811" s="7">
        <f>Sample___Superstore_xlsx[[#This Row],[Ship Date]]-Sample___Superstore_xlsx[[#This Row],[Order Date]]</f>
        <v>1</v>
      </c>
      <c r="X6811" s="8">
        <f>YEAR(Sample___Superstore_xlsx[[#This Row],[Order Date]])</f>
        <v>2017</v>
      </c>
      <c r="Y6811" s="8">
        <f>MONTH(Sample___Superstore_xlsx[[#This Row],[Order Date]])</f>
        <v>9</v>
      </c>
    </row>
    <row r="6812" spans="1:25">
      <c r="A6812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4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5">
        <v>1</v>
      </c>
      <c r="T6812">
        <v>0.7</v>
      </c>
      <c r="U6812" s="3">
        <v>-18.038499999999996</v>
      </c>
      <c r="V6812" s="6">
        <f>Sample___Superstore_xlsx[[#This Row],[Profit]]/Sample___Superstore_xlsx[[#This Row],[Sales]]</f>
        <v>-1.4333333333333327</v>
      </c>
      <c r="W6812" s="7">
        <f>Sample___Superstore_xlsx[[#This Row],[Ship Date]]-Sample___Superstore_xlsx[[#This Row],[Order Date]]</f>
        <v>1</v>
      </c>
      <c r="X6812" s="8">
        <f>YEAR(Sample___Superstore_xlsx[[#This Row],[Order Date]])</f>
        <v>2017</v>
      </c>
      <c r="Y6812" s="8">
        <f>MONTH(Sample___Superstore_xlsx[[#This Row],[Order Date]])</f>
        <v>9</v>
      </c>
    </row>
    <row r="6813" spans="1:25">
      <c r="A6813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4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5">
        <v>2</v>
      </c>
      <c r="T6813">
        <v>0.3</v>
      </c>
      <c r="U6813" s="3">
        <v>-29.152799999999992</v>
      </c>
      <c r="V6813" s="6">
        <f>Sample___Superstore_xlsx[[#This Row],[Profit]]/Sample___Superstore_xlsx[[#This Row],[Sales]]</f>
        <v>-0.25714285714285706</v>
      </c>
      <c r="W6813" s="7">
        <f>Sample___Superstore_xlsx[[#This Row],[Ship Date]]-Sample___Superstore_xlsx[[#This Row],[Order Date]]</f>
        <v>1</v>
      </c>
      <c r="X6813" s="8">
        <f>YEAR(Sample___Superstore_xlsx[[#This Row],[Order Date]])</f>
        <v>2017</v>
      </c>
      <c r="Y6813" s="8">
        <f>MONTH(Sample___Superstore_xlsx[[#This Row],[Order Date]])</f>
        <v>9</v>
      </c>
    </row>
    <row r="6814" spans="1:25">
      <c r="A6814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18.312000000000001</v>
      </c>
      <c r="S6814" s="5">
        <v>4</v>
      </c>
      <c r="T6814">
        <v>0.7</v>
      </c>
      <c r="U6814" s="3">
        <v>-12.207999999999995</v>
      </c>
      <c r="V6814" s="6">
        <f>Sample___Superstore_xlsx[[#This Row],[Profit]]/Sample___Superstore_xlsx[[#This Row],[Sales]]</f>
        <v>-0.6666666666666663</v>
      </c>
      <c r="W6814" s="7">
        <f>Sample___Superstore_xlsx[[#This Row],[Ship Date]]-Sample___Superstore_xlsx[[#This Row],[Order Date]]</f>
        <v>1</v>
      </c>
      <c r="X6814" s="8">
        <f>YEAR(Sample___Superstore_xlsx[[#This Row],[Order Date]])</f>
        <v>2017</v>
      </c>
      <c r="Y6814" s="8">
        <f>MONTH(Sample___Superstore_xlsx[[#This Row],[Order Date]])</f>
        <v>9</v>
      </c>
    </row>
    <row r="6815" spans="1:25">
      <c r="A6815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4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5">
        <v>8</v>
      </c>
      <c r="T6815">
        <v>0.2</v>
      </c>
      <c r="U6815" s="3">
        <v>4.7975999999999992</v>
      </c>
      <c r="V6815" s="6">
        <f>Sample___Superstore_xlsx[[#This Row],[Profit]]/Sample___Superstore_xlsx[[#This Row],[Sales]]</f>
        <v>3.7499999999999999E-2</v>
      </c>
      <c r="W6815" s="7">
        <f>Sample___Superstore_xlsx[[#This Row],[Ship Date]]-Sample___Superstore_xlsx[[#This Row],[Order Date]]</f>
        <v>1</v>
      </c>
      <c r="X6815" s="8">
        <f>YEAR(Sample___Superstore_xlsx[[#This Row],[Order Date]])</f>
        <v>2017</v>
      </c>
      <c r="Y6815" s="8">
        <f>MONTH(Sample___Superstore_xlsx[[#This Row],[Order Date]])</f>
        <v>9</v>
      </c>
    </row>
    <row r="6816" spans="1:25">
      <c r="A6816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4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5">
        <v>2</v>
      </c>
      <c r="T6816">
        <v>0.7</v>
      </c>
      <c r="U6816" s="3">
        <v>-168.8189999999999</v>
      </c>
      <c r="V6816" s="6">
        <f>Sample___Superstore_xlsx[[#This Row],[Profit]]/Sample___Superstore_xlsx[[#This Row],[Sales]]</f>
        <v>-0.69999999999999951</v>
      </c>
      <c r="W6816" s="7">
        <f>Sample___Superstore_xlsx[[#This Row],[Ship Date]]-Sample___Superstore_xlsx[[#This Row],[Order Date]]</f>
        <v>1</v>
      </c>
      <c r="X6816" s="8">
        <f>YEAR(Sample___Superstore_xlsx[[#This Row],[Order Date]])</f>
        <v>2017</v>
      </c>
      <c r="Y6816" s="8">
        <f>MONTH(Sample___Superstore_xlsx[[#This Row],[Order Date]])</f>
        <v>9</v>
      </c>
    </row>
    <row r="6817" spans="1:25">
      <c r="A6817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4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5">
        <v>3</v>
      </c>
      <c r="T6817">
        <v>0</v>
      </c>
      <c r="U6817" s="3">
        <v>2.6208000000000005</v>
      </c>
      <c r="V6817" s="6">
        <f>Sample___Superstore_xlsx[[#This Row],[Profit]]/Sample___Superstore_xlsx[[#This Row],[Sales]]</f>
        <v>0.42000000000000004</v>
      </c>
      <c r="W6817" s="7">
        <f>Sample___Superstore_xlsx[[#This Row],[Ship Date]]-Sample___Superstore_xlsx[[#This Row],[Order Date]]</f>
        <v>4</v>
      </c>
      <c r="X6817" s="8">
        <f>YEAR(Sample___Superstore_xlsx[[#This Row],[Order Date]])</f>
        <v>2014</v>
      </c>
      <c r="Y6817" s="8">
        <f>MONTH(Sample___Superstore_xlsx[[#This Row],[Order Date]])</f>
        <v>6</v>
      </c>
    </row>
    <row r="6818" spans="1:25">
      <c r="A6818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4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17.899999999999999</v>
      </c>
      <c r="S6818" s="5">
        <v>5</v>
      </c>
      <c r="T6818">
        <v>0</v>
      </c>
      <c r="U6818" s="3">
        <v>8.9499999999999993</v>
      </c>
      <c r="V6818" s="6">
        <f>Sample___Superstore_xlsx[[#This Row],[Profit]]/Sample___Superstore_xlsx[[#This Row],[Sales]]</f>
        <v>0.5</v>
      </c>
      <c r="W6818" s="7">
        <f>Sample___Superstore_xlsx[[#This Row],[Ship Date]]-Sample___Superstore_xlsx[[#This Row],[Order Date]]</f>
        <v>4</v>
      </c>
      <c r="X6818" s="8">
        <f>YEAR(Sample___Superstore_xlsx[[#This Row],[Order Date]])</f>
        <v>2014</v>
      </c>
      <c r="Y6818" s="8">
        <f>MONTH(Sample___Superstore_xlsx[[#This Row],[Order Date]])</f>
        <v>6</v>
      </c>
    </row>
    <row r="6819" spans="1:25">
      <c r="A6819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4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3266.3760000000002</v>
      </c>
      <c r="S6819" s="5">
        <v>3</v>
      </c>
      <c r="T6819">
        <v>0.2</v>
      </c>
      <c r="U6819" s="3">
        <v>1061.5721999999998</v>
      </c>
      <c r="V6819" s="6">
        <f>Sample___Superstore_xlsx[[#This Row],[Profit]]/Sample___Superstore_xlsx[[#This Row],[Sales]]</f>
        <v>0.32499999999999996</v>
      </c>
      <c r="W6819" s="7">
        <f>Sample___Superstore_xlsx[[#This Row],[Ship Date]]-Sample___Superstore_xlsx[[#This Row],[Order Date]]</f>
        <v>4</v>
      </c>
      <c r="X6819" s="8">
        <f>YEAR(Sample___Superstore_xlsx[[#This Row],[Order Date]])</f>
        <v>2014</v>
      </c>
      <c r="Y6819" s="8">
        <f>MONTH(Sample___Superstore_xlsx[[#This Row],[Order Date]])</f>
        <v>6</v>
      </c>
    </row>
    <row r="6820" spans="1:25">
      <c r="A6820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4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5">
        <v>5</v>
      </c>
      <c r="T6820">
        <v>0.8</v>
      </c>
      <c r="U6820" s="3">
        <v>-2.6880000000000015</v>
      </c>
      <c r="V6820" s="6">
        <f>Sample___Superstore_xlsx[[#This Row],[Profit]]/Sample___Superstore_xlsx[[#This Row],[Sales]]</f>
        <v>-1.6000000000000014</v>
      </c>
      <c r="W6820" s="7">
        <f>Sample___Superstore_xlsx[[#This Row],[Ship Date]]-Sample___Superstore_xlsx[[#This Row],[Order Date]]</f>
        <v>4</v>
      </c>
      <c r="X6820" s="8">
        <f>YEAR(Sample___Superstore_xlsx[[#This Row],[Order Date]])</f>
        <v>2017</v>
      </c>
      <c r="Y6820" s="8">
        <f>MONTH(Sample___Superstore_xlsx[[#This Row],[Order Date]])</f>
        <v>12</v>
      </c>
    </row>
    <row r="6821" spans="1:25">
      <c r="A682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4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5">
        <v>3</v>
      </c>
      <c r="T6821">
        <v>0.6</v>
      </c>
      <c r="U6821" s="3">
        <v>-2.3903999999999996</v>
      </c>
      <c r="V6821" s="6">
        <f>Sample___Superstore_xlsx[[#This Row],[Profit]]/Sample___Superstore_xlsx[[#This Row],[Sales]]</f>
        <v>-0.29999999999999993</v>
      </c>
      <c r="W6821" s="7">
        <f>Sample___Superstore_xlsx[[#This Row],[Ship Date]]-Sample___Superstore_xlsx[[#This Row],[Order Date]]</f>
        <v>4</v>
      </c>
      <c r="X6821" s="8">
        <f>YEAR(Sample___Superstore_xlsx[[#This Row],[Order Date]])</f>
        <v>2017</v>
      </c>
      <c r="Y6821" s="8">
        <f>MONTH(Sample___Superstore_xlsx[[#This Row],[Order Date]])</f>
        <v>12</v>
      </c>
    </row>
    <row r="6822" spans="1:25">
      <c r="A6822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4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5">
        <v>2</v>
      </c>
      <c r="T6822">
        <v>0.3</v>
      </c>
      <c r="U6822" s="3">
        <v>-3.2391999999999896</v>
      </c>
      <c r="V6822" s="6">
        <f>Sample___Superstore_xlsx[[#This Row],[Profit]]/Sample___Superstore_xlsx[[#This Row],[Sales]]</f>
        <v>-2.857142857142848E-2</v>
      </c>
      <c r="W6822" s="7">
        <f>Sample___Superstore_xlsx[[#This Row],[Ship Date]]-Sample___Superstore_xlsx[[#This Row],[Order Date]]</f>
        <v>4</v>
      </c>
      <c r="X6822" s="8">
        <f>YEAR(Sample___Superstore_xlsx[[#This Row],[Order Date]])</f>
        <v>2017</v>
      </c>
      <c r="Y6822" s="8">
        <f>MONTH(Sample___Superstore_xlsx[[#This Row],[Order Date]])</f>
        <v>12</v>
      </c>
    </row>
    <row r="6823" spans="1:25">
      <c r="A6823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4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5">
        <v>2</v>
      </c>
      <c r="T6823">
        <v>0.6</v>
      </c>
      <c r="U6823" s="3">
        <v>-1.4059999999999997</v>
      </c>
      <c r="V6823" s="6">
        <f>Sample___Superstore_xlsx[[#This Row],[Profit]]/Sample___Superstore_xlsx[[#This Row],[Sales]]</f>
        <v>-0.47499999999999981</v>
      </c>
      <c r="W6823" s="7">
        <f>Sample___Superstore_xlsx[[#This Row],[Ship Date]]-Sample___Superstore_xlsx[[#This Row],[Order Date]]</f>
        <v>4</v>
      </c>
      <c r="X6823" s="8">
        <f>YEAR(Sample___Superstore_xlsx[[#This Row],[Order Date]])</f>
        <v>2017</v>
      </c>
      <c r="Y6823" s="8">
        <f>MONTH(Sample___Superstore_xlsx[[#This Row],[Order Date]])</f>
        <v>12</v>
      </c>
    </row>
    <row r="6824" spans="1:25">
      <c r="A6824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5">
        <v>5</v>
      </c>
      <c r="T6824">
        <v>0</v>
      </c>
      <c r="U6824" s="3">
        <v>43.705999999999996</v>
      </c>
      <c r="V6824" s="6">
        <f>Sample___Superstore_xlsx[[#This Row],[Profit]]/Sample___Superstore_xlsx[[#This Row],[Sales]]</f>
        <v>0.26</v>
      </c>
      <c r="W6824" s="7">
        <f>Sample___Superstore_xlsx[[#This Row],[Ship Date]]-Sample___Superstore_xlsx[[#This Row],[Order Date]]</f>
        <v>5</v>
      </c>
      <c r="X6824" s="8">
        <f>YEAR(Sample___Superstore_xlsx[[#This Row],[Order Date]])</f>
        <v>2017</v>
      </c>
      <c r="Y6824" s="8">
        <f>MONTH(Sample___Superstore_xlsx[[#This Row],[Order Date]])</f>
        <v>11</v>
      </c>
    </row>
    <row r="6825" spans="1:25">
      <c r="A6825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4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5">
        <v>9</v>
      </c>
      <c r="T6825">
        <v>0</v>
      </c>
      <c r="U6825" s="3">
        <v>49.23</v>
      </c>
      <c r="V6825" s="6">
        <f>Sample___Superstore_xlsx[[#This Row],[Profit]]/Sample___Superstore_xlsx[[#This Row],[Sales]]</f>
        <v>0.5</v>
      </c>
      <c r="W6825" s="7">
        <f>Sample___Superstore_xlsx[[#This Row],[Ship Date]]-Sample___Superstore_xlsx[[#This Row],[Order Date]]</f>
        <v>4</v>
      </c>
      <c r="X6825" s="8">
        <f>YEAR(Sample___Superstore_xlsx[[#This Row],[Order Date]])</f>
        <v>2015</v>
      </c>
      <c r="Y6825" s="8">
        <f>MONTH(Sample___Superstore_xlsx[[#This Row],[Order Date]])</f>
        <v>7</v>
      </c>
    </row>
    <row r="6826" spans="1:25">
      <c r="A6826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4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5">
        <v>2</v>
      </c>
      <c r="T6826">
        <v>0</v>
      </c>
      <c r="U6826" s="3">
        <v>39.44380000000001</v>
      </c>
      <c r="V6826" s="6">
        <f>Sample___Superstore_xlsx[[#This Row],[Profit]]/Sample___Superstore_xlsx[[#This Row],[Sales]]</f>
        <v>0.11000000000000003</v>
      </c>
      <c r="W6826" s="7">
        <f>Sample___Superstore_xlsx[[#This Row],[Ship Date]]-Sample___Superstore_xlsx[[#This Row],[Order Date]]</f>
        <v>4</v>
      </c>
      <c r="X6826" s="8">
        <f>YEAR(Sample___Superstore_xlsx[[#This Row],[Order Date]])</f>
        <v>2015</v>
      </c>
      <c r="Y6826" s="8">
        <f>MONTH(Sample___Superstore_xlsx[[#This Row],[Order Date]])</f>
        <v>7</v>
      </c>
    </row>
    <row r="6827" spans="1:25">
      <c r="A6827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4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32.479999999999997</v>
      </c>
      <c r="S6827" s="5">
        <v>2</v>
      </c>
      <c r="T6827">
        <v>0</v>
      </c>
      <c r="U6827" s="3">
        <v>4.8719999999999999</v>
      </c>
      <c r="V6827" s="6">
        <f>Sample___Superstore_xlsx[[#This Row],[Profit]]/Sample___Superstore_xlsx[[#This Row],[Sales]]</f>
        <v>0.15000000000000002</v>
      </c>
      <c r="W6827" s="7">
        <f>Sample___Superstore_xlsx[[#This Row],[Ship Date]]-Sample___Superstore_xlsx[[#This Row],[Order Date]]</f>
        <v>7</v>
      </c>
      <c r="X6827" s="8">
        <f>YEAR(Sample___Superstore_xlsx[[#This Row],[Order Date]])</f>
        <v>2016</v>
      </c>
      <c r="Y6827" s="8">
        <f>MONTH(Sample___Superstore_xlsx[[#This Row],[Order Date]])</f>
        <v>10</v>
      </c>
    </row>
    <row r="6828" spans="1:25">
      <c r="A6828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4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5">
        <v>5</v>
      </c>
      <c r="T6828">
        <v>0</v>
      </c>
      <c r="U6828" s="3">
        <v>8399.9759999999987</v>
      </c>
      <c r="V6828" s="6">
        <f>Sample___Superstore_xlsx[[#This Row],[Profit]]/Sample___Superstore_xlsx[[#This Row],[Sales]]</f>
        <v>0.48</v>
      </c>
      <c r="W6828" s="7">
        <f>Sample___Superstore_xlsx[[#This Row],[Ship Date]]-Sample___Superstore_xlsx[[#This Row],[Order Date]]</f>
        <v>7</v>
      </c>
      <c r="X6828" s="8">
        <f>YEAR(Sample___Superstore_xlsx[[#This Row],[Order Date]])</f>
        <v>2016</v>
      </c>
      <c r="Y6828" s="8">
        <f>MONTH(Sample___Superstore_xlsx[[#This Row],[Order Date]])</f>
        <v>10</v>
      </c>
    </row>
    <row r="6829" spans="1:25">
      <c r="A6829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4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5">
        <v>2</v>
      </c>
      <c r="T6829">
        <v>0</v>
      </c>
      <c r="U6829" s="3">
        <v>331.19099999999997</v>
      </c>
      <c r="V6829" s="6">
        <f>Sample___Superstore_xlsx[[#This Row],[Profit]]/Sample___Superstore_xlsx[[#This Row],[Sales]]</f>
        <v>0.44999999999999996</v>
      </c>
      <c r="W6829" s="7">
        <f>Sample___Superstore_xlsx[[#This Row],[Ship Date]]-Sample___Superstore_xlsx[[#This Row],[Order Date]]</f>
        <v>7</v>
      </c>
      <c r="X6829" s="8">
        <f>YEAR(Sample___Superstore_xlsx[[#This Row],[Order Date]])</f>
        <v>2016</v>
      </c>
      <c r="Y6829" s="8">
        <f>MONTH(Sample___Superstore_xlsx[[#This Row],[Order Date]])</f>
        <v>10</v>
      </c>
    </row>
    <row r="6830" spans="1:25">
      <c r="A6830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4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5">
        <v>7</v>
      </c>
      <c r="T6830">
        <v>0</v>
      </c>
      <c r="U6830" s="3">
        <v>16.8413</v>
      </c>
      <c r="V6830" s="6">
        <f>Sample___Superstore_xlsx[[#This Row],[Profit]]/Sample___Superstore_xlsx[[#This Row],[Sales]]</f>
        <v>0.48999999999999994</v>
      </c>
      <c r="W6830" s="7">
        <f>Sample___Superstore_xlsx[[#This Row],[Ship Date]]-Sample___Superstore_xlsx[[#This Row],[Order Date]]</f>
        <v>7</v>
      </c>
      <c r="X6830" s="8">
        <f>YEAR(Sample___Superstore_xlsx[[#This Row],[Order Date]])</f>
        <v>2016</v>
      </c>
      <c r="Y6830" s="8">
        <f>MONTH(Sample___Superstore_xlsx[[#This Row],[Order Date]])</f>
        <v>10</v>
      </c>
    </row>
    <row r="6831" spans="1:25">
      <c r="A683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4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5">
        <v>2</v>
      </c>
      <c r="T6831">
        <v>0</v>
      </c>
      <c r="U6831" s="3">
        <v>9.5088000000000008</v>
      </c>
      <c r="V6831" s="6">
        <f>Sample___Superstore_xlsx[[#This Row],[Profit]]/Sample___Superstore_xlsx[[#This Row],[Sales]]</f>
        <v>0.28000000000000003</v>
      </c>
      <c r="W6831" s="7">
        <f>Sample___Superstore_xlsx[[#This Row],[Ship Date]]-Sample___Superstore_xlsx[[#This Row],[Order Date]]</f>
        <v>7</v>
      </c>
      <c r="X6831" s="8">
        <f>YEAR(Sample___Superstore_xlsx[[#This Row],[Order Date]])</f>
        <v>2016</v>
      </c>
      <c r="Y6831" s="8">
        <f>MONTH(Sample___Superstore_xlsx[[#This Row],[Order Date]])</f>
        <v>10</v>
      </c>
    </row>
    <row r="6832" spans="1:25">
      <c r="A6832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4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5">
        <v>3</v>
      </c>
      <c r="T6832">
        <v>0</v>
      </c>
      <c r="U6832" s="3">
        <v>53.451900000000009</v>
      </c>
      <c r="V6832" s="6">
        <f>Sample___Superstore_xlsx[[#This Row],[Profit]]/Sample___Superstore_xlsx[[#This Row],[Sales]]</f>
        <v>0.27000000000000007</v>
      </c>
      <c r="W6832" s="7">
        <f>Sample___Superstore_xlsx[[#This Row],[Ship Date]]-Sample___Superstore_xlsx[[#This Row],[Order Date]]</f>
        <v>3</v>
      </c>
      <c r="X6832" s="8">
        <f>YEAR(Sample___Superstore_xlsx[[#This Row],[Order Date]])</f>
        <v>2016</v>
      </c>
      <c r="Y6832" s="8">
        <f>MONTH(Sample___Superstore_xlsx[[#This Row],[Order Date]])</f>
        <v>12</v>
      </c>
    </row>
    <row r="6833" spans="1:25">
      <c r="A6833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4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5">
        <v>4</v>
      </c>
      <c r="T6833">
        <v>0</v>
      </c>
      <c r="U6833" s="3">
        <v>4.5448000000000004</v>
      </c>
      <c r="V6833" s="6">
        <f>Sample___Superstore_xlsx[[#This Row],[Profit]]/Sample___Superstore_xlsx[[#This Row],[Sales]]</f>
        <v>0.26</v>
      </c>
      <c r="W6833" s="7">
        <f>Sample___Superstore_xlsx[[#This Row],[Ship Date]]-Sample___Superstore_xlsx[[#This Row],[Order Date]]</f>
        <v>6</v>
      </c>
      <c r="X6833" s="8">
        <f>YEAR(Sample___Superstore_xlsx[[#This Row],[Order Date]])</f>
        <v>2017</v>
      </c>
      <c r="Y6833" s="8">
        <f>MONTH(Sample___Superstore_xlsx[[#This Row],[Order Date]])</f>
        <v>7</v>
      </c>
    </row>
    <row r="6834" spans="1:25">
      <c r="A6834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5">
        <v>3</v>
      </c>
      <c r="T6834">
        <v>0.2</v>
      </c>
      <c r="U6834" s="3">
        <v>1.0019999999999993</v>
      </c>
      <c r="V6834" s="6">
        <f>Sample___Superstore_xlsx[[#This Row],[Profit]]/Sample___Superstore_xlsx[[#This Row],[Sales]]</f>
        <v>0.12499999999999992</v>
      </c>
      <c r="W6834" s="7">
        <f>Sample___Superstore_xlsx[[#This Row],[Ship Date]]-Sample___Superstore_xlsx[[#This Row],[Order Date]]</f>
        <v>7</v>
      </c>
      <c r="X6834" s="8">
        <f>YEAR(Sample___Superstore_xlsx[[#This Row],[Order Date]])</f>
        <v>2015</v>
      </c>
      <c r="Y6834" s="8">
        <f>MONTH(Sample___Superstore_xlsx[[#This Row],[Order Date]])</f>
        <v>10</v>
      </c>
    </row>
    <row r="6835" spans="1:25">
      <c r="A6835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4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5">
        <v>1</v>
      </c>
      <c r="T6835">
        <v>0.2</v>
      </c>
      <c r="U6835" s="3">
        <v>-12.778499999999994</v>
      </c>
      <c r="V6835" s="6">
        <f>Sample___Superstore_xlsx[[#This Row],[Profit]]/Sample___Superstore_xlsx[[#This Row],[Sales]]</f>
        <v>-8.7499999999999953E-2</v>
      </c>
      <c r="W6835" s="7">
        <f>Sample___Superstore_xlsx[[#This Row],[Ship Date]]-Sample___Superstore_xlsx[[#This Row],[Order Date]]</f>
        <v>0</v>
      </c>
      <c r="X6835" s="8">
        <f>YEAR(Sample___Superstore_xlsx[[#This Row],[Order Date]])</f>
        <v>2016</v>
      </c>
      <c r="Y6835" s="8">
        <f>MONTH(Sample___Superstore_xlsx[[#This Row],[Order Date]])</f>
        <v>9</v>
      </c>
    </row>
    <row r="6836" spans="1:25">
      <c r="A6836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4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5">
        <v>2</v>
      </c>
      <c r="T6836">
        <v>0</v>
      </c>
      <c r="U6836" s="3">
        <v>3.9032000000000018</v>
      </c>
      <c r="V6836" s="6">
        <f>Sample___Superstore_xlsx[[#This Row],[Profit]]/Sample___Superstore_xlsx[[#This Row],[Sales]]</f>
        <v>0.14000000000000007</v>
      </c>
      <c r="W6836" s="7">
        <f>Sample___Superstore_xlsx[[#This Row],[Ship Date]]-Sample___Superstore_xlsx[[#This Row],[Order Date]]</f>
        <v>4</v>
      </c>
      <c r="X6836" s="8">
        <f>YEAR(Sample___Superstore_xlsx[[#This Row],[Order Date]])</f>
        <v>2016</v>
      </c>
      <c r="Y6836" s="8">
        <f>MONTH(Sample___Superstore_xlsx[[#This Row],[Order Date]])</f>
        <v>11</v>
      </c>
    </row>
    <row r="6837" spans="1:25">
      <c r="A6837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4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5">
        <v>5</v>
      </c>
      <c r="T6837">
        <v>0</v>
      </c>
      <c r="U6837" s="3">
        <v>70.219000000000008</v>
      </c>
      <c r="V6837" s="6">
        <f>Sample___Superstore_xlsx[[#This Row],[Profit]]/Sample___Superstore_xlsx[[#This Row],[Sales]]</f>
        <v>0.46</v>
      </c>
      <c r="W6837" s="7">
        <f>Sample___Superstore_xlsx[[#This Row],[Ship Date]]-Sample___Superstore_xlsx[[#This Row],[Order Date]]</f>
        <v>5</v>
      </c>
      <c r="X6837" s="8">
        <f>YEAR(Sample___Superstore_xlsx[[#This Row],[Order Date]])</f>
        <v>2017</v>
      </c>
      <c r="Y6837" s="8">
        <f>MONTH(Sample___Superstore_xlsx[[#This Row],[Order Date]])</f>
        <v>10</v>
      </c>
    </row>
    <row r="6838" spans="1:25">
      <c r="A6838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4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5">
        <v>1</v>
      </c>
      <c r="T6838">
        <v>0</v>
      </c>
      <c r="U6838" s="3">
        <v>9.3152000000000008</v>
      </c>
      <c r="V6838" s="6">
        <f>Sample___Superstore_xlsx[[#This Row],[Profit]]/Sample___Superstore_xlsx[[#This Row],[Sales]]</f>
        <v>0.41000000000000003</v>
      </c>
      <c r="W6838" s="7">
        <f>Sample___Superstore_xlsx[[#This Row],[Ship Date]]-Sample___Superstore_xlsx[[#This Row],[Order Date]]</f>
        <v>5</v>
      </c>
      <c r="X6838" s="8">
        <f>YEAR(Sample___Superstore_xlsx[[#This Row],[Order Date]])</f>
        <v>2017</v>
      </c>
      <c r="Y6838" s="8">
        <f>MONTH(Sample___Superstore_xlsx[[#This Row],[Order Date]])</f>
        <v>10</v>
      </c>
    </row>
    <row r="6839" spans="1:25">
      <c r="A6839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4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5">
        <v>4</v>
      </c>
      <c r="T6839">
        <v>0</v>
      </c>
      <c r="U6839" s="3">
        <v>2.8911999999999995</v>
      </c>
      <c r="V6839" s="6">
        <f>Sample___Superstore_xlsx[[#This Row],[Profit]]/Sample___Superstore_xlsx[[#This Row],[Sales]]</f>
        <v>0.25999999999999995</v>
      </c>
      <c r="W6839" s="7">
        <f>Sample___Superstore_xlsx[[#This Row],[Ship Date]]-Sample___Superstore_xlsx[[#This Row],[Order Date]]</f>
        <v>6</v>
      </c>
      <c r="X6839" s="8">
        <f>YEAR(Sample___Superstore_xlsx[[#This Row],[Order Date]])</f>
        <v>2015</v>
      </c>
      <c r="Y6839" s="8">
        <f>MONTH(Sample___Superstore_xlsx[[#This Row],[Order Date]])</f>
        <v>7</v>
      </c>
    </row>
    <row r="6840" spans="1:25">
      <c r="A6840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4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5">
        <v>5</v>
      </c>
      <c r="T6840">
        <v>0</v>
      </c>
      <c r="U6840" s="3">
        <v>459.39599999999996</v>
      </c>
      <c r="V6840" s="6">
        <f>Sample___Superstore_xlsx[[#This Row],[Profit]]/Sample___Superstore_xlsx[[#This Row],[Sales]]</f>
        <v>0.28000000000000003</v>
      </c>
      <c r="W6840" s="7">
        <f>Sample___Superstore_xlsx[[#This Row],[Ship Date]]-Sample___Superstore_xlsx[[#This Row],[Order Date]]</f>
        <v>4</v>
      </c>
      <c r="X6840" s="8">
        <f>YEAR(Sample___Superstore_xlsx[[#This Row],[Order Date]])</f>
        <v>2017</v>
      </c>
      <c r="Y6840" s="8">
        <f>MONTH(Sample___Superstore_xlsx[[#This Row],[Order Date]])</f>
        <v>2</v>
      </c>
    </row>
    <row r="6841" spans="1:25">
      <c r="A684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4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5">
        <v>5</v>
      </c>
      <c r="T6841">
        <v>0.2</v>
      </c>
      <c r="U6841" s="3">
        <v>41.759999999999948</v>
      </c>
      <c r="V6841" s="6">
        <f>Sample___Superstore_xlsx[[#This Row],[Profit]]/Sample___Superstore_xlsx[[#This Row],[Sales]]</f>
        <v>0.11249999999999986</v>
      </c>
      <c r="W6841" s="7">
        <f>Sample___Superstore_xlsx[[#This Row],[Ship Date]]-Sample___Superstore_xlsx[[#This Row],[Order Date]]</f>
        <v>4</v>
      </c>
      <c r="X6841" s="8">
        <f>YEAR(Sample___Superstore_xlsx[[#This Row],[Order Date]])</f>
        <v>2017</v>
      </c>
      <c r="Y6841" s="8">
        <f>MONTH(Sample___Superstore_xlsx[[#This Row],[Order Date]])</f>
        <v>2</v>
      </c>
    </row>
    <row r="6842" spans="1:25">
      <c r="A6842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4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5">
        <v>3</v>
      </c>
      <c r="T6842">
        <v>0.7</v>
      </c>
      <c r="U6842" s="3">
        <v>-10.382399999999997</v>
      </c>
      <c r="V6842" s="6">
        <f>Sample___Superstore_xlsx[[#This Row],[Profit]]/Sample___Superstore_xlsx[[#This Row],[Sales]]</f>
        <v>-0.69999999999999962</v>
      </c>
      <c r="W6842" s="7">
        <f>Sample___Superstore_xlsx[[#This Row],[Ship Date]]-Sample___Superstore_xlsx[[#This Row],[Order Date]]</f>
        <v>1</v>
      </c>
      <c r="X6842" s="8">
        <f>YEAR(Sample___Superstore_xlsx[[#This Row],[Order Date]])</f>
        <v>2015</v>
      </c>
      <c r="Y6842" s="8">
        <f>MONTH(Sample___Superstore_xlsx[[#This Row],[Order Date]])</f>
        <v>12</v>
      </c>
    </row>
    <row r="6843" spans="1:25">
      <c r="A6843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4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5">
        <v>3</v>
      </c>
      <c r="T6843">
        <v>0</v>
      </c>
      <c r="U6843" s="3">
        <v>1.6559999999999988</v>
      </c>
      <c r="V6843" s="6">
        <f>Sample___Superstore_xlsx[[#This Row],[Profit]]/Sample___Superstore_xlsx[[#This Row],[Sales]]</f>
        <v>7.9999999999999932E-2</v>
      </c>
      <c r="W6843" s="7">
        <f>Sample___Superstore_xlsx[[#This Row],[Ship Date]]-Sample___Superstore_xlsx[[#This Row],[Order Date]]</f>
        <v>5</v>
      </c>
      <c r="X6843" s="8">
        <f>YEAR(Sample___Superstore_xlsx[[#This Row],[Order Date]])</f>
        <v>2016</v>
      </c>
      <c r="Y6843" s="8">
        <f>MONTH(Sample___Superstore_xlsx[[#This Row],[Order Date]])</f>
        <v>9</v>
      </c>
    </row>
    <row r="6844" spans="1:25">
      <c r="A6844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5">
        <v>3</v>
      </c>
      <c r="T6844">
        <v>0</v>
      </c>
      <c r="U6844" s="3">
        <v>5.2164000000000001</v>
      </c>
      <c r="V6844" s="6">
        <f>Sample___Superstore_xlsx[[#This Row],[Profit]]/Sample___Superstore_xlsx[[#This Row],[Sales]]</f>
        <v>0.46</v>
      </c>
      <c r="W6844" s="7">
        <f>Sample___Superstore_xlsx[[#This Row],[Ship Date]]-Sample___Superstore_xlsx[[#This Row],[Order Date]]</f>
        <v>5</v>
      </c>
      <c r="X6844" s="8">
        <f>YEAR(Sample___Superstore_xlsx[[#This Row],[Order Date]])</f>
        <v>2016</v>
      </c>
      <c r="Y6844" s="8">
        <f>MONTH(Sample___Superstore_xlsx[[#This Row],[Order Date]])</f>
        <v>9</v>
      </c>
    </row>
    <row r="6845" spans="1:25">
      <c r="A6845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4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67.900000000000006</v>
      </c>
      <c r="S6845" s="5">
        <v>5</v>
      </c>
      <c r="T6845">
        <v>0</v>
      </c>
      <c r="U6845" s="3">
        <v>0.67899999999999849</v>
      </c>
      <c r="V6845" s="6">
        <f>Sample___Superstore_xlsx[[#This Row],[Profit]]/Sample___Superstore_xlsx[[#This Row],[Sales]]</f>
        <v>9.9999999999999777E-3</v>
      </c>
      <c r="W6845" s="7">
        <f>Sample___Superstore_xlsx[[#This Row],[Ship Date]]-Sample___Superstore_xlsx[[#This Row],[Order Date]]</f>
        <v>5</v>
      </c>
      <c r="X6845" s="8">
        <f>YEAR(Sample___Superstore_xlsx[[#This Row],[Order Date]])</f>
        <v>2016</v>
      </c>
      <c r="Y6845" s="8">
        <f>MONTH(Sample___Superstore_xlsx[[#This Row],[Order Date]])</f>
        <v>9</v>
      </c>
    </row>
    <row r="6846" spans="1:25">
      <c r="A6846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4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1059.1199999999999</v>
      </c>
      <c r="S6846" s="5">
        <v>4</v>
      </c>
      <c r="T6846">
        <v>0</v>
      </c>
      <c r="U6846" s="3">
        <v>307.14479999999992</v>
      </c>
      <c r="V6846" s="6">
        <f>Sample___Superstore_xlsx[[#This Row],[Profit]]/Sample___Superstore_xlsx[[#This Row],[Sales]]</f>
        <v>0.28999999999999998</v>
      </c>
      <c r="W6846" s="7">
        <f>Sample___Superstore_xlsx[[#This Row],[Ship Date]]-Sample___Superstore_xlsx[[#This Row],[Order Date]]</f>
        <v>5</v>
      </c>
      <c r="X6846" s="8">
        <f>YEAR(Sample___Superstore_xlsx[[#This Row],[Order Date]])</f>
        <v>2016</v>
      </c>
      <c r="Y6846" s="8">
        <f>MONTH(Sample___Superstore_xlsx[[#This Row],[Order Date]])</f>
        <v>9</v>
      </c>
    </row>
    <row r="6847" spans="1:25">
      <c r="A6847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4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5">
        <v>2</v>
      </c>
      <c r="T6847">
        <v>0.2</v>
      </c>
      <c r="U6847" s="3">
        <v>47.848000000000013</v>
      </c>
      <c r="V6847" s="6">
        <f>Sample___Superstore_xlsx[[#This Row],[Profit]]/Sample___Superstore_xlsx[[#This Row],[Sales]]</f>
        <v>0.10000000000000002</v>
      </c>
      <c r="W6847" s="7">
        <f>Sample___Superstore_xlsx[[#This Row],[Ship Date]]-Sample___Superstore_xlsx[[#This Row],[Order Date]]</f>
        <v>6</v>
      </c>
      <c r="X6847" s="8">
        <f>YEAR(Sample___Superstore_xlsx[[#This Row],[Order Date]])</f>
        <v>2014</v>
      </c>
      <c r="Y6847" s="8">
        <f>MONTH(Sample___Superstore_xlsx[[#This Row],[Order Date]])</f>
        <v>7</v>
      </c>
    </row>
    <row r="6848" spans="1:25">
      <c r="A6848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4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3">
        <v>32.04</v>
      </c>
      <c r="S6848" s="5">
        <v>4</v>
      </c>
      <c r="T6848">
        <v>0</v>
      </c>
      <c r="U6848" s="3">
        <v>14.417999999999999</v>
      </c>
      <c r="V6848" s="6">
        <f>Sample___Superstore_xlsx[[#This Row],[Profit]]/Sample___Superstore_xlsx[[#This Row],[Sales]]</f>
        <v>0.45</v>
      </c>
      <c r="W6848" s="7">
        <f>Sample___Superstore_xlsx[[#This Row],[Ship Date]]-Sample___Superstore_xlsx[[#This Row],[Order Date]]</f>
        <v>5</v>
      </c>
      <c r="X6848" s="8">
        <f>YEAR(Sample___Superstore_xlsx[[#This Row],[Order Date]])</f>
        <v>2016</v>
      </c>
      <c r="Y6848" s="8">
        <f>MONTH(Sample___Superstore_xlsx[[#This Row],[Order Date]])</f>
        <v>5</v>
      </c>
    </row>
    <row r="6849" spans="1:25">
      <c r="A6849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4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55.991999999999997</v>
      </c>
      <c r="S6849" s="5">
        <v>1</v>
      </c>
      <c r="T6849">
        <v>0.2</v>
      </c>
      <c r="U6849" s="3">
        <v>3.4995000000000029</v>
      </c>
      <c r="V6849" s="6">
        <f>Sample___Superstore_xlsx[[#This Row],[Profit]]/Sample___Superstore_xlsx[[#This Row],[Sales]]</f>
        <v>6.2500000000000056E-2</v>
      </c>
      <c r="W6849" s="7">
        <f>Sample___Superstore_xlsx[[#This Row],[Ship Date]]-Sample___Superstore_xlsx[[#This Row],[Order Date]]</f>
        <v>4</v>
      </c>
      <c r="X6849" s="8">
        <f>YEAR(Sample___Superstore_xlsx[[#This Row],[Order Date]])</f>
        <v>2016</v>
      </c>
      <c r="Y6849" s="8">
        <f>MONTH(Sample___Superstore_xlsx[[#This Row],[Order Date]])</f>
        <v>7</v>
      </c>
    </row>
    <row r="6850" spans="1:25">
      <c r="A6850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4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3">
        <v>76.864000000000004</v>
      </c>
      <c r="S6850" s="5">
        <v>2</v>
      </c>
      <c r="T6850">
        <v>0.2</v>
      </c>
      <c r="U6850" s="3">
        <v>26.902399999999993</v>
      </c>
      <c r="V6850" s="6">
        <f>Sample___Superstore_xlsx[[#This Row],[Profit]]/Sample___Superstore_xlsx[[#This Row],[Sales]]</f>
        <v>0.34999999999999987</v>
      </c>
      <c r="W6850" s="7">
        <f>Sample___Superstore_xlsx[[#This Row],[Ship Date]]-Sample___Superstore_xlsx[[#This Row],[Order Date]]</f>
        <v>3</v>
      </c>
      <c r="X6850" s="8">
        <f>YEAR(Sample___Superstore_xlsx[[#This Row],[Order Date]])</f>
        <v>2016</v>
      </c>
      <c r="Y6850" s="8">
        <f>MONTH(Sample___Superstore_xlsx[[#This Row],[Order Date]])</f>
        <v>6</v>
      </c>
    </row>
    <row r="6851" spans="1:25">
      <c r="A685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4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5">
        <v>4</v>
      </c>
      <c r="T6851">
        <v>0</v>
      </c>
      <c r="U6851" s="3">
        <v>27.563200000000002</v>
      </c>
      <c r="V6851" s="6">
        <f>Sample___Superstore_xlsx[[#This Row],[Profit]]/Sample___Superstore_xlsx[[#This Row],[Sales]]</f>
        <v>0.46</v>
      </c>
      <c r="W6851" s="7">
        <f>Sample___Superstore_xlsx[[#This Row],[Ship Date]]-Sample___Superstore_xlsx[[#This Row],[Order Date]]</f>
        <v>5</v>
      </c>
      <c r="X6851" s="8">
        <f>YEAR(Sample___Superstore_xlsx[[#This Row],[Order Date]])</f>
        <v>2014</v>
      </c>
      <c r="Y6851" s="8">
        <f>MONTH(Sample___Superstore_xlsx[[#This Row],[Order Date]])</f>
        <v>4</v>
      </c>
    </row>
    <row r="6852" spans="1:25">
      <c r="A6852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4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5">
        <v>6</v>
      </c>
      <c r="T6852">
        <v>0</v>
      </c>
      <c r="U6852" s="3">
        <v>407.12880000000007</v>
      </c>
      <c r="V6852" s="6">
        <f>Sample___Superstore_xlsx[[#This Row],[Profit]]/Sample___Superstore_xlsx[[#This Row],[Sales]]</f>
        <v>0.26</v>
      </c>
      <c r="W6852" s="7">
        <f>Sample___Superstore_xlsx[[#This Row],[Ship Date]]-Sample___Superstore_xlsx[[#This Row],[Order Date]]</f>
        <v>4</v>
      </c>
      <c r="X6852" s="8">
        <f>YEAR(Sample___Superstore_xlsx[[#This Row],[Order Date]])</f>
        <v>2016</v>
      </c>
      <c r="Y6852" s="8">
        <f>MONTH(Sample___Superstore_xlsx[[#This Row],[Order Date]])</f>
        <v>1</v>
      </c>
    </row>
    <row r="6853" spans="1:25">
      <c r="A6853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4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5">
        <v>7</v>
      </c>
      <c r="T6853">
        <v>0</v>
      </c>
      <c r="U6853" s="3">
        <v>49.843499999999999</v>
      </c>
      <c r="V6853" s="6">
        <f>Sample___Superstore_xlsx[[#This Row],[Profit]]/Sample___Superstore_xlsx[[#This Row],[Sales]]</f>
        <v>0.47000000000000003</v>
      </c>
      <c r="W6853" s="7">
        <f>Sample___Superstore_xlsx[[#This Row],[Ship Date]]-Sample___Superstore_xlsx[[#This Row],[Order Date]]</f>
        <v>4</v>
      </c>
      <c r="X6853" s="8">
        <f>YEAR(Sample___Superstore_xlsx[[#This Row],[Order Date]])</f>
        <v>2016</v>
      </c>
      <c r="Y6853" s="8">
        <f>MONTH(Sample___Superstore_xlsx[[#This Row],[Order Date]])</f>
        <v>1</v>
      </c>
    </row>
    <row r="6854" spans="1:25">
      <c r="A6854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5">
        <v>4</v>
      </c>
      <c r="T6854">
        <v>0</v>
      </c>
      <c r="U6854" s="3">
        <v>17.371200000000002</v>
      </c>
      <c r="V6854" s="6">
        <f>Sample___Superstore_xlsx[[#This Row],[Profit]]/Sample___Superstore_xlsx[[#This Row],[Sales]]</f>
        <v>0.28000000000000003</v>
      </c>
      <c r="W6854" s="7">
        <f>Sample___Superstore_xlsx[[#This Row],[Ship Date]]-Sample___Superstore_xlsx[[#This Row],[Order Date]]</f>
        <v>5</v>
      </c>
      <c r="X6854" s="8">
        <f>YEAR(Sample___Superstore_xlsx[[#This Row],[Order Date]])</f>
        <v>2017</v>
      </c>
      <c r="Y6854" s="8">
        <f>MONTH(Sample___Superstore_xlsx[[#This Row],[Order Date]])</f>
        <v>12</v>
      </c>
    </row>
    <row r="6855" spans="1:25">
      <c r="A6855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4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5">
        <v>3</v>
      </c>
      <c r="T6855">
        <v>0</v>
      </c>
      <c r="U6855" s="3">
        <v>148.49099999999996</v>
      </c>
      <c r="V6855" s="6">
        <f>Sample___Superstore_xlsx[[#This Row],[Profit]]/Sample___Superstore_xlsx[[#This Row],[Sales]]</f>
        <v>0.29999999999999988</v>
      </c>
      <c r="W6855" s="7">
        <f>Sample___Superstore_xlsx[[#This Row],[Ship Date]]-Sample___Superstore_xlsx[[#This Row],[Order Date]]</f>
        <v>5</v>
      </c>
      <c r="X6855" s="8">
        <f>YEAR(Sample___Superstore_xlsx[[#This Row],[Order Date]])</f>
        <v>2017</v>
      </c>
      <c r="Y6855" s="8">
        <f>MONTH(Sample___Superstore_xlsx[[#This Row],[Order Date]])</f>
        <v>12</v>
      </c>
    </row>
    <row r="6856" spans="1:25">
      <c r="A6856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4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5">
        <v>4</v>
      </c>
      <c r="T6856">
        <v>0</v>
      </c>
      <c r="U6856" s="3">
        <v>14.718399999999974</v>
      </c>
      <c r="V6856" s="6">
        <f>Sample___Superstore_xlsx[[#This Row],[Profit]]/Sample___Superstore_xlsx[[#This Row],[Sales]]</f>
        <v>3.9999999999999931E-2</v>
      </c>
      <c r="W6856" s="7">
        <f>Sample___Superstore_xlsx[[#This Row],[Ship Date]]-Sample___Superstore_xlsx[[#This Row],[Order Date]]</f>
        <v>5</v>
      </c>
      <c r="X6856" s="8">
        <f>YEAR(Sample___Superstore_xlsx[[#This Row],[Order Date]])</f>
        <v>2017</v>
      </c>
      <c r="Y6856" s="8">
        <f>MONTH(Sample___Superstore_xlsx[[#This Row],[Order Date]])</f>
        <v>12</v>
      </c>
    </row>
    <row r="6857" spans="1:25">
      <c r="A6857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4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3">
        <v>44.96</v>
      </c>
      <c r="S6857" s="5">
        <v>2</v>
      </c>
      <c r="T6857">
        <v>0</v>
      </c>
      <c r="U6857" s="3">
        <v>20.6816</v>
      </c>
      <c r="V6857" s="6">
        <f>Sample___Superstore_xlsx[[#This Row],[Profit]]/Sample___Superstore_xlsx[[#This Row],[Sales]]</f>
        <v>0.45999999999999996</v>
      </c>
      <c r="W6857" s="7">
        <f>Sample___Superstore_xlsx[[#This Row],[Ship Date]]-Sample___Superstore_xlsx[[#This Row],[Order Date]]</f>
        <v>5</v>
      </c>
      <c r="X6857" s="8">
        <f>YEAR(Sample___Superstore_xlsx[[#This Row],[Order Date]])</f>
        <v>2017</v>
      </c>
      <c r="Y6857" s="8">
        <f>MONTH(Sample___Superstore_xlsx[[#This Row],[Order Date]])</f>
        <v>12</v>
      </c>
    </row>
    <row r="6858" spans="1:25">
      <c r="A6858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4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5">
        <v>3</v>
      </c>
      <c r="T6858">
        <v>0</v>
      </c>
      <c r="U6858" s="3">
        <v>85.981799999999993</v>
      </c>
      <c r="V6858" s="6">
        <f>Sample___Superstore_xlsx[[#This Row],[Profit]]/Sample___Superstore_xlsx[[#This Row],[Sales]]</f>
        <v>0.47</v>
      </c>
      <c r="W6858" s="7">
        <f>Sample___Superstore_xlsx[[#This Row],[Ship Date]]-Sample___Superstore_xlsx[[#This Row],[Order Date]]</f>
        <v>5</v>
      </c>
      <c r="X6858" s="8">
        <f>YEAR(Sample___Superstore_xlsx[[#This Row],[Order Date]])</f>
        <v>2017</v>
      </c>
      <c r="Y6858" s="8">
        <f>MONTH(Sample___Superstore_xlsx[[#This Row],[Order Date]])</f>
        <v>12</v>
      </c>
    </row>
    <row r="6859" spans="1:25">
      <c r="A6859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4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3">
        <v>28.14</v>
      </c>
      <c r="S6859" s="5">
        <v>3</v>
      </c>
      <c r="T6859">
        <v>0</v>
      </c>
      <c r="U6859" s="3">
        <v>13.507200000000001</v>
      </c>
      <c r="V6859" s="6">
        <f>Sample___Superstore_xlsx[[#This Row],[Profit]]/Sample___Superstore_xlsx[[#This Row],[Sales]]</f>
        <v>0.48000000000000004</v>
      </c>
      <c r="W6859" s="7">
        <f>Sample___Superstore_xlsx[[#This Row],[Ship Date]]-Sample___Superstore_xlsx[[#This Row],[Order Date]]</f>
        <v>5</v>
      </c>
      <c r="X6859" s="8">
        <f>YEAR(Sample___Superstore_xlsx[[#This Row],[Order Date]])</f>
        <v>2017</v>
      </c>
      <c r="Y6859" s="8">
        <f>MONTH(Sample___Superstore_xlsx[[#This Row],[Order Date]])</f>
        <v>4</v>
      </c>
    </row>
    <row r="6860" spans="1:25">
      <c r="A6860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4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5">
        <v>2</v>
      </c>
      <c r="T6860">
        <v>0</v>
      </c>
      <c r="U6860" s="3">
        <v>3.4685999999999999</v>
      </c>
      <c r="V6860" s="6">
        <f>Sample___Superstore_xlsx[[#This Row],[Profit]]/Sample___Superstore_xlsx[[#This Row],[Sales]]</f>
        <v>0.47</v>
      </c>
      <c r="W6860" s="7">
        <f>Sample___Superstore_xlsx[[#This Row],[Ship Date]]-Sample___Superstore_xlsx[[#This Row],[Order Date]]</f>
        <v>5</v>
      </c>
      <c r="X6860" s="8">
        <f>YEAR(Sample___Superstore_xlsx[[#This Row],[Order Date]])</f>
        <v>2017</v>
      </c>
      <c r="Y6860" s="8">
        <f>MONTH(Sample___Superstore_xlsx[[#This Row],[Order Date]])</f>
        <v>4</v>
      </c>
    </row>
    <row r="6861" spans="1:25">
      <c r="A686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4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5">
        <v>5</v>
      </c>
      <c r="T6861">
        <v>0</v>
      </c>
      <c r="U6861" s="3">
        <v>3.5970000000000004</v>
      </c>
      <c r="V6861" s="6">
        <f>Sample___Superstore_xlsx[[#This Row],[Profit]]/Sample___Superstore_xlsx[[#This Row],[Sales]]</f>
        <v>0.33</v>
      </c>
      <c r="W6861" s="7">
        <f>Sample___Superstore_xlsx[[#This Row],[Ship Date]]-Sample___Superstore_xlsx[[#This Row],[Order Date]]</f>
        <v>5</v>
      </c>
      <c r="X6861" s="8">
        <f>YEAR(Sample___Superstore_xlsx[[#This Row],[Order Date]])</f>
        <v>2017</v>
      </c>
      <c r="Y6861" s="8">
        <f>MONTH(Sample___Superstore_xlsx[[#This Row],[Order Date]])</f>
        <v>4</v>
      </c>
    </row>
    <row r="6862" spans="1:25">
      <c r="A6862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4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5">
        <v>11</v>
      </c>
      <c r="T6862">
        <v>0</v>
      </c>
      <c r="U6862" s="3">
        <v>46.731299999999962</v>
      </c>
      <c r="V6862" s="6">
        <f>Sample___Superstore_xlsx[[#This Row],[Profit]]/Sample___Superstore_xlsx[[#This Row],[Sales]]</f>
        <v>0.16999999999999987</v>
      </c>
      <c r="W6862" s="7">
        <f>Sample___Superstore_xlsx[[#This Row],[Ship Date]]-Sample___Superstore_xlsx[[#This Row],[Order Date]]</f>
        <v>5</v>
      </c>
      <c r="X6862" s="8">
        <f>YEAR(Sample___Superstore_xlsx[[#This Row],[Order Date]])</f>
        <v>2017</v>
      </c>
      <c r="Y6862" s="8">
        <f>MONTH(Sample___Superstore_xlsx[[#This Row],[Order Date]])</f>
        <v>4</v>
      </c>
    </row>
    <row r="6863" spans="1:25">
      <c r="A6863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4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5">
        <v>8</v>
      </c>
      <c r="T6863">
        <v>0</v>
      </c>
      <c r="U6863" s="3">
        <v>11.2896</v>
      </c>
      <c r="V6863" s="6">
        <f>Sample___Superstore_xlsx[[#This Row],[Profit]]/Sample___Superstore_xlsx[[#This Row],[Sales]]</f>
        <v>0.49000000000000005</v>
      </c>
      <c r="W6863" s="7">
        <f>Sample___Superstore_xlsx[[#This Row],[Ship Date]]-Sample___Superstore_xlsx[[#This Row],[Order Date]]</f>
        <v>5</v>
      </c>
      <c r="X6863" s="8">
        <f>YEAR(Sample___Superstore_xlsx[[#This Row],[Order Date]])</f>
        <v>2017</v>
      </c>
      <c r="Y6863" s="8">
        <f>MONTH(Sample___Superstore_xlsx[[#This Row],[Order Date]])</f>
        <v>4</v>
      </c>
    </row>
    <row r="6864" spans="1:25">
      <c r="A6864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5">
        <v>3</v>
      </c>
      <c r="T6864">
        <v>0.2</v>
      </c>
      <c r="U6864" s="3">
        <v>-19.105800000000016</v>
      </c>
      <c r="V6864" s="6">
        <f>Sample___Superstore_xlsx[[#This Row],[Profit]]/Sample___Superstore_xlsx[[#This Row],[Sales]]</f>
        <v>-8.7500000000000064E-2</v>
      </c>
      <c r="W6864" s="7">
        <f>Sample___Superstore_xlsx[[#This Row],[Ship Date]]-Sample___Superstore_xlsx[[#This Row],[Order Date]]</f>
        <v>5</v>
      </c>
      <c r="X6864" s="8">
        <f>YEAR(Sample___Superstore_xlsx[[#This Row],[Order Date]])</f>
        <v>2017</v>
      </c>
      <c r="Y6864" s="8">
        <f>MONTH(Sample___Superstore_xlsx[[#This Row],[Order Date]])</f>
        <v>4</v>
      </c>
    </row>
    <row r="6865" spans="1:25">
      <c r="A6865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4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3">
        <v>10.368000000000002</v>
      </c>
      <c r="S6865" s="5">
        <v>2</v>
      </c>
      <c r="T6865">
        <v>0.2</v>
      </c>
      <c r="U6865" s="3">
        <v>3.6288</v>
      </c>
      <c r="V6865" s="6">
        <f>Sample___Superstore_xlsx[[#This Row],[Profit]]/Sample___Superstore_xlsx[[#This Row],[Sales]]</f>
        <v>0.34999999999999992</v>
      </c>
      <c r="W6865" s="7">
        <f>Sample___Superstore_xlsx[[#This Row],[Ship Date]]-Sample___Superstore_xlsx[[#This Row],[Order Date]]</f>
        <v>7</v>
      </c>
      <c r="X6865" s="8">
        <f>YEAR(Sample___Superstore_xlsx[[#This Row],[Order Date]])</f>
        <v>2017</v>
      </c>
      <c r="Y6865" s="8">
        <f>MONTH(Sample___Superstore_xlsx[[#This Row],[Order Date]])</f>
        <v>12</v>
      </c>
    </row>
    <row r="6866" spans="1:25">
      <c r="A6866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4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12.672000000000001</v>
      </c>
      <c r="S6866" s="5">
        <v>2</v>
      </c>
      <c r="T6866">
        <v>0.2</v>
      </c>
      <c r="U6866" s="3">
        <v>4.7519999999999998</v>
      </c>
      <c r="V6866" s="6">
        <f>Sample___Superstore_xlsx[[#This Row],[Profit]]/Sample___Superstore_xlsx[[#This Row],[Sales]]</f>
        <v>0.37499999999999994</v>
      </c>
      <c r="W6866" s="7">
        <f>Sample___Superstore_xlsx[[#This Row],[Ship Date]]-Sample___Superstore_xlsx[[#This Row],[Order Date]]</f>
        <v>7</v>
      </c>
      <c r="X6866" s="8">
        <f>YEAR(Sample___Superstore_xlsx[[#This Row],[Order Date]])</f>
        <v>2016</v>
      </c>
      <c r="Y6866" s="8">
        <f>MONTH(Sample___Superstore_xlsx[[#This Row],[Order Date]])</f>
        <v>8</v>
      </c>
    </row>
    <row r="6867" spans="1:25">
      <c r="A6867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4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5">
        <v>5</v>
      </c>
      <c r="T6867">
        <v>0.2</v>
      </c>
      <c r="U6867" s="3">
        <v>-20.690999999999992</v>
      </c>
      <c r="V6867" s="6">
        <f>Sample___Superstore_xlsx[[#This Row],[Profit]]/Sample___Superstore_xlsx[[#This Row],[Sales]]</f>
        <v>-0.22499999999999992</v>
      </c>
      <c r="W6867" s="7">
        <f>Sample___Superstore_xlsx[[#This Row],[Ship Date]]-Sample___Superstore_xlsx[[#This Row],[Order Date]]</f>
        <v>7</v>
      </c>
      <c r="X6867" s="8">
        <f>YEAR(Sample___Superstore_xlsx[[#This Row],[Order Date]])</f>
        <v>2016</v>
      </c>
      <c r="Y6867" s="8">
        <f>MONTH(Sample___Superstore_xlsx[[#This Row],[Order Date]])</f>
        <v>8</v>
      </c>
    </row>
    <row r="6868" spans="1:25">
      <c r="A6868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4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5">
        <v>3</v>
      </c>
      <c r="T6868">
        <v>0</v>
      </c>
      <c r="U6868" s="3">
        <v>91.789199999999994</v>
      </c>
      <c r="V6868" s="6">
        <f>Sample___Superstore_xlsx[[#This Row],[Profit]]/Sample___Superstore_xlsx[[#This Row],[Sales]]</f>
        <v>0.36000000000000004</v>
      </c>
      <c r="W6868" s="7">
        <f>Sample___Superstore_xlsx[[#This Row],[Ship Date]]-Sample___Superstore_xlsx[[#This Row],[Order Date]]</f>
        <v>7</v>
      </c>
      <c r="X6868" s="8">
        <f>YEAR(Sample___Superstore_xlsx[[#This Row],[Order Date]])</f>
        <v>2016</v>
      </c>
      <c r="Y6868" s="8">
        <f>MONTH(Sample___Superstore_xlsx[[#This Row],[Order Date]])</f>
        <v>8</v>
      </c>
    </row>
    <row r="6869" spans="1:25">
      <c r="A6869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4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5">
        <v>2</v>
      </c>
      <c r="T6869">
        <v>0.2</v>
      </c>
      <c r="U6869" s="3">
        <v>-7.9959999999999996</v>
      </c>
      <c r="V6869" s="6">
        <f>Sample___Superstore_xlsx[[#This Row],[Profit]]/Sample___Superstore_xlsx[[#This Row],[Sales]]</f>
        <v>-0.25</v>
      </c>
      <c r="W6869" s="7">
        <f>Sample___Superstore_xlsx[[#This Row],[Ship Date]]-Sample___Superstore_xlsx[[#This Row],[Order Date]]</f>
        <v>7</v>
      </c>
      <c r="X6869" s="8">
        <f>YEAR(Sample___Superstore_xlsx[[#This Row],[Order Date]])</f>
        <v>2016</v>
      </c>
      <c r="Y6869" s="8">
        <f>MONTH(Sample___Superstore_xlsx[[#This Row],[Order Date]])</f>
        <v>8</v>
      </c>
    </row>
    <row r="6870" spans="1:25">
      <c r="A6870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4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5">
        <v>9</v>
      </c>
      <c r="T6870">
        <v>0.2</v>
      </c>
      <c r="U6870" s="3">
        <v>180.44099999999992</v>
      </c>
      <c r="V6870" s="6">
        <f>Sample___Superstore_xlsx[[#This Row],[Profit]]/Sample___Superstore_xlsx[[#This Row],[Sales]]</f>
        <v>6.2499999999999958E-2</v>
      </c>
      <c r="W6870" s="7">
        <f>Sample___Superstore_xlsx[[#This Row],[Ship Date]]-Sample___Superstore_xlsx[[#This Row],[Order Date]]</f>
        <v>7</v>
      </c>
      <c r="X6870" s="8">
        <f>YEAR(Sample___Superstore_xlsx[[#This Row],[Order Date]])</f>
        <v>2016</v>
      </c>
      <c r="Y6870" s="8">
        <f>MONTH(Sample___Superstore_xlsx[[#This Row],[Order Date]])</f>
        <v>8</v>
      </c>
    </row>
    <row r="6871" spans="1:25">
      <c r="A687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4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3">
        <v>12.96</v>
      </c>
      <c r="S6871" s="5">
        <v>2</v>
      </c>
      <c r="T6871">
        <v>0</v>
      </c>
      <c r="U6871" s="3">
        <v>6.2208000000000006</v>
      </c>
      <c r="V6871" s="6">
        <f>Sample___Superstore_xlsx[[#This Row],[Profit]]/Sample___Superstore_xlsx[[#This Row],[Sales]]</f>
        <v>0.48000000000000004</v>
      </c>
      <c r="W6871" s="7">
        <f>Sample___Superstore_xlsx[[#This Row],[Ship Date]]-Sample___Superstore_xlsx[[#This Row],[Order Date]]</f>
        <v>7</v>
      </c>
      <c r="X6871" s="8">
        <f>YEAR(Sample___Superstore_xlsx[[#This Row],[Order Date]])</f>
        <v>2016</v>
      </c>
      <c r="Y6871" s="8">
        <f>MONTH(Sample___Superstore_xlsx[[#This Row],[Order Date]])</f>
        <v>8</v>
      </c>
    </row>
    <row r="6872" spans="1:25">
      <c r="A6872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4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3">
        <v>47.52</v>
      </c>
      <c r="S6872" s="5">
        <v>9</v>
      </c>
      <c r="T6872">
        <v>0</v>
      </c>
      <c r="U6872" s="3">
        <v>21.384</v>
      </c>
      <c r="V6872" s="6">
        <f>Sample___Superstore_xlsx[[#This Row],[Profit]]/Sample___Superstore_xlsx[[#This Row],[Sales]]</f>
        <v>0.44999999999999996</v>
      </c>
      <c r="W6872" s="7">
        <f>Sample___Superstore_xlsx[[#This Row],[Ship Date]]-Sample___Superstore_xlsx[[#This Row],[Order Date]]</f>
        <v>7</v>
      </c>
      <c r="X6872" s="8">
        <f>YEAR(Sample___Superstore_xlsx[[#This Row],[Order Date]])</f>
        <v>2016</v>
      </c>
      <c r="Y6872" s="8">
        <f>MONTH(Sample___Superstore_xlsx[[#This Row],[Order Date]])</f>
        <v>8</v>
      </c>
    </row>
    <row r="6873" spans="1:25">
      <c r="A6873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4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5">
        <v>3</v>
      </c>
      <c r="T6873">
        <v>0.2</v>
      </c>
      <c r="U6873" s="3">
        <v>3.8843999999999994</v>
      </c>
      <c r="V6873" s="6">
        <f>Sample___Superstore_xlsx[[#This Row],[Profit]]/Sample___Superstore_xlsx[[#This Row],[Sales]]</f>
        <v>0.3249999999999999</v>
      </c>
      <c r="W6873" s="7">
        <f>Sample___Superstore_xlsx[[#This Row],[Ship Date]]-Sample___Superstore_xlsx[[#This Row],[Order Date]]</f>
        <v>3</v>
      </c>
      <c r="X6873" s="8">
        <f>YEAR(Sample___Superstore_xlsx[[#This Row],[Order Date]])</f>
        <v>2016</v>
      </c>
      <c r="Y6873" s="8">
        <f>MONTH(Sample___Superstore_xlsx[[#This Row],[Order Date]])</f>
        <v>12</v>
      </c>
    </row>
    <row r="6874" spans="1:25">
      <c r="A6874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4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3">
        <v>4.9800000000000004</v>
      </c>
      <c r="S6874" s="5">
        <v>1</v>
      </c>
      <c r="T6874">
        <v>0</v>
      </c>
      <c r="U6874" s="3">
        <v>2.3406000000000002</v>
      </c>
      <c r="V6874" s="6">
        <f>Sample___Superstore_xlsx[[#This Row],[Profit]]/Sample___Superstore_xlsx[[#This Row],[Sales]]</f>
        <v>0.47000000000000003</v>
      </c>
      <c r="W6874" s="7">
        <f>Sample___Superstore_xlsx[[#This Row],[Ship Date]]-Sample___Superstore_xlsx[[#This Row],[Order Date]]</f>
        <v>3</v>
      </c>
      <c r="X6874" s="8">
        <f>YEAR(Sample___Superstore_xlsx[[#This Row],[Order Date]])</f>
        <v>2015</v>
      </c>
      <c r="Y6874" s="8">
        <f>MONTH(Sample___Superstore_xlsx[[#This Row],[Order Date]])</f>
        <v>12</v>
      </c>
    </row>
    <row r="6875" spans="1:25">
      <c r="A6875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4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5">
        <v>5</v>
      </c>
      <c r="T6875">
        <v>0.8</v>
      </c>
      <c r="U6875" s="3">
        <v>-17.248000000000008</v>
      </c>
      <c r="V6875" s="6">
        <f>Sample___Superstore_xlsx[[#This Row],[Profit]]/Sample___Superstore_xlsx[[#This Row],[Sales]]</f>
        <v>-1.6000000000000014</v>
      </c>
      <c r="W6875" s="7">
        <f>Sample___Superstore_xlsx[[#This Row],[Ship Date]]-Sample___Superstore_xlsx[[#This Row],[Order Date]]</f>
        <v>5</v>
      </c>
      <c r="X6875" s="8">
        <f>YEAR(Sample___Superstore_xlsx[[#This Row],[Order Date]])</f>
        <v>2014</v>
      </c>
      <c r="Y6875" s="8">
        <f>MONTH(Sample___Superstore_xlsx[[#This Row],[Order Date]])</f>
        <v>10</v>
      </c>
    </row>
    <row r="6876" spans="1:25">
      <c r="A6876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4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5">
        <v>3</v>
      </c>
      <c r="T6876">
        <v>0.2</v>
      </c>
      <c r="U6876" s="3">
        <v>-17.996400000000019</v>
      </c>
      <c r="V6876" s="6">
        <f>Sample___Superstore_xlsx[[#This Row],[Profit]]/Sample___Superstore_xlsx[[#This Row],[Sales]]</f>
        <v>-0.15000000000000013</v>
      </c>
      <c r="W6876" s="7">
        <f>Sample___Superstore_xlsx[[#This Row],[Ship Date]]-Sample___Superstore_xlsx[[#This Row],[Order Date]]</f>
        <v>5</v>
      </c>
      <c r="X6876" s="8">
        <f>YEAR(Sample___Superstore_xlsx[[#This Row],[Order Date]])</f>
        <v>2014</v>
      </c>
      <c r="Y6876" s="8">
        <f>MONTH(Sample___Superstore_xlsx[[#This Row],[Order Date]])</f>
        <v>10</v>
      </c>
    </row>
    <row r="6877" spans="1:25">
      <c r="A6877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4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5">
        <v>2</v>
      </c>
      <c r="T6877">
        <v>0</v>
      </c>
      <c r="U6877" s="3">
        <v>11.778199999999998</v>
      </c>
      <c r="V6877" s="6">
        <f>Sample___Superstore_xlsx[[#This Row],[Profit]]/Sample___Superstore_xlsx[[#This Row],[Sales]]</f>
        <v>0.47</v>
      </c>
      <c r="W6877" s="7">
        <f>Sample___Superstore_xlsx[[#This Row],[Ship Date]]-Sample___Superstore_xlsx[[#This Row],[Order Date]]</f>
        <v>5</v>
      </c>
      <c r="X6877" s="8">
        <f>YEAR(Sample___Superstore_xlsx[[#This Row],[Order Date]])</f>
        <v>2016</v>
      </c>
      <c r="Y6877" s="8">
        <f>MONTH(Sample___Superstore_xlsx[[#This Row],[Order Date]])</f>
        <v>9</v>
      </c>
    </row>
    <row r="6878" spans="1:25">
      <c r="A6878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4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5">
        <v>3</v>
      </c>
      <c r="T6878">
        <v>0</v>
      </c>
      <c r="U6878" s="3">
        <v>314.05859999999996</v>
      </c>
      <c r="V6878" s="6">
        <f>Sample___Superstore_xlsx[[#This Row],[Profit]]/Sample___Superstore_xlsx[[#This Row],[Sales]]</f>
        <v>0.18999999999999997</v>
      </c>
      <c r="W6878" s="7">
        <f>Sample___Superstore_xlsx[[#This Row],[Ship Date]]-Sample___Superstore_xlsx[[#This Row],[Order Date]]</f>
        <v>5</v>
      </c>
      <c r="X6878" s="8">
        <f>YEAR(Sample___Superstore_xlsx[[#This Row],[Order Date]])</f>
        <v>2016</v>
      </c>
      <c r="Y6878" s="8">
        <f>MONTH(Sample___Superstore_xlsx[[#This Row],[Order Date]])</f>
        <v>9</v>
      </c>
    </row>
    <row r="6879" spans="1:25">
      <c r="A6879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4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5">
        <v>6</v>
      </c>
      <c r="T6879">
        <v>0.6</v>
      </c>
      <c r="U6879" s="3">
        <v>-95.24760000000002</v>
      </c>
      <c r="V6879" s="6">
        <f>Sample___Superstore_xlsx[[#This Row],[Profit]]/Sample___Superstore_xlsx[[#This Row],[Sales]]</f>
        <v>-0.72500000000000009</v>
      </c>
      <c r="W6879" s="7">
        <f>Sample___Superstore_xlsx[[#This Row],[Ship Date]]-Sample___Superstore_xlsx[[#This Row],[Order Date]]</f>
        <v>0</v>
      </c>
      <c r="X6879" s="8">
        <f>YEAR(Sample___Superstore_xlsx[[#This Row],[Order Date]])</f>
        <v>2015</v>
      </c>
      <c r="Y6879" s="8">
        <f>MONTH(Sample___Superstore_xlsx[[#This Row],[Order Date]])</f>
        <v>10</v>
      </c>
    </row>
    <row r="6880" spans="1:25">
      <c r="A6880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4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3">
        <v>5.3440000000000003</v>
      </c>
      <c r="S6880" s="5">
        <v>1</v>
      </c>
      <c r="T6880">
        <v>0.2</v>
      </c>
      <c r="U6880" s="3">
        <v>1.8703999999999998</v>
      </c>
      <c r="V6880" s="6">
        <f>Sample___Superstore_xlsx[[#This Row],[Profit]]/Sample___Superstore_xlsx[[#This Row],[Sales]]</f>
        <v>0.35</v>
      </c>
      <c r="W6880" s="7">
        <f>Sample___Superstore_xlsx[[#This Row],[Ship Date]]-Sample___Superstore_xlsx[[#This Row],[Order Date]]</f>
        <v>0</v>
      </c>
      <c r="X6880" s="8">
        <f>YEAR(Sample___Superstore_xlsx[[#This Row],[Order Date]])</f>
        <v>2015</v>
      </c>
      <c r="Y6880" s="8">
        <f>MONTH(Sample___Superstore_xlsx[[#This Row],[Order Date]])</f>
        <v>10</v>
      </c>
    </row>
    <row r="6881" spans="1:25">
      <c r="A688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4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5">
        <v>5</v>
      </c>
      <c r="T6881">
        <v>0.2</v>
      </c>
      <c r="U6881" s="3">
        <v>125.24499999999995</v>
      </c>
      <c r="V6881" s="6">
        <f>Sample___Superstore_xlsx[[#This Row],[Profit]]/Sample___Superstore_xlsx[[#This Row],[Sales]]</f>
        <v>6.2499999999999965E-2</v>
      </c>
      <c r="W6881" s="7">
        <f>Sample___Superstore_xlsx[[#This Row],[Ship Date]]-Sample___Superstore_xlsx[[#This Row],[Order Date]]</f>
        <v>4</v>
      </c>
      <c r="X6881" s="8">
        <f>YEAR(Sample___Superstore_xlsx[[#This Row],[Order Date]])</f>
        <v>2015</v>
      </c>
      <c r="Y6881" s="8">
        <f>MONTH(Sample___Superstore_xlsx[[#This Row],[Order Date]])</f>
        <v>12</v>
      </c>
    </row>
    <row r="6882" spans="1:25">
      <c r="A6882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4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3">
        <v>32.400000000000006</v>
      </c>
      <c r="S6882" s="5">
        <v>5</v>
      </c>
      <c r="T6882">
        <v>0</v>
      </c>
      <c r="U6882" s="3">
        <v>15.552000000000001</v>
      </c>
      <c r="V6882" s="6">
        <f>Sample___Superstore_xlsx[[#This Row],[Profit]]/Sample___Superstore_xlsx[[#This Row],[Sales]]</f>
        <v>0.48</v>
      </c>
      <c r="W6882" s="7">
        <f>Sample___Superstore_xlsx[[#This Row],[Ship Date]]-Sample___Superstore_xlsx[[#This Row],[Order Date]]</f>
        <v>4</v>
      </c>
      <c r="X6882" s="8">
        <f>YEAR(Sample___Superstore_xlsx[[#This Row],[Order Date]])</f>
        <v>2015</v>
      </c>
      <c r="Y6882" s="8">
        <f>MONTH(Sample___Superstore_xlsx[[#This Row],[Order Date]])</f>
        <v>12</v>
      </c>
    </row>
    <row r="6883" spans="1:25">
      <c r="A6883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4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5">
        <v>9</v>
      </c>
      <c r="T6883">
        <v>0</v>
      </c>
      <c r="U6883" s="3">
        <v>401.81399999999985</v>
      </c>
      <c r="V6883" s="6">
        <f>Sample___Superstore_xlsx[[#This Row],[Profit]]/Sample___Superstore_xlsx[[#This Row],[Sales]]</f>
        <v>0.20999999999999994</v>
      </c>
      <c r="W6883" s="7">
        <f>Sample___Superstore_xlsx[[#This Row],[Ship Date]]-Sample___Superstore_xlsx[[#This Row],[Order Date]]</f>
        <v>4</v>
      </c>
      <c r="X6883" s="8">
        <f>YEAR(Sample___Superstore_xlsx[[#This Row],[Order Date]])</f>
        <v>2015</v>
      </c>
      <c r="Y6883" s="8">
        <f>MONTH(Sample___Superstore_xlsx[[#This Row],[Order Date]])</f>
        <v>12</v>
      </c>
    </row>
    <row r="6884" spans="1:25">
      <c r="A6884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146.72999999999999</v>
      </c>
      <c r="S6884" s="5">
        <v>3</v>
      </c>
      <c r="T6884">
        <v>0</v>
      </c>
      <c r="U6884" s="3">
        <v>2.9346000000000032</v>
      </c>
      <c r="V6884" s="6">
        <f>Sample___Superstore_xlsx[[#This Row],[Profit]]/Sample___Superstore_xlsx[[#This Row],[Sales]]</f>
        <v>2.0000000000000025E-2</v>
      </c>
      <c r="W6884" s="7">
        <f>Sample___Superstore_xlsx[[#This Row],[Ship Date]]-Sample___Superstore_xlsx[[#This Row],[Order Date]]</f>
        <v>4</v>
      </c>
      <c r="X6884" s="8">
        <f>YEAR(Sample___Superstore_xlsx[[#This Row],[Order Date]])</f>
        <v>2015</v>
      </c>
      <c r="Y6884" s="8">
        <f>MONTH(Sample___Superstore_xlsx[[#This Row],[Order Date]])</f>
        <v>12</v>
      </c>
    </row>
    <row r="6885" spans="1:25">
      <c r="A6885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4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3">
        <v>114.2</v>
      </c>
      <c r="S6885" s="5">
        <v>5</v>
      </c>
      <c r="T6885">
        <v>0</v>
      </c>
      <c r="U6885" s="3">
        <v>52.531999999999996</v>
      </c>
      <c r="V6885" s="6">
        <f>Sample___Superstore_xlsx[[#This Row],[Profit]]/Sample___Superstore_xlsx[[#This Row],[Sales]]</f>
        <v>0.45999999999999996</v>
      </c>
      <c r="W6885" s="7">
        <f>Sample___Superstore_xlsx[[#This Row],[Ship Date]]-Sample___Superstore_xlsx[[#This Row],[Order Date]]</f>
        <v>4</v>
      </c>
      <c r="X6885" s="8">
        <f>YEAR(Sample___Superstore_xlsx[[#This Row],[Order Date]])</f>
        <v>2015</v>
      </c>
      <c r="Y6885" s="8">
        <f>MONTH(Sample___Superstore_xlsx[[#This Row],[Order Date]])</f>
        <v>12</v>
      </c>
    </row>
    <row r="6886" spans="1:25">
      <c r="A6886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4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5">
        <v>8</v>
      </c>
      <c r="T6886">
        <v>0</v>
      </c>
      <c r="U6886" s="3">
        <v>770.35199999999986</v>
      </c>
      <c r="V6886" s="6">
        <f>Sample___Superstore_xlsx[[#This Row],[Profit]]/Sample___Superstore_xlsx[[#This Row],[Sales]]</f>
        <v>0.29999999999999993</v>
      </c>
      <c r="W6886" s="7">
        <f>Sample___Superstore_xlsx[[#This Row],[Ship Date]]-Sample___Superstore_xlsx[[#This Row],[Order Date]]</f>
        <v>4</v>
      </c>
      <c r="X6886" s="8">
        <f>YEAR(Sample___Superstore_xlsx[[#This Row],[Order Date]])</f>
        <v>2015</v>
      </c>
      <c r="Y6886" s="8">
        <f>MONTH(Sample___Superstore_xlsx[[#This Row],[Order Date]])</f>
        <v>5</v>
      </c>
    </row>
    <row r="6887" spans="1:25">
      <c r="A6887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4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5">
        <v>4</v>
      </c>
      <c r="T6887">
        <v>0.2</v>
      </c>
      <c r="U6887" s="3">
        <v>8.8008000000000006</v>
      </c>
      <c r="V6887" s="6">
        <f>Sample___Superstore_xlsx[[#This Row],[Profit]]/Sample___Superstore_xlsx[[#This Row],[Sales]]</f>
        <v>0.23749999999999999</v>
      </c>
      <c r="W6887" s="7">
        <f>Sample___Superstore_xlsx[[#This Row],[Ship Date]]-Sample___Superstore_xlsx[[#This Row],[Order Date]]</f>
        <v>7</v>
      </c>
      <c r="X6887" s="8">
        <f>YEAR(Sample___Superstore_xlsx[[#This Row],[Order Date]])</f>
        <v>2017</v>
      </c>
      <c r="Y6887" s="8">
        <f>MONTH(Sample___Superstore_xlsx[[#This Row],[Order Date]])</f>
        <v>9</v>
      </c>
    </row>
    <row r="6888" spans="1:25">
      <c r="A6888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4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259.89600000000002</v>
      </c>
      <c r="S6888" s="5">
        <v>2</v>
      </c>
      <c r="T6888">
        <v>0.4</v>
      </c>
      <c r="U6888" s="3">
        <v>-56.310799999999972</v>
      </c>
      <c r="V6888" s="6">
        <f>Sample___Superstore_xlsx[[#This Row],[Profit]]/Sample___Superstore_xlsx[[#This Row],[Sales]]</f>
        <v>-0.21666666666666654</v>
      </c>
      <c r="W6888" s="7">
        <f>Sample___Superstore_xlsx[[#This Row],[Ship Date]]-Sample___Superstore_xlsx[[#This Row],[Order Date]]</f>
        <v>7</v>
      </c>
      <c r="X6888" s="8">
        <f>YEAR(Sample___Superstore_xlsx[[#This Row],[Order Date]])</f>
        <v>2017</v>
      </c>
      <c r="Y6888" s="8">
        <f>MONTH(Sample___Superstore_xlsx[[#This Row],[Order Date]])</f>
        <v>9</v>
      </c>
    </row>
    <row r="6889" spans="1:25">
      <c r="A6889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4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3">
        <v>19.049999999999997</v>
      </c>
      <c r="S6889" s="5">
        <v>3</v>
      </c>
      <c r="T6889">
        <v>0</v>
      </c>
      <c r="U6889" s="3">
        <v>8.7629999999999999</v>
      </c>
      <c r="V6889" s="6">
        <f>Sample___Superstore_xlsx[[#This Row],[Profit]]/Sample___Superstore_xlsx[[#This Row],[Sales]]</f>
        <v>0.46000000000000008</v>
      </c>
      <c r="W6889" s="7">
        <f>Sample___Superstore_xlsx[[#This Row],[Ship Date]]-Sample___Superstore_xlsx[[#This Row],[Order Date]]</f>
        <v>7</v>
      </c>
      <c r="X6889" s="8">
        <f>YEAR(Sample___Superstore_xlsx[[#This Row],[Order Date]])</f>
        <v>2017</v>
      </c>
      <c r="Y6889" s="8">
        <f>MONTH(Sample___Superstore_xlsx[[#This Row],[Order Date]])</f>
        <v>4</v>
      </c>
    </row>
    <row r="6890" spans="1:25">
      <c r="A6890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4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73.343999999999994</v>
      </c>
      <c r="S6890" s="5">
        <v>3</v>
      </c>
      <c r="T6890">
        <v>0.2</v>
      </c>
      <c r="U6890" s="3">
        <v>27.503999999999998</v>
      </c>
      <c r="V6890" s="6">
        <f>Sample___Superstore_xlsx[[#This Row],[Profit]]/Sample___Superstore_xlsx[[#This Row],[Sales]]</f>
        <v>0.375</v>
      </c>
      <c r="W6890" s="7">
        <f>Sample___Superstore_xlsx[[#This Row],[Ship Date]]-Sample___Superstore_xlsx[[#This Row],[Order Date]]</f>
        <v>7</v>
      </c>
      <c r="X6890" s="8">
        <f>YEAR(Sample___Superstore_xlsx[[#This Row],[Order Date]])</f>
        <v>2017</v>
      </c>
      <c r="Y6890" s="8">
        <f>MONTH(Sample___Superstore_xlsx[[#This Row],[Order Date]])</f>
        <v>4</v>
      </c>
    </row>
    <row r="6891" spans="1:25">
      <c r="A689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4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5">
        <v>8</v>
      </c>
      <c r="T6891">
        <v>0</v>
      </c>
      <c r="U6891" s="3">
        <v>26.790400000000005</v>
      </c>
      <c r="V6891" s="6">
        <f>Sample___Superstore_xlsx[[#This Row],[Profit]]/Sample___Superstore_xlsx[[#This Row],[Sales]]</f>
        <v>0.28000000000000003</v>
      </c>
      <c r="W6891" s="7">
        <f>Sample___Superstore_xlsx[[#This Row],[Ship Date]]-Sample___Superstore_xlsx[[#This Row],[Order Date]]</f>
        <v>4</v>
      </c>
      <c r="X6891" s="8">
        <f>YEAR(Sample___Superstore_xlsx[[#This Row],[Order Date]])</f>
        <v>2017</v>
      </c>
      <c r="Y6891" s="8">
        <f>MONTH(Sample___Superstore_xlsx[[#This Row],[Order Date]])</f>
        <v>9</v>
      </c>
    </row>
    <row r="6892" spans="1:25">
      <c r="A6892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4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3">
        <v>50.96</v>
      </c>
      <c r="S6892" s="5">
        <v>7</v>
      </c>
      <c r="T6892">
        <v>0</v>
      </c>
      <c r="U6892" s="3">
        <v>24.460800000000003</v>
      </c>
      <c r="V6892" s="6">
        <f>Sample___Superstore_xlsx[[#This Row],[Profit]]/Sample___Superstore_xlsx[[#This Row],[Sales]]</f>
        <v>0.48000000000000004</v>
      </c>
      <c r="W6892" s="7">
        <f>Sample___Superstore_xlsx[[#This Row],[Ship Date]]-Sample___Superstore_xlsx[[#This Row],[Order Date]]</f>
        <v>4</v>
      </c>
      <c r="X6892" s="8">
        <f>YEAR(Sample___Superstore_xlsx[[#This Row],[Order Date]])</f>
        <v>2017</v>
      </c>
      <c r="Y6892" s="8">
        <f>MONTH(Sample___Superstore_xlsx[[#This Row],[Order Date]])</f>
        <v>9</v>
      </c>
    </row>
    <row r="6893" spans="1:25">
      <c r="A6893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4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5">
        <v>3</v>
      </c>
      <c r="T6893">
        <v>0</v>
      </c>
      <c r="U6893" s="3">
        <v>34.181999999999988</v>
      </c>
      <c r="V6893" s="6">
        <f>Sample___Superstore_xlsx[[#This Row],[Profit]]/Sample___Superstore_xlsx[[#This Row],[Sales]]</f>
        <v>0.29999999999999988</v>
      </c>
      <c r="W6893" s="7">
        <f>Sample___Superstore_xlsx[[#This Row],[Ship Date]]-Sample___Superstore_xlsx[[#This Row],[Order Date]]</f>
        <v>4</v>
      </c>
      <c r="X6893" s="8">
        <f>YEAR(Sample___Superstore_xlsx[[#This Row],[Order Date]])</f>
        <v>2017</v>
      </c>
      <c r="Y6893" s="8">
        <f>MONTH(Sample___Superstore_xlsx[[#This Row],[Order Date]])</f>
        <v>9</v>
      </c>
    </row>
    <row r="6894" spans="1:25">
      <c r="A6894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3">
        <v>25.92</v>
      </c>
      <c r="S6894" s="5">
        <v>4</v>
      </c>
      <c r="T6894">
        <v>0</v>
      </c>
      <c r="U6894" s="3">
        <v>12.441600000000001</v>
      </c>
      <c r="V6894" s="6">
        <f>Sample___Superstore_xlsx[[#This Row],[Profit]]/Sample___Superstore_xlsx[[#This Row],[Sales]]</f>
        <v>0.48000000000000004</v>
      </c>
      <c r="W6894" s="7">
        <f>Sample___Superstore_xlsx[[#This Row],[Ship Date]]-Sample___Superstore_xlsx[[#This Row],[Order Date]]</f>
        <v>4</v>
      </c>
      <c r="X6894" s="8">
        <f>YEAR(Sample___Superstore_xlsx[[#This Row],[Order Date]])</f>
        <v>2017</v>
      </c>
      <c r="Y6894" s="8">
        <f>MONTH(Sample___Superstore_xlsx[[#This Row],[Order Date]])</f>
        <v>9</v>
      </c>
    </row>
    <row r="6895" spans="1:25">
      <c r="A6895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4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5">
        <v>4</v>
      </c>
      <c r="T6895">
        <v>0</v>
      </c>
      <c r="U6895" s="3">
        <v>6.9087999999999994</v>
      </c>
      <c r="V6895" s="6">
        <f>Sample___Superstore_xlsx[[#This Row],[Profit]]/Sample___Superstore_xlsx[[#This Row],[Sales]]</f>
        <v>0.33999999999999997</v>
      </c>
      <c r="W6895" s="7">
        <f>Sample___Superstore_xlsx[[#This Row],[Ship Date]]-Sample___Superstore_xlsx[[#This Row],[Order Date]]</f>
        <v>4</v>
      </c>
      <c r="X6895" s="8">
        <f>YEAR(Sample___Superstore_xlsx[[#This Row],[Order Date]])</f>
        <v>2017</v>
      </c>
      <c r="Y6895" s="8">
        <f>MONTH(Sample___Superstore_xlsx[[#This Row],[Order Date]])</f>
        <v>9</v>
      </c>
    </row>
    <row r="6896" spans="1:25">
      <c r="A6896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4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5">
        <v>2</v>
      </c>
      <c r="T6896">
        <v>0</v>
      </c>
      <c r="U6896" s="3">
        <v>119.4742</v>
      </c>
      <c r="V6896" s="6">
        <f>Sample___Superstore_xlsx[[#This Row],[Profit]]/Sample___Superstore_xlsx[[#This Row],[Sales]]</f>
        <v>0.28999999999999998</v>
      </c>
      <c r="W6896" s="7">
        <f>Sample___Superstore_xlsx[[#This Row],[Ship Date]]-Sample___Superstore_xlsx[[#This Row],[Order Date]]</f>
        <v>4</v>
      </c>
      <c r="X6896" s="8">
        <f>YEAR(Sample___Superstore_xlsx[[#This Row],[Order Date]])</f>
        <v>2017</v>
      </c>
      <c r="Y6896" s="8">
        <f>MONTH(Sample___Superstore_xlsx[[#This Row],[Order Date]])</f>
        <v>9</v>
      </c>
    </row>
    <row r="6897" spans="1:25">
      <c r="A6897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4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34.479999999999997</v>
      </c>
      <c r="S6897" s="5">
        <v>2</v>
      </c>
      <c r="T6897">
        <v>0</v>
      </c>
      <c r="U6897" s="3">
        <v>9.9991999999999948</v>
      </c>
      <c r="V6897" s="6">
        <f>Sample___Superstore_xlsx[[#This Row],[Profit]]/Sample___Superstore_xlsx[[#This Row],[Sales]]</f>
        <v>0.28999999999999987</v>
      </c>
      <c r="W6897" s="7">
        <f>Sample___Superstore_xlsx[[#This Row],[Ship Date]]-Sample___Superstore_xlsx[[#This Row],[Order Date]]</f>
        <v>4</v>
      </c>
      <c r="X6897" s="8">
        <f>YEAR(Sample___Superstore_xlsx[[#This Row],[Order Date]])</f>
        <v>2017</v>
      </c>
      <c r="Y6897" s="8">
        <f>MONTH(Sample___Superstore_xlsx[[#This Row],[Order Date]])</f>
        <v>9</v>
      </c>
    </row>
    <row r="6898" spans="1:25">
      <c r="A6898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4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3">
        <v>244.54999999999998</v>
      </c>
      <c r="S6898" s="5">
        <v>5</v>
      </c>
      <c r="T6898">
        <v>0</v>
      </c>
      <c r="U6898" s="3">
        <v>114.93849999999998</v>
      </c>
      <c r="V6898" s="6">
        <f>Sample___Superstore_xlsx[[#This Row],[Profit]]/Sample___Superstore_xlsx[[#This Row],[Sales]]</f>
        <v>0.46999999999999992</v>
      </c>
      <c r="W6898" s="7">
        <f>Sample___Superstore_xlsx[[#This Row],[Ship Date]]-Sample___Superstore_xlsx[[#This Row],[Order Date]]</f>
        <v>4</v>
      </c>
      <c r="X6898" s="8">
        <f>YEAR(Sample___Superstore_xlsx[[#This Row],[Order Date]])</f>
        <v>2017</v>
      </c>
      <c r="Y6898" s="8">
        <f>MONTH(Sample___Superstore_xlsx[[#This Row],[Order Date]])</f>
        <v>9</v>
      </c>
    </row>
    <row r="6899" spans="1:25">
      <c r="A6899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4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5">
        <v>3</v>
      </c>
      <c r="T6899">
        <v>0.7</v>
      </c>
      <c r="U6899" s="3">
        <v>-7.9067999999999969</v>
      </c>
      <c r="V6899" s="6">
        <f>Sample___Superstore_xlsx[[#This Row],[Profit]]/Sample___Superstore_xlsx[[#This Row],[Sales]]</f>
        <v>-0.73333333333333295</v>
      </c>
      <c r="W6899" s="7">
        <f>Sample___Superstore_xlsx[[#This Row],[Ship Date]]-Sample___Superstore_xlsx[[#This Row],[Order Date]]</f>
        <v>7</v>
      </c>
      <c r="X6899" s="8">
        <f>YEAR(Sample___Superstore_xlsx[[#This Row],[Order Date]])</f>
        <v>2017</v>
      </c>
      <c r="Y6899" s="8">
        <f>MONTH(Sample___Superstore_xlsx[[#This Row],[Order Date]])</f>
        <v>8</v>
      </c>
    </row>
    <row r="6900" spans="1:25">
      <c r="A6900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4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602.65099999999995</v>
      </c>
      <c r="S6900" s="5">
        <v>7</v>
      </c>
      <c r="T6900">
        <v>0.3</v>
      </c>
      <c r="U6900" s="3">
        <v>-163.57670000000005</v>
      </c>
      <c r="V6900" s="6">
        <f>Sample___Superstore_xlsx[[#This Row],[Profit]]/Sample___Superstore_xlsx[[#This Row],[Sales]]</f>
        <v>-0.27142857142857152</v>
      </c>
      <c r="W6900" s="7">
        <f>Sample___Superstore_xlsx[[#This Row],[Ship Date]]-Sample___Superstore_xlsx[[#This Row],[Order Date]]</f>
        <v>2</v>
      </c>
      <c r="X6900" s="8">
        <f>YEAR(Sample___Superstore_xlsx[[#This Row],[Order Date]])</f>
        <v>2015</v>
      </c>
      <c r="Y6900" s="8">
        <f>MONTH(Sample___Superstore_xlsx[[#This Row],[Order Date]])</f>
        <v>5</v>
      </c>
    </row>
    <row r="6901" spans="1:25">
      <c r="A690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4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7.6559999999999988</v>
      </c>
      <c r="S6901" s="5">
        <v>6</v>
      </c>
      <c r="T6901">
        <v>0.8</v>
      </c>
      <c r="U6901" s="3">
        <v>-13.015200000000004</v>
      </c>
      <c r="V6901" s="6">
        <f>Sample___Superstore_xlsx[[#This Row],[Profit]]/Sample___Superstore_xlsx[[#This Row],[Sales]]</f>
        <v>-1.7000000000000008</v>
      </c>
      <c r="W6901" s="7">
        <f>Sample___Superstore_xlsx[[#This Row],[Ship Date]]-Sample___Superstore_xlsx[[#This Row],[Order Date]]</f>
        <v>2</v>
      </c>
      <c r="X6901" s="8">
        <f>YEAR(Sample___Superstore_xlsx[[#This Row],[Order Date]])</f>
        <v>2015</v>
      </c>
      <c r="Y6901" s="8">
        <f>MONTH(Sample___Superstore_xlsx[[#This Row],[Order Date]])</f>
        <v>5</v>
      </c>
    </row>
    <row r="6902" spans="1:25">
      <c r="A6902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4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559.92999999999995</v>
      </c>
      <c r="S6902" s="5">
        <v>7</v>
      </c>
      <c r="T6902">
        <v>0</v>
      </c>
      <c r="U6902" s="3">
        <v>167.97899999999996</v>
      </c>
      <c r="V6902" s="6">
        <f>Sample___Superstore_xlsx[[#This Row],[Profit]]/Sample___Superstore_xlsx[[#This Row],[Sales]]</f>
        <v>0.29999999999999993</v>
      </c>
      <c r="W6902" s="7">
        <f>Sample___Superstore_xlsx[[#This Row],[Ship Date]]-Sample___Superstore_xlsx[[#This Row],[Order Date]]</f>
        <v>4</v>
      </c>
      <c r="X6902" s="8">
        <f>YEAR(Sample___Superstore_xlsx[[#This Row],[Order Date]])</f>
        <v>2015</v>
      </c>
      <c r="Y6902" s="8">
        <f>MONTH(Sample___Superstore_xlsx[[#This Row],[Order Date]])</f>
        <v>9</v>
      </c>
    </row>
    <row r="6903" spans="1:25">
      <c r="A6903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4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5">
        <v>5</v>
      </c>
      <c r="T6903">
        <v>0.2</v>
      </c>
      <c r="U6903" s="3">
        <v>839.9860000000001</v>
      </c>
      <c r="V6903" s="6">
        <f>Sample___Superstore_xlsx[[#This Row],[Profit]]/Sample___Superstore_xlsx[[#This Row],[Sales]]</f>
        <v>0.35000000000000003</v>
      </c>
      <c r="W6903" s="7">
        <f>Sample___Superstore_xlsx[[#This Row],[Ship Date]]-Sample___Superstore_xlsx[[#This Row],[Order Date]]</f>
        <v>0</v>
      </c>
      <c r="X6903" s="8">
        <f>YEAR(Sample___Superstore_xlsx[[#This Row],[Order Date]])</f>
        <v>2017</v>
      </c>
      <c r="Y6903" s="8">
        <f>MONTH(Sample___Superstore_xlsx[[#This Row],[Order Date]])</f>
        <v>7</v>
      </c>
    </row>
    <row r="6904" spans="1:25">
      <c r="A6904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</v>
      </c>
      <c r="S6904" s="5">
        <v>4</v>
      </c>
      <c r="T6904">
        <v>0.2</v>
      </c>
      <c r="U6904" s="3">
        <v>5.6</v>
      </c>
      <c r="V6904" s="6">
        <f>Sample___Superstore_xlsx[[#This Row],[Profit]]/Sample___Superstore_xlsx[[#This Row],[Sales]]</f>
        <v>0.35</v>
      </c>
      <c r="W6904" s="7">
        <f>Sample___Superstore_xlsx[[#This Row],[Ship Date]]-Sample___Superstore_xlsx[[#This Row],[Order Date]]</f>
        <v>6</v>
      </c>
      <c r="X6904" s="8">
        <f>YEAR(Sample___Superstore_xlsx[[#This Row],[Order Date]])</f>
        <v>2017</v>
      </c>
      <c r="Y6904" s="8">
        <f>MONTH(Sample___Superstore_xlsx[[#This Row],[Order Date]])</f>
        <v>9</v>
      </c>
    </row>
    <row r="6905" spans="1:25">
      <c r="A6905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4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5.5879999999999992</v>
      </c>
      <c r="S6905" s="5">
        <v>2</v>
      </c>
      <c r="T6905">
        <v>0.8</v>
      </c>
      <c r="U6905" s="3">
        <v>-15.087600000000002</v>
      </c>
      <c r="V6905" s="6">
        <f>Sample___Superstore_xlsx[[#This Row],[Profit]]/Sample___Superstore_xlsx[[#This Row],[Sales]]</f>
        <v>-2.7000000000000006</v>
      </c>
      <c r="W6905" s="7">
        <f>Sample___Superstore_xlsx[[#This Row],[Ship Date]]-Sample___Superstore_xlsx[[#This Row],[Order Date]]</f>
        <v>6</v>
      </c>
      <c r="X6905" s="8">
        <f>YEAR(Sample___Superstore_xlsx[[#This Row],[Order Date]])</f>
        <v>2017</v>
      </c>
      <c r="Y6905" s="8">
        <f>MONTH(Sample___Superstore_xlsx[[#This Row],[Order Date]])</f>
        <v>9</v>
      </c>
    </row>
    <row r="6906" spans="1:25">
      <c r="A6906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4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5">
        <v>5</v>
      </c>
      <c r="T6906">
        <v>0.2</v>
      </c>
      <c r="U6906" s="3">
        <v>-44.235000000000007</v>
      </c>
      <c r="V6906" s="6">
        <f>Sample___Superstore_xlsx[[#This Row],[Profit]]/Sample___Superstore_xlsx[[#This Row],[Sales]]</f>
        <v>-0.18750000000000003</v>
      </c>
      <c r="W6906" s="7">
        <f>Sample___Superstore_xlsx[[#This Row],[Ship Date]]-Sample___Superstore_xlsx[[#This Row],[Order Date]]</f>
        <v>6</v>
      </c>
      <c r="X6906" s="8">
        <f>YEAR(Sample___Superstore_xlsx[[#This Row],[Order Date]])</f>
        <v>2017</v>
      </c>
      <c r="Y6906" s="8">
        <f>MONTH(Sample___Superstore_xlsx[[#This Row],[Order Date]])</f>
        <v>9</v>
      </c>
    </row>
    <row r="6907" spans="1:25">
      <c r="A6907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4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5">
        <v>1</v>
      </c>
      <c r="T6907">
        <v>0</v>
      </c>
      <c r="U6907" s="3">
        <v>2.8836000000000004</v>
      </c>
      <c r="V6907" s="6">
        <f>Sample___Superstore_xlsx[[#This Row],[Profit]]/Sample___Superstore_xlsx[[#This Row],[Sales]]</f>
        <v>0.27</v>
      </c>
      <c r="W6907" s="7">
        <f>Sample___Superstore_xlsx[[#This Row],[Ship Date]]-Sample___Superstore_xlsx[[#This Row],[Order Date]]</f>
        <v>2</v>
      </c>
      <c r="X6907" s="8">
        <f>YEAR(Sample___Superstore_xlsx[[#This Row],[Order Date]])</f>
        <v>2017</v>
      </c>
      <c r="Y6907" s="8">
        <f>MONTH(Sample___Superstore_xlsx[[#This Row],[Order Date]])</f>
        <v>12</v>
      </c>
    </row>
    <row r="6908" spans="1:25">
      <c r="A6908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4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5">
        <v>2</v>
      </c>
      <c r="T6908">
        <v>0</v>
      </c>
      <c r="U6908" s="3">
        <v>19.814399999999999</v>
      </c>
      <c r="V6908" s="6">
        <f>Sample___Superstore_xlsx[[#This Row],[Profit]]/Sample___Superstore_xlsx[[#This Row],[Sales]]</f>
        <v>0.48</v>
      </c>
      <c r="W6908" s="7">
        <f>Sample___Superstore_xlsx[[#This Row],[Ship Date]]-Sample___Superstore_xlsx[[#This Row],[Order Date]]</f>
        <v>0</v>
      </c>
      <c r="X6908" s="8">
        <f>YEAR(Sample___Superstore_xlsx[[#This Row],[Order Date]])</f>
        <v>2017</v>
      </c>
      <c r="Y6908" s="8">
        <f>MONTH(Sample___Superstore_xlsx[[#This Row],[Order Date]])</f>
        <v>5</v>
      </c>
    </row>
    <row r="6909" spans="1:25">
      <c r="A6909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4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5">
        <v>2</v>
      </c>
      <c r="T6909">
        <v>0.2</v>
      </c>
      <c r="U6909" s="3">
        <v>125.19799999999992</v>
      </c>
      <c r="V6909" s="6">
        <f>Sample___Superstore_xlsx[[#This Row],[Profit]]/Sample___Superstore_xlsx[[#This Row],[Sales]]</f>
        <v>0.12499999999999992</v>
      </c>
      <c r="W6909" s="7">
        <f>Sample___Superstore_xlsx[[#This Row],[Ship Date]]-Sample___Superstore_xlsx[[#This Row],[Order Date]]</f>
        <v>6</v>
      </c>
      <c r="X6909" s="8">
        <f>YEAR(Sample___Superstore_xlsx[[#This Row],[Order Date]])</f>
        <v>2016</v>
      </c>
      <c r="Y6909" s="8">
        <f>MONTH(Sample___Superstore_xlsx[[#This Row],[Order Date]])</f>
        <v>9</v>
      </c>
    </row>
    <row r="6910" spans="1:25">
      <c r="A6910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4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5">
        <v>2</v>
      </c>
      <c r="T6910">
        <v>0</v>
      </c>
      <c r="U6910" s="3">
        <v>4.2803999999999984</v>
      </c>
      <c r="V6910" s="6">
        <f>Sample___Superstore_xlsx[[#This Row],[Profit]]/Sample___Superstore_xlsx[[#This Row],[Sales]]</f>
        <v>0.28999999999999992</v>
      </c>
      <c r="W6910" s="7">
        <f>Sample___Superstore_xlsx[[#This Row],[Ship Date]]-Sample___Superstore_xlsx[[#This Row],[Order Date]]</f>
        <v>5</v>
      </c>
      <c r="X6910" s="8">
        <f>YEAR(Sample___Superstore_xlsx[[#This Row],[Order Date]])</f>
        <v>2017</v>
      </c>
      <c r="Y6910" s="8">
        <f>MONTH(Sample___Superstore_xlsx[[#This Row],[Order Date]])</f>
        <v>12</v>
      </c>
    </row>
    <row r="6911" spans="1:25">
      <c r="A691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4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5">
        <v>3</v>
      </c>
      <c r="T6911">
        <v>0.7</v>
      </c>
      <c r="U6911" s="3">
        <v>-2.0015999999999998</v>
      </c>
      <c r="V6911" s="6">
        <f>Sample___Superstore_xlsx[[#This Row],[Profit]]/Sample___Superstore_xlsx[[#This Row],[Sales]]</f>
        <v>-0.79999999999999982</v>
      </c>
      <c r="W6911" s="7">
        <f>Sample___Superstore_xlsx[[#This Row],[Ship Date]]-Sample___Superstore_xlsx[[#This Row],[Order Date]]</f>
        <v>5</v>
      </c>
      <c r="X6911" s="8">
        <f>YEAR(Sample___Superstore_xlsx[[#This Row],[Order Date]])</f>
        <v>2014</v>
      </c>
      <c r="Y6911" s="8">
        <f>MONTH(Sample___Superstore_xlsx[[#This Row],[Order Date]])</f>
        <v>9</v>
      </c>
    </row>
    <row r="6912" spans="1:25">
      <c r="A6912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4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5">
        <v>2</v>
      </c>
      <c r="T6912">
        <v>0</v>
      </c>
      <c r="U6912" s="3">
        <v>25.511200000000002</v>
      </c>
      <c r="V6912" s="6">
        <f>Sample___Superstore_xlsx[[#This Row],[Profit]]/Sample___Superstore_xlsx[[#This Row],[Sales]]</f>
        <v>0.22000000000000003</v>
      </c>
      <c r="W6912" s="7">
        <f>Sample___Superstore_xlsx[[#This Row],[Ship Date]]-Sample___Superstore_xlsx[[#This Row],[Order Date]]</f>
        <v>4</v>
      </c>
      <c r="X6912" s="8">
        <f>YEAR(Sample___Superstore_xlsx[[#This Row],[Order Date]])</f>
        <v>2017</v>
      </c>
      <c r="Y6912" s="8">
        <f>MONTH(Sample___Superstore_xlsx[[#This Row],[Order Date]])</f>
        <v>7</v>
      </c>
    </row>
    <row r="6913" spans="1:25">
      <c r="A6913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4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5">
        <v>3</v>
      </c>
      <c r="T6913">
        <v>0</v>
      </c>
      <c r="U6913" s="3">
        <v>50.365800000000007</v>
      </c>
      <c r="V6913" s="6">
        <f>Sample___Superstore_xlsx[[#This Row],[Profit]]/Sample___Superstore_xlsx[[#This Row],[Sales]]</f>
        <v>0.27000000000000007</v>
      </c>
      <c r="W6913" s="7">
        <f>Sample___Superstore_xlsx[[#This Row],[Ship Date]]-Sample___Superstore_xlsx[[#This Row],[Order Date]]</f>
        <v>4</v>
      </c>
      <c r="X6913" s="8">
        <f>YEAR(Sample___Superstore_xlsx[[#This Row],[Order Date]])</f>
        <v>2017</v>
      </c>
      <c r="Y6913" s="8">
        <f>MONTH(Sample___Superstore_xlsx[[#This Row],[Order Date]])</f>
        <v>8</v>
      </c>
    </row>
    <row r="6914" spans="1:25">
      <c r="A6914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5">
        <v>4</v>
      </c>
      <c r="T6914">
        <v>0</v>
      </c>
      <c r="U6914" s="3">
        <v>59.037199999999999</v>
      </c>
      <c r="V6914" s="6">
        <f>Sample___Superstore_xlsx[[#This Row],[Profit]]/Sample___Superstore_xlsx[[#This Row],[Sales]]</f>
        <v>0.37</v>
      </c>
      <c r="W6914" s="7">
        <f>Sample___Superstore_xlsx[[#This Row],[Ship Date]]-Sample___Superstore_xlsx[[#This Row],[Order Date]]</f>
        <v>3</v>
      </c>
      <c r="X6914" s="8">
        <f>YEAR(Sample___Superstore_xlsx[[#This Row],[Order Date]])</f>
        <v>2017</v>
      </c>
      <c r="Y6914" s="8">
        <f>MONTH(Sample___Superstore_xlsx[[#This Row],[Order Date]])</f>
        <v>5</v>
      </c>
    </row>
    <row r="6915" spans="1:25">
      <c r="A6915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4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55.984000000000009</v>
      </c>
      <c r="S6915" s="5">
        <v>2</v>
      </c>
      <c r="T6915">
        <v>0.2</v>
      </c>
      <c r="U6915" s="3">
        <v>4.1987999999999985</v>
      </c>
      <c r="V6915" s="6">
        <f>Sample___Superstore_xlsx[[#This Row],[Profit]]/Sample___Superstore_xlsx[[#This Row],[Sales]]</f>
        <v>7.4999999999999956E-2</v>
      </c>
      <c r="W6915" s="7">
        <f>Sample___Superstore_xlsx[[#This Row],[Ship Date]]-Sample___Superstore_xlsx[[#This Row],[Order Date]]</f>
        <v>4</v>
      </c>
      <c r="X6915" s="8">
        <f>YEAR(Sample___Superstore_xlsx[[#This Row],[Order Date]])</f>
        <v>2015</v>
      </c>
      <c r="Y6915" s="8">
        <f>MONTH(Sample___Superstore_xlsx[[#This Row],[Order Date]])</f>
        <v>6</v>
      </c>
    </row>
    <row r="6916" spans="1:25">
      <c r="A6916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4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5">
        <v>1</v>
      </c>
      <c r="T6916">
        <v>0.2</v>
      </c>
      <c r="U6916" s="3">
        <v>9.911999999999999</v>
      </c>
      <c r="V6916" s="6">
        <f>Sample___Superstore_xlsx[[#This Row],[Profit]]/Sample___Superstore_xlsx[[#This Row],[Sales]]</f>
        <v>7.4999999999999997E-2</v>
      </c>
      <c r="W6916" s="7">
        <f>Sample___Superstore_xlsx[[#This Row],[Ship Date]]-Sample___Superstore_xlsx[[#This Row],[Order Date]]</f>
        <v>7</v>
      </c>
      <c r="X6916" s="8">
        <f>YEAR(Sample___Superstore_xlsx[[#This Row],[Order Date]])</f>
        <v>2014</v>
      </c>
      <c r="Y6916" s="8">
        <f>MONTH(Sample___Superstore_xlsx[[#This Row],[Order Date]])</f>
        <v>12</v>
      </c>
    </row>
    <row r="6917" spans="1:25">
      <c r="A6917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4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5">
        <v>6</v>
      </c>
      <c r="T6917">
        <v>0.8</v>
      </c>
      <c r="U6917" s="3">
        <v>-31.332000000000008</v>
      </c>
      <c r="V6917" s="6">
        <f>Sample___Superstore_xlsx[[#This Row],[Profit]]/Sample___Superstore_xlsx[[#This Row],[Sales]]</f>
        <v>-1.7500000000000009</v>
      </c>
      <c r="W6917" s="7">
        <f>Sample___Superstore_xlsx[[#This Row],[Ship Date]]-Sample___Superstore_xlsx[[#This Row],[Order Date]]</f>
        <v>7</v>
      </c>
      <c r="X6917" s="8">
        <f>YEAR(Sample___Superstore_xlsx[[#This Row],[Order Date]])</f>
        <v>2014</v>
      </c>
      <c r="Y6917" s="8">
        <f>MONTH(Sample___Superstore_xlsx[[#This Row],[Order Date]])</f>
        <v>12</v>
      </c>
    </row>
    <row r="6918" spans="1:25">
      <c r="A6918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4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3">
        <v>124.032</v>
      </c>
      <c r="S6918" s="5">
        <v>4</v>
      </c>
      <c r="T6918">
        <v>0.2</v>
      </c>
      <c r="U6918" s="3">
        <v>44.961600000000004</v>
      </c>
      <c r="V6918" s="6">
        <f>Sample___Superstore_xlsx[[#This Row],[Profit]]/Sample___Superstore_xlsx[[#This Row],[Sales]]</f>
        <v>0.36250000000000004</v>
      </c>
      <c r="W6918" s="7">
        <f>Sample___Superstore_xlsx[[#This Row],[Ship Date]]-Sample___Superstore_xlsx[[#This Row],[Order Date]]</f>
        <v>7</v>
      </c>
      <c r="X6918" s="8">
        <f>YEAR(Sample___Superstore_xlsx[[#This Row],[Order Date]])</f>
        <v>2014</v>
      </c>
      <c r="Y6918" s="8">
        <f>MONTH(Sample___Superstore_xlsx[[#This Row],[Order Date]])</f>
        <v>12</v>
      </c>
    </row>
    <row r="6919" spans="1:25">
      <c r="A6919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4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5">
        <v>5</v>
      </c>
      <c r="T6919">
        <v>0.2</v>
      </c>
      <c r="U6919" s="3">
        <v>70.196000000000026</v>
      </c>
      <c r="V6919" s="6">
        <f>Sample___Superstore_xlsx[[#This Row],[Profit]]/Sample___Superstore_xlsx[[#This Row],[Sales]]</f>
        <v>5.000000000000001E-2</v>
      </c>
      <c r="W6919" s="7">
        <f>Sample___Superstore_xlsx[[#This Row],[Ship Date]]-Sample___Superstore_xlsx[[#This Row],[Order Date]]</f>
        <v>5</v>
      </c>
      <c r="X6919" s="8">
        <f>YEAR(Sample___Superstore_xlsx[[#This Row],[Order Date]])</f>
        <v>2014</v>
      </c>
      <c r="Y6919" s="8">
        <f>MONTH(Sample___Superstore_xlsx[[#This Row],[Order Date]])</f>
        <v>12</v>
      </c>
    </row>
    <row r="6920" spans="1:25">
      <c r="A6920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4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5">
        <v>3</v>
      </c>
      <c r="T6920">
        <v>0</v>
      </c>
      <c r="U6920" s="3">
        <v>0.86400000000000077</v>
      </c>
      <c r="V6920" s="6">
        <f>Sample___Superstore_xlsx[[#This Row],[Profit]]/Sample___Superstore_xlsx[[#This Row],[Sales]]</f>
        <v>3.000000000000003E-2</v>
      </c>
      <c r="W6920" s="7">
        <f>Sample___Superstore_xlsx[[#This Row],[Ship Date]]-Sample___Superstore_xlsx[[#This Row],[Order Date]]</f>
        <v>2</v>
      </c>
      <c r="X6920" s="8">
        <f>YEAR(Sample___Superstore_xlsx[[#This Row],[Order Date]])</f>
        <v>2016</v>
      </c>
      <c r="Y6920" s="8">
        <f>MONTH(Sample___Superstore_xlsx[[#This Row],[Order Date]])</f>
        <v>4</v>
      </c>
    </row>
    <row r="6921" spans="1:25">
      <c r="A692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4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24.588000000000001</v>
      </c>
      <c r="S6921" s="5">
        <v>2</v>
      </c>
      <c r="T6921">
        <v>0.7</v>
      </c>
      <c r="U6921" s="3">
        <v>-18.031199999999998</v>
      </c>
      <c r="V6921" s="6">
        <f>Sample___Superstore_xlsx[[#This Row],[Profit]]/Sample___Superstore_xlsx[[#This Row],[Sales]]</f>
        <v>-0.73333333333333328</v>
      </c>
      <c r="W6921" s="7">
        <f>Sample___Superstore_xlsx[[#This Row],[Ship Date]]-Sample___Superstore_xlsx[[#This Row],[Order Date]]</f>
        <v>7</v>
      </c>
      <c r="X6921" s="8">
        <f>YEAR(Sample___Superstore_xlsx[[#This Row],[Order Date]])</f>
        <v>2015</v>
      </c>
      <c r="Y6921" s="8">
        <f>MONTH(Sample___Superstore_xlsx[[#This Row],[Order Date]])</f>
        <v>5</v>
      </c>
    </row>
    <row r="6922" spans="1:25">
      <c r="A6922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4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5">
        <v>7</v>
      </c>
      <c r="T6922">
        <v>0</v>
      </c>
      <c r="U6922" s="3">
        <v>99.901199999999989</v>
      </c>
      <c r="V6922" s="6">
        <f>Sample___Superstore_xlsx[[#This Row],[Profit]]/Sample___Superstore_xlsx[[#This Row],[Sales]]</f>
        <v>0.27999999999999997</v>
      </c>
      <c r="W6922" s="7">
        <f>Sample___Superstore_xlsx[[#This Row],[Ship Date]]-Sample___Superstore_xlsx[[#This Row],[Order Date]]</f>
        <v>4</v>
      </c>
      <c r="X6922" s="8">
        <f>YEAR(Sample___Superstore_xlsx[[#This Row],[Order Date]])</f>
        <v>2017</v>
      </c>
      <c r="Y6922" s="8">
        <f>MONTH(Sample___Superstore_xlsx[[#This Row],[Order Date]])</f>
        <v>2</v>
      </c>
    </row>
    <row r="6923" spans="1:25">
      <c r="A6923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4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5">
        <v>1</v>
      </c>
      <c r="T6923">
        <v>0</v>
      </c>
      <c r="U6923" s="3">
        <v>8.49</v>
      </c>
      <c r="V6923" s="6">
        <f>Sample___Superstore_xlsx[[#This Row],[Profit]]/Sample___Superstore_xlsx[[#This Row],[Sales]]</f>
        <v>0.5</v>
      </c>
      <c r="W6923" s="7">
        <f>Sample___Superstore_xlsx[[#This Row],[Ship Date]]-Sample___Superstore_xlsx[[#This Row],[Order Date]]</f>
        <v>6</v>
      </c>
      <c r="X6923" s="8">
        <f>YEAR(Sample___Superstore_xlsx[[#This Row],[Order Date]])</f>
        <v>2017</v>
      </c>
      <c r="Y6923" s="8">
        <f>MONTH(Sample___Superstore_xlsx[[#This Row],[Order Date]])</f>
        <v>4</v>
      </c>
    </row>
    <row r="6924" spans="1:25">
      <c r="A6924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5">
        <v>5</v>
      </c>
      <c r="T6924">
        <v>0</v>
      </c>
      <c r="U6924" s="3">
        <v>240.8595</v>
      </c>
      <c r="V6924" s="6">
        <f>Sample___Superstore_xlsx[[#This Row],[Profit]]/Sample___Superstore_xlsx[[#This Row],[Sales]]</f>
        <v>0.49</v>
      </c>
      <c r="W6924" s="7">
        <f>Sample___Superstore_xlsx[[#This Row],[Ship Date]]-Sample___Superstore_xlsx[[#This Row],[Order Date]]</f>
        <v>3</v>
      </c>
      <c r="X6924" s="8">
        <f>YEAR(Sample___Superstore_xlsx[[#This Row],[Order Date]])</f>
        <v>2015</v>
      </c>
      <c r="Y6924" s="8">
        <f>MONTH(Sample___Superstore_xlsx[[#This Row],[Order Date]])</f>
        <v>3</v>
      </c>
    </row>
    <row r="6925" spans="1:25">
      <c r="A6925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4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5">
        <v>2</v>
      </c>
      <c r="T6925">
        <v>0</v>
      </c>
      <c r="U6925" s="3">
        <v>3.3947999999999996</v>
      </c>
      <c r="V6925" s="6">
        <f>Sample___Superstore_xlsx[[#This Row],[Profit]]/Sample___Superstore_xlsx[[#This Row],[Sales]]</f>
        <v>0.45999999999999996</v>
      </c>
      <c r="W6925" s="7">
        <f>Sample___Superstore_xlsx[[#This Row],[Ship Date]]-Sample___Superstore_xlsx[[#This Row],[Order Date]]</f>
        <v>3</v>
      </c>
      <c r="X6925" s="8">
        <f>YEAR(Sample___Superstore_xlsx[[#This Row],[Order Date]])</f>
        <v>2015</v>
      </c>
      <c r="Y6925" s="8">
        <f>MONTH(Sample___Superstore_xlsx[[#This Row],[Order Date]])</f>
        <v>3</v>
      </c>
    </row>
    <row r="6926" spans="1:25">
      <c r="A6926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4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3">
        <v>23.66</v>
      </c>
      <c r="S6926" s="5">
        <v>7</v>
      </c>
      <c r="T6926">
        <v>0</v>
      </c>
      <c r="U6926" s="3">
        <v>10.883599999999998</v>
      </c>
      <c r="V6926" s="6">
        <f>Sample___Superstore_xlsx[[#This Row],[Profit]]/Sample___Superstore_xlsx[[#This Row],[Sales]]</f>
        <v>0.45999999999999991</v>
      </c>
      <c r="W6926" s="7">
        <f>Sample___Superstore_xlsx[[#This Row],[Ship Date]]-Sample___Superstore_xlsx[[#This Row],[Order Date]]</f>
        <v>4</v>
      </c>
      <c r="X6926" s="8">
        <f>YEAR(Sample___Superstore_xlsx[[#This Row],[Order Date]])</f>
        <v>2015</v>
      </c>
      <c r="Y6926" s="8">
        <f>MONTH(Sample___Superstore_xlsx[[#This Row],[Order Date]])</f>
        <v>11</v>
      </c>
    </row>
    <row r="6927" spans="1:25">
      <c r="A6927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4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681.40800000000013</v>
      </c>
      <c r="S6927" s="5">
        <v>12</v>
      </c>
      <c r="T6927">
        <v>0.2</v>
      </c>
      <c r="U6927" s="3">
        <v>42.588000000000022</v>
      </c>
      <c r="V6927" s="6">
        <f>Sample___Superstore_xlsx[[#This Row],[Profit]]/Sample___Superstore_xlsx[[#This Row],[Sales]]</f>
        <v>6.2500000000000028E-2</v>
      </c>
      <c r="W6927" s="7">
        <f>Sample___Superstore_xlsx[[#This Row],[Ship Date]]-Sample___Superstore_xlsx[[#This Row],[Order Date]]</f>
        <v>4</v>
      </c>
      <c r="X6927" s="8">
        <f>YEAR(Sample___Superstore_xlsx[[#This Row],[Order Date]])</f>
        <v>2015</v>
      </c>
      <c r="Y6927" s="8">
        <f>MONTH(Sample___Superstore_xlsx[[#This Row],[Order Date]])</f>
        <v>11</v>
      </c>
    </row>
    <row r="6928" spans="1:25">
      <c r="A6928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4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18.899999999999999</v>
      </c>
      <c r="S6928" s="5">
        <v>3</v>
      </c>
      <c r="T6928">
        <v>0</v>
      </c>
      <c r="U6928" s="3">
        <v>8.6939999999999991</v>
      </c>
      <c r="V6928" s="6">
        <f>Sample___Superstore_xlsx[[#This Row],[Profit]]/Sample___Superstore_xlsx[[#This Row],[Sales]]</f>
        <v>0.45999999999999996</v>
      </c>
      <c r="W6928" s="7">
        <f>Sample___Superstore_xlsx[[#This Row],[Ship Date]]-Sample___Superstore_xlsx[[#This Row],[Order Date]]</f>
        <v>6</v>
      </c>
      <c r="X6928" s="8">
        <f>YEAR(Sample___Superstore_xlsx[[#This Row],[Order Date]])</f>
        <v>2016</v>
      </c>
      <c r="Y6928" s="8">
        <f>MONTH(Sample___Superstore_xlsx[[#This Row],[Order Date]])</f>
        <v>7</v>
      </c>
    </row>
    <row r="6929" spans="1:25">
      <c r="A6929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4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5">
        <v>4</v>
      </c>
      <c r="T6929">
        <v>0</v>
      </c>
      <c r="U6929" s="3">
        <v>25.293599999999998</v>
      </c>
      <c r="V6929" s="6">
        <f>Sample___Superstore_xlsx[[#This Row],[Profit]]/Sample___Superstore_xlsx[[#This Row],[Sales]]</f>
        <v>0.26999999999999996</v>
      </c>
      <c r="W6929" s="7">
        <f>Sample___Superstore_xlsx[[#This Row],[Ship Date]]-Sample___Superstore_xlsx[[#This Row],[Order Date]]</f>
        <v>2</v>
      </c>
      <c r="X6929" s="8">
        <f>YEAR(Sample___Superstore_xlsx[[#This Row],[Order Date]])</f>
        <v>2016</v>
      </c>
      <c r="Y6929" s="8">
        <f>MONTH(Sample___Superstore_xlsx[[#This Row],[Order Date]])</f>
        <v>6</v>
      </c>
    </row>
    <row r="6930" spans="1:25">
      <c r="A6930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4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5">
        <v>3</v>
      </c>
      <c r="T6930">
        <v>0</v>
      </c>
      <c r="U6930" s="3">
        <v>10.307099999999998</v>
      </c>
      <c r="V6930" s="6">
        <f>Sample___Superstore_xlsx[[#This Row],[Profit]]/Sample___Superstore_xlsx[[#This Row],[Sales]]</f>
        <v>0.46999999999999992</v>
      </c>
      <c r="W6930" s="7">
        <f>Sample___Superstore_xlsx[[#This Row],[Ship Date]]-Sample___Superstore_xlsx[[#This Row],[Order Date]]</f>
        <v>2</v>
      </c>
      <c r="X6930" s="8">
        <f>YEAR(Sample___Superstore_xlsx[[#This Row],[Order Date]])</f>
        <v>2016</v>
      </c>
      <c r="Y6930" s="8">
        <f>MONTH(Sample___Superstore_xlsx[[#This Row],[Order Date]])</f>
        <v>6</v>
      </c>
    </row>
    <row r="6931" spans="1:25">
      <c r="A693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4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862.34400000000005</v>
      </c>
      <c r="S6931" s="5">
        <v>7</v>
      </c>
      <c r="T6931">
        <v>0.2</v>
      </c>
      <c r="U6931" s="3">
        <v>97.013699999999858</v>
      </c>
      <c r="V6931" s="6">
        <f>Sample___Superstore_xlsx[[#This Row],[Profit]]/Sample___Superstore_xlsx[[#This Row],[Sales]]</f>
        <v>0.11249999999999982</v>
      </c>
      <c r="W6931" s="7">
        <f>Sample___Superstore_xlsx[[#This Row],[Ship Date]]-Sample___Superstore_xlsx[[#This Row],[Order Date]]</f>
        <v>2</v>
      </c>
      <c r="X6931" s="8">
        <f>YEAR(Sample___Superstore_xlsx[[#This Row],[Order Date]])</f>
        <v>2016</v>
      </c>
      <c r="Y6931" s="8">
        <f>MONTH(Sample___Superstore_xlsx[[#This Row],[Order Date]])</f>
        <v>6</v>
      </c>
    </row>
    <row r="6932" spans="1:25">
      <c r="A6932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4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3">
        <v>19.98</v>
      </c>
      <c r="S6932" s="5">
        <v>1</v>
      </c>
      <c r="T6932">
        <v>0</v>
      </c>
      <c r="U6932" s="3">
        <v>9.3905999999999992</v>
      </c>
      <c r="V6932" s="6">
        <f>Sample___Superstore_xlsx[[#This Row],[Profit]]/Sample___Superstore_xlsx[[#This Row],[Sales]]</f>
        <v>0.47</v>
      </c>
      <c r="W6932" s="7">
        <f>Sample___Superstore_xlsx[[#This Row],[Ship Date]]-Sample___Superstore_xlsx[[#This Row],[Order Date]]</f>
        <v>2</v>
      </c>
      <c r="X6932" s="8">
        <f>YEAR(Sample___Superstore_xlsx[[#This Row],[Order Date]])</f>
        <v>2016</v>
      </c>
      <c r="Y6932" s="8">
        <f>MONTH(Sample___Superstore_xlsx[[#This Row],[Order Date]])</f>
        <v>6</v>
      </c>
    </row>
    <row r="6933" spans="1:25">
      <c r="A6933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4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5">
        <v>1</v>
      </c>
      <c r="T6933">
        <v>0.4</v>
      </c>
      <c r="U6933" s="3">
        <v>-2.2490000000000023</v>
      </c>
      <c r="V6933" s="6">
        <f>Sample___Superstore_xlsx[[#This Row],[Profit]]/Sample___Superstore_xlsx[[#This Row],[Sales]]</f>
        <v>-0.16666666666666685</v>
      </c>
      <c r="W6933" s="7">
        <f>Sample___Superstore_xlsx[[#This Row],[Ship Date]]-Sample___Superstore_xlsx[[#This Row],[Order Date]]</f>
        <v>4</v>
      </c>
      <c r="X6933" s="8">
        <f>YEAR(Sample___Superstore_xlsx[[#This Row],[Order Date]])</f>
        <v>2014</v>
      </c>
      <c r="Y6933" s="8">
        <f>MONTH(Sample___Superstore_xlsx[[#This Row],[Order Date]])</f>
        <v>7</v>
      </c>
    </row>
    <row r="6934" spans="1:25">
      <c r="A6934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4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5">
        <v>2</v>
      </c>
      <c r="T6934">
        <v>0.4</v>
      </c>
      <c r="U6934" s="3">
        <v>-13.993000000000004</v>
      </c>
      <c r="V6934" s="6">
        <f>Sample___Superstore_xlsx[[#This Row],[Profit]]/Sample___Superstore_xlsx[[#This Row],[Sales]]</f>
        <v>-0.58333333333333359</v>
      </c>
      <c r="W6934" s="7">
        <f>Sample___Superstore_xlsx[[#This Row],[Ship Date]]-Sample___Superstore_xlsx[[#This Row],[Order Date]]</f>
        <v>4</v>
      </c>
      <c r="X6934" s="8">
        <f>YEAR(Sample___Superstore_xlsx[[#This Row],[Order Date]])</f>
        <v>2014</v>
      </c>
      <c r="Y6934" s="8">
        <f>MONTH(Sample___Superstore_xlsx[[#This Row],[Order Date]])</f>
        <v>7</v>
      </c>
    </row>
    <row r="6935" spans="1:25">
      <c r="A6935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4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5">
        <v>2</v>
      </c>
      <c r="T6935">
        <v>0.2</v>
      </c>
      <c r="U6935" s="3">
        <v>1.1993999999999998</v>
      </c>
      <c r="V6935" s="6">
        <f>Sample___Superstore_xlsx[[#This Row],[Profit]]/Sample___Superstore_xlsx[[#This Row],[Sales]]</f>
        <v>3.7499999999999999E-2</v>
      </c>
      <c r="W6935" s="7">
        <f>Sample___Superstore_xlsx[[#This Row],[Ship Date]]-Sample___Superstore_xlsx[[#This Row],[Order Date]]</f>
        <v>4</v>
      </c>
      <c r="X6935" s="8">
        <f>YEAR(Sample___Superstore_xlsx[[#This Row],[Order Date]])</f>
        <v>2014</v>
      </c>
      <c r="Y6935" s="8">
        <f>MONTH(Sample___Superstore_xlsx[[#This Row],[Order Date]])</f>
        <v>7</v>
      </c>
    </row>
    <row r="6936" spans="1:25">
      <c r="A6936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4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41.584000000000003</v>
      </c>
      <c r="S6936" s="5">
        <v>2</v>
      </c>
      <c r="T6936">
        <v>0.2</v>
      </c>
      <c r="U6936" s="3">
        <v>4.6781999999999968</v>
      </c>
      <c r="V6936" s="6">
        <f>Sample___Superstore_xlsx[[#This Row],[Profit]]/Sample___Superstore_xlsx[[#This Row],[Sales]]</f>
        <v>0.11249999999999992</v>
      </c>
      <c r="W6936" s="7">
        <f>Sample___Superstore_xlsx[[#This Row],[Ship Date]]-Sample___Superstore_xlsx[[#This Row],[Order Date]]</f>
        <v>4</v>
      </c>
      <c r="X6936" s="8">
        <f>YEAR(Sample___Superstore_xlsx[[#This Row],[Order Date]])</f>
        <v>2014</v>
      </c>
      <c r="Y6936" s="8">
        <f>MONTH(Sample___Superstore_xlsx[[#This Row],[Order Date]])</f>
        <v>7</v>
      </c>
    </row>
    <row r="6937" spans="1:25">
      <c r="A6937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4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95.976000000000013</v>
      </c>
      <c r="S6937" s="5">
        <v>3</v>
      </c>
      <c r="T6937">
        <v>0.2</v>
      </c>
      <c r="U6937" s="3">
        <v>-10.797300000000011</v>
      </c>
      <c r="V6937" s="6">
        <f>Sample___Superstore_xlsx[[#This Row],[Profit]]/Sample___Superstore_xlsx[[#This Row],[Sales]]</f>
        <v>-0.1125000000000001</v>
      </c>
      <c r="W6937" s="7">
        <f>Sample___Superstore_xlsx[[#This Row],[Ship Date]]-Sample___Superstore_xlsx[[#This Row],[Order Date]]</f>
        <v>3</v>
      </c>
      <c r="X6937" s="8">
        <f>YEAR(Sample___Superstore_xlsx[[#This Row],[Order Date]])</f>
        <v>2017</v>
      </c>
      <c r="Y6937" s="8">
        <f>MONTH(Sample___Superstore_xlsx[[#This Row],[Order Date]])</f>
        <v>11</v>
      </c>
    </row>
    <row r="6938" spans="1:25">
      <c r="A6938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4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84.272000000000006</v>
      </c>
      <c r="S6938" s="5">
        <v>2</v>
      </c>
      <c r="T6938">
        <v>0.6</v>
      </c>
      <c r="U6938" s="3">
        <v>-75.844800000000006</v>
      </c>
      <c r="V6938" s="6">
        <f>Sample___Superstore_xlsx[[#This Row],[Profit]]/Sample___Superstore_xlsx[[#This Row],[Sales]]</f>
        <v>-0.9</v>
      </c>
      <c r="W6938" s="7">
        <f>Sample___Superstore_xlsx[[#This Row],[Ship Date]]-Sample___Superstore_xlsx[[#This Row],[Order Date]]</f>
        <v>2</v>
      </c>
      <c r="X6938" s="8">
        <f>YEAR(Sample___Superstore_xlsx[[#This Row],[Order Date]])</f>
        <v>2016</v>
      </c>
      <c r="Y6938" s="8">
        <f>MONTH(Sample___Superstore_xlsx[[#This Row],[Order Date]])</f>
        <v>9</v>
      </c>
    </row>
    <row r="6939" spans="1:25">
      <c r="A6939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4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3">
        <v>36.544000000000004</v>
      </c>
      <c r="S6939" s="5">
        <v>2</v>
      </c>
      <c r="T6939">
        <v>0.2</v>
      </c>
      <c r="U6939" s="3">
        <v>11.876799999999998</v>
      </c>
      <c r="V6939" s="6">
        <f>Sample___Superstore_xlsx[[#This Row],[Profit]]/Sample___Superstore_xlsx[[#This Row],[Sales]]</f>
        <v>0.3249999999999999</v>
      </c>
      <c r="W6939" s="7">
        <f>Sample___Superstore_xlsx[[#This Row],[Ship Date]]-Sample___Superstore_xlsx[[#This Row],[Order Date]]</f>
        <v>0</v>
      </c>
      <c r="X6939" s="8">
        <f>YEAR(Sample___Superstore_xlsx[[#This Row],[Order Date]])</f>
        <v>2014</v>
      </c>
      <c r="Y6939" s="8">
        <f>MONTH(Sample___Superstore_xlsx[[#This Row],[Order Date]])</f>
        <v>6</v>
      </c>
    </row>
    <row r="6940" spans="1:25">
      <c r="A6940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4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5">
        <v>4</v>
      </c>
      <c r="T6940">
        <v>0</v>
      </c>
      <c r="U6940" s="3">
        <v>52.769200000000012</v>
      </c>
      <c r="V6940" s="6">
        <f>Sample___Superstore_xlsx[[#This Row],[Profit]]/Sample___Superstore_xlsx[[#This Row],[Sales]]</f>
        <v>0.11000000000000001</v>
      </c>
      <c r="W6940" s="7">
        <f>Sample___Superstore_xlsx[[#This Row],[Ship Date]]-Sample___Superstore_xlsx[[#This Row],[Order Date]]</f>
        <v>4</v>
      </c>
      <c r="X6940" s="8">
        <f>YEAR(Sample___Superstore_xlsx[[#This Row],[Order Date]])</f>
        <v>2016</v>
      </c>
      <c r="Y6940" s="8">
        <f>MONTH(Sample___Superstore_xlsx[[#This Row],[Order Date]])</f>
        <v>11</v>
      </c>
    </row>
    <row r="6941" spans="1:25">
      <c r="A694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4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102.36799999999999</v>
      </c>
      <c r="S6941" s="5">
        <v>2</v>
      </c>
      <c r="T6941">
        <v>0.2</v>
      </c>
      <c r="U6941" s="3">
        <v>37.108400000000003</v>
      </c>
      <c r="V6941" s="6">
        <f>Sample___Superstore_xlsx[[#This Row],[Profit]]/Sample___Superstore_xlsx[[#This Row],[Sales]]</f>
        <v>0.36250000000000004</v>
      </c>
      <c r="W6941" s="7">
        <f>Sample___Superstore_xlsx[[#This Row],[Ship Date]]-Sample___Superstore_xlsx[[#This Row],[Order Date]]</f>
        <v>4</v>
      </c>
      <c r="X6941" s="8">
        <f>YEAR(Sample___Superstore_xlsx[[#This Row],[Order Date]])</f>
        <v>2017</v>
      </c>
      <c r="Y6941" s="8">
        <f>MONTH(Sample___Superstore_xlsx[[#This Row],[Order Date]])</f>
        <v>6</v>
      </c>
    </row>
    <row r="6942" spans="1:25">
      <c r="A6942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4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5">
        <v>5</v>
      </c>
      <c r="T6942">
        <v>0</v>
      </c>
      <c r="U6942" s="3">
        <v>8.2359999999999989</v>
      </c>
      <c r="V6942" s="6">
        <f>Sample___Superstore_xlsx[[#This Row],[Profit]]/Sample___Superstore_xlsx[[#This Row],[Sales]]</f>
        <v>0.28999999999999998</v>
      </c>
      <c r="W6942" s="7">
        <f>Sample___Superstore_xlsx[[#This Row],[Ship Date]]-Sample___Superstore_xlsx[[#This Row],[Order Date]]</f>
        <v>4</v>
      </c>
      <c r="X6942" s="8">
        <f>YEAR(Sample___Superstore_xlsx[[#This Row],[Order Date]])</f>
        <v>2017</v>
      </c>
      <c r="Y6942" s="8">
        <f>MONTH(Sample___Superstore_xlsx[[#This Row],[Order Date]])</f>
        <v>6</v>
      </c>
    </row>
    <row r="6943" spans="1:25">
      <c r="A6943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4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5">
        <v>4</v>
      </c>
      <c r="T6943">
        <v>0</v>
      </c>
      <c r="U6943" s="3">
        <v>214.16399999999993</v>
      </c>
      <c r="V6943" s="6">
        <f>Sample___Superstore_xlsx[[#This Row],[Profit]]/Sample___Superstore_xlsx[[#This Row],[Sales]]</f>
        <v>0.29999999999999988</v>
      </c>
      <c r="W6943" s="7">
        <f>Sample___Superstore_xlsx[[#This Row],[Ship Date]]-Sample___Superstore_xlsx[[#This Row],[Order Date]]</f>
        <v>4</v>
      </c>
      <c r="X6943" s="8">
        <f>YEAR(Sample___Superstore_xlsx[[#This Row],[Order Date]])</f>
        <v>2017</v>
      </c>
      <c r="Y6943" s="8">
        <f>MONTH(Sample___Superstore_xlsx[[#This Row],[Order Date]])</f>
        <v>6</v>
      </c>
    </row>
    <row r="6944" spans="1:25">
      <c r="A6944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3">
        <v>68.52</v>
      </c>
      <c r="S6944" s="5">
        <v>3</v>
      </c>
      <c r="T6944">
        <v>0</v>
      </c>
      <c r="U6944" s="3">
        <v>31.519199999999998</v>
      </c>
      <c r="V6944" s="6">
        <f>Sample___Superstore_xlsx[[#This Row],[Profit]]/Sample___Superstore_xlsx[[#This Row],[Sales]]</f>
        <v>0.46</v>
      </c>
      <c r="W6944" s="7">
        <f>Sample___Superstore_xlsx[[#This Row],[Ship Date]]-Sample___Superstore_xlsx[[#This Row],[Order Date]]</f>
        <v>4</v>
      </c>
      <c r="X6944" s="8">
        <f>YEAR(Sample___Superstore_xlsx[[#This Row],[Order Date]])</f>
        <v>2017</v>
      </c>
      <c r="Y6944" s="8">
        <f>MONTH(Sample___Superstore_xlsx[[#This Row],[Order Date]])</f>
        <v>6</v>
      </c>
    </row>
    <row r="6945" spans="1:25">
      <c r="A6945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4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5">
        <v>5</v>
      </c>
      <c r="T6945">
        <v>0.2</v>
      </c>
      <c r="U6945" s="3">
        <v>38.997500000000002</v>
      </c>
      <c r="V6945" s="6">
        <f>Sample___Superstore_xlsx[[#This Row],[Profit]]/Sample___Superstore_xlsx[[#This Row],[Sales]]</f>
        <v>6.25E-2</v>
      </c>
      <c r="W6945" s="7">
        <f>Sample___Superstore_xlsx[[#This Row],[Ship Date]]-Sample___Superstore_xlsx[[#This Row],[Order Date]]</f>
        <v>5</v>
      </c>
      <c r="X6945" s="8">
        <f>YEAR(Sample___Superstore_xlsx[[#This Row],[Order Date]])</f>
        <v>2015</v>
      </c>
      <c r="Y6945" s="8">
        <f>MONTH(Sample___Superstore_xlsx[[#This Row],[Order Date]])</f>
        <v>7</v>
      </c>
    </row>
    <row r="6946" spans="1:25">
      <c r="A6946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4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5">
        <v>4</v>
      </c>
      <c r="T6946">
        <v>0</v>
      </c>
      <c r="U6946" s="3">
        <v>5.4487999999999994</v>
      </c>
      <c r="V6946" s="6">
        <f>Sample___Superstore_xlsx[[#This Row],[Profit]]/Sample___Superstore_xlsx[[#This Row],[Sales]]</f>
        <v>0.49</v>
      </c>
      <c r="W6946" s="7">
        <f>Sample___Superstore_xlsx[[#This Row],[Ship Date]]-Sample___Superstore_xlsx[[#This Row],[Order Date]]</f>
        <v>4</v>
      </c>
      <c r="X6946" s="8">
        <f>YEAR(Sample___Superstore_xlsx[[#This Row],[Order Date]])</f>
        <v>2014</v>
      </c>
      <c r="Y6946" s="8">
        <f>MONTH(Sample___Superstore_xlsx[[#This Row],[Order Date]])</f>
        <v>9</v>
      </c>
    </row>
    <row r="6947" spans="1:25">
      <c r="A6947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4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523.91999999999996</v>
      </c>
      <c r="S6947" s="5">
        <v>5</v>
      </c>
      <c r="T6947">
        <v>0.2</v>
      </c>
      <c r="U6947" s="3">
        <v>-26.195999999999984</v>
      </c>
      <c r="V6947" s="6">
        <f>Sample___Superstore_xlsx[[#This Row],[Profit]]/Sample___Superstore_xlsx[[#This Row],[Sales]]</f>
        <v>-4.9999999999999975E-2</v>
      </c>
      <c r="W6947" s="7">
        <f>Sample___Superstore_xlsx[[#This Row],[Ship Date]]-Sample___Superstore_xlsx[[#This Row],[Order Date]]</f>
        <v>4</v>
      </c>
      <c r="X6947" s="8">
        <f>YEAR(Sample___Superstore_xlsx[[#This Row],[Order Date]])</f>
        <v>2016</v>
      </c>
      <c r="Y6947" s="8">
        <f>MONTH(Sample___Superstore_xlsx[[#This Row],[Order Date]])</f>
        <v>9</v>
      </c>
    </row>
    <row r="6948" spans="1:25">
      <c r="A6948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4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5">
        <v>2</v>
      </c>
      <c r="T6948">
        <v>0</v>
      </c>
      <c r="U6948" s="3">
        <v>1.1656</v>
      </c>
      <c r="V6948" s="6">
        <f>Sample___Superstore_xlsx[[#This Row],[Profit]]/Sample___Superstore_xlsx[[#This Row],[Sales]]</f>
        <v>0.47</v>
      </c>
      <c r="W6948" s="7">
        <f>Sample___Superstore_xlsx[[#This Row],[Ship Date]]-Sample___Superstore_xlsx[[#This Row],[Order Date]]</f>
        <v>4</v>
      </c>
      <c r="X6948" s="8">
        <f>YEAR(Sample___Superstore_xlsx[[#This Row],[Order Date]])</f>
        <v>2015</v>
      </c>
      <c r="Y6948" s="8">
        <f>MONTH(Sample___Superstore_xlsx[[#This Row],[Order Date]])</f>
        <v>11</v>
      </c>
    </row>
    <row r="6949" spans="1:25">
      <c r="A6949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4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5">
        <v>2</v>
      </c>
      <c r="T6949">
        <v>0.2</v>
      </c>
      <c r="U6949" s="3">
        <v>-55.256</v>
      </c>
      <c r="V6949" s="6">
        <f>Sample___Superstore_xlsx[[#This Row],[Profit]]/Sample___Superstore_xlsx[[#This Row],[Sales]]</f>
        <v>-0.25</v>
      </c>
      <c r="W6949" s="7">
        <f>Sample___Superstore_xlsx[[#This Row],[Ship Date]]-Sample___Superstore_xlsx[[#This Row],[Order Date]]</f>
        <v>4</v>
      </c>
      <c r="X6949" s="8">
        <f>YEAR(Sample___Superstore_xlsx[[#This Row],[Order Date]])</f>
        <v>2015</v>
      </c>
      <c r="Y6949" s="8">
        <f>MONTH(Sample___Superstore_xlsx[[#This Row],[Order Date]])</f>
        <v>4</v>
      </c>
    </row>
    <row r="6950" spans="1:25">
      <c r="A6950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4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128.05799999999999</v>
      </c>
      <c r="S6950" s="5">
        <v>3</v>
      </c>
      <c r="T6950">
        <v>0.3</v>
      </c>
      <c r="U6950" s="3">
        <v>-23.782199999999996</v>
      </c>
      <c r="V6950" s="6">
        <f>Sample___Superstore_xlsx[[#This Row],[Profit]]/Sample___Superstore_xlsx[[#This Row],[Sales]]</f>
        <v>-0.18571428571428569</v>
      </c>
      <c r="W6950" s="7">
        <f>Sample___Superstore_xlsx[[#This Row],[Ship Date]]-Sample___Superstore_xlsx[[#This Row],[Order Date]]</f>
        <v>4</v>
      </c>
      <c r="X6950" s="8">
        <f>YEAR(Sample___Superstore_xlsx[[#This Row],[Order Date]])</f>
        <v>2015</v>
      </c>
      <c r="Y6950" s="8">
        <f>MONTH(Sample___Superstore_xlsx[[#This Row],[Order Date]])</f>
        <v>4</v>
      </c>
    </row>
    <row r="6951" spans="1:25">
      <c r="A695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4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5">
        <v>7</v>
      </c>
      <c r="T6951">
        <v>0.2</v>
      </c>
      <c r="U6951" s="3">
        <v>18.252499999999998</v>
      </c>
      <c r="V6951" s="6">
        <f>Sample___Superstore_xlsx[[#This Row],[Profit]]/Sample___Superstore_xlsx[[#This Row],[Sales]]</f>
        <v>0.3125</v>
      </c>
      <c r="W6951" s="7">
        <f>Sample___Superstore_xlsx[[#This Row],[Ship Date]]-Sample___Superstore_xlsx[[#This Row],[Order Date]]</f>
        <v>0</v>
      </c>
      <c r="X6951" s="8">
        <f>YEAR(Sample___Superstore_xlsx[[#This Row],[Order Date]])</f>
        <v>2017</v>
      </c>
      <c r="Y6951" s="8">
        <f>MONTH(Sample___Superstore_xlsx[[#This Row],[Order Date]])</f>
        <v>11</v>
      </c>
    </row>
    <row r="6952" spans="1:25">
      <c r="A6952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4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5">
        <v>3</v>
      </c>
      <c r="T6952">
        <v>0.4</v>
      </c>
      <c r="U6952" s="3">
        <v>-29.323800000000006</v>
      </c>
      <c r="V6952" s="6">
        <f>Sample___Superstore_xlsx[[#This Row],[Profit]]/Sample___Superstore_xlsx[[#This Row],[Sales]]</f>
        <v>-0.36666666666666681</v>
      </c>
      <c r="W6952" s="7">
        <f>Sample___Superstore_xlsx[[#This Row],[Ship Date]]-Sample___Superstore_xlsx[[#This Row],[Order Date]]</f>
        <v>0</v>
      </c>
      <c r="X6952" s="8">
        <f>YEAR(Sample___Superstore_xlsx[[#This Row],[Order Date]])</f>
        <v>2017</v>
      </c>
      <c r="Y6952" s="8">
        <f>MONTH(Sample___Superstore_xlsx[[#This Row],[Order Date]])</f>
        <v>11</v>
      </c>
    </row>
    <row r="6953" spans="1:25">
      <c r="A6953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4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5">
        <v>2</v>
      </c>
      <c r="T6953">
        <v>0.4</v>
      </c>
      <c r="U6953" s="3">
        <v>55.998599999999954</v>
      </c>
      <c r="V6953" s="6">
        <f>Sample___Superstore_xlsx[[#This Row],[Profit]]/Sample___Superstore_xlsx[[#This Row],[Sales]]</f>
        <v>0.11666666666666657</v>
      </c>
      <c r="W6953" s="7">
        <f>Sample___Superstore_xlsx[[#This Row],[Ship Date]]-Sample___Superstore_xlsx[[#This Row],[Order Date]]</f>
        <v>4</v>
      </c>
      <c r="X6953" s="8">
        <f>YEAR(Sample___Superstore_xlsx[[#This Row],[Order Date]])</f>
        <v>2015</v>
      </c>
      <c r="Y6953" s="8">
        <f>MONTH(Sample___Superstore_xlsx[[#This Row],[Order Date]])</f>
        <v>11</v>
      </c>
    </row>
    <row r="6954" spans="1:25">
      <c r="A6954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5">
        <v>3</v>
      </c>
      <c r="T6954">
        <v>0.2</v>
      </c>
      <c r="U6954" s="3">
        <v>4.1327999999999996</v>
      </c>
      <c r="V6954" s="6">
        <f>Sample___Superstore_xlsx[[#This Row],[Profit]]/Sample___Superstore_xlsx[[#This Row],[Sales]]</f>
        <v>0.35</v>
      </c>
      <c r="W6954" s="7">
        <f>Sample___Superstore_xlsx[[#This Row],[Ship Date]]-Sample___Superstore_xlsx[[#This Row],[Order Date]]</f>
        <v>1</v>
      </c>
      <c r="X6954" s="8">
        <f>YEAR(Sample___Superstore_xlsx[[#This Row],[Order Date]])</f>
        <v>2015</v>
      </c>
      <c r="Y6954" s="8">
        <f>MONTH(Sample___Superstore_xlsx[[#This Row],[Order Date]])</f>
        <v>10</v>
      </c>
    </row>
    <row r="6955" spans="1:25">
      <c r="A6955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4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53.567999999999998</v>
      </c>
      <c r="S6955" s="5">
        <v>4</v>
      </c>
      <c r="T6955">
        <v>0.2</v>
      </c>
      <c r="U6955" s="3">
        <v>19.418399999999995</v>
      </c>
      <c r="V6955" s="6">
        <f>Sample___Superstore_xlsx[[#This Row],[Profit]]/Sample___Superstore_xlsx[[#This Row],[Sales]]</f>
        <v>0.36249999999999993</v>
      </c>
      <c r="W6955" s="7">
        <f>Sample___Superstore_xlsx[[#This Row],[Ship Date]]-Sample___Superstore_xlsx[[#This Row],[Order Date]]</f>
        <v>1</v>
      </c>
      <c r="X6955" s="8">
        <f>YEAR(Sample___Superstore_xlsx[[#This Row],[Order Date]])</f>
        <v>2015</v>
      </c>
      <c r="Y6955" s="8">
        <f>MONTH(Sample___Superstore_xlsx[[#This Row],[Order Date]])</f>
        <v>10</v>
      </c>
    </row>
    <row r="6956" spans="1:25">
      <c r="A6956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4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5">
        <v>5</v>
      </c>
      <c r="T6956">
        <v>0.2</v>
      </c>
      <c r="U6956" s="3">
        <v>50.396000000000015</v>
      </c>
      <c r="V6956" s="6">
        <f>Sample___Superstore_xlsx[[#This Row],[Profit]]/Sample___Superstore_xlsx[[#This Row],[Sales]]</f>
        <v>0.10000000000000002</v>
      </c>
      <c r="W6956" s="7">
        <f>Sample___Superstore_xlsx[[#This Row],[Ship Date]]-Sample___Superstore_xlsx[[#This Row],[Order Date]]</f>
        <v>1</v>
      </c>
      <c r="X6956" s="8">
        <f>YEAR(Sample___Superstore_xlsx[[#This Row],[Order Date]])</f>
        <v>2015</v>
      </c>
      <c r="Y6956" s="8">
        <f>MONTH(Sample___Superstore_xlsx[[#This Row],[Order Date]])</f>
        <v>10</v>
      </c>
    </row>
    <row r="6957" spans="1:25">
      <c r="A6957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4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5">
        <v>2</v>
      </c>
      <c r="T6957">
        <v>0</v>
      </c>
      <c r="U6957" s="3">
        <v>9.8163999999999998</v>
      </c>
      <c r="V6957" s="6">
        <f>Sample___Superstore_xlsx[[#This Row],[Profit]]/Sample___Superstore_xlsx[[#This Row],[Sales]]</f>
        <v>0.46</v>
      </c>
      <c r="W6957" s="7">
        <f>Sample___Superstore_xlsx[[#This Row],[Ship Date]]-Sample___Superstore_xlsx[[#This Row],[Order Date]]</f>
        <v>7</v>
      </c>
      <c r="X6957" s="8">
        <f>YEAR(Sample___Superstore_xlsx[[#This Row],[Order Date]])</f>
        <v>2015</v>
      </c>
      <c r="Y6957" s="8">
        <f>MONTH(Sample___Superstore_xlsx[[#This Row],[Order Date]])</f>
        <v>4</v>
      </c>
    </row>
    <row r="6958" spans="1:25">
      <c r="A6958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4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5">
        <v>5</v>
      </c>
      <c r="T6958">
        <v>0</v>
      </c>
      <c r="U6958" s="3">
        <v>17.107999999999997</v>
      </c>
      <c r="V6958" s="6">
        <f>Sample___Superstore_xlsx[[#This Row],[Profit]]/Sample___Superstore_xlsx[[#This Row],[Sales]]</f>
        <v>0.46999999999999992</v>
      </c>
      <c r="W6958" s="7">
        <f>Sample___Superstore_xlsx[[#This Row],[Ship Date]]-Sample___Superstore_xlsx[[#This Row],[Order Date]]</f>
        <v>5</v>
      </c>
      <c r="X6958" s="8">
        <f>YEAR(Sample___Superstore_xlsx[[#This Row],[Order Date]])</f>
        <v>2016</v>
      </c>
      <c r="Y6958" s="8">
        <f>MONTH(Sample___Superstore_xlsx[[#This Row],[Order Date]])</f>
        <v>7</v>
      </c>
    </row>
    <row r="6959" spans="1:25">
      <c r="A6959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4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5">
        <v>1</v>
      </c>
      <c r="T6959">
        <v>0</v>
      </c>
      <c r="U6959" s="3">
        <v>15.524999999999999</v>
      </c>
      <c r="V6959" s="6">
        <f>Sample___Superstore_xlsx[[#This Row],[Profit]]/Sample___Superstore_xlsx[[#This Row],[Sales]]</f>
        <v>0.3</v>
      </c>
      <c r="W6959" s="7">
        <f>Sample___Superstore_xlsx[[#This Row],[Ship Date]]-Sample___Superstore_xlsx[[#This Row],[Order Date]]</f>
        <v>5</v>
      </c>
      <c r="X6959" s="8">
        <f>YEAR(Sample___Superstore_xlsx[[#This Row],[Order Date]])</f>
        <v>2016</v>
      </c>
      <c r="Y6959" s="8">
        <f>MONTH(Sample___Superstore_xlsx[[#This Row],[Order Date]])</f>
        <v>7</v>
      </c>
    </row>
    <row r="6960" spans="1:25">
      <c r="A6960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4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5">
        <v>1</v>
      </c>
      <c r="T6960">
        <v>0</v>
      </c>
      <c r="U6960" s="3">
        <v>4.3428000000000004</v>
      </c>
      <c r="V6960" s="6">
        <f>Sample___Superstore_xlsx[[#This Row],[Profit]]/Sample___Superstore_xlsx[[#This Row],[Sales]]</f>
        <v>0.28000000000000003</v>
      </c>
      <c r="W6960" s="7">
        <f>Sample___Superstore_xlsx[[#This Row],[Ship Date]]-Sample___Superstore_xlsx[[#This Row],[Order Date]]</f>
        <v>2</v>
      </c>
      <c r="X6960" s="8">
        <f>YEAR(Sample___Superstore_xlsx[[#This Row],[Order Date]])</f>
        <v>2015</v>
      </c>
      <c r="Y6960" s="8">
        <f>MONTH(Sample___Superstore_xlsx[[#This Row],[Order Date]])</f>
        <v>9</v>
      </c>
    </row>
    <row r="6961" spans="1:25">
      <c r="A696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4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3">
        <v>146.82</v>
      </c>
      <c r="S6961" s="5">
        <v>3</v>
      </c>
      <c r="T6961">
        <v>0</v>
      </c>
      <c r="U6961" s="3">
        <v>73.41</v>
      </c>
      <c r="V6961" s="6">
        <f>Sample___Superstore_xlsx[[#This Row],[Profit]]/Sample___Superstore_xlsx[[#This Row],[Sales]]</f>
        <v>0.5</v>
      </c>
      <c r="W6961" s="7">
        <f>Sample___Superstore_xlsx[[#This Row],[Ship Date]]-Sample___Superstore_xlsx[[#This Row],[Order Date]]</f>
        <v>2</v>
      </c>
      <c r="X6961" s="8">
        <f>YEAR(Sample___Superstore_xlsx[[#This Row],[Order Date]])</f>
        <v>2015</v>
      </c>
      <c r="Y6961" s="8">
        <f>MONTH(Sample___Superstore_xlsx[[#This Row],[Order Date]])</f>
        <v>9</v>
      </c>
    </row>
    <row r="6962" spans="1:25">
      <c r="A6962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4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3">
        <v>12.96</v>
      </c>
      <c r="S6962" s="5">
        <v>2</v>
      </c>
      <c r="T6962">
        <v>0</v>
      </c>
      <c r="U6962" s="3">
        <v>6.2208000000000006</v>
      </c>
      <c r="V6962" s="6">
        <f>Sample___Superstore_xlsx[[#This Row],[Profit]]/Sample___Superstore_xlsx[[#This Row],[Sales]]</f>
        <v>0.48000000000000004</v>
      </c>
      <c r="W6962" s="7">
        <f>Sample___Superstore_xlsx[[#This Row],[Ship Date]]-Sample___Superstore_xlsx[[#This Row],[Order Date]]</f>
        <v>2</v>
      </c>
      <c r="X6962" s="8">
        <f>YEAR(Sample___Superstore_xlsx[[#This Row],[Order Date]])</f>
        <v>2015</v>
      </c>
      <c r="Y6962" s="8">
        <f>MONTH(Sample___Superstore_xlsx[[#This Row],[Order Date]])</f>
        <v>9</v>
      </c>
    </row>
    <row r="6963" spans="1:25">
      <c r="A6963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4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7.8000000000000007</v>
      </c>
      <c r="S6963" s="5">
        <v>3</v>
      </c>
      <c r="T6963">
        <v>0</v>
      </c>
      <c r="U6963" s="3">
        <v>2.1060000000000008</v>
      </c>
      <c r="V6963" s="6">
        <f>Sample___Superstore_xlsx[[#This Row],[Profit]]/Sample___Superstore_xlsx[[#This Row],[Sales]]</f>
        <v>0.27000000000000007</v>
      </c>
      <c r="W6963" s="7">
        <f>Sample___Superstore_xlsx[[#This Row],[Ship Date]]-Sample___Superstore_xlsx[[#This Row],[Order Date]]</f>
        <v>0</v>
      </c>
      <c r="X6963" s="8">
        <f>YEAR(Sample___Superstore_xlsx[[#This Row],[Order Date]])</f>
        <v>2017</v>
      </c>
      <c r="Y6963" s="8">
        <f>MONTH(Sample___Superstore_xlsx[[#This Row],[Order Date]])</f>
        <v>11</v>
      </c>
    </row>
    <row r="6964" spans="1:25">
      <c r="A6964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10.199999999999999</v>
      </c>
      <c r="S6964" s="5">
        <v>5</v>
      </c>
      <c r="T6964">
        <v>0</v>
      </c>
      <c r="U6964" s="3">
        <v>4.7939999999999996</v>
      </c>
      <c r="V6964" s="6">
        <f>Sample___Superstore_xlsx[[#This Row],[Profit]]/Sample___Superstore_xlsx[[#This Row],[Sales]]</f>
        <v>0.47</v>
      </c>
      <c r="W6964" s="7">
        <f>Sample___Superstore_xlsx[[#This Row],[Ship Date]]-Sample___Superstore_xlsx[[#This Row],[Order Date]]</f>
        <v>4</v>
      </c>
      <c r="X6964" s="8">
        <f>YEAR(Sample___Superstore_xlsx[[#This Row],[Order Date]])</f>
        <v>2016</v>
      </c>
      <c r="Y6964" s="8">
        <f>MONTH(Sample___Superstore_xlsx[[#This Row],[Order Date]])</f>
        <v>7</v>
      </c>
    </row>
    <row r="6965" spans="1:25">
      <c r="A6965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4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5">
        <v>3</v>
      </c>
      <c r="T6965">
        <v>0</v>
      </c>
      <c r="U6965" s="3">
        <v>5.580000000000001</v>
      </c>
      <c r="V6965" s="6">
        <f>Sample___Superstore_xlsx[[#This Row],[Profit]]/Sample___Superstore_xlsx[[#This Row],[Sales]]</f>
        <v>0.25000000000000006</v>
      </c>
      <c r="W6965" s="7">
        <f>Sample___Superstore_xlsx[[#This Row],[Ship Date]]-Sample___Superstore_xlsx[[#This Row],[Order Date]]</f>
        <v>4</v>
      </c>
      <c r="X6965" s="8">
        <f>YEAR(Sample___Superstore_xlsx[[#This Row],[Order Date]])</f>
        <v>2016</v>
      </c>
      <c r="Y6965" s="8">
        <f>MONTH(Sample___Superstore_xlsx[[#This Row],[Order Date]])</f>
        <v>7</v>
      </c>
    </row>
    <row r="6966" spans="1:25">
      <c r="A6966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4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5">
        <v>5</v>
      </c>
      <c r="T6966">
        <v>0</v>
      </c>
      <c r="U6966" s="3">
        <v>11.086</v>
      </c>
      <c r="V6966" s="6">
        <f>Sample___Superstore_xlsx[[#This Row],[Profit]]/Sample___Superstore_xlsx[[#This Row],[Sales]]</f>
        <v>0.45999999999999996</v>
      </c>
      <c r="W6966" s="7">
        <f>Sample___Superstore_xlsx[[#This Row],[Ship Date]]-Sample___Superstore_xlsx[[#This Row],[Order Date]]</f>
        <v>4</v>
      </c>
      <c r="X6966" s="8">
        <f>YEAR(Sample___Superstore_xlsx[[#This Row],[Order Date]])</f>
        <v>2016</v>
      </c>
      <c r="Y6966" s="8">
        <f>MONTH(Sample___Superstore_xlsx[[#This Row],[Order Date]])</f>
        <v>7</v>
      </c>
    </row>
    <row r="6967" spans="1:25">
      <c r="A6967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4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5">
        <v>2</v>
      </c>
      <c r="T6967">
        <v>0</v>
      </c>
      <c r="U6967" s="3">
        <v>18.235199999999999</v>
      </c>
      <c r="V6967" s="6">
        <f>Sample___Superstore_xlsx[[#This Row],[Profit]]/Sample___Superstore_xlsx[[#This Row],[Sales]]</f>
        <v>0.23999999999999996</v>
      </c>
      <c r="W6967" s="7">
        <f>Sample___Superstore_xlsx[[#This Row],[Ship Date]]-Sample___Superstore_xlsx[[#This Row],[Order Date]]</f>
        <v>4</v>
      </c>
      <c r="X6967" s="8">
        <f>YEAR(Sample___Superstore_xlsx[[#This Row],[Order Date]])</f>
        <v>2016</v>
      </c>
      <c r="Y6967" s="8">
        <f>MONTH(Sample___Superstore_xlsx[[#This Row],[Order Date]])</f>
        <v>7</v>
      </c>
    </row>
    <row r="6968" spans="1:25">
      <c r="A6968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4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5">
        <v>2</v>
      </c>
      <c r="T6968">
        <v>0</v>
      </c>
      <c r="U6968" s="3">
        <v>3.1654</v>
      </c>
      <c r="V6968" s="6">
        <f>Sample___Superstore_xlsx[[#This Row],[Profit]]/Sample___Superstore_xlsx[[#This Row],[Sales]]</f>
        <v>0.49</v>
      </c>
      <c r="W6968" s="7">
        <f>Sample___Superstore_xlsx[[#This Row],[Ship Date]]-Sample___Superstore_xlsx[[#This Row],[Order Date]]</f>
        <v>4</v>
      </c>
      <c r="X6968" s="8">
        <f>YEAR(Sample___Superstore_xlsx[[#This Row],[Order Date]])</f>
        <v>2016</v>
      </c>
      <c r="Y6968" s="8">
        <f>MONTH(Sample___Superstore_xlsx[[#This Row],[Order Date]])</f>
        <v>7</v>
      </c>
    </row>
    <row r="6969" spans="1:25">
      <c r="A6969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4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3">
        <v>60.12</v>
      </c>
      <c r="S6969" s="5">
        <v>9</v>
      </c>
      <c r="T6969">
        <v>0</v>
      </c>
      <c r="U6969" s="3">
        <v>28.857599999999998</v>
      </c>
      <c r="V6969" s="6">
        <f>Sample___Superstore_xlsx[[#This Row],[Profit]]/Sample___Superstore_xlsx[[#This Row],[Sales]]</f>
        <v>0.48</v>
      </c>
      <c r="W6969" s="7">
        <f>Sample___Superstore_xlsx[[#This Row],[Ship Date]]-Sample___Superstore_xlsx[[#This Row],[Order Date]]</f>
        <v>4</v>
      </c>
      <c r="X6969" s="8">
        <f>YEAR(Sample___Superstore_xlsx[[#This Row],[Order Date]])</f>
        <v>2016</v>
      </c>
      <c r="Y6969" s="8">
        <f>MONTH(Sample___Superstore_xlsx[[#This Row],[Order Date]])</f>
        <v>7</v>
      </c>
    </row>
    <row r="6970" spans="1:25">
      <c r="A6970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4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5">
        <v>3</v>
      </c>
      <c r="T6970">
        <v>0</v>
      </c>
      <c r="U6970" s="3">
        <v>214.4922</v>
      </c>
      <c r="V6970" s="6">
        <f>Sample___Superstore_xlsx[[#This Row],[Profit]]/Sample___Superstore_xlsx[[#This Row],[Sales]]</f>
        <v>0.26</v>
      </c>
      <c r="W6970" s="7">
        <f>Sample___Superstore_xlsx[[#This Row],[Ship Date]]-Sample___Superstore_xlsx[[#This Row],[Order Date]]</f>
        <v>4</v>
      </c>
      <c r="X6970" s="8">
        <f>YEAR(Sample___Superstore_xlsx[[#This Row],[Order Date]])</f>
        <v>2015</v>
      </c>
      <c r="Y6970" s="8">
        <f>MONTH(Sample___Superstore_xlsx[[#This Row],[Order Date]])</f>
        <v>10</v>
      </c>
    </row>
    <row r="6971" spans="1:25">
      <c r="A697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4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5">
        <v>5</v>
      </c>
      <c r="T6971">
        <v>0</v>
      </c>
      <c r="U6971" s="3">
        <v>7.7034999999999982</v>
      </c>
      <c r="V6971" s="6">
        <f>Sample___Superstore_xlsx[[#This Row],[Profit]]/Sample___Superstore_xlsx[[#This Row],[Sales]]</f>
        <v>0.30999999999999994</v>
      </c>
      <c r="W6971" s="7">
        <f>Sample___Superstore_xlsx[[#This Row],[Ship Date]]-Sample___Superstore_xlsx[[#This Row],[Order Date]]</f>
        <v>3</v>
      </c>
      <c r="X6971" s="8">
        <f>YEAR(Sample___Superstore_xlsx[[#This Row],[Order Date]])</f>
        <v>2016</v>
      </c>
      <c r="Y6971" s="8">
        <f>MONTH(Sample___Superstore_xlsx[[#This Row],[Order Date]])</f>
        <v>1</v>
      </c>
    </row>
    <row r="6972" spans="1:25">
      <c r="A6972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4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12.624000000000001</v>
      </c>
      <c r="S6972" s="5">
        <v>2</v>
      </c>
      <c r="T6972">
        <v>0.2</v>
      </c>
      <c r="U6972" s="3">
        <v>-2.5248000000000022</v>
      </c>
      <c r="V6972" s="6">
        <f>Sample___Superstore_xlsx[[#This Row],[Profit]]/Sample___Superstore_xlsx[[#This Row],[Sales]]</f>
        <v>-0.20000000000000015</v>
      </c>
      <c r="W6972" s="7">
        <f>Sample___Superstore_xlsx[[#This Row],[Ship Date]]-Sample___Superstore_xlsx[[#This Row],[Order Date]]</f>
        <v>6</v>
      </c>
      <c r="X6972" s="8">
        <f>YEAR(Sample___Superstore_xlsx[[#This Row],[Order Date]])</f>
        <v>2017</v>
      </c>
      <c r="Y6972" s="8">
        <f>MONTH(Sample___Superstore_xlsx[[#This Row],[Order Date]])</f>
        <v>9</v>
      </c>
    </row>
    <row r="6973" spans="1:25">
      <c r="A6973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4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89.584000000000003</v>
      </c>
      <c r="S6973" s="5">
        <v>2</v>
      </c>
      <c r="T6973">
        <v>0.2</v>
      </c>
      <c r="U6973" s="3">
        <v>4.4792000000000058</v>
      </c>
      <c r="V6973" s="6">
        <f>Sample___Superstore_xlsx[[#This Row],[Profit]]/Sample___Superstore_xlsx[[#This Row],[Sales]]</f>
        <v>5.0000000000000065E-2</v>
      </c>
      <c r="W6973" s="7">
        <f>Sample___Superstore_xlsx[[#This Row],[Ship Date]]-Sample___Superstore_xlsx[[#This Row],[Order Date]]</f>
        <v>6</v>
      </c>
      <c r="X6973" s="8">
        <f>YEAR(Sample___Superstore_xlsx[[#This Row],[Order Date]])</f>
        <v>2017</v>
      </c>
      <c r="Y6973" s="8">
        <f>MONTH(Sample___Superstore_xlsx[[#This Row],[Order Date]])</f>
        <v>9</v>
      </c>
    </row>
    <row r="6974" spans="1:25">
      <c r="A6974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5">
        <v>2</v>
      </c>
      <c r="T6974">
        <v>0.2</v>
      </c>
      <c r="U6974" s="3">
        <v>29.495000000000019</v>
      </c>
      <c r="V6974" s="6">
        <f>Sample___Superstore_xlsx[[#This Row],[Profit]]/Sample___Superstore_xlsx[[#This Row],[Sales]]</f>
        <v>6.2500000000000042E-2</v>
      </c>
      <c r="W6974" s="7">
        <f>Sample___Superstore_xlsx[[#This Row],[Ship Date]]-Sample___Superstore_xlsx[[#This Row],[Order Date]]</f>
        <v>6</v>
      </c>
      <c r="X6974" s="8">
        <f>YEAR(Sample___Superstore_xlsx[[#This Row],[Order Date]])</f>
        <v>2017</v>
      </c>
      <c r="Y6974" s="8">
        <f>MONTH(Sample___Superstore_xlsx[[#This Row],[Order Date]])</f>
        <v>9</v>
      </c>
    </row>
    <row r="6975" spans="1:25">
      <c r="A6975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4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5">
        <v>4</v>
      </c>
      <c r="T6975">
        <v>0.7</v>
      </c>
      <c r="U6975" s="3">
        <v>-13.938000000000002</v>
      </c>
      <c r="V6975" s="6">
        <f>Sample___Superstore_xlsx[[#This Row],[Profit]]/Sample___Superstore_xlsx[[#This Row],[Sales]]</f>
        <v>-0.76666666666666661</v>
      </c>
      <c r="W6975" s="7">
        <f>Sample___Superstore_xlsx[[#This Row],[Ship Date]]-Sample___Superstore_xlsx[[#This Row],[Order Date]]</f>
        <v>6</v>
      </c>
      <c r="X6975" s="8">
        <f>YEAR(Sample___Superstore_xlsx[[#This Row],[Order Date]])</f>
        <v>2017</v>
      </c>
      <c r="Y6975" s="8">
        <f>MONTH(Sample___Superstore_xlsx[[#This Row],[Order Date]])</f>
        <v>9</v>
      </c>
    </row>
    <row r="6976" spans="1:25">
      <c r="A6976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4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5">
        <v>2</v>
      </c>
      <c r="T6976">
        <v>0.2</v>
      </c>
      <c r="U6976" s="3">
        <v>8.3328000000000024</v>
      </c>
      <c r="V6976" s="6">
        <f>Sample___Superstore_xlsx[[#This Row],[Profit]]/Sample___Superstore_xlsx[[#This Row],[Sales]]</f>
        <v>0.26250000000000007</v>
      </c>
      <c r="W6976" s="7">
        <f>Sample___Superstore_xlsx[[#This Row],[Ship Date]]-Sample___Superstore_xlsx[[#This Row],[Order Date]]</f>
        <v>4</v>
      </c>
      <c r="X6976" s="8">
        <f>YEAR(Sample___Superstore_xlsx[[#This Row],[Order Date]])</f>
        <v>2017</v>
      </c>
      <c r="Y6976" s="8">
        <f>MONTH(Sample___Superstore_xlsx[[#This Row],[Order Date]])</f>
        <v>9</v>
      </c>
    </row>
    <row r="6977" spans="1:25">
      <c r="A6977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4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5.9039999999999999</v>
      </c>
      <c r="S6977" s="5">
        <v>2</v>
      </c>
      <c r="T6977">
        <v>0.2</v>
      </c>
      <c r="U6977" s="3">
        <v>1.9925999999999999</v>
      </c>
      <c r="V6977" s="6">
        <f>Sample___Superstore_xlsx[[#This Row],[Profit]]/Sample___Superstore_xlsx[[#This Row],[Sales]]</f>
        <v>0.33749999999999997</v>
      </c>
      <c r="W6977" s="7">
        <f>Sample___Superstore_xlsx[[#This Row],[Ship Date]]-Sample___Superstore_xlsx[[#This Row],[Order Date]]</f>
        <v>4</v>
      </c>
      <c r="X6977" s="8">
        <f>YEAR(Sample___Superstore_xlsx[[#This Row],[Order Date]])</f>
        <v>2015</v>
      </c>
      <c r="Y6977" s="8">
        <f>MONTH(Sample___Superstore_xlsx[[#This Row],[Order Date]])</f>
        <v>6</v>
      </c>
    </row>
    <row r="6978" spans="1:25">
      <c r="A6978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4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5">
        <v>4</v>
      </c>
      <c r="T6978">
        <v>0.2</v>
      </c>
      <c r="U6978" s="3">
        <v>46.631999999999977</v>
      </c>
      <c r="V6978" s="6">
        <f>Sample___Superstore_xlsx[[#This Row],[Profit]]/Sample___Superstore_xlsx[[#This Row],[Sales]]</f>
        <v>7.4999999999999956E-2</v>
      </c>
      <c r="W6978" s="7">
        <f>Sample___Superstore_xlsx[[#This Row],[Ship Date]]-Sample___Superstore_xlsx[[#This Row],[Order Date]]</f>
        <v>4</v>
      </c>
      <c r="X6978" s="8">
        <f>YEAR(Sample___Superstore_xlsx[[#This Row],[Order Date]])</f>
        <v>2015</v>
      </c>
      <c r="Y6978" s="8">
        <f>MONTH(Sample___Superstore_xlsx[[#This Row],[Order Date]])</f>
        <v>6</v>
      </c>
    </row>
    <row r="6979" spans="1:25">
      <c r="A6979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4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5">
        <v>2</v>
      </c>
      <c r="T6979">
        <v>0</v>
      </c>
      <c r="U6979" s="3">
        <v>17.993999999999993</v>
      </c>
      <c r="V6979" s="6">
        <f>Sample___Superstore_xlsx[[#This Row],[Profit]]/Sample___Superstore_xlsx[[#This Row],[Sales]]</f>
        <v>0.29999999999999988</v>
      </c>
      <c r="W6979" s="7">
        <f>Sample___Superstore_xlsx[[#This Row],[Ship Date]]-Sample___Superstore_xlsx[[#This Row],[Order Date]]</f>
        <v>3</v>
      </c>
      <c r="X6979" s="8">
        <f>YEAR(Sample___Superstore_xlsx[[#This Row],[Order Date]])</f>
        <v>2016</v>
      </c>
      <c r="Y6979" s="8">
        <f>MONTH(Sample___Superstore_xlsx[[#This Row],[Order Date]])</f>
        <v>11</v>
      </c>
    </row>
    <row r="6980" spans="1:25">
      <c r="A6980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4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3">
        <v>48.87</v>
      </c>
      <c r="S6980" s="5">
        <v>9</v>
      </c>
      <c r="T6980">
        <v>0</v>
      </c>
      <c r="U6980" s="3">
        <v>23.946299999999997</v>
      </c>
      <c r="V6980" s="6">
        <f>Sample___Superstore_xlsx[[#This Row],[Profit]]/Sample___Superstore_xlsx[[#This Row],[Sales]]</f>
        <v>0.49</v>
      </c>
      <c r="W6980" s="7">
        <f>Sample___Superstore_xlsx[[#This Row],[Ship Date]]-Sample___Superstore_xlsx[[#This Row],[Order Date]]</f>
        <v>4</v>
      </c>
      <c r="X6980" s="8">
        <f>YEAR(Sample___Superstore_xlsx[[#This Row],[Order Date]])</f>
        <v>2017</v>
      </c>
      <c r="Y6980" s="8">
        <f>MONTH(Sample___Superstore_xlsx[[#This Row],[Order Date]])</f>
        <v>11</v>
      </c>
    </row>
    <row r="6981" spans="1:25">
      <c r="A698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4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3">
        <v>154.9</v>
      </c>
      <c r="S6981" s="5">
        <v>5</v>
      </c>
      <c r="T6981">
        <v>0</v>
      </c>
      <c r="U6981" s="3">
        <v>69.704999999999998</v>
      </c>
      <c r="V6981" s="6">
        <f>Sample___Superstore_xlsx[[#This Row],[Profit]]/Sample___Superstore_xlsx[[#This Row],[Sales]]</f>
        <v>0.44999999999999996</v>
      </c>
      <c r="W6981" s="7">
        <f>Sample___Superstore_xlsx[[#This Row],[Ship Date]]-Sample___Superstore_xlsx[[#This Row],[Order Date]]</f>
        <v>5</v>
      </c>
      <c r="X6981" s="8">
        <f>YEAR(Sample___Superstore_xlsx[[#This Row],[Order Date]])</f>
        <v>2017</v>
      </c>
      <c r="Y6981" s="8">
        <f>MONTH(Sample___Superstore_xlsx[[#This Row],[Order Date]])</f>
        <v>1</v>
      </c>
    </row>
    <row r="6982" spans="1:25">
      <c r="A6982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4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5">
        <v>4</v>
      </c>
      <c r="T6982">
        <v>0</v>
      </c>
      <c r="U6982" s="3">
        <v>2.8415999999999997</v>
      </c>
      <c r="V6982" s="6">
        <f>Sample___Superstore_xlsx[[#This Row],[Profit]]/Sample___Superstore_xlsx[[#This Row],[Sales]]</f>
        <v>0.47999999999999993</v>
      </c>
      <c r="W6982" s="7">
        <f>Sample___Superstore_xlsx[[#This Row],[Ship Date]]-Sample___Superstore_xlsx[[#This Row],[Order Date]]</f>
        <v>1</v>
      </c>
      <c r="X6982" s="8">
        <f>YEAR(Sample___Superstore_xlsx[[#This Row],[Order Date]])</f>
        <v>2014</v>
      </c>
      <c r="Y6982" s="8">
        <f>MONTH(Sample___Superstore_xlsx[[#This Row],[Order Date]])</f>
        <v>11</v>
      </c>
    </row>
    <row r="6983" spans="1:25">
      <c r="A6983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4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3">
        <v>30.18</v>
      </c>
      <c r="S6983" s="5">
        <v>3</v>
      </c>
      <c r="T6983">
        <v>0</v>
      </c>
      <c r="U6983" s="3">
        <v>13.8828</v>
      </c>
      <c r="V6983" s="6">
        <f>Sample___Superstore_xlsx[[#This Row],[Profit]]/Sample___Superstore_xlsx[[#This Row],[Sales]]</f>
        <v>0.45999999999999996</v>
      </c>
      <c r="W6983" s="7">
        <f>Sample___Superstore_xlsx[[#This Row],[Ship Date]]-Sample___Superstore_xlsx[[#This Row],[Order Date]]</f>
        <v>1</v>
      </c>
      <c r="X6983" s="8">
        <f>YEAR(Sample___Superstore_xlsx[[#This Row],[Order Date]])</f>
        <v>2014</v>
      </c>
      <c r="Y6983" s="8">
        <f>MONTH(Sample___Superstore_xlsx[[#This Row],[Order Date]])</f>
        <v>11</v>
      </c>
    </row>
    <row r="6984" spans="1:25">
      <c r="A6984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5">
        <v>5</v>
      </c>
      <c r="T6984">
        <v>0</v>
      </c>
      <c r="U6984" s="3">
        <v>11.086</v>
      </c>
      <c r="V6984" s="6">
        <f>Sample___Superstore_xlsx[[#This Row],[Profit]]/Sample___Superstore_xlsx[[#This Row],[Sales]]</f>
        <v>0.45999999999999996</v>
      </c>
      <c r="W6984" s="7">
        <f>Sample___Superstore_xlsx[[#This Row],[Ship Date]]-Sample___Superstore_xlsx[[#This Row],[Order Date]]</f>
        <v>4</v>
      </c>
      <c r="X6984" s="8">
        <f>YEAR(Sample___Superstore_xlsx[[#This Row],[Order Date]])</f>
        <v>2016</v>
      </c>
      <c r="Y6984" s="8">
        <f>MONTH(Sample___Superstore_xlsx[[#This Row],[Order Date]])</f>
        <v>9</v>
      </c>
    </row>
    <row r="6985" spans="1:25">
      <c r="A6985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4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8.7799999999999994</v>
      </c>
      <c r="S6985" s="5">
        <v>1</v>
      </c>
      <c r="T6985">
        <v>0</v>
      </c>
      <c r="U6985" s="3">
        <v>2.2827999999999999</v>
      </c>
      <c r="V6985" s="6">
        <f>Sample___Superstore_xlsx[[#This Row],[Profit]]/Sample___Superstore_xlsx[[#This Row],[Sales]]</f>
        <v>0.26</v>
      </c>
      <c r="W6985" s="7">
        <f>Sample___Superstore_xlsx[[#This Row],[Ship Date]]-Sample___Superstore_xlsx[[#This Row],[Order Date]]</f>
        <v>4</v>
      </c>
      <c r="X6985" s="8">
        <f>YEAR(Sample___Superstore_xlsx[[#This Row],[Order Date]])</f>
        <v>2016</v>
      </c>
      <c r="Y6985" s="8">
        <f>MONTH(Sample___Superstore_xlsx[[#This Row],[Order Date]])</f>
        <v>9</v>
      </c>
    </row>
    <row r="6986" spans="1:25">
      <c r="A6986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4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5">
        <v>4</v>
      </c>
      <c r="T6986">
        <v>0.1</v>
      </c>
      <c r="U6986" s="3">
        <v>71.161999999999978</v>
      </c>
      <c r="V6986" s="6">
        <f>Sample___Superstore_xlsx[[#This Row],[Profit]]/Sample___Superstore_xlsx[[#This Row],[Sales]]</f>
        <v>0.18888888888888883</v>
      </c>
      <c r="W6986" s="7">
        <f>Sample___Superstore_xlsx[[#This Row],[Ship Date]]-Sample___Superstore_xlsx[[#This Row],[Order Date]]</f>
        <v>4</v>
      </c>
      <c r="X6986" s="8">
        <f>YEAR(Sample___Superstore_xlsx[[#This Row],[Order Date]])</f>
        <v>2016</v>
      </c>
      <c r="Y6986" s="8">
        <f>MONTH(Sample___Superstore_xlsx[[#This Row],[Order Date]])</f>
        <v>9</v>
      </c>
    </row>
    <row r="6987" spans="1:25">
      <c r="A6987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4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5">
        <v>4</v>
      </c>
      <c r="T6987">
        <v>0</v>
      </c>
      <c r="U6987" s="3">
        <v>14.4648</v>
      </c>
      <c r="V6987" s="6">
        <f>Sample___Superstore_xlsx[[#This Row],[Profit]]/Sample___Superstore_xlsx[[#This Row],[Sales]]</f>
        <v>0.49</v>
      </c>
      <c r="W6987" s="7">
        <f>Sample___Superstore_xlsx[[#This Row],[Ship Date]]-Sample___Superstore_xlsx[[#This Row],[Order Date]]</f>
        <v>4</v>
      </c>
      <c r="X6987" s="8">
        <f>YEAR(Sample___Superstore_xlsx[[#This Row],[Order Date]])</f>
        <v>2016</v>
      </c>
      <c r="Y6987" s="8">
        <f>MONTH(Sample___Superstore_xlsx[[#This Row],[Order Date]])</f>
        <v>9</v>
      </c>
    </row>
    <row r="6988" spans="1:25">
      <c r="A6988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4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5">
        <v>2</v>
      </c>
      <c r="T6988">
        <v>0</v>
      </c>
      <c r="U6988" s="3">
        <v>2.99</v>
      </c>
      <c r="V6988" s="6">
        <f>Sample___Superstore_xlsx[[#This Row],[Profit]]/Sample___Superstore_xlsx[[#This Row],[Sales]]</f>
        <v>0.25</v>
      </c>
      <c r="W6988" s="7">
        <f>Sample___Superstore_xlsx[[#This Row],[Ship Date]]-Sample___Superstore_xlsx[[#This Row],[Order Date]]</f>
        <v>4</v>
      </c>
      <c r="X6988" s="8">
        <f>YEAR(Sample___Superstore_xlsx[[#This Row],[Order Date]])</f>
        <v>2016</v>
      </c>
      <c r="Y6988" s="8">
        <f>MONTH(Sample___Superstore_xlsx[[#This Row],[Order Date]])</f>
        <v>9</v>
      </c>
    </row>
    <row r="6989" spans="1:25">
      <c r="A6989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4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5">
        <v>5</v>
      </c>
      <c r="T6989">
        <v>0</v>
      </c>
      <c r="U6989" s="3">
        <v>12.672000000000001</v>
      </c>
      <c r="V6989" s="6">
        <f>Sample___Superstore_xlsx[[#This Row],[Profit]]/Sample___Superstore_xlsx[[#This Row],[Sales]]</f>
        <v>0.48</v>
      </c>
      <c r="W6989" s="7">
        <f>Sample___Superstore_xlsx[[#This Row],[Ship Date]]-Sample___Superstore_xlsx[[#This Row],[Order Date]]</f>
        <v>4</v>
      </c>
      <c r="X6989" s="8">
        <f>YEAR(Sample___Superstore_xlsx[[#This Row],[Order Date]])</f>
        <v>2016</v>
      </c>
      <c r="Y6989" s="8">
        <f>MONTH(Sample___Superstore_xlsx[[#This Row],[Order Date]])</f>
        <v>9</v>
      </c>
    </row>
    <row r="6990" spans="1:25">
      <c r="A6990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4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1158.1199999999999</v>
      </c>
      <c r="S6990" s="5">
        <v>5</v>
      </c>
      <c r="T6990">
        <v>0.2</v>
      </c>
      <c r="U6990" s="3">
        <v>130.28849999999983</v>
      </c>
      <c r="V6990" s="6">
        <f>Sample___Superstore_xlsx[[#This Row],[Profit]]/Sample___Superstore_xlsx[[#This Row],[Sales]]</f>
        <v>0.11249999999999986</v>
      </c>
      <c r="W6990" s="7">
        <f>Sample___Superstore_xlsx[[#This Row],[Ship Date]]-Sample___Superstore_xlsx[[#This Row],[Order Date]]</f>
        <v>5</v>
      </c>
      <c r="X6990" s="8">
        <f>YEAR(Sample___Superstore_xlsx[[#This Row],[Order Date]])</f>
        <v>2017</v>
      </c>
      <c r="Y6990" s="8">
        <f>MONTH(Sample___Superstore_xlsx[[#This Row],[Order Date]])</f>
        <v>11</v>
      </c>
    </row>
    <row r="6991" spans="1:25">
      <c r="A699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4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5">
        <v>2</v>
      </c>
      <c r="T6991">
        <v>0.8</v>
      </c>
      <c r="U6991" s="3">
        <v>-3.7584000000000009</v>
      </c>
      <c r="V6991" s="6">
        <f>Sample___Superstore_xlsx[[#This Row],[Profit]]/Sample___Superstore_xlsx[[#This Row],[Sales]]</f>
        <v>-2.7000000000000011</v>
      </c>
      <c r="W6991" s="7">
        <f>Sample___Superstore_xlsx[[#This Row],[Ship Date]]-Sample___Superstore_xlsx[[#This Row],[Order Date]]</f>
        <v>2</v>
      </c>
      <c r="X6991" s="8">
        <f>YEAR(Sample___Superstore_xlsx[[#This Row],[Order Date]])</f>
        <v>2017</v>
      </c>
      <c r="Y6991" s="8">
        <f>MONTH(Sample___Superstore_xlsx[[#This Row],[Order Date]])</f>
        <v>12</v>
      </c>
    </row>
    <row r="6992" spans="1:25">
      <c r="A6992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4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5">
        <v>3</v>
      </c>
      <c r="T6992">
        <v>0</v>
      </c>
      <c r="U6992" s="3">
        <v>18.660600000000002</v>
      </c>
      <c r="V6992" s="6">
        <f>Sample___Superstore_xlsx[[#This Row],[Profit]]/Sample___Superstore_xlsx[[#This Row],[Sales]]</f>
        <v>0.42000000000000004</v>
      </c>
      <c r="W6992" s="7">
        <f>Sample___Superstore_xlsx[[#This Row],[Ship Date]]-Sample___Superstore_xlsx[[#This Row],[Order Date]]</f>
        <v>5</v>
      </c>
      <c r="X6992" s="8">
        <f>YEAR(Sample___Superstore_xlsx[[#This Row],[Order Date]])</f>
        <v>2015</v>
      </c>
      <c r="Y6992" s="8">
        <f>MONTH(Sample___Superstore_xlsx[[#This Row],[Order Date]])</f>
        <v>11</v>
      </c>
    </row>
    <row r="6993" spans="1:25">
      <c r="A6993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4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5">
        <v>5</v>
      </c>
      <c r="T6993">
        <v>0</v>
      </c>
      <c r="U6993" s="3">
        <v>58.811999999999998</v>
      </c>
      <c r="V6993" s="6">
        <f>Sample___Superstore_xlsx[[#This Row],[Profit]]/Sample___Superstore_xlsx[[#This Row],[Sales]]</f>
        <v>0.25999999999999995</v>
      </c>
      <c r="W6993" s="7">
        <f>Sample___Superstore_xlsx[[#This Row],[Ship Date]]-Sample___Superstore_xlsx[[#This Row],[Order Date]]</f>
        <v>5</v>
      </c>
      <c r="X6993" s="8">
        <f>YEAR(Sample___Superstore_xlsx[[#This Row],[Order Date]])</f>
        <v>2015</v>
      </c>
      <c r="Y6993" s="8">
        <f>MONTH(Sample___Superstore_xlsx[[#This Row],[Order Date]])</f>
        <v>11</v>
      </c>
    </row>
    <row r="6994" spans="1:25">
      <c r="A6994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5">
        <v>3</v>
      </c>
      <c r="T6994">
        <v>0</v>
      </c>
      <c r="U6994" s="3">
        <v>41.038800000000002</v>
      </c>
      <c r="V6994" s="6">
        <f>Sample___Superstore_xlsx[[#This Row],[Profit]]/Sample___Superstore_xlsx[[#This Row],[Sales]]</f>
        <v>0.22000000000000003</v>
      </c>
      <c r="W6994" s="7">
        <f>Sample___Superstore_xlsx[[#This Row],[Ship Date]]-Sample___Superstore_xlsx[[#This Row],[Order Date]]</f>
        <v>5</v>
      </c>
      <c r="X6994" s="8">
        <f>YEAR(Sample___Superstore_xlsx[[#This Row],[Order Date]])</f>
        <v>2015</v>
      </c>
      <c r="Y6994" s="8">
        <f>MONTH(Sample___Superstore_xlsx[[#This Row],[Order Date]])</f>
        <v>11</v>
      </c>
    </row>
    <row r="6995" spans="1:25">
      <c r="A6995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4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5">
        <v>7</v>
      </c>
      <c r="T6995">
        <v>0</v>
      </c>
      <c r="U6995" s="3">
        <v>79.757999999999967</v>
      </c>
      <c r="V6995" s="6">
        <f>Sample___Superstore_xlsx[[#This Row],[Profit]]/Sample___Superstore_xlsx[[#This Row],[Sales]]</f>
        <v>0.29999999999999993</v>
      </c>
      <c r="W6995" s="7">
        <f>Sample___Superstore_xlsx[[#This Row],[Ship Date]]-Sample___Superstore_xlsx[[#This Row],[Order Date]]</f>
        <v>5</v>
      </c>
      <c r="X6995" s="8">
        <f>YEAR(Sample___Superstore_xlsx[[#This Row],[Order Date]])</f>
        <v>2015</v>
      </c>
      <c r="Y6995" s="8">
        <f>MONTH(Sample___Superstore_xlsx[[#This Row],[Order Date]])</f>
        <v>11</v>
      </c>
    </row>
    <row r="6996" spans="1:25">
      <c r="A6996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4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5">
        <v>5</v>
      </c>
      <c r="T6996">
        <v>0</v>
      </c>
      <c r="U6996" s="3">
        <v>6.9749999999999979</v>
      </c>
      <c r="V6996" s="6">
        <f>Sample___Superstore_xlsx[[#This Row],[Profit]]/Sample___Superstore_xlsx[[#This Row],[Sales]]</f>
        <v>0.24999999999999994</v>
      </c>
      <c r="W6996" s="7">
        <f>Sample___Superstore_xlsx[[#This Row],[Ship Date]]-Sample___Superstore_xlsx[[#This Row],[Order Date]]</f>
        <v>5</v>
      </c>
      <c r="X6996" s="8">
        <f>YEAR(Sample___Superstore_xlsx[[#This Row],[Order Date]])</f>
        <v>2015</v>
      </c>
      <c r="Y6996" s="8">
        <f>MONTH(Sample___Superstore_xlsx[[#This Row],[Order Date]])</f>
        <v>11</v>
      </c>
    </row>
    <row r="6997" spans="1:25">
      <c r="A6997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4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5">
        <v>4</v>
      </c>
      <c r="T6997">
        <v>0</v>
      </c>
      <c r="U6997" s="3">
        <v>8.3916000000000004</v>
      </c>
      <c r="V6997" s="6">
        <f>Sample___Superstore_xlsx[[#This Row],[Profit]]/Sample___Superstore_xlsx[[#This Row],[Sales]]</f>
        <v>0.27</v>
      </c>
      <c r="W6997" s="7">
        <f>Sample___Superstore_xlsx[[#This Row],[Ship Date]]-Sample___Superstore_xlsx[[#This Row],[Order Date]]</f>
        <v>7</v>
      </c>
      <c r="X6997" s="8">
        <f>YEAR(Sample___Superstore_xlsx[[#This Row],[Order Date]])</f>
        <v>2015</v>
      </c>
      <c r="Y6997" s="8">
        <f>MONTH(Sample___Superstore_xlsx[[#This Row],[Order Date]])</f>
        <v>11</v>
      </c>
    </row>
    <row r="6998" spans="1:25">
      <c r="A6998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4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5">
        <v>4</v>
      </c>
      <c r="T6998">
        <v>0.8</v>
      </c>
      <c r="U6998" s="3">
        <v>-22.144000000000005</v>
      </c>
      <c r="V6998" s="6">
        <f>Sample___Superstore_xlsx[[#This Row],[Profit]]/Sample___Superstore_xlsx[[#This Row],[Sales]]</f>
        <v>-1.6000000000000005</v>
      </c>
      <c r="W6998" s="7">
        <f>Sample___Superstore_xlsx[[#This Row],[Ship Date]]-Sample___Superstore_xlsx[[#This Row],[Order Date]]</f>
        <v>2</v>
      </c>
      <c r="X6998" s="8">
        <f>YEAR(Sample___Superstore_xlsx[[#This Row],[Order Date]])</f>
        <v>2017</v>
      </c>
      <c r="Y6998" s="8">
        <f>MONTH(Sample___Superstore_xlsx[[#This Row],[Order Date]])</f>
        <v>12</v>
      </c>
    </row>
    <row r="6999" spans="1:25">
      <c r="A6999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4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3">
        <v>175.87200000000001</v>
      </c>
      <c r="S6999" s="5">
        <v>4</v>
      </c>
      <c r="T6999">
        <v>0.2</v>
      </c>
      <c r="U6999" s="3">
        <v>63.753599999999992</v>
      </c>
      <c r="V6999" s="6">
        <f>Sample___Superstore_xlsx[[#This Row],[Profit]]/Sample___Superstore_xlsx[[#This Row],[Sales]]</f>
        <v>0.36249999999999993</v>
      </c>
      <c r="W6999" s="7">
        <f>Sample___Superstore_xlsx[[#This Row],[Ship Date]]-Sample___Superstore_xlsx[[#This Row],[Order Date]]</f>
        <v>2</v>
      </c>
      <c r="X6999" s="8">
        <f>YEAR(Sample___Superstore_xlsx[[#This Row],[Order Date]])</f>
        <v>2017</v>
      </c>
      <c r="Y6999" s="8">
        <f>MONTH(Sample___Superstore_xlsx[[#This Row],[Order Date]])</f>
        <v>12</v>
      </c>
    </row>
    <row r="7000" spans="1:25">
      <c r="A7000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4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3">
        <v>12.96</v>
      </c>
      <c r="S7000" s="5">
        <v>2</v>
      </c>
      <c r="T7000">
        <v>0</v>
      </c>
      <c r="U7000" s="3">
        <v>6.3504000000000005</v>
      </c>
      <c r="V7000" s="6">
        <f>Sample___Superstore_xlsx[[#This Row],[Profit]]/Sample___Superstore_xlsx[[#This Row],[Sales]]</f>
        <v>0.49</v>
      </c>
      <c r="W7000" s="7">
        <f>Sample___Superstore_xlsx[[#This Row],[Ship Date]]-Sample___Superstore_xlsx[[#This Row],[Order Date]]</f>
        <v>6</v>
      </c>
      <c r="X7000" s="8">
        <f>YEAR(Sample___Superstore_xlsx[[#This Row],[Order Date]])</f>
        <v>2016</v>
      </c>
      <c r="Y7000" s="8">
        <f>MONTH(Sample___Superstore_xlsx[[#This Row],[Order Date]])</f>
        <v>9</v>
      </c>
    </row>
    <row r="7001" spans="1:25">
      <c r="A700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4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5">
        <v>3</v>
      </c>
      <c r="T7001">
        <v>0</v>
      </c>
      <c r="U7001" s="3">
        <v>62.531999999999982</v>
      </c>
      <c r="V7001" s="6">
        <f>Sample___Superstore_xlsx[[#This Row],[Profit]]/Sample___Superstore_xlsx[[#This Row],[Sales]]</f>
        <v>0.29999999999999993</v>
      </c>
      <c r="W7001" s="7">
        <f>Sample___Superstore_xlsx[[#This Row],[Ship Date]]-Sample___Superstore_xlsx[[#This Row],[Order Date]]</f>
        <v>3</v>
      </c>
      <c r="X7001" s="8">
        <f>YEAR(Sample___Superstore_xlsx[[#This Row],[Order Date]])</f>
        <v>2017</v>
      </c>
      <c r="Y7001" s="8">
        <f>MONTH(Sample___Superstore_xlsx[[#This Row],[Order Date]])</f>
        <v>5</v>
      </c>
    </row>
    <row r="7002" spans="1:25">
      <c r="A7002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4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5">
        <v>2</v>
      </c>
      <c r="T7002">
        <v>0</v>
      </c>
      <c r="U7002" s="3">
        <v>0.77280000000000015</v>
      </c>
      <c r="V7002" s="6">
        <f>Sample___Superstore_xlsx[[#This Row],[Profit]]/Sample___Superstore_xlsx[[#This Row],[Sales]]</f>
        <v>3.0000000000000006E-2</v>
      </c>
      <c r="W7002" s="7">
        <f>Sample___Superstore_xlsx[[#This Row],[Ship Date]]-Sample___Superstore_xlsx[[#This Row],[Order Date]]</f>
        <v>3</v>
      </c>
      <c r="X7002" s="8">
        <f>YEAR(Sample___Superstore_xlsx[[#This Row],[Order Date]])</f>
        <v>2017</v>
      </c>
      <c r="Y7002" s="8">
        <f>MONTH(Sample___Superstore_xlsx[[#This Row],[Order Date]])</f>
        <v>5</v>
      </c>
    </row>
    <row r="7003" spans="1:25">
      <c r="A7003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4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5">
        <v>4</v>
      </c>
      <c r="T7003">
        <v>0.3</v>
      </c>
      <c r="U7003" s="3">
        <v>-110.02320000000003</v>
      </c>
      <c r="V7003" s="6">
        <f>Sample___Superstore_xlsx[[#This Row],[Profit]]/Sample___Superstore_xlsx[[#This Row],[Sales]]</f>
        <v>-0.3000000000000001</v>
      </c>
      <c r="W7003" s="7">
        <f>Sample___Superstore_xlsx[[#This Row],[Ship Date]]-Sample___Superstore_xlsx[[#This Row],[Order Date]]</f>
        <v>4</v>
      </c>
      <c r="X7003" s="8">
        <f>YEAR(Sample___Superstore_xlsx[[#This Row],[Order Date]])</f>
        <v>2015</v>
      </c>
      <c r="Y7003" s="8">
        <f>MONTH(Sample___Superstore_xlsx[[#This Row],[Order Date]])</f>
        <v>3</v>
      </c>
    </row>
    <row r="7004" spans="1:25">
      <c r="A7004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5">
        <v>7</v>
      </c>
      <c r="T7004">
        <v>0</v>
      </c>
      <c r="U7004" s="3">
        <v>26.031600000000012</v>
      </c>
      <c r="V7004" s="6">
        <f>Sample___Superstore_xlsx[[#This Row],[Profit]]/Sample___Superstore_xlsx[[#This Row],[Sales]]</f>
        <v>9.0000000000000038E-2</v>
      </c>
      <c r="W7004" s="7">
        <f>Sample___Superstore_xlsx[[#This Row],[Ship Date]]-Sample___Superstore_xlsx[[#This Row],[Order Date]]</f>
        <v>2</v>
      </c>
      <c r="X7004" s="8">
        <f>YEAR(Sample___Superstore_xlsx[[#This Row],[Order Date]])</f>
        <v>2014</v>
      </c>
      <c r="Y7004" s="8">
        <f>MONTH(Sample___Superstore_xlsx[[#This Row],[Order Date]])</f>
        <v>8</v>
      </c>
    </row>
    <row r="7005" spans="1:25">
      <c r="A7005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4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69.456000000000003</v>
      </c>
      <c r="S7005" s="5">
        <v>2</v>
      </c>
      <c r="T7005">
        <v>0.2</v>
      </c>
      <c r="U7005" s="3">
        <v>22.573199999999996</v>
      </c>
      <c r="V7005" s="6">
        <f>Sample___Superstore_xlsx[[#This Row],[Profit]]/Sample___Superstore_xlsx[[#This Row],[Sales]]</f>
        <v>0.32499999999999996</v>
      </c>
      <c r="W7005" s="7">
        <f>Sample___Superstore_xlsx[[#This Row],[Ship Date]]-Sample___Superstore_xlsx[[#This Row],[Order Date]]</f>
        <v>2</v>
      </c>
      <c r="X7005" s="8">
        <f>YEAR(Sample___Superstore_xlsx[[#This Row],[Order Date]])</f>
        <v>2014</v>
      </c>
      <c r="Y7005" s="8">
        <f>MONTH(Sample___Superstore_xlsx[[#This Row],[Order Date]])</f>
        <v>8</v>
      </c>
    </row>
    <row r="7006" spans="1:25">
      <c r="A7006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4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3">
        <v>5.1840000000000011</v>
      </c>
      <c r="S7006" s="5">
        <v>1</v>
      </c>
      <c r="T7006">
        <v>0.2</v>
      </c>
      <c r="U7006" s="3">
        <v>1.8144</v>
      </c>
      <c r="V7006" s="6">
        <f>Sample___Superstore_xlsx[[#This Row],[Profit]]/Sample___Superstore_xlsx[[#This Row],[Sales]]</f>
        <v>0.34999999999999992</v>
      </c>
      <c r="W7006" s="7">
        <f>Sample___Superstore_xlsx[[#This Row],[Ship Date]]-Sample___Superstore_xlsx[[#This Row],[Order Date]]</f>
        <v>5</v>
      </c>
      <c r="X7006" s="8">
        <f>YEAR(Sample___Superstore_xlsx[[#This Row],[Order Date]])</f>
        <v>2014</v>
      </c>
      <c r="Y7006" s="8">
        <f>MONTH(Sample___Superstore_xlsx[[#This Row],[Order Date]])</f>
        <v>12</v>
      </c>
    </row>
    <row r="7007" spans="1:25">
      <c r="A7007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4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5">
        <v>2</v>
      </c>
      <c r="T7007">
        <v>0.1</v>
      </c>
      <c r="U7007" s="3">
        <v>13.677600000000002</v>
      </c>
      <c r="V7007" s="6">
        <f>Sample___Superstore_xlsx[[#This Row],[Profit]]/Sample___Superstore_xlsx[[#This Row],[Sales]]</f>
        <v>6.6666666666666666E-2</v>
      </c>
      <c r="W7007" s="7">
        <f>Sample___Superstore_xlsx[[#This Row],[Ship Date]]-Sample___Superstore_xlsx[[#This Row],[Order Date]]</f>
        <v>4</v>
      </c>
      <c r="X7007" s="8">
        <f>YEAR(Sample___Superstore_xlsx[[#This Row],[Order Date]])</f>
        <v>2015</v>
      </c>
      <c r="Y7007" s="8">
        <f>MONTH(Sample___Superstore_xlsx[[#This Row],[Order Date]])</f>
        <v>11</v>
      </c>
    </row>
    <row r="7008" spans="1:25">
      <c r="A7008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4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8.5440000000000005</v>
      </c>
      <c r="S7008" s="5">
        <v>2</v>
      </c>
      <c r="T7008">
        <v>0.6</v>
      </c>
      <c r="U7008" s="3">
        <v>-7.4759999999999991</v>
      </c>
      <c r="V7008" s="6">
        <f>Sample___Superstore_xlsx[[#This Row],[Profit]]/Sample___Superstore_xlsx[[#This Row],[Sales]]</f>
        <v>-0.87499999999999989</v>
      </c>
      <c r="W7008" s="7">
        <f>Sample___Superstore_xlsx[[#This Row],[Ship Date]]-Sample___Superstore_xlsx[[#This Row],[Order Date]]</f>
        <v>6</v>
      </c>
      <c r="X7008" s="8">
        <f>YEAR(Sample___Superstore_xlsx[[#This Row],[Order Date]])</f>
        <v>2014</v>
      </c>
      <c r="Y7008" s="8">
        <f>MONTH(Sample___Superstore_xlsx[[#This Row],[Order Date]])</f>
        <v>12</v>
      </c>
    </row>
    <row r="7009" spans="1:25">
      <c r="A7009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4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5">
        <v>2</v>
      </c>
      <c r="T7009">
        <v>0.7</v>
      </c>
      <c r="U7009" s="3">
        <v>-8.9795999999999978</v>
      </c>
      <c r="V7009" s="6">
        <f>Sample___Superstore_xlsx[[#This Row],[Profit]]/Sample___Superstore_xlsx[[#This Row],[Sales]]</f>
        <v>-0.69999999999999973</v>
      </c>
      <c r="W7009" s="7">
        <f>Sample___Superstore_xlsx[[#This Row],[Ship Date]]-Sample___Superstore_xlsx[[#This Row],[Order Date]]</f>
        <v>4</v>
      </c>
      <c r="X7009" s="8">
        <f>YEAR(Sample___Superstore_xlsx[[#This Row],[Order Date]])</f>
        <v>2015</v>
      </c>
      <c r="Y7009" s="8">
        <f>MONTH(Sample___Superstore_xlsx[[#This Row],[Order Date]])</f>
        <v>8</v>
      </c>
    </row>
    <row r="7010" spans="1:25">
      <c r="A7010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4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598.45799999999997</v>
      </c>
      <c r="S7010" s="5">
        <v>3</v>
      </c>
      <c r="T7010">
        <v>0.3</v>
      </c>
      <c r="U7010" s="3">
        <v>-42.746999999999957</v>
      </c>
      <c r="V7010" s="6">
        <f>Sample___Superstore_xlsx[[#This Row],[Profit]]/Sample___Superstore_xlsx[[#This Row],[Sales]]</f>
        <v>-7.1428571428571355E-2</v>
      </c>
      <c r="W7010" s="7">
        <f>Sample___Superstore_xlsx[[#This Row],[Ship Date]]-Sample___Superstore_xlsx[[#This Row],[Order Date]]</f>
        <v>4</v>
      </c>
      <c r="X7010" s="8">
        <f>YEAR(Sample___Superstore_xlsx[[#This Row],[Order Date]])</f>
        <v>2015</v>
      </c>
      <c r="Y7010" s="8">
        <f>MONTH(Sample___Superstore_xlsx[[#This Row],[Order Date]])</f>
        <v>8</v>
      </c>
    </row>
    <row r="7011" spans="1:25">
      <c r="A701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4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5">
        <v>1</v>
      </c>
      <c r="T7011">
        <v>0.2</v>
      </c>
      <c r="U7011" s="3">
        <v>-3.8976000000000015</v>
      </c>
      <c r="V7011" s="6">
        <f>Sample___Superstore_xlsx[[#This Row],[Profit]]/Sample___Superstore_xlsx[[#This Row],[Sales]]</f>
        <v>-0.15000000000000008</v>
      </c>
      <c r="W7011" s="7">
        <f>Sample___Superstore_xlsx[[#This Row],[Ship Date]]-Sample___Superstore_xlsx[[#This Row],[Order Date]]</f>
        <v>4</v>
      </c>
      <c r="X7011" s="8">
        <f>YEAR(Sample___Superstore_xlsx[[#This Row],[Order Date]])</f>
        <v>2015</v>
      </c>
      <c r="Y7011" s="8">
        <f>MONTH(Sample___Superstore_xlsx[[#This Row],[Order Date]])</f>
        <v>8</v>
      </c>
    </row>
    <row r="7012" spans="1:25">
      <c r="A7012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4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5">
        <v>5</v>
      </c>
      <c r="T7012">
        <v>0.2</v>
      </c>
      <c r="U7012" s="3">
        <v>5.8369999999999997</v>
      </c>
      <c r="V7012" s="6">
        <f>Sample___Superstore_xlsx[[#This Row],[Profit]]/Sample___Superstore_xlsx[[#This Row],[Sales]]</f>
        <v>0.32499999999999996</v>
      </c>
      <c r="W7012" s="7">
        <f>Sample___Superstore_xlsx[[#This Row],[Ship Date]]-Sample___Superstore_xlsx[[#This Row],[Order Date]]</f>
        <v>4</v>
      </c>
      <c r="X7012" s="8">
        <f>YEAR(Sample___Superstore_xlsx[[#This Row],[Order Date]])</f>
        <v>2014</v>
      </c>
      <c r="Y7012" s="8">
        <f>MONTH(Sample___Superstore_xlsx[[#This Row],[Order Date]])</f>
        <v>5</v>
      </c>
    </row>
    <row r="7013" spans="1:25">
      <c r="A7013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4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5">
        <v>2</v>
      </c>
      <c r="T7013">
        <v>0</v>
      </c>
      <c r="U7013" s="3">
        <v>0.15120000000000022</v>
      </c>
      <c r="V7013" s="6">
        <f>Sample___Superstore_xlsx[[#This Row],[Profit]]/Sample___Superstore_xlsx[[#This Row],[Sales]]</f>
        <v>3.0000000000000044E-2</v>
      </c>
      <c r="W7013" s="7">
        <f>Sample___Superstore_xlsx[[#This Row],[Ship Date]]-Sample___Superstore_xlsx[[#This Row],[Order Date]]</f>
        <v>4</v>
      </c>
      <c r="X7013" s="8">
        <f>YEAR(Sample___Superstore_xlsx[[#This Row],[Order Date]])</f>
        <v>2014</v>
      </c>
      <c r="Y7013" s="8">
        <f>MONTH(Sample___Superstore_xlsx[[#This Row],[Order Date]])</f>
        <v>5</v>
      </c>
    </row>
    <row r="7014" spans="1:25">
      <c r="A7014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5">
        <v>1</v>
      </c>
      <c r="T7014">
        <v>0</v>
      </c>
      <c r="U7014" s="3">
        <v>56.20320000000001</v>
      </c>
      <c r="V7014" s="6">
        <f>Sample___Superstore_xlsx[[#This Row],[Profit]]/Sample___Superstore_xlsx[[#This Row],[Sales]]</f>
        <v>0.27000000000000007</v>
      </c>
      <c r="W7014" s="7">
        <f>Sample___Superstore_xlsx[[#This Row],[Ship Date]]-Sample___Superstore_xlsx[[#This Row],[Order Date]]</f>
        <v>4</v>
      </c>
      <c r="X7014" s="8">
        <f>YEAR(Sample___Superstore_xlsx[[#This Row],[Order Date]])</f>
        <v>2014</v>
      </c>
      <c r="Y7014" s="8">
        <f>MONTH(Sample___Superstore_xlsx[[#This Row],[Order Date]])</f>
        <v>5</v>
      </c>
    </row>
    <row r="7015" spans="1:25">
      <c r="A7015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4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148.25700000000001</v>
      </c>
      <c r="S7015" s="5">
        <v>3</v>
      </c>
      <c r="T7015">
        <v>0.15</v>
      </c>
      <c r="U7015" s="3">
        <v>15.697800000000004</v>
      </c>
      <c r="V7015" s="6">
        <f>Sample___Superstore_xlsx[[#This Row],[Profit]]/Sample___Superstore_xlsx[[#This Row],[Sales]]</f>
        <v>0.1058823529411765</v>
      </c>
      <c r="W7015" s="7">
        <f>Sample___Superstore_xlsx[[#This Row],[Ship Date]]-Sample___Superstore_xlsx[[#This Row],[Order Date]]</f>
        <v>2</v>
      </c>
      <c r="X7015" s="8">
        <f>YEAR(Sample___Superstore_xlsx[[#This Row],[Order Date]])</f>
        <v>2017</v>
      </c>
      <c r="Y7015" s="8">
        <f>MONTH(Sample___Superstore_xlsx[[#This Row],[Order Date]])</f>
        <v>12</v>
      </c>
    </row>
    <row r="7016" spans="1:25">
      <c r="A7016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4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5">
        <v>3</v>
      </c>
      <c r="T7016">
        <v>0</v>
      </c>
      <c r="U7016" s="3">
        <v>38.157600000000002</v>
      </c>
      <c r="V7016" s="6">
        <f>Sample___Superstore_xlsx[[#This Row],[Profit]]/Sample___Superstore_xlsx[[#This Row],[Sales]]</f>
        <v>0.26</v>
      </c>
      <c r="W7016" s="7">
        <f>Sample___Superstore_xlsx[[#This Row],[Ship Date]]-Sample___Superstore_xlsx[[#This Row],[Order Date]]</f>
        <v>2</v>
      </c>
      <c r="X7016" s="8">
        <f>YEAR(Sample___Superstore_xlsx[[#This Row],[Order Date]])</f>
        <v>2014</v>
      </c>
      <c r="Y7016" s="8">
        <f>MONTH(Sample___Superstore_xlsx[[#This Row],[Order Date]])</f>
        <v>3</v>
      </c>
    </row>
    <row r="7017" spans="1:25">
      <c r="A7017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4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5">
        <v>2</v>
      </c>
      <c r="T7017">
        <v>0</v>
      </c>
      <c r="U7017" s="3">
        <v>14.172800000000002</v>
      </c>
      <c r="V7017" s="6">
        <f>Sample___Superstore_xlsx[[#This Row],[Profit]]/Sample___Superstore_xlsx[[#This Row],[Sales]]</f>
        <v>0.43000000000000005</v>
      </c>
      <c r="W7017" s="7">
        <f>Sample___Superstore_xlsx[[#This Row],[Ship Date]]-Sample___Superstore_xlsx[[#This Row],[Order Date]]</f>
        <v>2</v>
      </c>
      <c r="X7017" s="8">
        <f>YEAR(Sample___Superstore_xlsx[[#This Row],[Order Date]])</f>
        <v>2014</v>
      </c>
      <c r="Y7017" s="8">
        <f>MONTH(Sample___Superstore_xlsx[[#This Row],[Order Date]])</f>
        <v>3</v>
      </c>
    </row>
    <row r="7018" spans="1:25">
      <c r="A7018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4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5">
        <v>3</v>
      </c>
      <c r="T7018">
        <v>0</v>
      </c>
      <c r="U7018" s="3">
        <v>164.63160000000005</v>
      </c>
      <c r="V7018" s="6">
        <f>Sample___Superstore_xlsx[[#This Row],[Profit]]/Sample___Superstore_xlsx[[#This Row],[Sales]]</f>
        <v>0.28000000000000008</v>
      </c>
      <c r="W7018" s="7">
        <f>Sample___Superstore_xlsx[[#This Row],[Ship Date]]-Sample___Superstore_xlsx[[#This Row],[Order Date]]</f>
        <v>2</v>
      </c>
      <c r="X7018" s="8">
        <f>YEAR(Sample___Superstore_xlsx[[#This Row],[Order Date]])</f>
        <v>2014</v>
      </c>
      <c r="Y7018" s="8">
        <f>MONTH(Sample___Superstore_xlsx[[#This Row],[Order Date]])</f>
        <v>3</v>
      </c>
    </row>
    <row r="7019" spans="1:25">
      <c r="A7019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4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3">
        <v>14.940000000000001</v>
      </c>
      <c r="S7019" s="5">
        <v>3</v>
      </c>
      <c r="T7019">
        <v>0</v>
      </c>
      <c r="U7019" s="3">
        <v>7.0218000000000007</v>
      </c>
      <c r="V7019" s="6">
        <f>Sample___Superstore_xlsx[[#This Row],[Profit]]/Sample___Superstore_xlsx[[#This Row],[Sales]]</f>
        <v>0.47000000000000003</v>
      </c>
      <c r="W7019" s="7">
        <f>Sample___Superstore_xlsx[[#This Row],[Ship Date]]-Sample___Superstore_xlsx[[#This Row],[Order Date]]</f>
        <v>2</v>
      </c>
      <c r="X7019" s="8">
        <f>YEAR(Sample___Superstore_xlsx[[#This Row],[Order Date]])</f>
        <v>2014</v>
      </c>
      <c r="Y7019" s="8">
        <f>MONTH(Sample___Superstore_xlsx[[#This Row],[Order Date]])</f>
        <v>3</v>
      </c>
    </row>
    <row r="7020" spans="1:25">
      <c r="A7020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4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5">
        <v>7</v>
      </c>
      <c r="T7020">
        <v>0</v>
      </c>
      <c r="U7020" s="3">
        <v>12.1401</v>
      </c>
      <c r="V7020" s="6">
        <f>Sample___Superstore_xlsx[[#This Row],[Profit]]/Sample___Superstore_xlsx[[#This Row],[Sales]]</f>
        <v>0.47000000000000003</v>
      </c>
      <c r="W7020" s="7">
        <f>Sample___Superstore_xlsx[[#This Row],[Ship Date]]-Sample___Superstore_xlsx[[#This Row],[Order Date]]</f>
        <v>4</v>
      </c>
      <c r="X7020" s="8">
        <f>YEAR(Sample___Superstore_xlsx[[#This Row],[Order Date]])</f>
        <v>2016</v>
      </c>
      <c r="Y7020" s="8">
        <f>MONTH(Sample___Superstore_xlsx[[#This Row],[Order Date]])</f>
        <v>6</v>
      </c>
    </row>
    <row r="7021" spans="1:25">
      <c r="A702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4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3">
        <v>15.552000000000003</v>
      </c>
      <c r="S7021" s="5">
        <v>3</v>
      </c>
      <c r="T7021">
        <v>0.2</v>
      </c>
      <c r="U7021" s="3">
        <v>5.4432</v>
      </c>
      <c r="V7021" s="6">
        <f>Sample___Superstore_xlsx[[#This Row],[Profit]]/Sample___Superstore_xlsx[[#This Row],[Sales]]</f>
        <v>0.34999999999999992</v>
      </c>
      <c r="W7021" s="7">
        <f>Sample___Superstore_xlsx[[#This Row],[Ship Date]]-Sample___Superstore_xlsx[[#This Row],[Order Date]]</f>
        <v>4</v>
      </c>
      <c r="X7021" s="8">
        <f>YEAR(Sample___Superstore_xlsx[[#This Row],[Order Date]])</f>
        <v>2014</v>
      </c>
      <c r="Y7021" s="8">
        <f>MONTH(Sample___Superstore_xlsx[[#This Row],[Order Date]])</f>
        <v>8</v>
      </c>
    </row>
    <row r="7022" spans="1:25">
      <c r="A7022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4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6.8000000000000007</v>
      </c>
      <c r="S7022" s="5">
        <v>1</v>
      </c>
      <c r="T7022">
        <v>0.2</v>
      </c>
      <c r="U7022" s="3">
        <v>0.50999999999999979</v>
      </c>
      <c r="V7022" s="6">
        <f>Sample___Superstore_xlsx[[#This Row],[Profit]]/Sample___Superstore_xlsx[[#This Row],[Sales]]</f>
        <v>7.4999999999999956E-2</v>
      </c>
      <c r="W7022" s="7">
        <f>Sample___Superstore_xlsx[[#This Row],[Ship Date]]-Sample___Superstore_xlsx[[#This Row],[Order Date]]</f>
        <v>4</v>
      </c>
      <c r="X7022" s="8">
        <f>YEAR(Sample___Superstore_xlsx[[#This Row],[Order Date]])</f>
        <v>2014</v>
      </c>
      <c r="Y7022" s="8">
        <f>MONTH(Sample___Superstore_xlsx[[#This Row],[Order Date]])</f>
        <v>8</v>
      </c>
    </row>
    <row r="7023" spans="1:25">
      <c r="A7023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4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4.2240000000000002</v>
      </c>
      <c r="S7023" s="5">
        <v>3</v>
      </c>
      <c r="T7023">
        <v>0.2</v>
      </c>
      <c r="U7023" s="3">
        <v>1.2672000000000003</v>
      </c>
      <c r="V7023" s="6">
        <f>Sample___Superstore_xlsx[[#This Row],[Profit]]/Sample___Superstore_xlsx[[#This Row],[Sales]]</f>
        <v>0.30000000000000004</v>
      </c>
      <c r="W7023" s="7">
        <f>Sample___Superstore_xlsx[[#This Row],[Ship Date]]-Sample___Superstore_xlsx[[#This Row],[Order Date]]</f>
        <v>4</v>
      </c>
      <c r="X7023" s="8">
        <f>YEAR(Sample___Superstore_xlsx[[#This Row],[Order Date]])</f>
        <v>2014</v>
      </c>
      <c r="Y7023" s="8">
        <f>MONTH(Sample___Superstore_xlsx[[#This Row],[Order Date]])</f>
        <v>8</v>
      </c>
    </row>
    <row r="7024" spans="1:25">
      <c r="A7024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5">
        <v>9</v>
      </c>
      <c r="T7024">
        <v>0.2</v>
      </c>
      <c r="U7024" s="3">
        <v>10.772999999999989</v>
      </c>
      <c r="V7024" s="6">
        <f>Sample___Superstore_xlsx[[#This Row],[Profit]]/Sample___Superstore_xlsx[[#This Row],[Sales]]</f>
        <v>7.4999999999999914E-2</v>
      </c>
      <c r="W7024" s="7">
        <f>Sample___Superstore_xlsx[[#This Row],[Ship Date]]-Sample___Superstore_xlsx[[#This Row],[Order Date]]</f>
        <v>4</v>
      </c>
      <c r="X7024" s="8">
        <f>YEAR(Sample___Superstore_xlsx[[#This Row],[Order Date]])</f>
        <v>2014</v>
      </c>
      <c r="Y7024" s="8">
        <f>MONTH(Sample___Superstore_xlsx[[#This Row],[Order Date]])</f>
        <v>8</v>
      </c>
    </row>
    <row r="7025" spans="1:25">
      <c r="A7025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4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3">
        <v>31.104000000000006</v>
      </c>
      <c r="S7025" s="5">
        <v>6</v>
      </c>
      <c r="T7025">
        <v>0.2</v>
      </c>
      <c r="U7025" s="3">
        <v>10.8864</v>
      </c>
      <c r="V7025" s="6">
        <f>Sample___Superstore_xlsx[[#This Row],[Profit]]/Sample___Superstore_xlsx[[#This Row],[Sales]]</f>
        <v>0.34999999999999992</v>
      </c>
      <c r="W7025" s="7">
        <f>Sample___Superstore_xlsx[[#This Row],[Ship Date]]-Sample___Superstore_xlsx[[#This Row],[Order Date]]</f>
        <v>4</v>
      </c>
      <c r="X7025" s="8">
        <f>YEAR(Sample___Superstore_xlsx[[#This Row],[Order Date]])</f>
        <v>2014</v>
      </c>
      <c r="Y7025" s="8">
        <f>MONTH(Sample___Superstore_xlsx[[#This Row],[Order Date]])</f>
        <v>8</v>
      </c>
    </row>
    <row r="7026" spans="1:25">
      <c r="A7026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4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3">
        <v>223.05600000000001</v>
      </c>
      <c r="S7026" s="5">
        <v>9</v>
      </c>
      <c r="T7026">
        <v>0.2</v>
      </c>
      <c r="U7026" s="3">
        <v>69.704999999999984</v>
      </c>
      <c r="V7026" s="6">
        <f>Sample___Superstore_xlsx[[#This Row],[Profit]]/Sample___Superstore_xlsx[[#This Row],[Sales]]</f>
        <v>0.31249999999999989</v>
      </c>
      <c r="W7026" s="7">
        <f>Sample___Superstore_xlsx[[#This Row],[Ship Date]]-Sample___Superstore_xlsx[[#This Row],[Order Date]]</f>
        <v>4</v>
      </c>
      <c r="X7026" s="8">
        <f>YEAR(Sample___Superstore_xlsx[[#This Row],[Order Date]])</f>
        <v>2014</v>
      </c>
      <c r="Y7026" s="8">
        <f>MONTH(Sample___Superstore_xlsx[[#This Row],[Order Date]])</f>
        <v>8</v>
      </c>
    </row>
    <row r="7027" spans="1:25">
      <c r="A7027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4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5">
        <v>6</v>
      </c>
      <c r="T7027">
        <v>0</v>
      </c>
      <c r="U7027" s="3">
        <v>65.963399999999979</v>
      </c>
      <c r="V7027" s="6">
        <f>Sample___Superstore_xlsx[[#This Row],[Profit]]/Sample___Superstore_xlsx[[#This Row],[Sales]]</f>
        <v>0.28999999999999992</v>
      </c>
      <c r="W7027" s="7">
        <f>Sample___Superstore_xlsx[[#This Row],[Ship Date]]-Sample___Superstore_xlsx[[#This Row],[Order Date]]</f>
        <v>6</v>
      </c>
      <c r="X7027" s="8">
        <f>YEAR(Sample___Superstore_xlsx[[#This Row],[Order Date]])</f>
        <v>2017</v>
      </c>
      <c r="Y7027" s="8">
        <f>MONTH(Sample___Superstore_xlsx[[#This Row],[Order Date]])</f>
        <v>2</v>
      </c>
    </row>
    <row r="7028" spans="1:25">
      <c r="A7028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4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5">
        <v>4</v>
      </c>
      <c r="T7028">
        <v>0.2</v>
      </c>
      <c r="U7028" s="3">
        <v>15.605999999999996</v>
      </c>
      <c r="V7028" s="6">
        <f>Sample___Superstore_xlsx[[#This Row],[Profit]]/Sample___Superstore_xlsx[[#This Row],[Sales]]</f>
        <v>0.33749999999999991</v>
      </c>
      <c r="W7028" s="7">
        <f>Sample___Superstore_xlsx[[#This Row],[Ship Date]]-Sample___Superstore_xlsx[[#This Row],[Order Date]]</f>
        <v>6</v>
      </c>
      <c r="X7028" s="8">
        <f>YEAR(Sample___Superstore_xlsx[[#This Row],[Order Date]])</f>
        <v>2017</v>
      </c>
      <c r="Y7028" s="8">
        <f>MONTH(Sample___Superstore_xlsx[[#This Row],[Order Date]])</f>
        <v>2</v>
      </c>
    </row>
    <row r="7029" spans="1:25">
      <c r="A7029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4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5">
        <v>2</v>
      </c>
      <c r="T7029">
        <v>0</v>
      </c>
      <c r="U7029" s="3">
        <v>2.4011999999999998</v>
      </c>
      <c r="V7029" s="6">
        <f>Sample___Superstore_xlsx[[#This Row],[Profit]]/Sample___Superstore_xlsx[[#This Row],[Sales]]</f>
        <v>0.45999999999999996</v>
      </c>
      <c r="W7029" s="7">
        <f>Sample___Superstore_xlsx[[#This Row],[Ship Date]]-Sample___Superstore_xlsx[[#This Row],[Order Date]]</f>
        <v>7</v>
      </c>
      <c r="X7029" s="8">
        <f>YEAR(Sample___Superstore_xlsx[[#This Row],[Order Date]])</f>
        <v>2017</v>
      </c>
      <c r="Y7029" s="8">
        <f>MONTH(Sample___Superstore_xlsx[[#This Row],[Order Date]])</f>
        <v>1</v>
      </c>
    </row>
    <row r="7030" spans="1:25">
      <c r="A7030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4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3">
        <v>33.9</v>
      </c>
      <c r="S7030" s="5">
        <v>5</v>
      </c>
      <c r="T7030">
        <v>0</v>
      </c>
      <c r="U7030" s="3">
        <v>15.593999999999999</v>
      </c>
      <c r="V7030" s="6">
        <f>Sample___Superstore_xlsx[[#This Row],[Profit]]/Sample___Superstore_xlsx[[#This Row],[Sales]]</f>
        <v>0.46</v>
      </c>
      <c r="W7030" s="7">
        <f>Sample___Superstore_xlsx[[#This Row],[Ship Date]]-Sample___Superstore_xlsx[[#This Row],[Order Date]]</f>
        <v>3</v>
      </c>
      <c r="X7030" s="8">
        <f>YEAR(Sample___Superstore_xlsx[[#This Row],[Order Date]])</f>
        <v>2016</v>
      </c>
      <c r="Y7030" s="8">
        <f>MONTH(Sample___Superstore_xlsx[[#This Row],[Order Date]])</f>
        <v>12</v>
      </c>
    </row>
    <row r="7031" spans="1:25">
      <c r="A703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4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5">
        <v>3</v>
      </c>
      <c r="T7031">
        <v>0</v>
      </c>
      <c r="U7031" s="3">
        <v>7.8792000000000009</v>
      </c>
      <c r="V7031" s="6">
        <f>Sample___Superstore_xlsx[[#This Row],[Profit]]/Sample___Superstore_xlsx[[#This Row],[Sales]]</f>
        <v>0.28000000000000003</v>
      </c>
      <c r="W7031" s="7">
        <f>Sample___Superstore_xlsx[[#This Row],[Ship Date]]-Sample___Superstore_xlsx[[#This Row],[Order Date]]</f>
        <v>5</v>
      </c>
      <c r="X7031" s="8">
        <f>YEAR(Sample___Superstore_xlsx[[#This Row],[Order Date]])</f>
        <v>2016</v>
      </c>
      <c r="Y7031" s="8">
        <f>MONTH(Sample___Superstore_xlsx[[#This Row],[Order Date]])</f>
        <v>11</v>
      </c>
    </row>
    <row r="7032" spans="1:25">
      <c r="A7032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4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</v>
      </c>
      <c r="S7032" s="5">
        <v>2</v>
      </c>
      <c r="T7032">
        <v>0</v>
      </c>
      <c r="U7032" s="3">
        <v>6.4799999999999969</v>
      </c>
      <c r="V7032" s="6">
        <f>Sample___Superstore_xlsx[[#This Row],[Profit]]/Sample___Superstore_xlsx[[#This Row],[Sales]]</f>
        <v>0.17999999999999991</v>
      </c>
      <c r="W7032" s="7">
        <f>Sample___Superstore_xlsx[[#This Row],[Ship Date]]-Sample___Superstore_xlsx[[#This Row],[Order Date]]</f>
        <v>5</v>
      </c>
      <c r="X7032" s="8">
        <f>YEAR(Sample___Superstore_xlsx[[#This Row],[Order Date]])</f>
        <v>2016</v>
      </c>
      <c r="Y7032" s="8">
        <f>MONTH(Sample___Superstore_xlsx[[#This Row],[Order Date]])</f>
        <v>11</v>
      </c>
    </row>
    <row r="7033" spans="1:25">
      <c r="A7033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4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5">
        <v>3</v>
      </c>
      <c r="T7033">
        <v>0</v>
      </c>
      <c r="U7033" s="3">
        <v>25.093799999999998</v>
      </c>
      <c r="V7033" s="6">
        <f>Sample___Superstore_xlsx[[#This Row],[Profit]]/Sample___Superstore_xlsx[[#This Row],[Sales]]</f>
        <v>0.26999999999999996</v>
      </c>
      <c r="W7033" s="7">
        <f>Sample___Superstore_xlsx[[#This Row],[Ship Date]]-Sample___Superstore_xlsx[[#This Row],[Order Date]]</f>
        <v>5</v>
      </c>
      <c r="X7033" s="8">
        <f>YEAR(Sample___Superstore_xlsx[[#This Row],[Order Date]])</f>
        <v>2016</v>
      </c>
      <c r="Y7033" s="8">
        <f>MONTH(Sample___Superstore_xlsx[[#This Row],[Order Date]])</f>
        <v>11</v>
      </c>
    </row>
    <row r="7034" spans="1:25">
      <c r="A7034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5">
        <v>3</v>
      </c>
      <c r="T7034">
        <v>0.1</v>
      </c>
      <c r="U7034" s="3">
        <v>8.1881999999999877</v>
      </c>
      <c r="V7034" s="6">
        <f>Sample___Superstore_xlsx[[#This Row],[Profit]]/Sample___Superstore_xlsx[[#This Row],[Sales]]</f>
        <v>3.3333333333333284E-2</v>
      </c>
      <c r="W7034" s="7">
        <f>Sample___Superstore_xlsx[[#This Row],[Ship Date]]-Sample___Superstore_xlsx[[#This Row],[Order Date]]</f>
        <v>5</v>
      </c>
      <c r="X7034" s="8">
        <f>YEAR(Sample___Superstore_xlsx[[#This Row],[Order Date]])</f>
        <v>2016</v>
      </c>
      <c r="Y7034" s="8">
        <f>MONTH(Sample___Superstore_xlsx[[#This Row],[Order Date]])</f>
        <v>11</v>
      </c>
    </row>
    <row r="7035" spans="1:25">
      <c r="A7035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4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5">
        <v>3</v>
      </c>
      <c r="T7035">
        <v>0.2</v>
      </c>
      <c r="U7035" s="3">
        <v>17.189999999999998</v>
      </c>
      <c r="V7035" s="6">
        <f>Sample___Superstore_xlsx[[#This Row],[Profit]]/Sample___Superstore_xlsx[[#This Row],[Sales]]</f>
        <v>0.31249999999999989</v>
      </c>
      <c r="W7035" s="7">
        <f>Sample___Superstore_xlsx[[#This Row],[Ship Date]]-Sample___Superstore_xlsx[[#This Row],[Order Date]]</f>
        <v>5</v>
      </c>
      <c r="X7035" s="8">
        <f>YEAR(Sample___Superstore_xlsx[[#This Row],[Order Date]])</f>
        <v>2016</v>
      </c>
      <c r="Y7035" s="8">
        <f>MONTH(Sample___Superstore_xlsx[[#This Row],[Order Date]])</f>
        <v>11</v>
      </c>
    </row>
    <row r="7036" spans="1:25">
      <c r="A7036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4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35.231999999999999</v>
      </c>
      <c r="S7036" s="5">
        <v>3</v>
      </c>
      <c r="T7036">
        <v>0.2</v>
      </c>
      <c r="U7036" s="3">
        <v>11.450399999999998</v>
      </c>
      <c r="V7036" s="6">
        <f>Sample___Superstore_xlsx[[#This Row],[Profit]]/Sample___Superstore_xlsx[[#This Row],[Sales]]</f>
        <v>0.32499999999999996</v>
      </c>
      <c r="W7036" s="7">
        <f>Sample___Superstore_xlsx[[#This Row],[Ship Date]]-Sample___Superstore_xlsx[[#This Row],[Order Date]]</f>
        <v>5</v>
      </c>
      <c r="X7036" s="8">
        <f>YEAR(Sample___Superstore_xlsx[[#This Row],[Order Date]])</f>
        <v>2016</v>
      </c>
      <c r="Y7036" s="8">
        <f>MONTH(Sample___Superstore_xlsx[[#This Row],[Order Date]])</f>
        <v>11</v>
      </c>
    </row>
    <row r="7037" spans="1:25">
      <c r="A7037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4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523.39200000000005</v>
      </c>
      <c r="S7037" s="5">
        <v>3</v>
      </c>
      <c r="T7037">
        <v>0.2</v>
      </c>
      <c r="U7037" s="3">
        <v>52.339199999999977</v>
      </c>
      <c r="V7037" s="6">
        <f>Sample___Superstore_xlsx[[#This Row],[Profit]]/Sample___Superstore_xlsx[[#This Row],[Sales]]</f>
        <v>9.999999999999995E-2</v>
      </c>
      <c r="W7037" s="7">
        <f>Sample___Superstore_xlsx[[#This Row],[Ship Date]]-Sample___Superstore_xlsx[[#This Row],[Order Date]]</f>
        <v>4</v>
      </c>
      <c r="X7037" s="8">
        <f>YEAR(Sample___Superstore_xlsx[[#This Row],[Order Date]])</f>
        <v>2017</v>
      </c>
      <c r="Y7037" s="8">
        <f>MONTH(Sample___Superstore_xlsx[[#This Row],[Order Date]])</f>
        <v>11</v>
      </c>
    </row>
    <row r="7038" spans="1:25">
      <c r="A7038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4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5">
        <v>2</v>
      </c>
      <c r="T7038">
        <v>0.2</v>
      </c>
      <c r="U7038" s="3">
        <v>89.996999999999986</v>
      </c>
      <c r="V7038" s="6">
        <f>Sample___Superstore_xlsx[[#This Row],[Profit]]/Sample___Superstore_xlsx[[#This Row],[Sales]]</f>
        <v>0.18749999999999994</v>
      </c>
      <c r="W7038" s="7">
        <f>Sample___Superstore_xlsx[[#This Row],[Ship Date]]-Sample___Superstore_xlsx[[#This Row],[Order Date]]</f>
        <v>2</v>
      </c>
      <c r="X7038" s="8">
        <f>YEAR(Sample___Superstore_xlsx[[#This Row],[Order Date]])</f>
        <v>2014</v>
      </c>
      <c r="Y7038" s="8">
        <f>MONTH(Sample___Superstore_xlsx[[#This Row],[Order Date]])</f>
        <v>5</v>
      </c>
    </row>
    <row r="7039" spans="1:25">
      <c r="A7039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4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3">
        <v>12.96</v>
      </c>
      <c r="S7039" s="5">
        <v>2</v>
      </c>
      <c r="T7039">
        <v>0</v>
      </c>
      <c r="U7039" s="3">
        <v>6.2208000000000006</v>
      </c>
      <c r="V7039" s="6">
        <f>Sample___Superstore_xlsx[[#This Row],[Profit]]/Sample___Superstore_xlsx[[#This Row],[Sales]]</f>
        <v>0.48000000000000004</v>
      </c>
      <c r="W7039" s="7">
        <f>Sample___Superstore_xlsx[[#This Row],[Ship Date]]-Sample___Superstore_xlsx[[#This Row],[Order Date]]</f>
        <v>5</v>
      </c>
      <c r="X7039" s="8">
        <f>YEAR(Sample___Superstore_xlsx[[#This Row],[Order Date]])</f>
        <v>2017</v>
      </c>
      <c r="Y7039" s="8">
        <f>MONTH(Sample___Superstore_xlsx[[#This Row],[Order Date]])</f>
        <v>9</v>
      </c>
    </row>
    <row r="7040" spans="1:25">
      <c r="A7040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4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17.940000000000001</v>
      </c>
      <c r="S7040" s="5">
        <v>3</v>
      </c>
      <c r="T7040">
        <v>0</v>
      </c>
      <c r="U7040" s="3">
        <v>6.4584000000000001</v>
      </c>
      <c r="V7040" s="6">
        <f>Sample___Superstore_xlsx[[#This Row],[Profit]]/Sample___Superstore_xlsx[[#This Row],[Sales]]</f>
        <v>0.36</v>
      </c>
      <c r="W7040" s="7">
        <f>Sample___Superstore_xlsx[[#This Row],[Ship Date]]-Sample___Superstore_xlsx[[#This Row],[Order Date]]</f>
        <v>5</v>
      </c>
      <c r="X7040" s="8">
        <f>YEAR(Sample___Superstore_xlsx[[#This Row],[Order Date]])</f>
        <v>2017</v>
      </c>
      <c r="Y7040" s="8">
        <f>MONTH(Sample___Superstore_xlsx[[#This Row],[Order Date]])</f>
        <v>9</v>
      </c>
    </row>
    <row r="7041" spans="1:25">
      <c r="A704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4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5">
        <v>2</v>
      </c>
      <c r="T7041">
        <v>0</v>
      </c>
      <c r="U7041" s="3">
        <v>41.680000000000007</v>
      </c>
      <c r="V7041" s="6">
        <f>Sample___Superstore_xlsx[[#This Row],[Profit]]/Sample___Superstore_xlsx[[#This Row],[Sales]]</f>
        <v>0.25000000000000006</v>
      </c>
      <c r="W7041" s="7">
        <f>Sample___Superstore_xlsx[[#This Row],[Ship Date]]-Sample___Superstore_xlsx[[#This Row],[Order Date]]</f>
        <v>6</v>
      </c>
      <c r="X7041" s="8">
        <f>YEAR(Sample___Superstore_xlsx[[#This Row],[Order Date]])</f>
        <v>2017</v>
      </c>
      <c r="Y7041" s="8">
        <f>MONTH(Sample___Superstore_xlsx[[#This Row],[Order Date]])</f>
        <v>12</v>
      </c>
    </row>
    <row r="7042" spans="1:25">
      <c r="A7042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4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5">
        <v>3</v>
      </c>
      <c r="T7042">
        <v>0.2</v>
      </c>
      <c r="U7042" s="3">
        <v>8.3753999999999991</v>
      </c>
      <c r="V7042" s="6">
        <f>Sample___Superstore_xlsx[[#This Row],[Profit]]/Sample___Superstore_xlsx[[#This Row],[Sales]]</f>
        <v>0.33749999999999991</v>
      </c>
      <c r="W7042" s="7">
        <f>Sample___Superstore_xlsx[[#This Row],[Ship Date]]-Sample___Superstore_xlsx[[#This Row],[Order Date]]</f>
        <v>6</v>
      </c>
      <c r="X7042" s="8">
        <f>YEAR(Sample___Superstore_xlsx[[#This Row],[Order Date]])</f>
        <v>2017</v>
      </c>
      <c r="Y7042" s="8">
        <f>MONTH(Sample___Superstore_xlsx[[#This Row],[Order Date]])</f>
        <v>12</v>
      </c>
    </row>
    <row r="7043" spans="1:25">
      <c r="A7043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4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5">
        <v>2</v>
      </c>
      <c r="T7043">
        <v>0</v>
      </c>
      <c r="U7043" s="3">
        <v>27.359200000000001</v>
      </c>
      <c r="V7043" s="6">
        <f>Sample___Superstore_xlsx[[#This Row],[Profit]]/Sample___Superstore_xlsx[[#This Row],[Sales]]</f>
        <v>0.22</v>
      </c>
      <c r="W7043" s="7">
        <f>Sample___Superstore_xlsx[[#This Row],[Ship Date]]-Sample___Superstore_xlsx[[#This Row],[Order Date]]</f>
        <v>6</v>
      </c>
      <c r="X7043" s="8">
        <f>YEAR(Sample___Superstore_xlsx[[#This Row],[Order Date]])</f>
        <v>2017</v>
      </c>
      <c r="Y7043" s="8">
        <f>MONTH(Sample___Superstore_xlsx[[#This Row],[Order Date]])</f>
        <v>12</v>
      </c>
    </row>
    <row r="7044" spans="1:25">
      <c r="A7044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4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5">
        <v>5</v>
      </c>
      <c r="T7044">
        <v>0.4</v>
      </c>
      <c r="U7044" s="3">
        <v>69.996499999999969</v>
      </c>
      <c r="V7044" s="6">
        <f>Sample___Superstore_xlsx[[#This Row],[Profit]]/Sample___Superstore_xlsx[[#This Row],[Sales]]</f>
        <v>0.11666666666666661</v>
      </c>
      <c r="W7044" s="7">
        <f>Sample___Superstore_xlsx[[#This Row],[Ship Date]]-Sample___Superstore_xlsx[[#This Row],[Order Date]]</f>
        <v>5</v>
      </c>
      <c r="X7044" s="8">
        <f>YEAR(Sample___Superstore_xlsx[[#This Row],[Order Date]])</f>
        <v>2017</v>
      </c>
      <c r="Y7044" s="8">
        <f>MONTH(Sample___Superstore_xlsx[[#This Row],[Order Date]])</f>
        <v>7</v>
      </c>
    </row>
    <row r="7045" spans="1:25">
      <c r="A7045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4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5">
        <v>4</v>
      </c>
      <c r="T7045">
        <v>0.3</v>
      </c>
      <c r="U7045" s="3">
        <v>-14.195999999999984</v>
      </c>
      <c r="V7045" s="6">
        <f>Sample___Superstore_xlsx[[#This Row],[Profit]]/Sample___Superstore_xlsx[[#This Row],[Sales]]</f>
        <v>-7.1428571428571341E-2</v>
      </c>
      <c r="W7045" s="7">
        <f>Sample___Superstore_xlsx[[#This Row],[Ship Date]]-Sample___Superstore_xlsx[[#This Row],[Order Date]]</f>
        <v>5</v>
      </c>
      <c r="X7045" s="8">
        <f>YEAR(Sample___Superstore_xlsx[[#This Row],[Order Date]])</f>
        <v>2017</v>
      </c>
      <c r="Y7045" s="8">
        <f>MONTH(Sample___Superstore_xlsx[[#This Row],[Order Date]])</f>
        <v>7</v>
      </c>
    </row>
    <row r="7046" spans="1:25">
      <c r="A7046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4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9.1840000000000011</v>
      </c>
      <c r="S7046" s="5">
        <v>2</v>
      </c>
      <c r="T7046">
        <v>0.2</v>
      </c>
      <c r="U7046" s="3">
        <v>1.1479999999999988</v>
      </c>
      <c r="V7046" s="6">
        <f>Sample___Superstore_xlsx[[#This Row],[Profit]]/Sample___Superstore_xlsx[[#This Row],[Sales]]</f>
        <v>0.12499999999999986</v>
      </c>
      <c r="W7046" s="7">
        <f>Sample___Superstore_xlsx[[#This Row],[Ship Date]]-Sample___Superstore_xlsx[[#This Row],[Order Date]]</f>
        <v>5</v>
      </c>
      <c r="X7046" s="8">
        <f>YEAR(Sample___Superstore_xlsx[[#This Row],[Order Date]])</f>
        <v>2017</v>
      </c>
      <c r="Y7046" s="8">
        <f>MONTH(Sample___Superstore_xlsx[[#This Row],[Order Date]])</f>
        <v>7</v>
      </c>
    </row>
    <row r="7047" spans="1:25">
      <c r="A7047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4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3">
        <v>9.2480000000000011</v>
      </c>
      <c r="S7047" s="5">
        <v>2</v>
      </c>
      <c r="T7047">
        <v>0.2</v>
      </c>
      <c r="U7047" s="3">
        <v>3.3524000000000003</v>
      </c>
      <c r="V7047" s="6">
        <f>Sample___Superstore_xlsx[[#This Row],[Profit]]/Sample___Superstore_xlsx[[#This Row],[Sales]]</f>
        <v>0.36249999999999999</v>
      </c>
      <c r="W7047" s="7">
        <f>Sample___Superstore_xlsx[[#This Row],[Ship Date]]-Sample___Superstore_xlsx[[#This Row],[Order Date]]</f>
        <v>6</v>
      </c>
      <c r="X7047" s="8">
        <f>YEAR(Sample___Superstore_xlsx[[#This Row],[Order Date]])</f>
        <v>2016</v>
      </c>
      <c r="Y7047" s="8">
        <f>MONTH(Sample___Superstore_xlsx[[#This Row],[Order Date]])</f>
        <v>11</v>
      </c>
    </row>
    <row r="7048" spans="1:25">
      <c r="A7048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4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99.591999999999999</v>
      </c>
      <c r="S7048" s="5">
        <v>1</v>
      </c>
      <c r="T7048">
        <v>0.2</v>
      </c>
      <c r="U7048" s="3">
        <v>2.4897999999999989</v>
      </c>
      <c r="V7048" s="6">
        <f>Sample___Superstore_xlsx[[#This Row],[Profit]]/Sample___Superstore_xlsx[[#This Row],[Sales]]</f>
        <v>2.4999999999999991E-2</v>
      </c>
      <c r="W7048" s="7">
        <f>Sample___Superstore_xlsx[[#This Row],[Ship Date]]-Sample___Superstore_xlsx[[#This Row],[Order Date]]</f>
        <v>4</v>
      </c>
      <c r="X7048" s="8">
        <f>YEAR(Sample___Superstore_xlsx[[#This Row],[Order Date]])</f>
        <v>2014</v>
      </c>
      <c r="Y7048" s="8">
        <f>MONTH(Sample___Superstore_xlsx[[#This Row],[Order Date]])</f>
        <v>4</v>
      </c>
    </row>
    <row r="7049" spans="1:25">
      <c r="A7049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4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5">
        <v>4</v>
      </c>
      <c r="T7049">
        <v>0</v>
      </c>
      <c r="U7049" s="3">
        <v>139.98599999999999</v>
      </c>
      <c r="V7049" s="6">
        <f>Sample___Superstore_xlsx[[#This Row],[Profit]]/Sample___Superstore_xlsx[[#This Row],[Sales]]</f>
        <v>0.35</v>
      </c>
      <c r="W7049" s="7">
        <f>Sample___Superstore_xlsx[[#This Row],[Ship Date]]-Sample___Superstore_xlsx[[#This Row],[Order Date]]</f>
        <v>4</v>
      </c>
      <c r="X7049" s="8">
        <f>YEAR(Sample___Superstore_xlsx[[#This Row],[Order Date]])</f>
        <v>2014</v>
      </c>
      <c r="Y7049" s="8">
        <f>MONTH(Sample___Superstore_xlsx[[#This Row],[Order Date]])</f>
        <v>4</v>
      </c>
    </row>
    <row r="7050" spans="1:25">
      <c r="A7050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4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3">
        <v>15.552000000000003</v>
      </c>
      <c r="S7050" s="5">
        <v>3</v>
      </c>
      <c r="T7050">
        <v>0.2</v>
      </c>
      <c r="U7050" s="3">
        <v>5.4432</v>
      </c>
      <c r="V7050" s="6">
        <f>Sample___Superstore_xlsx[[#This Row],[Profit]]/Sample___Superstore_xlsx[[#This Row],[Sales]]</f>
        <v>0.34999999999999992</v>
      </c>
      <c r="W7050" s="7">
        <f>Sample___Superstore_xlsx[[#This Row],[Ship Date]]-Sample___Superstore_xlsx[[#This Row],[Order Date]]</f>
        <v>2</v>
      </c>
      <c r="X7050" s="8">
        <f>YEAR(Sample___Superstore_xlsx[[#This Row],[Order Date]])</f>
        <v>2016</v>
      </c>
      <c r="Y7050" s="8">
        <f>MONTH(Sample___Superstore_xlsx[[#This Row],[Order Date]])</f>
        <v>8</v>
      </c>
    </row>
    <row r="7051" spans="1:25">
      <c r="A705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4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14.576000000000001</v>
      </c>
      <c r="S7051" s="5">
        <v>2</v>
      </c>
      <c r="T7051">
        <v>0.2</v>
      </c>
      <c r="U7051" s="3">
        <v>2.3685999999999989</v>
      </c>
      <c r="V7051" s="6">
        <f>Sample___Superstore_xlsx[[#This Row],[Profit]]/Sample___Superstore_xlsx[[#This Row],[Sales]]</f>
        <v>0.16249999999999992</v>
      </c>
      <c r="W7051" s="7">
        <f>Sample___Superstore_xlsx[[#This Row],[Ship Date]]-Sample___Superstore_xlsx[[#This Row],[Order Date]]</f>
        <v>5</v>
      </c>
      <c r="X7051" s="8">
        <f>YEAR(Sample___Superstore_xlsx[[#This Row],[Order Date]])</f>
        <v>2014</v>
      </c>
      <c r="Y7051" s="8">
        <f>MONTH(Sample___Superstore_xlsx[[#This Row],[Order Date]])</f>
        <v>9</v>
      </c>
    </row>
    <row r="7052" spans="1:25">
      <c r="A7052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4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5">
        <v>5</v>
      </c>
      <c r="T7052">
        <v>0.2</v>
      </c>
      <c r="U7052" s="3">
        <v>68.11999999999999</v>
      </c>
      <c r="V7052" s="6">
        <f>Sample___Superstore_xlsx[[#This Row],[Profit]]/Sample___Superstore_xlsx[[#This Row],[Sales]]</f>
        <v>0.3249999999999999</v>
      </c>
      <c r="W7052" s="7">
        <f>Sample___Superstore_xlsx[[#This Row],[Ship Date]]-Sample___Superstore_xlsx[[#This Row],[Order Date]]</f>
        <v>0</v>
      </c>
      <c r="X7052" s="8">
        <f>YEAR(Sample___Superstore_xlsx[[#This Row],[Order Date]])</f>
        <v>2016</v>
      </c>
      <c r="Y7052" s="8">
        <f>MONTH(Sample___Superstore_xlsx[[#This Row],[Order Date]])</f>
        <v>12</v>
      </c>
    </row>
    <row r="7053" spans="1:25">
      <c r="A7053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4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5">
        <v>2</v>
      </c>
      <c r="T7053">
        <v>0</v>
      </c>
      <c r="U7053" s="3">
        <v>6.0632000000000019</v>
      </c>
      <c r="V7053" s="6">
        <f>Sample___Superstore_xlsx[[#This Row],[Profit]]/Sample___Superstore_xlsx[[#This Row],[Sales]]</f>
        <v>0.26000000000000006</v>
      </c>
      <c r="W7053" s="7">
        <f>Sample___Superstore_xlsx[[#This Row],[Ship Date]]-Sample___Superstore_xlsx[[#This Row],[Order Date]]</f>
        <v>0</v>
      </c>
      <c r="X7053" s="8">
        <f>YEAR(Sample___Superstore_xlsx[[#This Row],[Order Date]])</f>
        <v>2016</v>
      </c>
      <c r="Y7053" s="8">
        <f>MONTH(Sample___Superstore_xlsx[[#This Row],[Order Date]])</f>
        <v>12</v>
      </c>
    </row>
    <row r="7054" spans="1:25">
      <c r="A7054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3">
        <v>30.98</v>
      </c>
      <c r="S7054" s="5">
        <v>1</v>
      </c>
      <c r="T7054">
        <v>0</v>
      </c>
      <c r="U7054" s="3">
        <v>13.940999999999999</v>
      </c>
      <c r="V7054" s="6">
        <f>Sample___Superstore_xlsx[[#This Row],[Profit]]/Sample___Superstore_xlsx[[#This Row],[Sales]]</f>
        <v>0.44999999999999996</v>
      </c>
      <c r="W7054" s="7">
        <f>Sample___Superstore_xlsx[[#This Row],[Ship Date]]-Sample___Superstore_xlsx[[#This Row],[Order Date]]</f>
        <v>0</v>
      </c>
      <c r="X7054" s="8">
        <f>YEAR(Sample___Superstore_xlsx[[#This Row],[Order Date]])</f>
        <v>2016</v>
      </c>
      <c r="Y7054" s="8">
        <f>MONTH(Sample___Superstore_xlsx[[#This Row],[Order Date]])</f>
        <v>12</v>
      </c>
    </row>
    <row r="7055" spans="1:25">
      <c r="A7055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4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5">
        <v>4</v>
      </c>
      <c r="T7055">
        <v>0</v>
      </c>
      <c r="U7055" s="3">
        <v>25.191599999999994</v>
      </c>
      <c r="V7055" s="6">
        <f>Sample___Superstore_xlsx[[#This Row],[Profit]]/Sample___Superstore_xlsx[[#This Row],[Sales]]</f>
        <v>0.20999999999999996</v>
      </c>
      <c r="W7055" s="7">
        <f>Sample___Superstore_xlsx[[#This Row],[Ship Date]]-Sample___Superstore_xlsx[[#This Row],[Order Date]]</f>
        <v>0</v>
      </c>
      <c r="X7055" s="8">
        <f>YEAR(Sample___Superstore_xlsx[[#This Row],[Order Date]])</f>
        <v>2016</v>
      </c>
      <c r="Y7055" s="8">
        <f>MONTH(Sample___Superstore_xlsx[[#This Row],[Order Date]])</f>
        <v>12</v>
      </c>
    </row>
    <row r="7056" spans="1:25">
      <c r="A7056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4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5">
        <v>5</v>
      </c>
      <c r="T7056">
        <v>0.2</v>
      </c>
      <c r="U7056" s="3">
        <v>-31.843000000000018</v>
      </c>
      <c r="V7056" s="6">
        <f>Sample___Superstore_xlsx[[#This Row],[Profit]]/Sample___Superstore_xlsx[[#This Row],[Sales]]</f>
        <v>-8.750000000000005E-2</v>
      </c>
      <c r="W7056" s="7">
        <f>Sample___Superstore_xlsx[[#This Row],[Ship Date]]-Sample___Superstore_xlsx[[#This Row],[Order Date]]</f>
        <v>0</v>
      </c>
      <c r="X7056" s="8">
        <f>YEAR(Sample___Superstore_xlsx[[#This Row],[Order Date]])</f>
        <v>2016</v>
      </c>
      <c r="Y7056" s="8">
        <f>MONTH(Sample___Superstore_xlsx[[#This Row],[Order Date]])</f>
        <v>12</v>
      </c>
    </row>
    <row r="7057" spans="1:25">
      <c r="A7057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4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5">
        <v>3</v>
      </c>
      <c r="T7057">
        <v>0.2</v>
      </c>
      <c r="U7057" s="3">
        <v>11.189999999999996</v>
      </c>
      <c r="V7057" s="6">
        <f>Sample___Superstore_xlsx[[#This Row],[Profit]]/Sample___Superstore_xlsx[[#This Row],[Sales]]</f>
        <v>0.31249999999999989</v>
      </c>
      <c r="W7057" s="7">
        <f>Sample___Superstore_xlsx[[#This Row],[Ship Date]]-Sample___Superstore_xlsx[[#This Row],[Order Date]]</f>
        <v>0</v>
      </c>
      <c r="X7057" s="8">
        <f>YEAR(Sample___Superstore_xlsx[[#This Row],[Order Date]])</f>
        <v>2016</v>
      </c>
      <c r="Y7057" s="8">
        <f>MONTH(Sample___Superstore_xlsx[[#This Row],[Order Date]])</f>
        <v>12</v>
      </c>
    </row>
    <row r="7058" spans="1:25">
      <c r="A7058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4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5">
        <v>9</v>
      </c>
      <c r="T7058">
        <v>0.2</v>
      </c>
      <c r="U7058" s="3">
        <v>39.873599999999982</v>
      </c>
      <c r="V7058" s="6">
        <f>Sample___Superstore_xlsx[[#This Row],[Profit]]/Sample___Superstore_xlsx[[#This Row],[Sales]]</f>
        <v>0.32499999999999984</v>
      </c>
      <c r="W7058" s="7">
        <f>Sample___Superstore_xlsx[[#This Row],[Ship Date]]-Sample___Superstore_xlsx[[#This Row],[Order Date]]</f>
        <v>0</v>
      </c>
      <c r="X7058" s="8">
        <f>YEAR(Sample___Superstore_xlsx[[#This Row],[Order Date]])</f>
        <v>2016</v>
      </c>
      <c r="Y7058" s="8">
        <f>MONTH(Sample___Superstore_xlsx[[#This Row],[Order Date]])</f>
        <v>12</v>
      </c>
    </row>
    <row r="7059" spans="1:25">
      <c r="A7059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4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892.13600000000008</v>
      </c>
      <c r="S7059" s="5">
        <v>7</v>
      </c>
      <c r="T7059">
        <v>0.2</v>
      </c>
      <c r="U7059" s="3">
        <v>111.51699999999991</v>
      </c>
      <c r="V7059" s="6">
        <f>Sample___Superstore_xlsx[[#This Row],[Profit]]/Sample___Superstore_xlsx[[#This Row],[Sales]]</f>
        <v>0.12499999999999989</v>
      </c>
      <c r="W7059" s="7">
        <f>Sample___Superstore_xlsx[[#This Row],[Ship Date]]-Sample___Superstore_xlsx[[#This Row],[Order Date]]</f>
        <v>0</v>
      </c>
      <c r="X7059" s="8">
        <f>YEAR(Sample___Superstore_xlsx[[#This Row],[Order Date]])</f>
        <v>2016</v>
      </c>
      <c r="Y7059" s="8">
        <f>MONTH(Sample___Superstore_xlsx[[#This Row],[Order Date]])</f>
        <v>12</v>
      </c>
    </row>
    <row r="7060" spans="1:25">
      <c r="A7060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4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5">
        <v>3</v>
      </c>
      <c r="T7060">
        <v>0</v>
      </c>
      <c r="U7060" s="3">
        <v>2.0087999999999973</v>
      </c>
      <c r="V7060" s="6">
        <f>Sample___Superstore_xlsx[[#This Row],[Profit]]/Sample___Superstore_xlsx[[#This Row],[Sales]]</f>
        <v>3.9999999999999945E-2</v>
      </c>
      <c r="W7060" s="7">
        <f>Sample___Superstore_xlsx[[#This Row],[Ship Date]]-Sample___Superstore_xlsx[[#This Row],[Order Date]]</f>
        <v>0</v>
      </c>
      <c r="X7060" s="8">
        <f>YEAR(Sample___Superstore_xlsx[[#This Row],[Order Date]])</f>
        <v>2016</v>
      </c>
      <c r="Y7060" s="8">
        <f>MONTH(Sample___Superstore_xlsx[[#This Row],[Order Date]])</f>
        <v>12</v>
      </c>
    </row>
    <row r="7061" spans="1:25">
      <c r="A706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4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5">
        <v>2</v>
      </c>
      <c r="T7061">
        <v>0</v>
      </c>
      <c r="U7061" s="3">
        <v>24.191799999999994</v>
      </c>
      <c r="V7061" s="6">
        <f>Sample___Superstore_xlsx[[#This Row],[Profit]]/Sample___Superstore_xlsx[[#This Row],[Sales]]</f>
        <v>0.28999999999999992</v>
      </c>
      <c r="W7061" s="7">
        <f>Sample___Superstore_xlsx[[#This Row],[Ship Date]]-Sample___Superstore_xlsx[[#This Row],[Order Date]]</f>
        <v>0</v>
      </c>
      <c r="X7061" s="8">
        <f>YEAR(Sample___Superstore_xlsx[[#This Row],[Order Date]])</f>
        <v>2016</v>
      </c>
      <c r="Y7061" s="8">
        <f>MONTH(Sample___Superstore_xlsx[[#This Row],[Order Date]])</f>
        <v>12</v>
      </c>
    </row>
    <row r="7062" spans="1:25">
      <c r="A7062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4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5.8719999999999999</v>
      </c>
      <c r="S7062" s="5">
        <v>2</v>
      </c>
      <c r="T7062">
        <v>0.2</v>
      </c>
      <c r="U7062" s="3">
        <v>2.1286</v>
      </c>
      <c r="V7062" s="6">
        <f>Sample___Superstore_xlsx[[#This Row],[Profit]]/Sample___Superstore_xlsx[[#This Row],[Sales]]</f>
        <v>0.36249999999999999</v>
      </c>
      <c r="W7062" s="7">
        <f>Sample___Superstore_xlsx[[#This Row],[Ship Date]]-Sample___Superstore_xlsx[[#This Row],[Order Date]]</f>
        <v>0</v>
      </c>
      <c r="X7062" s="8">
        <f>YEAR(Sample___Superstore_xlsx[[#This Row],[Order Date]])</f>
        <v>2016</v>
      </c>
      <c r="Y7062" s="8">
        <f>MONTH(Sample___Superstore_xlsx[[#This Row],[Order Date]])</f>
        <v>12</v>
      </c>
    </row>
    <row r="7063" spans="1:25">
      <c r="A7063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4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5">
        <v>3</v>
      </c>
      <c r="T7063">
        <v>0.2</v>
      </c>
      <c r="U7063" s="3">
        <v>4.0985999999999994</v>
      </c>
      <c r="V7063" s="6">
        <f>Sample___Superstore_xlsx[[#This Row],[Profit]]/Sample___Superstore_xlsx[[#This Row],[Sales]]</f>
        <v>0.33749999999999997</v>
      </c>
      <c r="W7063" s="7">
        <f>Sample___Superstore_xlsx[[#This Row],[Ship Date]]-Sample___Superstore_xlsx[[#This Row],[Order Date]]</f>
        <v>2</v>
      </c>
      <c r="X7063" s="8">
        <f>YEAR(Sample___Superstore_xlsx[[#This Row],[Order Date]])</f>
        <v>2015</v>
      </c>
      <c r="Y7063" s="8">
        <f>MONTH(Sample___Superstore_xlsx[[#This Row],[Order Date]])</f>
        <v>2</v>
      </c>
    </row>
    <row r="7064" spans="1:25">
      <c r="A7064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4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27.792000000000002</v>
      </c>
      <c r="S7064" s="5">
        <v>3</v>
      </c>
      <c r="T7064">
        <v>0.2</v>
      </c>
      <c r="U7064" s="3">
        <v>10.422000000000001</v>
      </c>
      <c r="V7064" s="6">
        <f>Sample___Superstore_xlsx[[#This Row],[Profit]]/Sample___Superstore_xlsx[[#This Row],[Sales]]</f>
        <v>0.375</v>
      </c>
      <c r="W7064" s="7">
        <f>Sample___Superstore_xlsx[[#This Row],[Ship Date]]-Sample___Superstore_xlsx[[#This Row],[Order Date]]</f>
        <v>2</v>
      </c>
      <c r="X7064" s="8">
        <f>YEAR(Sample___Superstore_xlsx[[#This Row],[Order Date]])</f>
        <v>2016</v>
      </c>
      <c r="Y7064" s="8">
        <f>MONTH(Sample___Superstore_xlsx[[#This Row],[Order Date]])</f>
        <v>12</v>
      </c>
    </row>
    <row r="7065" spans="1:25">
      <c r="A7065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4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6.2080000000000002</v>
      </c>
      <c r="S7065" s="5">
        <v>2</v>
      </c>
      <c r="T7065">
        <v>0.2</v>
      </c>
      <c r="U7065" s="3">
        <v>0.69839999999999902</v>
      </c>
      <c r="V7065" s="6">
        <f>Sample___Superstore_xlsx[[#This Row],[Profit]]/Sample___Superstore_xlsx[[#This Row],[Sales]]</f>
        <v>0.11249999999999984</v>
      </c>
      <c r="W7065" s="7">
        <f>Sample___Superstore_xlsx[[#This Row],[Ship Date]]-Sample___Superstore_xlsx[[#This Row],[Order Date]]</f>
        <v>5</v>
      </c>
      <c r="X7065" s="8">
        <f>YEAR(Sample___Superstore_xlsx[[#This Row],[Order Date]])</f>
        <v>2017</v>
      </c>
      <c r="Y7065" s="8">
        <f>MONTH(Sample___Superstore_xlsx[[#This Row],[Order Date]])</f>
        <v>8</v>
      </c>
    </row>
    <row r="7066" spans="1:25">
      <c r="A7066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4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5">
        <v>3</v>
      </c>
      <c r="T7066">
        <v>0</v>
      </c>
      <c r="U7066" s="3">
        <v>8.4942000000000011</v>
      </c>
      <c r="V7066" s="6">
        <f>Sample___Superstore_xlsx[[#This Row],[Profit]]/Sample___Superstore_xlsx[[#This Row],[Sales]]</f>
        <v>0.26</v>
      </c>
      <c r="W7066" s="7">
        <f>Sample___Superstore_xlsx[[#This Row],[Ship Date]]-Sample___Superstore_xlsx[[#This Row],[Order Date]]</f>
        <v>5</v>
      </c>
      <c r="X7066" s="8">
        <f>YEAR(Sample___Superstore_xlsx[[#This Row],[Order Date]])</f>
        <v>2017</v>
      </c>
      <c r="Y7066" s="8">
        <f>MONTH(Sample___Superstore_xlsx[[#This Row],[Order Date]])</f>
        <v>2</v>
      </c>
    </row>
    <row r="7067" spans="1:25">
      <c r="A7067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4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5">
        <v>7</v>
      </c>
      <c r="T7067">
        <v>0</v>
      </c>
      <c r="U7067" s="3">
        <v>327.94580000000002</v>
      </c>
      <c r="V7067" s="6">
        <f>Sample___Superstore_xlsx[[#This Row],[Profit]]/Sample___Superstore_xlsx[[#This Row],[Sales]]</f>
        <v>0.26</v>
      </c>
      <c r="W7067" s="7">
        <f>Sample___Superstore_xlsx[[#This Row],[Ship Date]]-Sample___Superstore_xlsx[[#This Row],[Order Date]]</f>
        <v>2</v>
      </c>
      <c r="X7067" s="8">
        <f>YEAR(Sample___Superstore_xlsx[[#This Row],[Order Date]])</f>
        <v>2014</v>
      </c>
      <c r="Y7067" s="8">
        <f>MONTH(Sample___Superstore_xlsx[[#This Row],[Order Date]])</f>
        <v>12</v>
      </c>
    </row>
    <row r="7068" spans="1:25">
      <c r="A7068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4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3">
        <v>38.880000000000003</v>
      </c>
      <c r="S7068" s="5">
        <v>6</v>
      </c>
      <c r="T7068">
        <v>0</v>
      </c>
      <c r="U7068" s="3">
        <v>18.662400000000002</v>
      </c>
      <c r="V7068" s="6">
        <f>Sample___Superstore_xlsx[[#This Row],[Profit]]/Sample___Superstore_xlsx[[#This Row],[Sales]]</f>
        <v>0.48000000000000004</v>
      </c>
      <c r="W7068" s="7">
        <f>Sample___Superstore_xlsx[[#This Row],[Ship Date]]-Sample___Superstore_xlsx[[#This Row],[Order Date]]</f>
        <v>4</v>
      </c>
      <c r="X7068" s="8">
        <f>YEAR(Sample___Superstore_xlsx[[#This Row],[Order Date]])</f>
        <v>2016</v>
      </c>
      <c r="Y7068" s="8">
        <f>MONTH(Sample___Superstore_xlsx[[#This Row],[Order Date]])</f>
        <v>5</v>
      </c>
    </row>
    <row r="7069" spans="1:25">
      <c r="A7069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4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5">
        <v>2</v>
      </c>
      <c r="T7069">
        <v>0.8</v>
      </c>
      <c r="U7069" s="3">
        <v>-3.2406000000000006</v>
      </c>
      <c r="V7069" s="6">
        <f>Sample___Superstore_xlsx[[#This Row],[Profit]]/Sample___Superstore_xlsx[[#This Row],[Sales]]</f>
        <v>-1.6500000000000008</v>
      </c>
      <c r="W7069" s="7">
        <f>Sample___Superstore_xlsx[[#This Row],[Ship Date]]-Sample___Superstore_xlsx[[#This Row],[Order Date]]</f>
        <v>5</v>
      </c>
      <c r="X7069" s="8">
        <f>YEAR(Sample___Superstore_xlsx[[#This Row],[Order Date]])</f>
        <v>2016</v>
      </c>
      <c r="Y7069" s="8">
        <f>MONTH(Sample___Superstore_xlsx[[#This Row],[Order Date]])</f>
        <v>5</v>
      </c>
    </row>
    <row r="7070" spans="1:25">
      <c r="A7070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4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3">
        <v>82.656000000000006</v>
      </c>
      <c r="S7070" s="5">
        <v>9</v>
      </c>
      <c r="T7070">
        <v>0.2</v>
      </c>
      <c r="U7070" s="3">
        <v>30.996000000000002</v>
      </c>
      <c r="V7070" s="6">
        <f>Sample___Superstore_xlsx[[#This Row],[Profit]]/Sample___Superstore_xlsx[[#This Row],[Sales]]</f>
        <v>0.375</v>
      </c>
      <c r="W7070" s="7">
        <f>Sample___Superstore_xlsx[[#This Row],[Ship Date]]-Sample___Superstore_xlsx[[#This Row],[Order Date]]</f>
        <v>5</v>
      </c>
      <c r="X7070" s="8">
        <f>YEAR(Sample___Superstore_xlsx[[#This Row],[Order Date]])</f>
        <v>2016</v>
      </c>
      <c r="Y7070" s="8">
        <f>MONTH(Sample___Superstore_xlsx[[#This Row],[Order Date]])</f>
        <v>5</v>
      </c>
    </row>
    <row r="7071" spans="1:25">
      <c r="A707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4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3">
        <v>5.98</v>
      </c>
      <c r="S7071" s="5">
        <v>1</v>
      </c>
      <c r="T7071">
        <v>0</v>
      </c>
      <c r="U7071" s="3">
        <v>2.6909999999999998</v>
      </c>
      <c r="V7071" s="6">
        <f>Sample___Superstore_xlsx[[#This Row],[Profit]]/Sample___Superstore_xlsx[[#This Row],[Sales]]</f>
        <v>0.44999999999999996</v>
      </c>
      <c r="W7071" s="7">
        <f>Sample___Superstore_xlsx[[#This Row],[Ship Date]]-Sample___Superstore_xlsx[[#This Row],[Order Date]]</f>
        <v>5</v>
      </c>
      <c r="X7071" s="8">
        <f>YEAR(Sample___Superstore_xlsx[[#This Row],[Order Date]])</f>
        <v>2014</v>
      </c>
      <c r="Y7071" s="8">
        <f>MONTH(Sample___Superstore_xlsx[[#This Row],[Order Date]])</f>
        <v>8</v>
      </c>
    </row>
    <row r="7072" spans="1:25">
      <c r="A7072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4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3">
        <v>9.2480000000000011</v>
      </c>
      <c r="S7072" s="5">
        <v>2</v>
      </c>
      <c r="T7072">
        <v>0.2</v>
      </c>
      <c r="U7072" s="3">
        <v>3.3524000000000003</v>
      </c>
      <c r="V7072" s="6">
        <f>Sample___Superstore_xlsx[[#This Row],[Profit]]/Sample___Superstore_xlsx[[#This Row],[Sales]]</f>
        <v>0.36249999999999999</v>
      </c>
      <c r="W7072" s="7">
        <f>Sample___Superstore_xlsx[[#This Row],[Ship Date]]-Sample___Superstore_xlsx[[#This Row],[Order Date]]</f>
        <v>5</v>
      </c>
      <c r="X7072" s="8">
        <f>YEAR(Sample___Superstore_xlsx[[#This Row],[Order Date]])</f>
        <v>2016</v>
      </c>
      <c r="Y7072" s="8">
        <f>MONTH(Sample___Superstore_xlsx[[#This Row],[Order Date]])</f>
        <v>9</v>
      </c>
    </row>
    <row r="7073" spans="1:25">
      <c r="A7073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4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5">
        <v>2</v>
      </c>
      <c r="T7073">
        <v>0.2</v>
      </c>
      <c r="U7073" s="3">
        <v>0.3335999999999999</v>
      </c>
      <c r="V7073" s="6">
        <f>Sample___Superstore_xlsx[[#This Row],[Profit]]/Sample___Superstore_xlsx[[#This Row],[Sales]]</f>
        <v>7.4999999999999983E-2</v>
      </c>
      <c r="W7073" s="7">
        <f>Sample___Superstore_xlsx[[#This Row],[Ship Date]]-Sample___Superstore_xlsx[[#This Row],[Order Date]]</f>
        <v>5</v>
      </c>
      <c r="X7073" s="8">
        <f>YEAR(Sample___Superstore_xlsx[[#This Row],[Order Date]])</f>
        <v>2016</v>
      </c>
      <c r="Y7073" s="8">
        <f>MONTH(Sample___Superstore_xlsx[[#This Row],[Order Date]])</f>
        <v>7</v>
      </c>
    </row>
    <row r="7074" spans="1:25">
      <c r="A7074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3">
        <v>5.1840000000000011</v>
      </c>
      <c r="S7074" s="5">
        <v>1</v>
      </c>
      <c r="T7074">
        <v>0.2</v>
      </c>
      <c r="U7074" s="3">
        <v>1.8144</v>
      </c>
      <c r="V7074" s="6">
        <f>Sample___Superstore_xlsx[[#This Row],[Profit]]/Sample___Superstore_xlsx[[#This Row],[Sales]]</f>
        <v>0.34999999999999992</v>
      </c>
      <c r="W7074" s="7">
        <f>Sample___Superstore_xlsx[[#This Row],[Ship Date]]-Sample___Superstore_xlsx[[#This Row],[Order Date]]</f>
        <v>5</v>
      </c>
      <c r="X7074" s="8">
        <f>YEAR(Sample___Superstore_xlsx[[#This Row],[Order Date]])</f>
        <v>2016</v>
      </c>
      <c r="Y7074" s="8">
        <f>MONTH(Sample___Superstore_xlsx[[#This Row],[Order Date]])</f>
        <v>7</v>
      </c>
    </row>
    <row r="7075" spans="1:25">
      <c r="A7075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4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5">
        <v>5</v>
      </c>
      <c r="T7075">
        <v>0.2</v>
      </c>
      <c r="U7075" s="3">
        <v>15.393000000000008</v>
      </c>
      <c r="V7075" s="6">
        <f>Sample___Superstore_xlsx[[#This Row],[Profit]]/Sample___Superstore_xlsx[[#This Row],[Sales]]</f>
        <v>8.750000000000005E-2</v>
      </c>
      <c r="W7075" s="7">
        <f>Sample___Superstore_xlsx[[#This Row],[Ship Date]]-Sample___Superstore_xlsx[[#This Row],[Order Date]]</f>
        <v>5</v>
      </c>
      <c r="X7075" s="8">
        <f>YEAR(Sample___Superstore_xlsx[[#This Row],[Order Date]])</f>
        <v>2016</v>
      </c>
      <c r="Y7075" s="8">
        <f>MONTH(Sample___Superstore_xlsx[[#This Row],[Order Date]])</f>
        <v>7</v>
      </c>
    </row>
    <row r="7076" spans="1:25">
      <c r="A7076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4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4.7519999999999989</v>
      </c>
      <c r="S7076" s="5">
        <v>4</v>
      </c>
      <c r="T7076">
        <v>0.8</v>
      </c>
      <c r="U7076" s="3">
        <v>-8.3160000000000025</v>
      </c>
      <c r="V7076" s="6">
        <f>Sample___Superstore_xlsx[[#This Row],[Profit]]/Sample___Superstore_xlsx[[#This Row],[Sales]]</f>
        <v>-1.7500000000000009</v>
      </c>
      <c r="W7076" s="7">
        <f>Sample___Superstore_xlsx[[#This Row],[Ship Date]]-Sample___Superstore_xlsx[[#This Row],[Order Date]]</f>
        <v>5</v>
      </c>
      <c r="X7076" s="8">
        <f>YEAR(Sample___Superstore_xlsx[[#This Row],[Order Date]])</f>
        <v>2016</v>
      </c>
      <c r="Y7076" s="8">
        <f>MONTH(Sample___Superstore_xlsx[[#This Row],[Order Date]])</f>
        <v>7</v>
      </c>
    </row>
    <row r="7077" spans="1:25">
      <c r="A7077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4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5">
        <v>2</v>
      </c>
      <c r="T7077">
        <v>0.2</v>
      </c>
      <c r="U7077" s="3">
        <v>1.0007999999999999</v>
      </c>
      <c r="V7077" s="6">
        <f>Sample___Superstore_xlsx[[#This Row],[Profit]]/Sample___Superstore_xlsx[[#This Row],[Sales]]</f>
        <v>7.4999999999999983E-2</v>
      </c>
      <c r="W7077" s="7">
        <f>Sample___Superstore_xlsx[[#This Row],[Ship Date]]-Sample___Superstore_xlsx[[#This Row],[Order Date]]</f>
        <v>5</v>
      </c>
      <c r="X7077" s="8">
        <f>YEAR(Sample___Superstore_xlsx[[#This Row],[Order Date]])</f>
        <v>2016</v>
      </c>
      <c r="Y7077" s="8">
        <f>MONTH(Sample___Superstore_xlsx[[#This Row],[Order Date]])</f>
        <v>7</v>
      </c>
    </row>
    <row r="7078" spans="1:25">
      <c r="A7078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4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5">
        <v>5</v>
      </c>
      <c r="T7078">
        <v>0</v>
      </c>
      <c r="U7078" s="3">
        <v>26.901000000000003</v>
      </c>
      <c r="V7078" s="6">
        <f>Sample___Superstore_xlsx[[#This Row],[Profit]]/Sample___Superstore_xlsx[[#This Row],[Sales]]</f>
        <v>0.49</v>
      </c>
      <c r="W7078" s="7">
        <f>Sample___Superstore_xlsx[[#This Row],[Ship Date]]-Sample___Superstore_xlsx[[#This Row],[Order Date]]</f>
        <v>5</v>
      </c>
      <c r="X7078" s="8">
        <f>YEAR(Sample___Superstore_xlsx[[#This Row],[Order Date]])</f>
        <v>2016</v>
      </c>
      <c r="Y7078" s="8">
        <f>MONTH(Sample___Superstore_xlsx[[#This Row],[Order Date]])</f>
        <v>5</v>
      </c>
    </row>
    <row r="7079" spans="1:25">
      <c r="A7079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4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5">
        <v>7</v>
      </c>
      <c r="T7079">
        <v>0.7</v>
      </c>
      <c r="U7079" s="3">
        <v>-17.565099999999994</v>
      </c>
      <c r="V7079" s="6">
        <f>Sample___Superstore_xlsx[[#This Row],[Profit]]/Sample___Superstore_xlsx[[#This Row],[Sales]]</f>
        <v>-0.76666666666666627</v>
      </c>
      <c r="W7079" s="7">
        <f>Sample___Superstore_xlsx[[#This Row],[Ship Date]]-Sample___Superstore_xlsx[[#This Row],[Order Date]]</f>
        <v>4</v>
      </c>
      <c r="X7079" s="8">
        <f>YEAR(Sample___Superstore_xlsx[[#This Row],[Order Date]])</f>
        <v>2016</v>
      </c>
      <c r="Y7079" s="8">
        <f>MONTH(Sample___Superstore_xlsx[[#This Row],[Order Date]])</f>
        <v>9</v>
      </c>
    </row>
    <row r="7080" spans="1:25">
      <c r="A7080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4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309.45600000000002</v>
      </c>
      <c r="S7080" s="5">
        <v>9</v>
      </c>
      <c r="T7080">
        <v>0.2</v>
      </c>
      <c r="U7080" s="3">
        <v>34.813799999999944</v>
      </c>
      <c r="V7080" s="6">
        <f>Sample___Superstore_xlsx[[#This Row],[Profit]]/Sample___Superstore_xlsx[[#This Row],[Sales]]</f>
        <v>0.11249999999999981</v>
      </c>
      <c r="W7080" s="7">
        <f>Sample___Superstore_xlsx[[#This Row],[Ship Date]]-Sample___Superstore_xlsx[[#This Row],[Order Date]]</f>
        <v>4</v>
      </c>
      <c r="X7080" s="8">
        <f>YEAR(Sample___Superstore_xlsx[[#This Row],[Order Date]])</f>
        <v>2016</v>
      </c>
      <c r="Y7080" s="8">
        <f>MONTH(Sample___Superstore_xlsx[[#This Row],[Order Date]])</f>
        <v>9</v>
      </c>
    </row>
    <row r="7081" spans="1:25">
      <c r="A708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4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5">
        <v>4</v>
      </c>
      <c r="T7081">
        <v>0.2</v>
      </c>
      <c r="U7081" s="3">
        <v>3.4047999999999981</v>
      </c>
      <c r="V7081" s="6">
        <f>Sample___Superstore_xlsx[[#This Row],[Profit]]/Sample___Superstore_xlsx[[#This Row],[Sales]]</f>
        <v>0.17499999999999988</v>
      </c>
      <c r="W7081" s="7">
        <f>Sample___Superstore_xlsx[[#This Row],[Ship Date]]-Sample___Superstore_xlsx[[#This Row],[Order Date]]</f>
        <v>4</v>
      </c>
      <c r="X7081" s="8">
        <f>YEAR(Sample___Superstore_xlsx[[#This Row],[Order Date]])</f>
        <v>2016</v>
      </c>
      <c r="Y7081" s="8">
        <f>MONTH(Sample___Superstore_xlsx[[#This Row],[Order Date]])</f>
        <v>9</v>
      </c>
    </row>
    <row r="7082" spans="1:25">
      <c r="A7082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4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5">
        <v>3</v>
      </c>
      <c r="T7082">
        <v>0.4</v>
      </c>
      <c r="U7082" s="3">
        <v>-149.63070000000005</v>
      </c>
      <c r="V7082" s="6">
        <f>Sample___Superstore_xlsx[[#This Row],[Profit]]/Sample___Superstore_xlsx[[#This Row],[Sales]]</f>
        <v>-0.31666666666666676</v>
      </c>
      <c r="W7082" s="7">
        <f>Sample___Superstore_xlsx[[#This Row],[Ship Date]]-Sample___Superstore_xlsx[[#This Row],[Order Date]]</f>
        <v>4</v>
      </c>
      <c r="X7082" s="8">
        <f>YEAR(Sample___Superstore_xlsx[[#This Row],[Order Date]])</f>
        <v>2016</v>
      </c>
      <c r="Y7082" s="8">
        <f>MONTH(Sample___Superstore_xlsx[[#This Row],[Order Date]])</f>
        <v>9</v>
      </c>
    </row>
    <row r="7083" spans="1:25">
      <c r="A7083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4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5">
        <v>3</v>
      </c>
      <c r="T7083">
        <v>0.2</v>
      </c>
      <c r="U7083" s="3">
        <v>303.80400000000003</v>
      </c>
      <c r="V7083" s="6">
        <f>Sample___Superstore_xlsx[[#This Row],[Profit]]/Sample___Superstore_xlsx[[#This Row],[Sales]]</f>
        <v>0.3</v>
      </c>
      <c r="W7083" s="7">
        <f>Sample___Superstore_xlsx[[#This Row],[Ship Date]]-Sample___Superstore_xlsx[[#This Row],[Order Date]]</f>
        <v>4</v>
      </c>
      <c r="X7083" s="8">
        <f>YEAR(Sample___Superstore_xlsx[[#This Row],[Order Date]])</f>
        <v>2016</v>
      </c>
      <c r="Y7083" s="8">
        <f>MONTH(Sample___Superstore_xlsx[[#This Row],[Order Date]])</f>
        <v>9</v>
      </c>
    </row>
    <row r="7084" spans="1:25">
      <c r="A7084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5">
        <v>5</v>
      </c>
      <c r="T7084">
        <v>0.7</v>
      </c>
      <c r="U7084" s="3">
        <v>-12.628</v>
      </c>
      <c r="V7084" s="6">
        <f>Sample___Superstore_xlsx[[#This Row],[Profit]]/Sample___Superstore_xlsx[[#This Row],[Sales]]</f>
        <v>-0.73333333333333306</v>
      </c>
      <c r="W7084" s="7">
        <f>Sample___Superstore_xlsx[[#This Row],[Ship Date]]-Sample___Superstore_xlsx[[#This Row],[Order Date]]</f>
        <v>4</v>
      </c>
      <c r="X7084" s="8">
        <f>YEAR(Sample___Superstore_xlsx[[#This Row],[Order Date]])</f>
        <v>2016</v>
      </c>
      <c r="Y7084" s="8">
        <f>MONTH(Sample___Superstore_xlsx[[#This Row],[Order Date]])</f>
        <v>9</v>
      </c>
    </row>
    <row r="7085" spans="1:25">
      <c r="A7085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4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5">
        <v>2</v>
      </c>
      <c r="T7085">
        <v>0</v>
      </c>
      <c r="U7085" s="3">
        <v>1.6896</v>
      </c>
      <c r="V7085" s="6">
        <f>Sample___Superstore_xlsx[[#This Row],[Profit]]/Sample___Superstore_xlsx[[#This Row],[Sales]]</f>
        <v>0.48</v>
      </c>
      <c r="W7085" s="7">
        <f>Sample___Superstore_xlsx[[#This Row],[Ship Date]]-Sample___Superstore_xlsx[[#This Row],[Order Date]]</f>
        <v>4</v>
      </c>
      <c r="X7085" s="8">
        <f>YEAR(Sample___Superstore_xlsx[[#This Row],[Order Date]])</f>
        <v>2017</v>
      </c>
      <c r="Y7085" s="8">
        <f>MONTH(Sample___Superstore_xlsx[[#This Row],[Order Date]])</f>
        <v>7</v>
      </c>
    </row>
    <row r="7086" spans="1:25">
      <c r="A7086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4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5">
        <v>9</v>
      </c>
      <c r="T7086">
        <v>0.2</v>
      </c>
      <c r="U7086" s="3">
        <v>121.96440000000001</v>
      </c>
      <c r="V7086" s="6">
        <f>Sample___Superstore_xlsx[[#This Row],[Profit]]/Sample___Superstore_xlsx[[#This Row],[Sales]]</f>
        <v>7.4999999999999997E-2</v>
      </c>
      <c r="W7086" s="7">
        <f>Sample___Superstore_xlsx[[#This Row],[Ship Date]]-Sample___Superstore_xlsx[[#This Row],[Order Date]]</f>
        <v>4</v>
      </c>
      <c r="X7086" s="8">
        <f>YEAR(Sample___Superstore_xlsx[[#This Row],[Order Date]])</f>
        <v>2017</v>
      </c>
      <c r="Y7086" s="8">
        <f>MONTH(Sample___Superstore_xlsx[[#This Row],[Order Date]])</f>
        <v>7</v>
      </c>
    </row>
    <row r="7087" spans="1:25">
      <c r="A7087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4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8.5950000000000024</v>
      </c>
      <c r="S7087" s="5">
        <v>5</v>
      </c>
      <c r="T7087">
        <v>0.7</v>
      </c>
      <c r="U7087" s="3">
        <v>-6.3030000000000008</v>
      </c>
      <c r="V7087" s="6">
        <f>Sample___Superstore_xlsx[[#This Row],[Profit]]/Sample___Superstore_xlsx[[#This Row],[Sales]]</f>
        <v>-0.73333333333333317</v>
      </c>
      <c r="W7087" s="7">
        <f>Sample___Superstore_xlsx[[#This Row],[Ship Date]]-Sample___Superstore_xlsx[[#This Row],[Order Date]]</f>
        <v>3</v>
      </c>
      <c r="X7087" s="8">
        <f>YEAR(Sample___Superstore_xlsx[[#This Row],[Order Date]])</f>
        <v>2017</v>
      </c>
      <c r="Y7087" s="8">
        <f>MONTH(Sample___Superstore_xlsx[[#This Row],[Order Date]])</f>
        <v>9</v>
      </c>
    </row>
    <row r="7088" spans="1:25">
      <c r="A7088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4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5">
        <v>2</v>
      </c>
      <c r="T7088">
        <v>0.2</v>
      </c>
      <c r="U7088" s="3">
        <v>-42.951599999999999</v>
      </c>
      <c r="V7088" s="6">
        <f>Sample___Superstore_xlsx[[#This Row],[Profit]]/Sample___Superstore_xlsx[[#This Row],[Sales]]</f>
        <v>-0.22499999999999998</v>
      </c>
      <c r="W7088" s="7">
        <f>Sample___Superstore_xlsx[[#This Row],[Ship Date]]-Sample___Superstore_xlsx[[#This Row],[Order Date]]</f>
        <v>3</v>
      </c>
      <c r="X7088" s="8">
        <f>YEAR(Sample___Superstore_xlsx[[#This Row],[Order Date]])</f>
        <v>2017</v>
      </c>
      <c r="Y7088" s="8">
        <f>MONTH(Sample___Superstore_xlsx[[#This Row],[Order Date]])</f>
        <v>9</v>
      </c>
    </row>
    <row r="7089" spans="1:25">
      <c r="A7089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4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5">
        <v>3</v>
      </c>
      <c r="T7089">
        <v>0</v>
      </c>
      <c r="U7089" s="3">
        <v>23.968799999999998</v>
      </c>
      <c r="V7089" s="6">
        <f>Sample___Superstore_xlsx[[#This Row],[Profit]]/Sample___Superstore_xlsx[[#This Row],[Sales]]</f>
        <v>0.23999999999999996</v>
      </c>
      <c r="W7089" s="7">
        <f>Sample___Superstore_xlsx[[#This Row],[Ship Date]]-Sample___Superstore_xlsx[[#This Row],[Order Date]]</f>
        <v>3</v>
      </c>
      <c r="X7089" s="8">
        <f>YEAR(Sample___Superstore_xlsx[[#This Row],[Order Date]])</f>
        <v>2017</v>
      </c>
      <c r="Y7089" s="8">
        <f>MONTH(Sample___Superstore_xlsx[[#This Row],[Order Date]])</f>
        <v>8</v>
      </c>
    </row>
    <row r="7090" spans="1:25">
      <c r="A7090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4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5">
        <v>4</v>
      </c>
      <c r="T7090">
        <v>0</v>
      </c>
      <c r="U7090" s="3">
        <v>23.807999999999993</v>
      </c>
      <c r="V7090" s="6">
        <f>Sample___Superstore_xlsx[[#This Row],[Profit]]/Sample___Superstore_xlsx[[#This Row],[Sales]]</f>
        <v>0.29999999999999993</v>
      </c>
      <c r="W7090" s="7">
        <f>Sample___Superstore_xlsx[[#This Row],[Ship Date]]-Sample___Superstore_xlsx[[#This Row],[Order Date]]</f>
        <v>2</v>
      </c>
      <c r="X7090" s="8">
        <f>YEAR(Sample___Superstore_xlsx[[#This Row],[Order Date]])</f>
        <v>2015</v>
      </c>
      <c r="Y7090" s="8">
        <f>MONTH(Sample___Superstore_xlsx[[#This Row],[Order Date]])</f>
        <v>10</v>
      </c>
    </row>
    <row r="7091" spans="1:25">
      <c r="A709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4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5">
        <v>1</v>
      </c>
      <c r="T7091">
        <v>0.2</v>
      </c>
      <c r="U7091" s="3">
        <v>7.4974999999999987</v>
      </c>
      <c r="V7091" s="6">
        <f>Sample___Superstore_xlsx[[#This Row],[Profit]]/Sample___Superstore_xlsx[[#This Row],[Sales]]</f>
        <v>6.2499999999999993E-2</v>
      </c>
      <c r="W7091" s="7">
        <f>Sample___Superstore_xlsx[[#This Row],[Ship Date]]-Sample___Superstore_xlsx[[#This Row],[Order Date]]</f>
        <v>4</v>
      </c>
      <c r="X7091" s="8">
        <f>YEAR(Sample___Superstore_xlsx[[#This Row],[Order Date]])</f>
        <v>2017</v>
      </c>
      <c r="Y7091" s="8">
        <f>MONTH(Sample___Superstore_xlsx[[#This Row],[Order Date]])</f>
        <v>6</v>
      </c>
    </row>
    <row r="7092" spans="1:25">
      <c r="A7092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4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3">
        <v>106.32</v>
      </c>
      <c r="S7092" s="5">
        <v>3</v>
      </c>
      <c r="T7092">
        <v>0</v>
      </c>
      <c r="U7092" s="3">
        <v>49.970399999999991</v>
      </c>
      <c r="V7092" s="6">
        <f>Sample___Superstore_xlsx[[#This Row],[Profit]]/Sample___Superstore_xlsx[[#This Row],[Sales]]</f>
        <v>0.46999999999999992</v>
      </c>
      <c r="W7092" s="7">
        <f>Sample___Superstore_xlsx[[#This Row],[Ship Date]]-Sample___Superstore_xlsx[[#This Row],[Order Date]]</f>
        <v>4</v>
      </c>
      <c r="X7092" s="8">
        <f>YEAR(Sample___Superstore_xlsx[[#This Row],[Order Date]])</f>
        <v>2015</v>
      </c>
      <c r="Y7092" s="8">
        <f>MONTH(Sample___Superstore_xlsx[[#This Row],[Order Date]])</f>
        <v>1</v>
      </c>
    </row>
    <row r="7093" spans="1:25">
      <c r="A7093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4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5">
        <v>3</v>
      </c>
      <c r="T7093">
        <v>0</v>
      </c>
      <c r="U7093" s="3">
        <v>45.763200000000012</v>
      </c>
      <c r="V7093" s="6">
        <f>Sample___Superstore_xlsx[[#This Row],[Profit]]/Sample___Superstore_xlsx[[#This Row],[Sales]]</f>
        <v>0.28000000000000008</v>
      </c>
      <c r="W7093" s="7">
        <f>Sample___Superstore_xlsx[[#This Row],[Ship Date]]-Sample___Superstore_xlsx[[#This Row],[Order Date]]</f>
        <v>4</v>
      </c>
      <c r="X7093" s="8">
        <f>YEAR(Sample___Superstore_xlsx[[#This Row],[Order Date]])</f>
        <v>2015</v>
      </c>
      <c r="Y7093" s="8">
        <f>MONTH(Sample___Superstore_xlsx[[#This Row],[Order Date]])</f>
        <v>1</v>
      </c>
    </row>
    <row r="7094" spans="1:25">
      <c r="A7094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5">
        <v>2</v>
      </c>
      <c r="T7094">
        <v>0</v>
      </c>
      <c r="U7094" s="3">
        <v>11.117599999999999</v>
      </c>
      <c r="V7094" s="6">
        <f>Sample___Superstore_xlsx[[#This Row],[Profit]]/Sample___Superstore_xlsx[[#This Row],[Sales]]</f>
        <v>0.26</v>
      </c>
      <c r="W7094" s="7">
        <f>Sample___Superstore_xlsx[[#This Row],[Ship Date]]-Sample___Superstore_xlsx[[#This Row],[Order Date]]</f>
        <v>4</v>
      </c>
      <c r="X7094" s="8">
        <f>YEAR(Sample___Superstore_xlsx[[#This Row],[Order Date]])</f>
        <v>2015</v>
      </c>
      <c r="Y7094" s="8">
        <f>MONTH(Sample___Superstore_xlsx[[#This Row],[Order Date]])</f>
        <v>1</v>
      </c>
    </row>
    <row r="7095" spans="1:25">
      <c r="A7095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4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3">
        <v>51.550000000000004</v>
      </c>
      <c r="S7095" s="5">
        <v>5</v>
      </c>
      <c r="T7095">
        <v>0</v>
      </c>
      <c r="U7095" s="3">
        <v>24.2285</v>
      </c>
      <c r="V7095" s="6">
        <f>Sample___Superstore_xlsx[[#This Row],[Profit]]/Sample___Superstore_xlsx[[#This Row],[Sales]]</f>
        <v>0.47</v>
      </c>
      <c r="W7095" s="7">
        <f>Sample___Superstore_xlsx[[#This Row],[Ship Date]]-Sample___Superstore_xlsx[[#This Row],[Order Date]]</f>
        <v>4</v>
      </c>
      <c r="X7095" s="8">
        <f>YEAR(Sample___Superstore_xlsx[[#This Row],[Order Date]])</f>
        <v>2015</v>
      </c>
      <c r="Y7095" s="8">
        <f>MONTH(Sample___Superstore_xlsx[[#This Row],[Order Date]])</f>
        <v>1</v>
      </c>
    </row>
    <row r="7096" spans="1:25">
      <c r="A7096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4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5">
        <v>6</v>
      </c>
      <c r="T7096">
        <v>0.2</v>
      </c>
      <c r="U7096" s="3">
        <v>89.990999999999985</v>
      </c>
      <c r="V7096" s="6">
        <f>Sample___Superstore_xlsx[[#This Row],[Profit]]/Sample___Superstore_xlsx[[#This Row],[Sales]]</f>
        <v>0.18749999999999997</v>
      </c>
      <c r="W7096" s="7">
        <f>Sample___Superstore_xlsx[[#This Row],[Ship Date]]-Sample___Superstore_xlsx[[#This Row],[Order Date]]</f>
        <v>4</v>
      </c>
      <c r="X7096" s="8">
        <f>YEAR(Sample___Superstore_xlsx[[#This Row],[Order Date]])</f>
        <v>2015</v>
      </c>
      <c r="Y7096" s="8">
        <f>MONTH(Sample___Superstore_xlsx[[#This Row],[Order Date]])</f>
        <v>2</v>
      </c>
    </row>
    <row r="7097" spans="1:25">
      <c r="A7097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4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146.68799999999999</v>
      </c>
      <c r="S7097" s="5">
        <v>6</v>
      </c>
      <c r="T7097">
        <v>0.2</v>
      </c>
      <c r="U7097" s="3">
        <v>55.007999999999996</v>
      </c>
      <c r="V7097" s="6">
        <f>Sample___Superstore_xlsx[[#This Row],[Profit]]/Sample___Superstore_xlsx[[#This Row],[Sales]]</f>
        <v>0.375</v>
      </c>
      <c r="W7097" s="7">
        <f>Sample___Superstore_xlsx[[#This Row],[Ship Date]]-Sample___Superstore_xlsx[[#This Row],[Order Date]]</f>
        <v>1</v>
      </c>
      <c r="X7097" s="8">
        <f>YEAR(Sample___Superstore_xlsx[[#This Row],[Order Date]])</f>
        <v>2016</v>
      </c>
      <c r="Y7097" s="8">
        <f>MONTH(Sample___Superstore_xlsx[[#This Row],[Order Date]])</f>
        <v>8</v>
      </c>
    </row>
    <row r="7098" spans="1:25">
      <c r="A7098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4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5">
        <v>2</v>
      </c>
      <c r="T7098">
        <v>0.2</v>
      </c>
      <c r="U7098" s="3">
        <v>89.954799999999992</v>
      </c>
      <c r="V7098" s="6">
        <f>Sample___Superstore_xlsx[[#This Row],[Profit]]/Sample___Superstore_xlsx[[#This Row],[Sales]]</f>
        <v>0.3249999999999999</v>
      </c>
      <c r="W7098" s="7">
        <f>Sample___Superstore_xlsx[[#This Row],[Ship Date]]-Sample___Superstore_xlsx[[#This Row],[Order Date]]</f>
        <v>1</v>
      </c>
      <c r="X7098" s="8">
        <f>YEAR(Sample___Superstore_xlsx[[#This Row],[Order Date]])</f>
        <v>2016</v>
      </c>
      <c r="Y7098" s="8">
        <f>MONTH(Sample___Superstore_xlsx[[#This Row],[Order Date]])</f>
        <v>8</v>
      </c>
    </row>
    <row r="7099" spans="1:25">
      <c r="A7099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4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5">
        <v>5</v>
      </c>
      <c r="T7099">
        <v>0.2</v>
      </c>
      <c r="U7099" s="3">
        <v>9.1785000000000014</v>
      </c>
      <c r="V7099" s="6">
        <f>Sample___Superstore_xlsx[[#This Row],[Profit]]/Sample___Superstore_xlsx[[#This Row],[Sales]]</f>
        <v>0.36250000000000004</v>
      </c>
      <c r="W7099" s="7">
        <f>Sample___Superstore_xlsx[[#This Row],[Ship Date]]-Sample___Superstore_xlsx[[#This Row],[Order Date]]</f>
        <v>1</v>
      </c>
      <c r="X7099" s="8">
        <f>YEAR(Sample___Superstore_xlsx[[#This Row],[Order Date]])</f>
        <v>2016</v>
      </c>
      <c r="Y7099" s="8">
        <f>MONTH(Sample___Superstore_xlsx[[#This Row],[Order Date]])</f>
        <v>8</v>
      </c>
    </row>
    <row r="7100" spans="1:25">
      <c r="A7100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4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3">
        <v>318.95999999999998</v>
      </c>
      <c r="S7100" s="5">
        <v>9</v>
      </c>
      <c r="T7100">
        <v>0</v>
      </c>
      <c r="U7100" s="3">
        <v>149.91119999999998</v>
      </c>
      <c r="V7100" s="6">
        <f>Sample___Superstore_xlsx[[#This Row],[Profit]]/Sample___Superstore_xlsx[[#This Row],[Sales]]</f>
        <v>0.47</v>
      </c>
      <c r="W7100" s="7">
        <f>Sample___Superstore_xlsx[[#This Row],[Ship Date]]-Sample___Superstore_xlsx[[#This Row],[Order Date]]</f>
        <v>4</v>
      </c>
      <c r="X7100" s="8">
        <f>YEAR(Sample___Superstore_xlsx[[#This Row],[Order Date]])</f>
        <v>2017</v>
      </c>
      <c r="Y7100" s="8">
        <f>MONTH(Sample___Superstore_xlsx[[#This Row],[Order Date]])</f>
        <v>11</v>
      </c>
    </row>
    <row r="7101" spans="1:25">
      <c r="A710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4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3">
        <v>212.64</v>
      </c>
      <c r="S7101" s="5">
        <v>6</v>
      </c>
      <c r="T7101">
        <v>0</v>
      </c>
      <c r="U7101" s="3">
        <v>99.940799999999982</v>
      </c>
      <c r="V7101" s="6">
        <f>Sample___Superstore_xlsx[[#This Row],[Profit]]/Sample___Superstore_xlsx[[#This Row],[Sales]]</f>
        <v>0.46999999999999992</v>
      </c>
      <c r="W7101" s="7">
        <f>Sample___Superstore_xlsx[[#This Row],[Ship Date]]-Sample___Superstore_xlsx[[#This Row],[Order Date]]</f>
        <v>4</v>
      </c>
      <c r="X7101" s="8">
        <f>YEAR(Sample___Superstore_xlsx[[#This Row],[Order Date]])</f>
        <v>2015</v>
      </c>
      <c r="Y7101" s="8">
        <f>MONTH(Sample___Superstore_xlsx[[#This Row],[Order Date]])</f>
        <v>12</v>
      </c>
    </row>
    <row r="7102" spans="1:25">
      <c r="A7102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4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23.472000000000001</v>
      </c>
      <c r="S7102" s="5">
        <v>3</v>
      </c>
      <c r="T7102">
        <v>0.2</v>
      </c>
      <c r="U7102" s="3">
        <v>8.8019999999999978</v>
      </c>
      <c r="V7102" s="6">
        <f>Sample___Superstore_xlsx[[#This Row],[Profit]]/Sample___Superstore_xlsx[[#This Row],[Sales]]</f>
        <v>0.37499999999999989</v>
      </c>
      <c r="W7102" s="7">
        <f>Sample___Superstore_xlsx[[#This Row],[Ship Date]]-Sample___Superstore_xlsx[[#This Row],[Order Date]]</f>
        <v>5</v>
      </c>
      <c r="X7102" s="8">
        <f>YEAR(Sample___Superstore_xlsx[[#This Row],[Order Date]])</f>
        <v>2014</v>
      </c>
      <c r="Y7102" s="8">
        <f>MONTH(Sample___Superstore_xlsx[[#This Row],[Order Date]])</f>
        <v>11</v>
      </c>
    </row>
    <row r="7103" spans="1:25">
      <c r="A7103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4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3">
        <v>19.648</v>
      </c>
      <c r="S7103" s="5">
        <v>2</v>
      </c>
      <c r="T7103">
        <v>0.2</v>
      </c>
      <c r="U7103" s="3">
        <v>6.6311999999999989</v>
      </c>
      <c r="V7103" s="6">
        <f>Sample___Superstore_xlsx[[#This Row],[Profit]]/Sample___Superstore_xlsx[[#This Row],[Sales]]</f>
        <v>0.33749999999999997</v>
      </c>
      <c r="W7103" s="7">
        <f>Sample___Superstore_xlsx[[#This Row],[Ship Date]]-Sample___Superstore_xlsx[[#This Row],[Order Date]]</f>
        <v>4</v>
      </c>
      <c r="X7103" s="8">
        <f>YEAR(Sample___Superstore_xlsx[[#This Row],[Order Date]])</f>
        <v>2016</v>
      </c>
      <c r="Y7103" s="8">
        <f>MONTH(Sample___Superstore_xlsx[[#This Row],[Order Date]])</f>
        <v>8</v>
      </c>
    </row>
    <row r="7104" spans="1:25">
      <c r="A7104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6.5700000000000012</v>
      </c>
      <c r="S7104" s="5">
        <v>3</v>
      </c>
      <c r="T7104">
        <v>0.7</v>
      </c>
      <c r="U7104" s="3">
        <v>-5.036999999999999</v>
      </c>
      <c r="V7104" s="6">
        <f>Sample___Superstore_xlsx[[#This Row],[Profit]]/Sample___Superstore_xlsx[[#This Row],[Sales]]</f>
        <v>-0.76666666666666639</v>
      </c>
      <c r="W7104" s="7">
        <f>Sample___Superstore_xlsx[[#This Row],[Ship Date]]-Sample___Superstore_xlsx[[#This Row],[Order Date]]</f>
        <v>3</v>
      </c>
      <c r="X7104" s="8">
        <f>YEAR(Sample___Superstore_xlsx[[#This Row],[Order Date]])</f>
        <v>2014</v>
      </c>
      <c r="Y7104" s="8">
        <f>MONTH(Sample___Superstore_xlsx[[#This Row],[Order Date]])</f>
        <v>9</v>
      </c>
    </row>
    <row r="7105" spans="1:25">
      <c r="A7105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4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5">
        <v>2</v>
      </c>
      <c r="T7105">
        <v>0</v>
      </c>
      <c r="U7105" s="3">
        <v>105.27499999999998</v>
      </c>
      <c r="V7105" s="6">
        <f>Sample___Superstore_xlsx[[#This Row],[Profit]]/Sample___Superstore_xlsx[[#This Row],[Sales]]</f>
        <v>0.24999999999999994</v>
      </c>
      <c r="W7105" s="7">
        <f>Sample___Superstore_xlsx[[#This Row],[Ship Date]]-Sample___Superstore_xlsx[[#This Row],[Order Date]]</f>
        <v>4</v>
      </c>
      <c r="X7105" s="8">
        <f>YEAR(Sample___Superstore_xlsx[[#This Row],[Order Date]])</f>
        <v>2017</v>
      </c>
      <c r="Y7105" s="8">
        <f>MONTH(Sample___Superstore_xlsx[[#This Row],[Order Date]])</f>
        <v>9</v>
      </c>
    </row>
    <row r="7106" spans="1:25">
      <c r="A7106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4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760.11599999999987</v>
      </c>
      <c r="S7106" s="5">
        <v>6</v>
      </c>
      <c r="T7106">
        <v>0.3</v>
      </c>
      <c r="U7106" s="3">
        <v>-43.435200000000009</v>
      </c>
      <c r="V7106" s="6">
        <f>Sample___Superstore_xlsx[[#This Row],[Profit]]/Sample___Superstore_xlsx[[#This Row],[Sales]]</f>
        <v>-5.7142857142857162E-2</v>
      </c>
      <c r="W7106" s="7">
        <f>Sample___Superstore_xlsx[[#This Row],[Ship Date]]-Sample___Superstore_xlsx[[#This Row],[Order Date]]</f>
        <v>2</v>
      </c>
      <c r="X7106" s="8">
        <f>YEAR(Sample___Superstore_xlsx[[#This Row],[Order Date]])</f>
        <v>2017</v>
      </c>
      <c r="Y7106" s="8">
        <f>MONTH(Sample___Superstore_xlsx[[#This Row],[Order Date]])</f>
        <v>6</v>
      </c>
    </row>
    <row r="7107" spans="1:25">
      <c r="A7107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4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5">
        <v>3</v>
      </c>
      <c r="T7107">
        <v>0.2</v>
      </c>
      <c r="U7107" s="3">
        <v>7.2719999999999949</v>
      </c>
      <c r="V7107" s="6">
        <f>Sample___Superstore_xlsx[[#This Row],[Profit]]/Sample___Superstore_xlsx[[#This Row],[Sales]]</f>
        <v>0.18749999999999983</v>
      </c>
      <c r="W7107" s="7">
        <f>Sample___Superstore_xlsx[[#This Row],[Ship Date]]-Sample___Superstore_xlsx[[#This Row],[Order Date]]</f>
        <v>2</v>
      </c>
      <c r="X7107" s="8">
        <f>YEAR(Sample___Superstore_xlsx[[#This Row],[Order Date]])</f>
        <v>2017</v>
      </c>
      <c r="Y7107" s="8">
        <f>MONTH(Sample___Superstore_xlsx[[#This Row],[Order Date]])</f>
        <v>6</v>
      </c>
    </row>
    <row r="7108" spans="1:25">
      <c r="A7108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4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5">
        <v>9</v>
      </c>
      <c r="T7108">
        <v>0.2</v>
      </c>
      <c r="U7108" s="3">
        <v>1.5291000000000032</v>
      </c>
      <c r="V7108" s="6">
        <f>Sample___Superstore_xlsx[[#This Row],[Profit]]/Sample___Superstore_xlsx[[#This Row],[Sales]]</f>
        <v>1.2500000000000028E-2</v>
      </c>
      <c r="W7108" s="7">
        <f>Sample___Superstore_xlsx[[#This Row],[Ship Date]]-Sample___Superstore_xlsx[[#This Row],[Order Date]]</f>
        <v>2</v>
      </c>
      <c r="X7108" s="8">
        <f>YEAR(Sample___Superstore_xlsx[[#This Row],[Order Date]])</f>
        <v>2017</v>
      </c>
      <c r="Y7108" s="8">
        <f>MONTH(Sample___Superstore_xlsx[[#This Row],[Order Date]])</f>
        <v>6</v>
      </c>
    </row>
    <row r="7109" spans="1:25">
      <c r="A7109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4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5">
        <v>2</v>
      </c>
      <c r="T7109">
        <v>0</v>
      </c>
      <c r="U7109" s="3">
        <v>0.77939999999999898</v>
      </c>
      <c r="V7109" s="6">
        <f>Sample___Superstore_xlsx[[#This Row],[Profit]]/Sample___Superstore_xlsx[[#This Row],[Sales]]</f>
        <v>2.9999999999999961E-2</v>
      </c>
      <c r="W7109" s="7">
        <f>Sample___Superstore_xlsx[[#This Row],[Ship Date]]-Sample___Superstore_xlsx[[#This Row],[Order Date]]</f>
        <v>7</v>
      </c>
      <c r="X7109" s="8">
        <f>YEAR(Sample___Superstore_xlsx[[#This Row],[Order Date]])</f>
        <v>2016</v>
      </c>
      <c r="Y7109" s="8">
        <f>MONTH(Sample___Superstore_xlsx[[#This Row],[Order Date]])</f>
        <v>4</v>
      </c>
    </row>
    <row r="7110" spans="1:25">
      <c r="A7110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4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5">
        <v>2</v>
      </c>
      <c r="T7110">
        <v>0</v>
      </c>
      <c r="U7110" s="3">
        <v>1.4759999999999998</v>
      </c>
      <c r="V7110" s="6">
        <f>Sample___Superstore_xlsx[[#This Row],[Profit]]/Sample___Superstore_xlsx[[#This Row],[Sales]]</f>
        <v>0.44999999999999996</v>
      </c>
      <c r="W7110" s="7">
        <f>Sample___Superstore_xlsx[[#This Row],[Ship Date]]-Sample___Superstore_xlsx[[#This Row],[Order Date]]</f>
        <v>7</v>
      </c>
      <c r="X7110" s="8">
        <f>YEAR(Sample___Superstore_xlsx[[#This Row],[Order Date]])</f>
        <v>2016</v>
      </c>
      <c r="Y7110" s="8">
        <f>MONTH(Sample___Superstore_xlsx[[#This Row],[Order Date]])</f>
        <v>4</v>
      </c>
    </row>
    <row r="7111" spans="1:25">
      <c r="A711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4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5">
        <v>4</v>
      </c>
      <c r="T7111">
        <v>0</v>
      </c>
      <c r="U7111" s="3">
        <v>13.796400000000006</v>
      </c>
      <c r="V7111" s="6">
        <f>Sample___Superstore_xlsx[[#This Row],[Profit]]/Sample___Superstore_xlsx[[#This Row],[Sales]]</f>
        <v>3.0000000000000013E-2</v>
      </c>
      <c r="W7111" s="7">
        <f>Sample___Superstore_xlsx[[#This Row],[Ship Date]]-Sample___Superstore_xlsx[[#This Row],[Order Date]]</f>
        <v>7</v>
      </c>
      <c r="X7111" s="8">
        <f>YEAR(Sample___Superstore_xlsx[[#This Row],[Order Date]])</f>
        <v>2016</v>
      </c>
      <c r="Y7111" s="8">
        <f>MONTH(Sample___Superstore_xlsx[[#This Row],[Order Date]])</f>
        <v>4</v>
      </c>
    </row>
    <row r="7112" spans="1:25">
      <c r="A7112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4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5">
        <v>2</v>
      </c>
      <c r="T7112">
        <v>0</v>
      </c>
      <c r="U7112" s="3">
        <v>2.2503999999999991</v>
      </c>
      <c r="V7112" s="6">
        <f>Sample___Superstore_xlsx[[#This Row],[Profit]]/Sample___Superstore_xlsx[[#This Row],[Sales]]</f>
        <v>0.28999999999999987</v>
      </c>
      <c r="W7112" s="7">
        <f>Sample___Superstore_xlsx[[#This Row],[Ship Date]]-Sample___Superstore_xlsx[[#This Row],[Order Date]]</f>
        <v>7</v>
      </c>
      <c r="X7112" s="8">
        <f>YEAR(Sample___Superstore_xlsx[[#This Row],[Order Date]])</f>
        <v>2016</v>
      </c>
      <c r="Y7112" s="8">
        <f>MONTH(Sample___Superstore_xlsx[[#This Row],[Order Date]])</f>
        <v>4</v>
      </c>
    </row>
    <row r="7113" spans="1:25">
      <c r="A7113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4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71.959999999999994</v>
      </c>
      <c r="S7113" s="5">
        <v>2</v>
      </c>
      <c r="T7113">
        <v>0</v>
      </c>
      <c r="U7113" s="3">
        <v>17.989999999999995</v>
      </c>
      <c r="V7113" s="6">
        <f>Sample___Superstore_xlsx[[#This Row],[Profit]]/Sample___Superstore_xlsx[[#This Row],[Sales]]</f>
        <v>0.24999999999999994</v>
      </c>
      <c r="W7113" s="7">
        <f>Sample___Superstore_xlsx[[#This Row],[Ship Date]]-Sample___Superstore_xlsx[[#This Row],[Order Date]]</f>
        <v>7</v>
      </c>
      <c r="X7113" s="8">
        <f>YEAR(Sample___Superstore_xlsx[[#This Row],[Order Date]])</f>
        <v>2016</v>
      </c>
      <c r="Y7113" s="8">
        <f>MONTH(Sample___Superstore_xlsx[[#This Row],[Order Date]])</f>
        <v>4</v>
      </c>
    </row>
    <row r="7114" spans="1:25">
      <c r="A7114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5">
        <v>5</v>
      </c>
      <c r="T7114">
        <v>0</v>
      </c>
      <c r="U7114" s="3">
        <v>15.372000000000003</v>
      </c>
      <c r="V7114" s="6">
        <f>Sample___Superstore_xlsx[[#This Row],[Profit]]/Sample___Superstore_xlsx[[#This Row],[Sales]]</f>
        <v>0.28000000000000003</v>
      </c>
      <c r="W7114" s="7">
        <f>Sample___Superstore_xlsx[[#This Row],[Ship Date]]-Sample___Superstore_xlsx[[#This Row],[Order Date]]</f>
        <v>7</v>
      </c>
      <c r="X7114" s="8">
        <f>YEAR(Sample___Superstore_xlsx[[#This Row],[Order Date]])</f>
        <v>2016</v>
      </c>
      <c r="Y7114" s="8">
        <f>MONTH(Sample___Superstore_xlsx[[#This Row],[Order Date]])</f>
        <v>4</v>
      </c>
    </row>
    <row r="7115" spans="1:25">
      <c r="A7115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4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9.2799999999999994</v>
      </c>
      <c r="S7115" s="5">
        <v>2</v>
      </c>
      <c r="T7115">
        <v>0.2</v>
      </c>
      <c r="U7115" s="3">
        <v>3.2479999999999998</v>
      </c>
      <c r="V7115" s="6">
        <f>Sample___Superstore_xlsx[[#This Row],[Profit]]/Sample___Superstore_xlsx[[#This Row],[Sales]]</f>
        <v>0.35</v>
      </c>
      <c r="W7115" s="7">
        <f>Sample___Superstore_xlsx[[#This Row],[Ship Date]]-Sample___Superstore_xlsx[[#This Row],[Order Date]]</f>
        <v>7</v>
      </c>
      <c r="X7115" s="8">
        <f>YEAR(Sample___Superstore_xlsx[[#This Row],[Order Date]])</f>
        <v>2016</v>
      </c>
      <c r="Y7115" s="8">
        <f>MONTH(Sample___Superstore_xlsx[[#This Row],[Order Date]])</f>
        <v>4</v>
      </c>
    </row>
    <row r="7116" spans="1:25">
      <c r="A7116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4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5">
        <v>6</v>
      </c>
      <c r="T7116">
        <v>0</v>
      </c>
      <c r="U7116" s="3">
        <v>320.31720000000001</v>
      </c>
      <c r="V7116" s="6">
        <f>Sample___Superstore_xlsx[[#This Row],[Profit]]/Sample___Superstore_xlsx[[#This Row],[Sales]]</f>
        <v>0.19</v>
      </c>
      <c r="W7116" s="7">
        <f>Sample___Superstore_xlsx[[#This Row],[Ship Date]]-Sample___Superstore_xlsx[[#This Row],[Order Date]]</f>
        <v>1</v>
      </c>
      <c r="X7116" s="8">
        <f>YEAR(Sample___Superstore_xlsx[[#This Row],[Order Date]])</f>
        <v>2016</v>
      </c>
      <c r="Y7116" s="8">
        <f>MONTH(Sample___Superstore_xlsx[[#This Row],[Order Date]])</f>
        <v>5</v>
      </c>
    </row>
    <row r="7117" spans="1:25">
      <c r="A7117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4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5.7280000000000006</v>
      </c>
      <c r="S7117" s="5">
        <v>2</v>
      </c>
      <c r="T7117">
        <v>0.2</v>
      </c>
      <c r="U7117" s="3">
        <v>2.0047999999999995</v>
      </c>
      <c r="V7117" s="6">
        <f>Sample___Superstore_xlsx[[#This Row],[Profit]]/Sample___Superstore_xlsx[[#This Row],[Sales]]</f>
        <v>0.34999999999999987</v>
      </c>
      <c r="W7117" s="7">
        <f>Sample___Superstore_xlsx[[#This Row],[Ship Date]]-Sample___Superstore_xlsx[[#This Row],[Order Date]]</f>
        <v>1</v>
      </c>
      <c r="X7117" s="8">
        <f>YEAR(Sample___Superstore_xlsx[[#This Row],[Order Date]])</f>
        <v>2016</v>
      </c>
      <c r="Y7117" s="8">
        <f>MONTH(Sample___Superstore_xlsx[[#This Row],[Order Date]])</f>
        <v>5</v>
      </c>
    </row>
    <row r="7118" spans="1:25">
      <c r="A7118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4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3">
        <v>61.96</v>
      </c>
      <c r="S7118" s="5">
        <v>2</v>
      </c>
      <c r="T7118">
        <v>0</v>
      </c>
      <c r="U7118" s="3">
        <v>27.881999999999998</v>
      </c>
      <c r="V7118" s="6">
        <f>Sample___Superstore_xlsx[[#This Row],[Profit]]/Sample___Superstore_xlsx[[#This Row],[Sales]]</f>
        <v>0.44999999999999996</v>
      </c>
      <c r="W7118" s="7">
        <f>Sample___Superstore_xlsx[[#This Row],[Ship Date]]-Sample___Superstore_xlsx[[#This Row],[Order Date]]</f>
        <v>5</v>
      </c>
      <c r="X7118" s="8">
        <f>YEAR(Sample___Superstore_xlsx[[#This Row],[Order Date]])</f>
        <v>2014</v>
      </c>
      <c r="Y7118" s="8">
        <f>MONTH(Sample___Superstore_xlsx[[#This Row],[Order Date]])</f>
        <v>10</v>
      </c>
    </row>
    <row r="7119" spans="1:25">
      <c r="A7119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4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1.3440000000000001</v>
      </c>
      <c r="S7119" s="5">
        <v>1</v>
      </c>
      <c r="T7119">
        <v>0.2</v>
      </c>
      <c r="U7119" s="3">
        <v>0.47039999999999987</v>
      </c>
      <c r="V7119" s="6">
        <f>Sample___Superstore_xlsx[[#This Row],[Profit]]/Sample___Superstore_xlsx[[#This Row],[Sales]]</f>
        <v>0.34999999999999987</v>
      </c>
      <c r="W7119" s="7">
        <f>Sample___Superstore_xlsx[[#This Row],[Ship Date]]-Sample___Superstore_xlsx[[#This Row],[Order Date]]</f>
        <v>5</v>
      </c>
      <c r="X7119" s="8">
        <f>YEAR(Sample___Superstore_xlsx[[#This Row],[Order Date]])</f>
        <v>2014</v>
      </c>
      <c r="Y7119" s="8">
        <f>MONTH(Sample___Superstore_xlsx[[#This Row],[Order Date]])</f>
        <v>10</v>
      </c>
    </row>
    <row r="7120" spans="1:25">
      <c r="A7120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4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3">
        <v>17.940000000000001</v>
      </c>
      <c r="S7120" s="5">
        <v>3</v>
      </c>
      <c r="T7120">
        <v>0</v>
      </c>
      <c r="U7120" s="3">
        <v>8.7906000000000013</v>
      </c>
      <c r="V7120" s="6">
        <f>Sample___Superstore_xlsx[[#This Row],[Profit]]/Sample___Superstore_xlsx[[#This Row],[Sales]]</f>
        <v>0.49000000000000005</v>
      </c>
      <c r="W7120" s="7">
        <f>Sample___Superstore_xlsx[[#This Row],[Ship Date]]-Sample___Superstore_xlsx[[#This Row],[Order Date]]</f>
        <v>4</v>
      </c>
      <c r="X7120" s="8">
        <f>YEAR(Sample___Superstore_xlsx[[#This Row],[Order Date]])</f>
        <v>2017</v>
      </c>
      <c r="Y7120" s="8">
        <f>MONTH(Sample___Superstore_xlsx[[#This Row],[Order Date]])</f>
        <v>2</v>
      </c>
    </row>
    <row r="7121" spans="1:25">
      <c r="A712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4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5">
        <v>2</v>
      </c>
      <c r="T7121">
        <v>0.2</v>
      </c>
      <c r="U7121" s="3">
        <v>4.5187999999999997</v>
      </c>
      <c r="V7121" s="6">
        <f>Sample___Superstore_xlsx[[#This Row],[Profit]]/Sample___Superstore_xlsx[[#This Row],[Sales]]</f>
        <v>0.32499999999999996</v>
      </c>
      <c r="W7121" s="7">
        <f>Sample___Superstore_xlsx[[#This Row],[Ship Date]]-Sample___Superstore_xlsx[[#This Row],[Order Date]]</f>
        <v>7</v>
      </c>
      <c r="X7121" s="8">
        <f>YEAR(Sample___Superstore_xlsx[[#This Row],[Order Date]])</f>
        <v>2017</v>
      </c>
      <c r="Y7121" s="8">
        <f>MONTH(Sample___Superstore_xlsx[[#This Row],[Order Date]])</f>
        <v>11</v>
      </c>
    </row>
    <row r="7122" spans="1:25">
      <c r="A7122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4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67.194000000000003</v>
      </c>
      <c r="S7122" s="5">
        <v>1</v>
      </c>
      <c r="T7122">
        <v>0.7</v>
      </c>
      <c r="U7122" s="3">
        <v>-51.515399999999985</v>
      </c>
      <c r="V7122" s="6">
        <f>Sample___Superstore_xlsx[[#This Row],[Profit]]/Sample___Superstore_xlsx[[#This Row],[Sales]]</f>
        <v>-0.76666666666666639</v>
      </c>
      <c r="W7122" s="7">
        <f>Sample___Superstore_xlsx[[#This Row],[Ship Date]]-Sample___Superstore_xlsx[[#This Row],[Order Date]]</f>
        <v>6</v>
      </c>
      <c r="X7122" s="8">
        <f>YEAR(Sample___Superstore_xlsx[[#This Row],[Order Date]])</f>
        <v>2014</v>
      </c>
      <c r="Y7122" s="8">
        <f>MONTH(Sample___Superstore_xlsx[[#This Row],[Order Date]])</f>
        <v>1</v>
      </c>
    </row>
    <row r="7123" spans="1:25">
      <c r="A7123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4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3">
        <v>41.86</v>
      </c>
      <c r="S7123" s="5">
        <v>7</v>
      </c>
      <c r="T7123">
        <v>0</v>
      </c>
      <c r="U7123" s="3">
        <v>18.837</v>
      </c>
      <c r="V7123" s="6">
        <f>Sample___Superstore_xlsx[[#This Row],[Profit]]/Sample___Superstore_xlsx[[#This Row],[Sales]]</f>
        <v>0.45</v>
      </c>
      <c r="W7123" s="7">
        <f>Sample___Superstore_xlsx[[#This Row],[Ship Date]]-Sample___Superstore_xlsx[[#This Row],[Order Date]]</f>
        <v>7</v>
      </c>
      <c r="X7123" s="8">
        <f>YEAR(Sample___Superstore_xlsx[[#This Row],[Order Date]])</f>
        <v>2017</v>
      </c>
      <c r="Y7123" s="8">
        <f>MONTH(Sample___Superstore_xlsx[[#This Row],[Order Date]])</f>
        <v>12</v>
      </c>
    </row>
    <row r="7124" spans="1:25">
      <c r="A7124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5">
        <v>2</v>
      </c>
      <c r="T7124">
        <v>0</v>
      </c>
      <c r="U7124" s="3">
        <v>41.168399999999991</v>
      </c>
      <c r="V7124" s="6">
        <f>Sample___Superstore_xlsx[[#This Row],[Profit]]/Sample___Superstore_xlsx[[#This Row],[Sales]]</f>
        <v>0.28999999999999992</v>
      </c>
      <c r="W7124" s="7">
        <f>Sample___Superstore_xlsx[[#This Row],[Ship Date]]-Sample___Superstore_xlsx[[#This Row],[Order Date]]</f>
        <v>7</v>
      </c>
      <c r="X7124" s="8">
        <f>YEAR(Sample___Superstore_xlsx[[#This Row],[Order Date]])</f>
        <v>2017</v>
      </c>
      <c r="Y7124" s="8">
        <f>MONTH(Sample___Superstore_xlsx[[#This Row],[Order Date]])</f>
        <v>12</v>
      </c>
    </row>
    <row r="7125" spans="1:25">
      <c r="A7125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4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5">
        <v>3</v>
      </c>
      <c r="T7125">
        <v>0</v>
      </c>
      <c r="U7125" s="3">
        <v>4.4088000000000012</v>
      </c>
      <c r="V7125" s="6">
        <f>Sample___Superstore_xlsx[[#This Row],[Profit]]/Sample___Superstore_xlsx[[#This Row],[Sales]]</f>
        <v>0.44000000000000011</v>
      </c>
      <c r="W7125" s="7">
        <f>Sample___Superstore_xlsx[[#This Row],[Ship Date]]-Sample___Superstore_xlsx[[#This Row],[Order Date]]</f>
        <v>7</v>
      </c>
      <c r="X7125" s="8">
        <f>YEAR(Sample___Superstore_xlsx[[#This Row],[Order Date]])</f>
        <v>2015</v>
      </c>
      <c r="Y7125" s="8">
        <f>MONTH(Sample___Superstore_xlsx[[#This Row],[Order Date]])</f>
        <v>8</v>
      </c>
    </row>
    <row r="7126" spans="1:25">
      <c r="A7126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4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3">
        <v>144.12</v>
      </c>
      <c r="S7126" s="5">
        <v>3</v>
      </c>
      <c r="T7126">
        <v>0</v>
      </c>
      <c r="U7126" s="3">
        <v>69.177599999999984</v>
      </c>
      <c r="V7126" s="6">
        <f>Sample___Superstore_xlsx[[#This Row],[Profit]]/Sample___Superstore_xlsx[[#This Row],[Sales]]</f>
        <v>0.47999999999999987</v>
      </c>
      <c r="W7126" s="7">
        <f>Sample___Superstore_xlsx[[#This Row],[Ship Date]]-Sample___Superstore_xlsx[[#This Row],[Order Date]]</f>
        <v>7</v>
      </c>
      <c r="X7126" s="8">
        <f>YEAR(Sample___Superstore_xlsx[[#This Row],[Order Date]])</f>
        <v>2015</v>
      </c>
      <c r="Y7126" s="8">
        <f>MONTH(Sample___Superstore_xlsx[[#This Row],[Order Date]])</f>
        <v>8</v>
      </c>
    </row>
    <row r="7127" spans="1:25">
      <c r="A7127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4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3">
        <v>17.940000000000001</v>
      </c>
      <c r="S7127" s="5">
        <v>3</v>
      </c>
      <c r="T7127">
        <v>0</v>
      </c>
      <c r="U7127" s="3">
        <v>8.7906000000000013</v>
      </c>
      <c r="V7127" s="6">
        <f>Sample___Superstore_xlsx[[#This Row],[Profit]]/Sample___Superstore_xlsx[[#This Row],[Sales]]</f>
        <v>0.49000000000000005</v>
      </c>
      <c r="W7127" s="7">
        <f>Sample___Superstore_xlsx[[#This Row],[Ship Date]]-Sample___Superstore_xlsx[[#This Row],[Order Date]]</f>
        <v>2</v>
      </c>
      <c r="X7127" s="8">
        <f>YEAR(Sample___Superstore_xlsx[[#This Row],[Order Date]])</f>
        <v>2016</v>
      </c>
      <c r="Y7127" s="8">
        <f>MONTH(Sample___Superstore_xlsx[[#This Row],[Order Date]])</f>
        <v>9</v>
      </c>
    </row>
    <row r="7128" spans="1:25">
      <c r="A7128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4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5">
        <v>3</v>
      </c>
      <c r="T7128">
        <v>0</v>
      </c>
      <c r="U7128" s="3">
        <v>4.5836999999999994</v>
      </c>
      <c r="V7128" s="6">
        <f>Sample___Superstore_xlsx[[#This Row],[Profit]]/Sample___Superstore_xlsx[[#This Row],[Sales]]</f>
        <v>0.32999999999999996</v>
      </c>
      <c r="W7128" s="7">
        <f>Sample___Superstore_xlsx[[#This Row],[Ship Date]]-Sample___Superstore_xlsx[[#This Row],[Order Date]]</f>
        <v>2</v>
      </c>
      <c r="X7128" s="8">
        <f>YEAR(Sample___Superstore_xlsx[[#This Row],[Order Date]])</f>
        <v>2016</v>
      </c>
      <c r="Y7128" s="8">
        <f>MONTH(Sample___Superstore_xlsx[[#This Row],[Order Date]])</f>
        <v>9</v>
      </c>
    </row>
    <row r="7129" spans="1:25">
      <c r="A7129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4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3">
        <v>16.45</v>
      </c>
      <c r="S7129" s="5">
        <v>5</v>
      </c>
      <c r="T7129">
        <v>0</v>
      </c>
      <c r="U7129" s="3">
        <v>7.5669999999999993</v>
      </c>
      <c r="V7129" s="6">
        <f>Sample___Superstore_xlsx[[#This Row],[Profit]]/Sample___Superstore_xlsx[[#This Row],[Sales]]</f>
        <v>0.45999999999999996</v>
      </c>
      <c r="W7129" s="7">
        <f>Sample___Superstore_xlsx[[#This Row],[Ship Date]]-Sample___Superstore_xlsx[[#This Row],[Order Date]]</f>
        <v>6</v>
      </c>
      <c r="X7129" s="8">
        <f>YEAR(Sample___Superstore_xlsx[[#This Row],[Order Date]])</f>
        <v>2016</v>
      </c>
      <c r="Y7129" s="8">
        <f>MONTH(Sample___Superstore_xlsx[[#This Row],[Order Date]])</f>
        <v>11</v>
      </c>
    </row>
    <row r="7130" spans="1:25">
      <c r="A7130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4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19.920000000000002</v>
      </c>
      <c r="S7130" s="5">
        <v>4</v>
      </c>
      <c r="T7130">
        <v>0</v>
      </c>
      <c r="U7130" s="3">
        <v>6.573599999999999</v>
      </c>
      <c r="V7130" s="6">
        <f>Sample___Superstore_xlsx[[#This Row],[Profit]]/Sample___Superstore_xlsx[[#This Row],[Sales]]</f>
        <v>0.3299999999999999</v>
      </c>
      <c r="W7130" s="7">
        <f>Sample___Superstore_xlsx[[#This Row],[Ship Date]]-Sample___Superstore_xlsx[[#This Row],[Order Date]]</f>
        <v>6</v>
      </c>
      <c r="X7130" s="8">
        <f>YEAR(Sample___Superstore_xlsx[[#This Row],[Order Date]])</f>
        <v>2016</v>
      </c>
      <c r="Y7130" s="8">
        <f>MONTH(Sample___Superstore_xlsx[[#This Row],[Order Date]])</f>
        <v>11</v>
      </c>
    </row>
    <row r="7131" spans="1:25">
      <c r="A713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4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35.167999999999999</v>
      </c>
      <c r="S7131" s="5">
        <v>4</v>
      </c>
      <c r="T7131">
        <v>0.2</v>
      </c>
      <c r="U7131" s="3">
        <v>8.3524000000000012</v>
      </c>
      <c r="V7131" s="6">
        <f>Sample___Superstore_xlsx[[#This Row],[Profit]]/Sample___Superstore_xlsx[[#This Row],[Sales]]</f>
        <v>0.23750000000000004</v>
      </c>
      <c r="W7131" s="7">
        <f>Sample___Superstore_xlsx[[#This Row],[Ship Date]]-Sample___Superstore_xlsx[[#This Row],[Order Date]]</f>
        <v>6</v>
      </c>
      <c r="X7131" s="8">
        <f>YEAR(Sample___Superstore_xlsx[[#This Row],[Order Date]])</f>
        <v>2016</v>
      </c>
      <c r="Y7131" s="8">
        <f>MONTH(Sample___Superstore_xlsx[[#This Row],[Order Date]])</f>
        <v>4</v>
      </c>
    </row>
    <row r="7132" spans="1:25">
      <c r="A7132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4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3">
        <v>123.08799999999999</v>
      </c>
      <c r="S7132" s="5">
        <v>7</v>
      </c>
      <c r="T7132">
        <v>0.2</v>
      </c>
      <c r="U7132" s="3">
        <v>40.003599999999999</v>
      </c>
      <c r="V7132" s="6">
        <f>Sample___Superstore_xlsx[[#This Row],[Profit]]/Sample___Superstore_xlsx[[#This Row],[Sales]]</f>
        <v>0.32500000000000001</v>
      </c>
      <c r="W7132" s="7">
        <f>Sample___Superstore_xlsx[[#This Row],[Ship Date]]-Sample___Superstore_xlsx[[#This Row],[Order Date]]</f>
        <v>6</v>
      </c>
      <c r="X7132" s="8">
        <f>YEAR(Sample___Superstore_xlsx[[#This Row],[Order Date]])</f>
        <v>2016</v>
      </c>
      <c r="Y7132" s="8">
        <f>MONTH(Sample___Superstore_xlsx[[#This Row],[Order Date]])</f>
        <v>4</v>
      </c>
    </row>
    <row r="7133" spans="1:25">
      <c r="A7133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4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5">
        <v>3</v>
      </c>
      <c r="T7133">
        <v>0</v>
      </c>
      <c r="U7133" s="3">
        <v>67.064400000000006</v>
      </c>
      <c r="V7133" s="6">
        <f>Sample___Superstore_xlsx[[#This Row],[Profit]]/Sample___Superstore_xlsx[[#This Row],[Sales]]</f>
        <v>0.26</v>
      </c>
      <c r="W7133" s="7">
        <f>Sample___Superstore_xlsx[[#This Row],[Ship Date]]-Sample___Superstore_xlsx[[#This Row],[Order Date]]</f>
        <v>5</v>
      </c>
      <c r="X7133" s="8">
        <f>YEAR(Sample___Superstore_xlsx[[#This Row],[Order Date]])</f>
        <v>2017</v>
      </c>
      <c r="Y7133" s="8">
        <f>MONTH(Sample___Superstore_xlsx[[#This Row],[Order Date]])</f>
        <v>11</v>
      </c>
    </row>
    <row r="7134" spans="1:25">
      <c r="A7134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5">
        <v>4</v>
      </c>
      <c r="T7134">
        <v>0</v>
      </c>
      <c r="U7134" s="3">
        <v>545.18839999999977</v>
      </c>
      <c r="V7134" s="6">
        <f>Sample___Superstore_xlsx[[#This Row],[Profit]]/Sample___Superstore_xlsx[[#This Row],[Sales]]</f>
        <v>0.28999999999999987</v>
      </c>
      <c r="W7134" s="7">
        <f>Sample___Superstore_xlsx[[#This Row],[Ship Date]]-Sample___Superstore_xlsx[[#This Row],[Order Date]]</f>
        <v>5</v>
      </c>
      <c r="X7134" s="8">
        <f>YEAR(Sample___Superstore_xlsx[[#This Row],[Order Date]])</f>
        <v>2017</v>
      </c>
      <c r="Y7134" s="8">
        <f>MONTH(Sample___Superstore_xlsx[[#This Row],[Order Date]])</f>
        <v>11</v>
      </c>
    </row>
    <row r="7135" spans="1:25">
      <c r="A7135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4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5">
        <v>2</v>
      </c>
      <c r="T7135">
        <v>0</v>
      </c>
      <c r="U7135" s="3">
        <v>9.8856000000000002</v>
      </c>
      <c r="V7135" s="6">
        <f>Sample___Superstore_xlsx[[#This Row],[Profit]]/Sample___Superstore_xlsx[[#This Row],[Sales]]</f>
        <v>0.36</v>
      </c>
      <c r="W7135" s="7">
        <f>Sample___Superstore_xlsx[[#This Row],[Ship Date]]-Sample___Superstore_xlsx[[#This Row],[Order Date]]</f>
        <v>5</v>
      </c>
      <c r="X7135" s="8">
        <f>YEAR(Sample___Superstore_xlsx[[#This Row],[Order Date]])</f>
        <v>2017</v>
      </c>
      <c r="Y7135" s="8">
        <f>MONTH(Sample___Superstore_xlsx[[#This Row],[Order Date]])</f>
        <v>11</v>
      </c>
    </row>
    <row r="7136" spans="1:25">
      <c r="A7136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4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5">
        <v>2</v>
      </c>
      <c r="T7136">
        <v>0</v>
      </c>
      <c r="U7136" s="3">
        <v>43.190399999999997</v>
      </c>
      <c r="V7136" s="6">
        <f>Sample___Superstore_xlsx[[#This Row],[Profit]]/Sample___Superstore_xlsx[[#This Row],[Sales]]</f>
        <v>0.47999999999999993</v>
      </c>
      <c r="W7136" s="7">
        <f>Sample___Superstore_xlsx[[#This Row],[Ship Date]]-Sample___Superstore_xlsx[[#This Row],[Order Date]]</f>
        <v>5</v>
      </c>
      <c r="X7136" s="8">
        <f>YEAR(Sample___Superstore_xlsx[[#This Row],[Order Date]])</f>
        <v>2017</v>
      </c>
      <c r="Y7136" s="8">
        <f>MONTH(Sample___Superstore_xlsx[[#This Row],[Order Date]])</f>
        <v>11</v>
      </c>
    </row>
    <row r="7137" spans="1:25">
      <c r="A7137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4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828.59999999999991</v>
      </c>
      <c r="S7137" s="5">
        <v>3</v>
      </c>
      <c r="T7137">
        <v>0</v>
      </c>
      <c r="U7137" s="3">
        <v>240.29399999999995</v>
      </c>
      <c r="V7137" s="6">
        <f>Sample___Superstore_xlsx[[#This Row],[Profit]]/Sample___Superstore_xlsx[[#This Row],[Sales]]</f>
        <v>0.28999999999999998</v>
      </c>
      <c r="W7137" s="7">
        <f>Sample___Superstore_xlsx[[#This Row],[Ship Date]]-Sample___Superstore_xlsx[[#This Row],[Order Date]]</f>
        <v>5</v>
      </c>
      <c r="X7137" s="8">
        <f>YEAR(Sample___Superstore_xlsx[[#This Row],[Order Date]])</f>
        <v>2017</v>
      </c>
      <c r="Y7137" s="8">
        <f>MONTH(Sample___Superstore_xlsx[[#This Row],[Order Date]])</f>
        <v>11</v>
      </c>
    </row>
    <row r="7138" spans="1:25">
      <c r="A7138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4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7.2300000000000022</v>
      </c>
      <c r="S7138" s="5">
        <v>5</v>
      </c>
      <c r="T7138">
        <v>0.7</v>
      </c>
      <c r="U7138" s="3">
        <v>-5.7840000000000007</v>
      </c>
      <c r="V7138" s="6">
        <f>Sample___Superstore_xlsx[[#This Row],[Profit]]/Sample___Superstore_xlsx[[#This Row],[Sales]]</f>
        <v>-0.79999999999999982</v>
      </c>
      <c r="W7138" s="7">
        <f>Sample___Superstore_xlsx[[#This Row],[Ship Date]]-Sample___Superstore_xlsx[[#This Row],[Order Date]]</f>
        <v>7</v>
      </c>
      <c r="X7138" s="8">
        <f>YEAR(Sample___Superstore_xlsx[[#This Row],[Order Date]])</f>
        <v>2015</v>
      </c>
      <c r="Y7138" s="8">
        <f>MONTH(Sample___Superstore_xlsx[[#This Row],[Order Date]])</f>
        <v>11</v>
      </c>
    </row>
    <row r="7139" spans="1:25">
      <c r="A7139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4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17.440000000000001</v>
      </c>
      <c r="S7139" s="5">
        <v>2</v>
      </c>
      <c r="T7139">
        <v>0.2</v>
      </c>
      <c r="U7139" s="3">
        <v>1.3079999999999989</v>
      </c>
      <c r="V7139" s="6">
        <f>Sample___Superstore_xlsx[[#This Row],[Profit]]/Sample___Superstore_xlsx[[#This Row],[Sales]]</f>
        <v>7.4999999999999928E-2</v>
      </c>
      <c r="W7139" s="7">
        <f>Sample___Superstore_xlsx[[#This Row],[Ship Date]]-Sample___Superstore_xlsx[[#This Row],[Order Date]]</f>
        <v>7</v>
      </c>
      <c r="X7139" s="8">
        <f>YEAR(Sample___Superstore_xlsx[[#This Row],[Order Date]])</f>
        <v>2015</v>
      </c>
      <c r="Y7139" s="8">
        <f>MONTH(Sample___Superstore_xlsx[[#This Row],[Order Date]])</f>
        <v>11</v>
      </c>
    </row>
    <row r="7140" spans="1:25">
      <c r="A7140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4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5">
        <v>4</v>
      </c>
      <c r="T7140">
        <v>0.7</v>
      </c>
      <c r="U7140" s="3">
        <v>-50.304000000000002</v>
      </c>
      <c r="V7140" s="6">
        <f>Sample___Superstore_xlsx[[#This Row],[Profit]]/Sample___Superstore_xlsx[[#This Row],[Sales]]</f>
        <v>-0.79999999999999993</v>
      </c>
      <c r="W7140" s="7">
        <f>Sample___Superstore_xlsx[[#This Row],[Ship Date]]-Sample___Superstore_xlsx[[#This Row],[Order Date]]</f>
        <v>7</v>
      </c>
      <c r="X7140" s="8">
        <f>YEAR(Sample___Superstore_xlsx[[#This Row],[Order Date]])</f>
        <v>2015</v>
      </c>
      <c r="Y7140" s="8">
        <f>MONTH(Sample___Superstore_xlsx[[#This Row],[Order Date]])</f>
        <v>11</v>
      </c>
    </row>
    <row r="7141" spans="1:25">
      <c r="A714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4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5">
        <v>3</v>
      </c>
      <c r="T7141">
        <v>0.2</v>
      </c>
      <c r="U7141" s="3">
        <v>-36.294000000000011</v>
      </c>
      <c r="V7141" s="6">
        <f>Sample___Superstore_xlsx[[#This Row],[Profit]]/Sample___Superstore_xlsx[[#This Row],[Sales]]</f>
        <v>-0.12500000000000003</v>
      </c>
      <c r="W7141" s="7">
        <f>Sample___Superstore_xlsx[[#This Row],[Ship Date]]-Sample___Superstore_xlsx[[#This Row],[Order Date]]</f>
        <v>7</v>
      </c>
      <c r="X7141" s="8">
        <f>YEAR(Sample___Superstore_xlsx[[#This Row],[Order Date]])</f>
        <v>2015</v>
      </c>
      <c r="Y7141" s="8">
        <f>MONTH(Sample___Superstore_xlsx[[#This Row],[Order Date]])</f>
        <v>11</v>
      </c>
    </row>
    <row r="7142" spans="1:25">
      <c r="A7142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4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5">
        <v>4</v>
      </c>
      <c r="T7142">
        <v>0</v>
      </c>
      <c r="U7142" s="3">
        <v>46.543199999999999</v>
      </c>
      <c r="V7142" s="6">
        <f>Sample___Superstore_xlsx[[#This Row],[Profit]]/Sample___Superstore_xlsx[[#This Row],[Sales]]</f>
        <v>0.41000000000000003</v>
      </c>
      <c r="W7142" s="7">
        <f>Sample___Superstore_xlsx[[#This Row],[Ship Date]]-Sample___Superstore_xlsx[[#This Row],[Order Date]]</f>
        <v>0</v>
      </c>
      <c r="X7142" s="8">
        <f>YEAR(Sample___Superstore_xlsx[[#This Row],[Order Date]])</f>
        <v>2017</v>
      </c>
      <c r="Y7142" s="8">
        <f>MONTH(Sample___Superstore_xlsx[[#This Row],[Order Date]])</f>
        <v>9</v>
      </c>
    </row>
    <row r="7143" spans="1:25">
      <c r="A7143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4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5">
        <v>5</v>
      </c>
      <c r="T7143">
        <v>0</v>
      </c>
      <c r="U7143" s="3">
        <v>37.883999999999993</v>
      </c>
      <c r="V7143" s="6">
        <f>Sample___Superstore_xlsx[[#This Row],[Profit]]/Sample___Superstore_xlsx[[#This Row],[Sales]]</f>
        <v>0.27999999999999997</v>
      </c>
      <c r="W7143" s="7">
        <f>Sample___Superstore_xlsx[[#This Row],[Ship Date]]-Sample___Superstore_xlsx[[#This Row],[Order Date]]</f>
        <v>0</v>
      </c>
      <c r="X7143" s="8">
        <f>YEAR(Sample___Superstore_xlsx[[#This Row],[Order Date]])</f>
        <v>2017</v>
      </c>
      <c r="Y7143" s="8">
        <f>MONTH(Sample___Superstore_xlsx[[#This Row],[Order Date]])</f>
        <v>9</v>
      </c>
    </row>
    <row r="7144" spans="1:25">
      <c r="A7144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5">
        <v>5</v>
      </c>
      <c r="T7144">
        <v>0</v>
      </c>
      <c r="U7144" s="3">
        <v>48.906000000000006</v>
      </c>
      <c r="V7144" s="6">
        <f>Sample___Superstore_xlsx[[#This Row],[Profit]]/Sample___Superstore_xlsx[[#This Row],[Sales]]</f>
        <v>0.44000000000000006</v>
      </c>
      <c r="W7144" s="7">
        <f>Sample___Superstore_xlsx[[#This Row],[Ship Date]]-Sample___Superstore_xlsx[[#This Row],[Order Date]]</f>
        <v>5</v>
      </c>
      <c r="X7144" s="8">
        <f>YEAR(Sample___Superstore_xlsx[[#This Row],[Order Date]])</f>
        <v>2014</v>
      </c>
      <c r="Y7144" s="8">
        <f>MONTH(Sample___Superstore_xlsx[[#This Row],[Order Date]])</f>
        <v>11</v>
      </c>
    </row>
    <row r="7145" spans="1:25">
      <c r="A7145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4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776.84999999999991</v>
      </c>
      <c r="S7145" s="5">
        <v>5</v>
      </c>
      <c r="T7145">
        <v>0.4</v>
      </c>
      <c r="U7145" s="3">
        <v>-181.26499999999999</v>
      </c>
      <c r="V7145" s="6">
        <f>Sample___Superstore_xlsx[[#This Row],[Profit]]/Sample___Superstore_xlsx[[#This Row],[Sales]]</f>
        <v>-0.23333333333333334</v>
      </c>
      <c r="W7145" s="7">
        <f>Sample___Superstore_xlsx[[#This Row],[Ship Date]]-Sample___Superstore_xlsx[[#This Row],[Order Date]]</f>
        <v>5</v>
      </c>
      <c r="X7145" s="8">
        <f>YEAR(Sample___Superstore_xlsx[[#This Row],[Order Date]])</f>
        <v>2017</v>
      </c>
      <c r="Y7145" s="8">
        <f>MONTH(Sample___Superstore_xlsx[[#This Row],[Order Date]])</f>
        <v>3</v>
      </c>
    </row>
    <row r="7146" spans="1:25">
      <c r="A7146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4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5">
        <v>1</v>
      </c>
      <c r="T7146">
        <v>0.7</v>
      </c>
      <c r="U7146" s="3">
        <v>-8.6057999999999986</v>
      </c>
      <c r="V7146" s="6">
        <f>Sample___Superstore_xlsx[[#This Row],[Profit]]/Sample___Superstore_xlsx[[#This Row],[Sales]]</f>
        <v>-0.69999999999999984</v>
      </c>
      <c r="W7146" s="7">
        <f>Sample___Superstore_xlsx[[#This Row],[Ship Date]]-Sample___Superstore_xlsx[[#This Row],[Order Date]]</f>
        <v>5</v>
      </c>
      <c r="X7146" s="8">
        <f>YEAR(Sample___Superstore_xlsx[[#This Row],[Order Date]])</f>
        <v>2017</v>
      </c>
      <c r="Y7146" s="8">
        <f>MONTH(Sample___Superstore_xlsx[[#This Row],[Order Date]])</f>
        <v>3</v>
      </c>
    </row>
    <row r="7147" spans="1:25">
      <c r="A7147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4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154.76400000000001</v>
      </c>
      <c r="S7147" s="5">
        <v>3</v>
      </c>
      <c r="T7147">
        <v>0.4</v>
      </c>
      <c r="U7147" s="3">
        <v>-46.429200000000023</v>
      </c>
      <c r="V7147" s="6">
        <f>Sample___Superstore_xlsx[[#This Row],[Profit]]/Sample___Superstore_xlsx[[#This Row],[Sales]]</f>
        <v>-0.30000000000000016</v>
      </c>
      <c r="W7147" s="7">
        <f>Sample___Superstore_xlsx[[#This Row],[Ship Date]]-Sample___Superstore_xlsx[[#This Row],[Order Date]]</f>
        <v>5</v>
      </c>
      <c r="X7147" s="8">
        <f>YEAR(Sample___Superstore_xlsx[[#This Row],[Order Date]])</f>
        <v>2017</v>
      </c>
      <c r="Y7147" s="8">
        <f>MONTH(Sample___Superstore_xlsx[[#This Row],[Order Date]])</f>
        <v>3</v>
      </c>
    </row>
    <row r="7148" spans="1:25">
      <c r="A7148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4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5">
        <v>1</v>
      </c>
      <c r="T7148">
        <v>0.2</v>
      </c>
      <c r="U7148" s="3">
        <v>3.2460000000000022</v>
      </c>
      <c r="V7148" s="6">
        <f>Sample___Superstore_xlsx[[#This Row],[Profit]]/Sample___Superstore_xlsx[[#This Row],[Sales]]</f>
        <v>7.5000000000000053E-2</v>
      </c>
      <c r="W7148" s="7">
        <f>Sample___Superstore_xlsx[[#This Row],[Ship Date]]-Sample___Superstore_xlsx[[#This Row],[Order Date]]</f>
        <v>5</v>
      </c>
      <c r="X7148" s="8">
        <f>YEAR(Sample___Superstore_xlsx[[#This Row],[Order Date]])</f>
        <v>2017</v>
      </c>
      <c r="Y7148" s="8">
        <f>MONTH(Sample___Superstore_xlsx[[#This Row],[Order Date]])</f>
        <v>3</v>
      </c>
    </row>
    <row r="7149" spans="1:25">
      <c r="A7149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4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3">
        <v>92.94</v>
      </c>
      <c r="S7149" s="5">
        <v>3</v>
      </c>
      <c r="T7149">
        <v>0</v>
      </c>
      <c r="U7149" s="3">
        <v>41.822999999999993</v>
      </c>
      <c r="V7149" s="6">
        <f>Sample___Superstore_xlsx[[#This Row],[Profit]]/Sample___Superstore_xlsx[[#This Row],[Sales]]</f>
        <v>0.44999999999999996</v>
      </c>
      <c r="W7149" s="7">
        <f>Sample___Superstore_xlsx[[#This Row],[Ship Date]]-Sample___Superstore_xlsx[[#This Row],[Order Date]]</f>
        <v>5</v>
      </c>
      <c r="X7149" s="8">
        <f>YEAR(Sample___Superstore_xlsx[[#This Row],[Order Date]])</f>
        <v>2016</v>
      </c>
      <c r="Y7149" s="8">
        <f>MONTH(Sample___Superstore_xlsx[[#This Row],[Order Date]])</f>
        <v>6</v>
      </c>
    </row>
    <row r="7150" spans="1:25">
      <c r="A7150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4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5">
        <v>3</v>
      </c>
      <c r="T7150">
        <v>0</v>
      </c>
      <c r="U7150" s="3">
        <v>18.396000000000001</v>
      </c>
      <c r="V7150" s="6">
        <f>Sample___Superstore_xlsx[[#This Row],[Profit]]/Sample___Superstore_xlsx[[#This Row],[Sales]]</f>
        <v>0.35</v>
      </c>
      <c r="W7150" s="7">
        <f>Sample___Superstore_xlsx[[#This Row],[Ship Date]]-Sample___Superstore_xlsx[[#This Row],[Order Date]]</f>
        <v>5</v>
      </c>
      <c r="X7150" s="8">
        <f>YEAR(Sample___Superstore_xlsx[[#This Row],[Order Date]])</f>
        <v>2016</v>
      </c>
      <c r="Y7150" s="8">
        <f>MONTH(Sample___Superstore_xlsx[[#This Row],[Order Date]])</f>
        <v>6</v>
      </c>
    </row>
    <row r="7151" spans="1:25">
      <c r="A715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4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971.88000000000011</v>
      </c>
      <c r="S7151" s="5">
        <v>3</v>
      </c>
      <c r="T7151">
        <v>0.2</v>
      </c>
      <c r="U7151" s="3">
        <v>109.33649999999994</v>
      </c>
      <c r="V7151" s="6">
        <f>Sample___Superstore_xlsx[[#This Row],[Profit]]/Sample___Superstore_xlsx[[#This Row],[Sales]]</f>
        <v>0.11249999999999993</v>
      </c>
      <c r="W7151" s="7">
        <f>Sample___Superstore_xlsx[[#This Row],[Ship Date]]-Sample___Superstore_xlsx[[#This Row],[Order Date]]</f>
        <v>4</v>
      </c>
      <c r="X7151" s="8">
        <f>YEAR(Sample___Superstore_xlsx[[#This Row],[Order Date]])</f>
        <v>2015</v>
      </c>
      <c r="Y7151" s="8">
        <f>MONTH(Sample___Superstore_xlsx[[#This Row],[Order Date]])</f>
        <v>6</v>
      </c>
    </row>
    <row r="7152" spans="1:25">
      <c r="A7152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4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5">
        <v>2</v>
      </c>
      <c r="T7152">
        <v>0</v>
      </c>
      <c r="U7152" s="3">
        <v>35.490000000000009</v>
      </c>
      <c r="V7152" s="6">
        <f>Sample___Superstore_xlsx[[#This Row],[Profit]]/Sample___Superstore_xlsx[[#This Row],[Sales]]</f>
        <v>0.25000000000000006</v>
      </c>
      <c r="W7152" s="7">
        <f>Sample___Superstore_xlsx[[#This Row],[Ship Date]]-Sample___Superstore_xlsx[[#This Row],[Order Date]]</f>
        <v>4</v>
      </c>
      <c r="X7152" s="8">
        <f>YEAR(Sample___Superstore_xlsx[[#This Row],[Order Date]])</f>
        <v>2017</v>
      </c>
      <c r="Y7152" s="8">
        <f>MONTH(Sample___Superstore_xlsx[[#This Row],[Order Date]])</f>
        <v>12</v>
      </c>
    </row>
    <row r="7153" spans="1:25">
      <c r="A7153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4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5">
        <v>2</v>
      </c>
      <c r="T7153">
        <v>0.5</v>
      </c>
      <c r="U7153" s="3">
        <v>-135.08699999999999</v>
      </c>
      <c r="V7153" s="6">
        <f>Sample___Superstore_xlsx[[#This Row],[Profit]]/Sample___Superstore_xlsx[[#This Row],[Sales]]</f>
        <v>-0.73999999999999988</v>
      </c>
      <c r="W7153" s="7">
        <f>Sample___Superstore_xlsx[[#This Row],[Ship Date]]-Sample___Superstore_xlsx[[#This Row],[Order Date]]</f>
        <v>3</v>
      </c>
      <c r="X7153" s="8">
        <f>YEAR(Sample___Superstore_xlsx[[#This Row],[Order Date]])</f>
        <v>2017</v>
      </c>
      <c r="Y7153" s="8">
        <f>MONTH(Sample___Superstore_xlsx[[#This Row],[Order Date]])</f>
        <v>12</v>
      </c>
    </row>
    <row r="7154" spans="1:25">
      <c r="A7154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3">
        <v>88.768000000000001</v>
      </c>
      <c r="S7154" s="5">
        <v>2</v>
      </c>
      <c r="T7154">
        <v>0.2</v>
      </c>
      <c r="U7154" s="3">
        <v>31.068799999999996</v>
      </c>
      <c r="V7154" s="6">
        <f>Sample___Superstore_xlsx[[#This Row],[Profit]]/Sample___Superstore_xlsx[[#This Row],[Sales]]</f>
        <v>0.35</v>
      </c>
      <c r="W7154" s="7">
        <f>Sample___Superstore_xlsx[[#This Row],[Ship Date]]-Sample___Superstore_xlsx[[#This Row],[Order Date]]</f>
        <v>6</v>
      </c>
      <c r="X7154" s="8">
        <f>YEAR(Sample___Superstore_xlsx[[#This Row],[Order Date]])</f>
        <v>2014</v>
      </c>
      <c r="Y7154" s="8">
        <f>MONTH(Sample___Superstore_xlsx[[#This Row],[Order Date]])</f>
        <v>10</v>
      </c>
    </row>
    <row r="7155" spans="1:25">
      <c r="A7155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4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5">
        <v>7</v>
      </c>
      <c r="T7155">
        <v>0.8</v>
      </c>
      <c r="U7155" s="3">
        <v>-108.8304</v>
      </c>
      <c r="V7155" s="6">
        <f>Sample___Superstore_xlsx[[#This Row],[Profit]]/Sample___Superstore_xlsx[[#This Row],[Sales]]</f>
        <v>-2.0500000000000003</v>
      </c>
      <c r="W7155" s="7">
        <f>Sample___Superstore_xlsx[[#This Row],[Ship Date]]-Sample___Superstore_xlsx[[#This Row],[Order Date]]</f>
        <v>5</v>
      </c>
      <c r="X7155" s="8">
        <f>YEAR(Sample___Superstore_xlsx[[#This Row],[Order Date]])</f>
        <v>2015</v>
      </c>
      <c r="Y7155" s="8">
        <f>MONTH(Sample___Superstore_xlsx[[#This Row],[Order Date]])</f>
        <v>12</v>
      </c>
    </row>
    <row r="7156" spans="1:25">
      <c r="A7156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4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5">
        <v>6</v>
      </c>
      <c r="T7156">
        <v>0</v>
      </c>
      <c r="U7156" s="3">
        <v>46.899599999999964</v>
      </c>
      <c r="V7156" s="6">
        <f>Sample___Superstore_xlsx[[#This Row],[Profit]]/Sample___Superstore_xlsx[[#This Row],[Sales]]</f>
        <v>0.16999999999999987</v>
      </c>
      <c r="W7156" s="7">
        <f>Sample___Superstore_xlsx[[#This Row],[Ship Date]]-Sample___Superstore_xlsx[[#This Row],[Order Date]]</f>
        <v>2</v>
      </c>
      <c r="X7156" s="8">
        <f>YEAR(Sample___Superstore_xlsx[[#This Row],[Order Date]])</f>
        <v>2015</v>
      </c>
      <c r="Y7156" s="8">
        <f>MONTH(Sample___Superstore_xlsx[[#This Row],[Order Date]])</f>
        <v>12</v>
      </c>
    </row>
    <row r="7157" spans="1:25">
      <c r="A7157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4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5">
        <v>5</v>
      </c>
      <c r="T7157">
        <v>0</v>
      </c>
      <c r="U7157" s="3">
        <v>74.212999999999994</v>
      </c>
      <c r="V7157" s="6">
        <f>Sample___Superstore_xlsx[[#This Row],[Profit]]/Sample___Superstore_xlsx[[#This Row],[Sales]]</f>
        <v>0.47000000000000003</v>
      </c>
      <c r="W7157" s="7">
        <f>Sample___Superstore_xlsx[[#This Row],[Ship Date]]-Sample___Superstore_xlsx[[#This Row],[Order Date]]</f>
        <v>2</v>
      </c>
      <c r="X7157" s="8">
        <f>YEAR(Sample___Superstore_xlsx[[#This Row],[Order Date]])</f>
        <v>2015</v>
      </c>
      <c r="Y7157" s="8">
        <f>MONTH(Sample___Superstore_xlsx[[#This Row],[Order Date]])</f>
        <v>12</v>
      </c>
    </row>
    <row r="7158" spans="1:25">
      <c r="A7158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4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5">
        <v>1</v>
      </c>
      <c r="T7158">
        <v>0</v>
      </c>
      <c r="U7158" s="3">
        <v>2.4058999999999999</v>
      </c>
      <c r="V7158" s="6">
        <f>Sample___Superstore_xlsx[[#This Row],[Profit]]/Sample___Superstore_xlsx[[#This Row],[Sales]]</f>
        <v>0.49</v>
      </c>
      <c r="W7158" s="7">
        <f>Sample___Superstore_xlsx[[#This Row],[Ship Date]]-Sample___Superstore_xlsx[[#This Row],[Order Date]]</f>
        <v>5</v>
      </c>
      <c r="X7158" s="8">
        <f>YEAR(Sample___Superstore_xlsx[[#This Row],[Order Date]])</f>
        <v>2017</v>
      </c>
      <c r="Y7158" s="8">
        <f>MONTH(Sample___Superstore_xlsx[[#This Row],[Order Date]])</f>
        <v>4</v>
      </c>
    </row>
    <row r="7159" spans="1:25">
      <c r="A7159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4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5">
        <v>4</v>
      </c>
      <c r="T7159">
        <v>0</v>
      </c>
      <c r="U7159" s="3">
        <v>0.87919999999999732</v>
      </c>
      <c r="V7159" s="6">
        <f>Sample___Superstore_xlsx[[#This Row],[Profit]]/Sample___Superstore_xlsx[[#This Row],[Sales]]</f>
        <v>9.999999999999969E-3</v>
      </c>
      <c r="W7159" s="7">
        <f>Sample___Superstore_xlsx[[#This Row],[Ship Date]]-Sample___Superstore_xlsx[[#This Row],[Order Date]]</f>
        <v>3</v>
      </c>
      <c r="X7159" s="8">
        <f>YEAR(Sample___Superstore_xlsx[[#This Row],[Order Date]])</f>
        <v>2016</v>
      </c>
      <c r="Y7159" s="8">
        <f>MONTH(Sample___Superstore_xlsx[[#This Row],[Order Date]])</f>
        <v>3</v>
      </c>
    </row>
    <row r="7160" spans="1:25">
      <c r="A7160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4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3">
        <v>5.98</v>
      </c>
      <c r="S7160" s="5">
        <v>1</v>
      </c>
      <c r="T7160">
        <v>0</v>
      </c>
      <c r="U7160" s="3">
        <v>2.9302000000000001</v>
      </c>
      <c r="V7160" s="6">
        <f>Sample___Superstore_xlsx[[#This Row],[Profit]]/Sample___Superstore_xlsx[[#This Row],[Sales]]</f>
        <v>0.49</v>
      </c>
      <c r="W7160" s="7">
        <f>Sample___Superstore_xlsx[[#This Row],[Ship Date]]-Sample___Superstore_xlsx[[#This Row],[Order Date]]</f>
        <v>3</v>
      </c>
      <c r="X7160" s="8">
        <f>YEAR(Sample___Superstore_xlsx[[#This Row],[Order Date]])</f>
        <v>2016</v>
      </c>
      <c r="Y7160" s="8">
        <f>MONTH(Sample___Superstore_xlsx[[#This Row],[Order Date]])</f>
        <v>3</v>
      </c>
    </row>
    <row r="7161" spans="1:25">
      <c r="A716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4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5">
        <v>2</v>
      </c>
      <c r="T7161">
        <v>0.2</v>
      </c>
      <c r="U7161" s="3">
        <v>16.678799999999995</v>
      </c>
      <c r="V7161" s="6">
        <f>Sample___Superstore_xlsx[[#This Row],[Profit]]/Sample___Superstore_xlsx[[#This Row],[Sales]]</f>
        <v>7.4999999999999969E-2</v>
      </c>
      <c r="W7161" s="7">
        <f>Sample___Superstore_xlsx[[#This Row],[Ship Date]]-Sample___Superstore_xlsx[[#This Row],[Order Date]]</f>
        <v>5</v>
      </c>
      <c r="X7161" s="8">
        <f>YEAR(Sample___Superstore_xlsx[[#This Row],[Order Date]])</f>
        <v>2015</v>
      </c>
      <c r="Y7161" s="8">
        <f>MONTH(Sample___Superstore_xlsx[[#This Row],[Order Date]])</f>
        <v>5</v>
      </c>
    </row>
    <row r="7162" spans="1:25">
      <c r="A7162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4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</v>
      </c>
      <c r="S7162" s="5">
        <v>4</v>
      </c>
      <c r="T7162">
        <v>0.2</v>
      </c>
      <c r="U7162" s="3">
        <v>5.6</v>
      </c>
      <c r="V7162" s="6">
        <f>Sample___Superstore_xlsx[[#This Row],[Profit]]/Sample___Superstore_xlsx[[#This Row],[Sales]]</f>
        <v>0.35</v>
      </c>
      <c r="W7162" s="7">
        <f>Sample___Superstore_xlsx[[#This Row],[Ship Date]]-Sample___Superstore_xlsx[[#This Row],[Order Date]]</f>
        <v>5</v>
      </c>
      <c r="X7162" s="8">
        <f>YEAR(Sample___Superstore_xlsx[[#This Row],[Order Date]])</f>
        <v>2015</v>
      </c>
      <c r="Y7162" s="8">
        <f>MONTH(Sample___Superstore_xlsx[[#This Row],[Order Date]])</f>
        <v>5</v>
      </c>
    </row>
    <row r="7163" spans="1:25">
      <c r="A7163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4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3">
        <v>21.84</v>
      </c>
      <c r="S7163" s="5">
        <v>3</v>
      </c>
      <c r="T7163">
        <v>0</v>
      </c>
      <c r="U7163" s="3">
        <v>10.92</v>
      </c>
      <c r="V7163" s="6">
        <f>Sample___Superstore_xlsx[[#This Row],[Profit]]/Sample___Superstore_xlsx[[#This Row],[Sales]]</f>
        <v>0.5</v>
      </c>
      <c r="W7163" s="7">
        <f>Sample___Superstore_xlsx[[#This Row],[Ship Date]]-Sample___Superstore_xlsx[[#This Row],[Order Date]]</f>
        <v>5</v>
      </c>
      <c r="X7163" s="8">
        <f>YEAR(Sample___Superstore_xlsx[[#This Row],[Order Date]])</f>
        <v>2014</v>
      </c>
      <c r="Y7163" s="8">
        <f>MONTH(Sample___Superstore_xlsx[[#This Row],[Order Date]])</f>
        <v>7</v>
      </c>
    </row>
    <row r="7164" spans="1:25">
      <c r="A7164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5">
        <v>5</v>
      </c>
      <c r="T7164">
        <v>0</v>
      </c>
      <c r="U7164" s="3">
        <v>7.6440000000000001</v>
      </c>
      <c r="V7164" s="6">
        <f>Sample___Superstore_xlsx[[#This Row],[Profit]]/Sample___Superstore_xlsx[[#This Row],[Sales]]</f>
        <v>0.49</v>
      </c>
      <c r="W7164" s="7">
        <f>Sample___Superstore_xlsx[[#This Row],[Ship Date]]-Sample___Superstore_xlsx[[#This Row],[Order Date]]</f>
        <v>5</v>
      </c>
      <c r="X7164" s="8">
        <f>YEAR(Sample___Superstore_xlsx[[#This Row],[Order Date]])</f>
        <v>2014</v>
      </c>
      <c r="Y7164" s="8">
        <f>MONTH(Sample___Superstore_xlsx[[#This Row],[Order Date]])</f>
        <v>7</v>
      </c>
    </row>
    <row r="7165" spans="1:25">
      <c r="A7165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4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5">
        <v>8</v>
      </c>
      <c r="T7165">
        <v>0</v>
      </c>
      <c r="U7165" s="3">
        <v>121.44159999999999</v>
      </c>
      <c r="V7165" s="6">
        <f>Sample___Superstore_xlsx[[#This Row],[Profit]]/Sample___Superstore_xlsx[[#This Row],[Sales]]</f>
        <v>0.49</v>
      </c>
      <c r="W7165" s="7">
        <f>Sample___Superstore_xlsx[[#This Row],[Ship Date]]-Sample___Superstore_xlsx[[#This Row],[Order Date]]</f>
        <v>2</v>
      </c>
      <c r="X7165" s="8">
        <f>YEAR(Sample___Superstore_xlsx[[#This Row],[Order Date]])</f>
        <v>2014</v>
      </c>
      <c r="Y7165" s="8">
        <f>MONTH(Sample___Superstore_xlsx[[#This Row],[Order Date]])</f>
        <v>4</v>
      </c>
    </row>
    <row r="7166" spans="1:25">
      <c r="A7166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4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9.9120000000000008</v>
      </c>
      <c r="S7166" s="5">
        <v>3</v>
      </c>
      <c r="T7166">
        <v>0.2</v>
      </c>
      <c r="U7166" s="3">
        <v>3.3452999999999995</v>
      </c>
      <c r="V7166" s="6">
        <f>Sample___Superstore_xlsx[[#This Row],[Profit]]/Sample___Superstore_xlsx[[#This Row],[Sales]]</f>
        <v>0.33749999999999991</v>
      </c>
      <c r="W7166" s="7">
        <f>Sample___Superstore_xlsx[[#This Row],[Ship Date]]-Sample___Superstore_xlsx[[#This Row],[Order Date]]</f>
        <v>2</v>
      </c>
      <c r="X7166" s="8">
        <f>YEAR(Sample___Superstore_xlsx[[#This Row],[Order Date]])</f>
        <v>2014</v>
      </c>
      <c r="Y7166" s="8">
        <f>MONTH(Sample___Superstore_xlsx[[#This Row],[Order Date]])</f>
        <v>4</v>
      </c>
    </row>
    <row r="7167" spans="1:25">
      <c r="A7167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4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5">
        <v>2</v>
      </c>
      <c r="T7167">
        <v>0</v>
      </c>
      <c r="U7167" s="3">
        <v>17.379999999999995</v>
      </c>
      <c r="V7167" s="6">
        <f>Sample___Superstore_xlsx[[#This Row],[Profit]]/Sample___Superstore_xlsx[[#This Row],[Sales]]</f>
        <v>0.24999999999999994</v>
      </c>
      <c r="W7167" s="7">
        <f>Sample___Superstore_xlsx[[#This Row],[Ship Date]]-Sample___Superstore_xlsx[[#This Row],[Order Date]]</f>
        <v>3</v>
      </c>
      <c r="X7167" s="8">
        <f>YEAR(Sample___Superstore_xlsx[[#This Row],[Order Date]])</f>
        <v>2016</v>
      </c>
      <c r="Y7167" s="8">
        <f>MONTH(Sample___Superstore_xlsx[[#This Row],[Order Date]])</f>
        <v>9</v>
      </c>
    </row>
    <row r="7168" spans="1:25">
      <c r="A7168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4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5">
        <v>4</v>
      </c>
      <c r="T7168">
        <v>0</v>
      </c>
      <c r="U7168" s="3">
        <v>3.2256</v>
      </c>
      <c r="V7168" s="6">
        <f>Sample___Superstore_xlsx[[#This Row],[Profit]]/Sample___Superstore_xlsx[[#This Row],[Sales]]</f>
        <v>0.28000000000000003</v>
      </c>
      <c r="W7168" s="7">
        <f>Sample___Superstore_xlsx[[#This Row],[Ship Date]]-Sample___Superstore_xlsx[[#This Row],[Order Date]]</f>
        <v>2</v>
      </c>
      <c r="X7168" s="8">
        <f>YEAR(Sample___Superstore_xlsx[[#This Row],[Order Date]])</f>
        <v>2014</v>
      </c>
      <c r="Y7168" s="8">
        <f>MONTH(Sample___Superstore_xlsx[[#This Row],[Order Date]])</f>
        <v>7</v>
      </c>
    </row>
    <row r="7169" spans="1:25">
      <c r="A7169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4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5">
        <v>3</v>
      </c>
      <c r="T7169">
        <v>0.2</v>
      </c>
      <c r="U7169" s="3">
        <v>71.77200000000002</v>
      </c>
      <c r="V7169" s="6">
        <f>Sample___Superstore_xlsx[[#This Row],[Profit]]/Sample___Superstore_xlsx[[#This Row],[Sales]]</f>
        <v>0.10000000000000002</v>
      </c>
      <c r="W7169" s="7">
        <f>Sample___Superstore_xlsx[[#This Row],[Ship Date]]-Sample___Superstore_xlsx[[#This Row],[Order Date]]</f>
        <v>2</v>
      </c>
      <c r="X7169" s="8">
        <f>YEAR(Sample___Superstore_xlsx[[#This Row],[Order Date]])</f>
        <v>2014</v>
      </c>
      <c r="Y7169" s="8">
        <f>MONTH(Sample___Superstore_xlsx[[#This Row],[Order Date]])</f>
        <v>7</v>
      </c>
    </row>
    <row r="7170" spans="1:25">
      <c r="A7170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4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5">
        <v>10</v>
      </c>
      <c r="T7170">
        <v>0</v>
      </c>
      <c r="U7170" s="3">
        <v>68.584999999999994</v>
      </c>
      <c r="V7170" s="6">
        <f>Sample___Superstore_xlsx[[#This Row],[Profit]]/Sample___Superstore_xlsx[[#This Row],[Sales]]</f>
        <v>0.28999999999999998</v>
      </c>
      <c r="W7170" s="7">
        <f>Sample___Superstore_xlsx[[#This Row],[Ship Date]]-Sample___Superstore_xlsx[[#This Row],[Order Date]]</f>
        <v>2</v>
      </c>
      <c r="X7170" s="8">
        <f>YEAR(Sample___Superstore_xlsx[[#This Row],[Order Date]])</f>
        <v>2014</v>
      </c>
      <c r="Y7170" s="8">
        <f>MONTH(Sample___Superstore_xlsx[[#This Row],[Order Date]])</f>
        <v>7</v>
      </c>
    </row>
    <row r="7171" spans="1:25">
      <c r="A717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4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5">
        <v>3</v>
      </c>
      <c r="T7171">
        <v>0.2</v>
      </c>
      <c r="U7171" s="3">
        <v>19.164599999999979</v>
      </c>
      <c r="V7171" s="6">
        <f>Sample___Superstore_xlsx[[#This Row],[Profit]]/Sample___Superstore_xlsx[[#This Row],[Sales]]</f>
        <v>0.11249999999999985</v>
      </c>
      <c r="W7171" s="7">
        <f>Sample___Superstore_xlsx[[#This Row],[Ship Date]]-Sample___Superstore_xlsx[[#This Row],[Order Date]]</f>
        <v>2</v>
      </c>
      <c r="X7171" s="8">
        <f>YEAR(Sample___Superstore_xlsx[[#This Row],[Order Date]])</f>
        <v>2014</v>
      </c>
      <c r="Y7171" s="8">
        <f>MONTH(Sample___Superstore_xlsx[[#This Row],[Order Date]])</f>
        <v>7</v>
      </c>
    </row>
    <row r="7172" spans="1:25">
      <c r="A7172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4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145.76400000000001</v>
      </c>
      <c r="S7172" s="5">
        <v>2</v>
      </c>
      <c r="T7172">
        <v>0.1</v>
      </c>
      <c r="U7172" s="3">
        <v>3.2392000000000074</v>
      </c>
      <c r="V7172" s="6">
        <f>Sample___Superstore_xlsx[[#This Row],[Profit]]/Sample___Superstore_xlsx[[#This Row],[Sales]]</f>
        <v>2.2222222222222272E-2</v>
      </c>
      <c r="W7172" s="7">
        <f>Sample___Superstore_xlsx[[#This Row],[Ship Date]]-Sample___Superstore_xlsx[[#This Row],[Order Date]]</f>
        <v>6</v>
      </c>
      <c r="X7172" s="8">
        <f>YEAR(Sample___Superstore_xlsx[[#This Row],[Order Date]])</f>
        <v>2017</v>
      </c>
      <c r="Y7172" s="8">
        <f>MONTH(Sample___Superstore_xlsx[[#This Row],[Order Date]])</f>
        <v>10</v>
      </c>
    </row>
    <row r="7173" spans="1:25">
      <c r="A7173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4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5">
        <v>3</v>
      </c>
      <c r="T7173">
        <v>0</v>
      </c>
      <c r="U7173" s="3">
        <v>22.6737</v>
      </c>
      <c r="V7173" s="6">
        <f>Sample___Superstore_xlsx[[#This Row],[Profit]]/Sample___Superstore_xlsx[[#This Row],[Sales]]</f>
        <v>0.21</v>
      </c>
      <c r="W7173" s="7">
        <f>Sample___Superstore_xlsx[[#This Row],[Ship Date]]-Sample___Superstore_xlsx[[#This Row],[Order Date]]</f>
        <v>2</v>
      </c>
      <c r="X7173" s="8">
        <f>YEAR(Sample___Superstore_xlsx[[#This Row],[Order Date]])</f>
        <v>2017</v>
      </c>
      <c r="Y7173" s="8">
        <f>MONTH(Sample___Superstore_xlsx[[#This Row],[Order Date]])</f>
        <v>4</v>
      </c>
    </row>
    <row r="7174" spans="1:25">
      <c r="A7174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5">
        <v>5</v>
      </c>
      <c r="T7174">
        <v>0.2</v>
      </c>
      <c r="U7174" s="3">
        <v>1.7995000000000019</v>
      </c>
      <c r="V7174" s="6">
        <f>Sample___Superstore_xlsx[[#This Row],[Profit]]/Sample___Superstore_xlsx[[#This Row],[Sales]]</f>
        <v>1.2500000000000013E-2</v>
      </c>
      <c r="W7174" s="7">
        <f>Sample___Superstore_xlsx[[#This Row],[Ship Date]]-Sample___Superstore_xlsx[[#This Row],[Order Date]]</f>
        <v>4</v>
      </c>
      <c r="X7174" s="8">
        <f>YEAR(Sample___Superstore_xlsx[[#This Row],[Order Date]])</f>
        <v>2017</v>
      </c>
      <c r="Y7174" s="8">
        <f>MONTH(Sample___Superstore_xlsx[[#This Row],[Order Date]])</f>
        <v>3</v>
      </c>
    </row>
    <row r="7175" spans="1:25">
      <c r="A7175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4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5">
        <v>5</v>
      </c>
      <c r="T7175">
        <v>0.2</v>
      </c>
      <c r="U7175" s="3">
        <v>569.99050000000011</v>
      </c>
      <c r="V7175" s="6">
        <f>Sample___Superstore_xlsx[[#This Row],[Profit]]/Sample___Superstore_xlsx[[#This Row],[Sales]]</f>
        <v>0.23750000000000004</v>
      </c>
      <c r="W7175" s="7">
        <f>Sample___Superstore_xlsx[[#This Row],[Ship Date]]-Sample___Superstore_xlsx[[#This Row],[Order Date]]</f>
        <v>4</v>
      </c>
      <c r="X7175" s="8">
        <f>YEAR(Sample___Superstore_xlsx[[#This Row],[Order Date]])</f>
        <v>2017</v>
      </c>
      <c r="Y7175" s="8">
        <f>MONTH(Sample___Superstore_xlsx[[#This Row],[Order Date]])</f>
        <v>3</v>
      </c>
    </row>
    <row r="7176" spans="1:25">
      <c r="A7176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4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3">
        <v>74.352000000000004</v>
      </c>
      <c r="S7176" s="5">
        <v>3</v>
      </c>
      <c r="T7176">
        <v>0.2</v>
      </c>
      <c r="U7176" s="3">
        <v>23.234999999999992</v>
      </c>
      <c r="V7176" s="6">
        <f>Sample___Superstore_xlsx[[#This Row],[Profit]]/Sample___Superstore_xlsx[[#This Row],[Sales]]</f>
        <v>0.31249999999999989</v>
      </c>
      <c r="W7176" s="7">
        <f>Sample___Superstore_xlsx[[#This Row],[Ship Date]]-Sample___Superstore_xlsx[[#This Row],[Order Date]]</f>
        <v>4</v>
      </c>
      <c r="X7176" s="8">
        <f>YEAR(Sample___Superstore_xlsx[[#This Row],[Order Date]])</f>
        <v>2017</v>
      </c>
      <c r="Y7176" s="8">
        <f>MONTH(Sample___Superstore_xlsx[[#This Row],[Order Date]])</f>
        <v>3</v>
      </c>
    </row>
    <row r="7177" spans="1:25">
      <c r="A7177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4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87.167999999999978</v>
      </c>
      <c r="S7177" s="5">
        <v>8</v>
      </c>
      <c r="T7177">
        <v>0.8</v>
      </c>
      <c r="U7177" s="3">
        <v>-226.63679999999999</v>
      </c>
      <c r="V7177" s="6">
        <f>Sample___Superstore_xlsx[[#This Row],[Profit]]/Sample___Superstore_xlsx[[#This Row],[Sales]]</f>
        <v>-2.6000000000000005</v>
      </c>
      <c r="W7177" s="7">
        <f>Sample___Superstore_xlsx[[#This Row],[Ship Date]]-Sample___Superstore_xlsx[[#This Row],[Order Date]]</f>
        <v>4</v>
      </c>
      <c r="X7177" s="8">
        <f>YEAR(Sample___Superstore_xlsx[[#This Row],[Order Date]])</f>
        <v>2017</v>
      </c>
      <c r="Y7177" s="8">
        <f>MONTH(Sample___Superstore_xlsx[[#This Row],[Order Date]])</f>
        <v>3</v>
      </c>
    </row>
    <row r="7178" spans="1:25">
      <c r="A7178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4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32.231999999999999</v>
      </c>
      <c r="S7178" s="5">
        <v>3</v>
      </c>
      <c r="T7178">
        <v>0.2</v>
      </c>
      <c r="U7178" s="3">
        <v>2.4173999999999989</v>
      </c>
      <c r="V7178" s="6">
        <f>Sample___Superstore_xlsx[[#This Row],[Profit]]/Sample___Superstore_xlsx[[#This Row],[Sales]]</f>
        <v>7.4999999999999969E-2</v>
      </c>
      <c r="W7178" s="7">
        <f>Sample___Superstore_xlsx[[#This Row],[Ship Date]]-Sample___Superstore_xlsx[[#This Row],[Order Date]]</f>
        <v>4</v>
      </c>
      <c r="X7178" s="8">
        <f>YEAR(Sample___Superstore_xlsx[[#This Row],[Order Date]])</f>
        <v>2017</v>
      </c>
      <c r="Y7178" s="8">
        <f>MONTH(Sample___Superstore_xlsx[[#This Row],[Order Date]])</f>
        <v>3</v>
      </c>
    </row>
    <row r="7179" spans="1:25">
      <c r="A7179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4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5">
        <v>2</v>
      </c>
      <c r="T7179">
        <v>0.7</v>
      </c>
      <c r="U7179" s="3">
        <v>-1.5413999999999999</v>
      </c>
      <c r="V7179" s="6">
        <f>Sample___Superstore_xlsx[[#This Row],[Profit]]/Sample___Superstore_xlsx[[#This Row],[Sales]]</f>
        <v>-0.69999999999999984</v>
      </c>
      <c r="W7179" s="7">
        <f>Sample___Superstore_xlsx[[#This Row],[Ship Date]]-Sample___Superstore_xlsx[[#This Row],[Order Date]]</f>
        <v>6</v>
      </c>
      <c r="X7179" s="8">
        <f>YEAR(Sample___Superstore_xlsx[[#This Row],[Order Date]])</f>
        <v>2017</v>
      </c>
      <c r="Y7179" s="8">
        <f>MONTH(Sample___Superstore_xlsx[[#This Row],[Order Date]])</f>
        <v>5</v>
      </c>
    </row>
    <row r="7180" spans="1:25">
      <c r="A7180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4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9.3960000000000008</v>
      </c>
      <c r="S7180" s="5">
        <v>3</v>
      </c>
      <c r="T7180">
        <v>0.7</v>
      </c>
      <c r="U7180" s="3">
        <v>-7.5167999999999964</v>
      </c>
      <c r="V7180" s="6">
        <f>Sample___Superstore_xlsx[[#This Row],[Profit]]/Sample___Superstore_xlsx[[#This Row],[Sales]]</f>
        <v>-0.7999999999999996</v>
      </c>
      <c r="W7180" s="7">
        <f>Sample___Superstore_xlsx[[#This Row],[Ship Date]]-Sample___Superstore_xlsx[[#This Row],[Order Date]]</f>
        <v>6</v>
      </c>
      <c r="X7180" s="8">
        <f>YEAR(Sample___Superstore_xlsx[[#This Row],[Order Date]])</f>
        <v>2017</v>
      </c>
      <c r="Y7180" s="8">
        <f>MONTH(Sample___Superstore_xlsx[[#This Row],[Order Date]])</f>
        <v>5</v>
      </c>
    </row>
    <row r="7181" spans="1:25">
      <c r="A718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4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5">
        <v>3</v>
      </c>
      <c r="T7181">
        <v>0</v>
      </c>
      <c r="U7181" s="3">
        <v>25.191600000000005</v>
      </c>
      <c r="V7181" s="6">
        <f>Sample___Superstore_xlsx[[#This Row],[Profit]]/Sample___Superstore_xlsx[[#This Row],[Sales]]</f>
        <v>0.28000000000000008</v>
      </c>
      <c r="W7181" s="7">
        <f>Sample___Superstore_xlsx[[#This Row],[Ship Date]]-Sample___Superstore_xlsx[[#This Row],[Order Date]]</f>
        <v>4</v>
      </c>
      <c r="X7181" s="8">
        <f>YEAR(Sample___Superstore_xlsx[[#This Row],[Order Date]])</f>
        <v>2016</v>
      </c>
      <c r="Y7181" s="8">
        <f>MONTH(Sample___Superstore_xlsx[[#This Row],[Order Date]])</f>
        <v>11</v>
      </c>
    </row>
    <row r="7182" spans="1:25">
      <c r="A7182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4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5">
        <v>3</v>
      </c>
      <c r="T7182">
        <v>0</v>
      </c>
      <c r="U7182" s="3">
        <v>5.2397999999999998</v>
      </c>
      <c r="V7182" s="6">
        <f>Sample___Superstore_xlsx[[#This Row],[Profit]]/Sample___Superstore_xlsx[[#This Row],[Sales]]</f>
        <v>0.41000000000000003</v>
      </c>
      <c r="W7182" s="7">
        <f>Sample___Superstore_xlsx[[#This Row],[Ship Date]]-Sample___Superstore_xlsx[[#This Row],[Order Date]]</f>
        <v>1</v>
      </c>
      <c r="X7182" s="8">
        <f>YEAR(Sample___Superstore_xlsx[[#This Row],[Order Date]])</f>
        <v>2014</v>
      </c>
      <c r="Y7182" s="8">
        <f>MONTH(Sample___Superstore_xlsx[[#This Row],[Order Date]])</f>
        <v>1</v>
      </c>
    </row>
    <row r="7183" spans="1:25">
      <c r="A7183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4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</v>
      </c>
      <c r="S7183" s="5">
        <v>2</v>
      </c>
      <c r="T7183">
        <v>0.2</v>
      </c>
      <c r="U7183" s="3">
        <v>0.5</v>
      </c>
      <c r="V7183" s="6">
        <f>Sample___Superstore_xlsx[[#This Row],[Profit]]/Sample___Superstore_xlsx[[#This Row],[Sales]]</f>
        <v>1.2500000000000001E-2</v>
      </c>
      <c r="W7183" s="7">
        <f>Sample___Superstore_xlsx[[#This Row],[Ship Date]]-Sample___Superstore_xlsx[[#This Row],[Order Date]]</f>
        <v>3</v>
      </c>
      <c r="X7183" s="8">
        <f>YEAR(Sample___Superstore_xlsx[[#This Row],[Order Date]])</f>
        <v>2016</v>
      </c>
      <c r="Y7183" s="8">
        <f>MONTH(Sample___Superstore_xlsx[[#This Row],[Order Date]])</f>
        <v>12</v>
      </c>
    </row>
    <row r="7184" spans="1:25">
      <c r="A7184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5">
        <v>5</v>
      </c>
      <c r="T7184">
        <v>0.2</v>
      </c>
      <c r="U7184" s="3">
        <v>7.5529999999999982</v>
      </c>
      <c r="V7184" s="6">
        <f>Sample___Superstore_xlsx[[#This Row],[Profit]]/Sample___Superstore_xlsx[[#This Row],[Sales]]</f>
        <v>0.32499999999999996</v>
      </c>
      <c r="W7184" s="7">
        <f>Sample___Superstore_xlsx[[#This Row],[Ship Date]]-Sample___Superstore_xlsx[[#This Row],[Order Date]]</f>
        <v>4</v>
      </c>
      <c r="X7184" s="8">
        <f>YEAR(Sample___Superstore_xlsx[[#This Row],[Order Date]])</f>
        <v>2017</v>
      </c>
      <c r="Y7184" s="8">
        <f>MONTH(Sample___Superstore_xlsx[[#This Row],[Order Date]])</f>
        <v>4</v>
      </c>
    </row>
    <row r="7185" spans="1:25">
      <c r="A7185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4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5">
        <v>9</v>
      </c>
      <c r="T7185">
        <v>0</v>
      </c>
      <c r="U7185" s="3">
        <v>227.20500000000004</v>
      </c>
      <c r="V7185" s="6">
        <f>Sample___Superstore_xlsx[[#This Row],[Profit]]/Sample___Superstore_xlsx[[#This Row],[Sales]]</f>
        <v>0.25000000000000006</v>
      </c>
      <c r="W7185" s="7">
        <f>Sample___Superstore_xlsx[[#This Row],[Ship Date]]-Sample___Superstore_xlsx[[#This Row],[Order Date]]</f>
        <v>2</v>
      </c>
      <c r="X7185" s="8">
        <f>YEAR(Sample___Superstore_xlsx[[#This Row],[Order Date]])</f>
        <v>2017</v>
      </c>
      <c r="Y7185" s="8">
        <f>MONTH(Sample___Superstore_xlsx[[#This Row],[Order Date]])</f>
        <v>4</v>
      </c>
    </row>
    <row r="7186" spans="1:25">
      <c r="A7186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4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5">
        <v>2</v>
      </c>
      <c r="T7186">
        <v>0.2</v>
      </c>
      <c r="U7186" s="3">
        <v>-1.0410000000000006</v>
      </c>
      <c r="V7186" s="6">
        <f>Sample___Superstore_xlsx[[#This Row],[Profit]]/Sample___Superstore_xlsx[[#This Row],[Sales]]</f>
        <v>-0.18750000000000008</v>
      </c>
      <c r="W7186" s="7">
        <f>Sample___Superstore_xlsx[[#This Row],[Ship Date]]-Sample___Superstore_xlsx[[#This Row],[Order Date]]</f>
        <v>7</v>
      </c>
      <c r="X7186" s="8">
        <f>YEAR(Sample___Superstore_xlsx[[#This Row],[Order Date]])</f>
        <v>2017</v>
      </c>
      <c r="Y7186" s="8">
        <f>MONTH(Sample___Superstore_xlsx[[#This Row],[Order Date]])</f>
        <v>8</v>
      </c>
    </row>
    <row r="7187" spans="1:25">
      <c r="A7187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4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5">
        <v>3</v>
      </c>
      <c r="T7187">
        <v>0.2</v>
      </c>
      <c r="U7187" s="3">
        <v>1.0019999999999993</v>
      </c>
      <c r="V7187" s="6">
        <f>Sample___Superstore_xlsx[[#This Row],[Profit]]/Sample___Superstore_xlsx[[#This Row],[Sales]]</f>
        <v>0.12499999999999992</v>
      </c>
      <c r="W7187" s="7">
        <f>Sample___Superstore_xlsx[[#This Row],[Ship Date]]-Sample___Superstore_xlsx[[#This Row],[Order Date]]</f>
        <v>7</v>
      </c>
      <c r="X7187" s="8">
        <f>YEAR(Sample___Superstore_xlsx[[#This Row],[Order Date]])</f>
        <v>2017</v>
      </c>
      <c r="Y7187" s="8">
        <f>MONTH(Sample___Superstore_xlsx[[#This Row],[Order Date]])</f>
        <v>8</v>
      </c>
    </row>
    <row r="7188" spans="1:25">
      <c r="A7188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4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74.591999999999999</v>
      </c>
      <c r="S7188" s="5">
        <v>4</v>
      </c>
      <c r="T7188">
        <v>0.3</v>
      </c>
      <c r="U7188" s="3">
        <v>-2.1312000000000033</v>
      </c>
      <c r="V7188" s="6">
        <f>Sample___Superstore_xlsx[[#This Row],[Profit]]/Sample___Superstore_xlsx[[#This Row],[Sales]]</f>
        <v>-2.8571428571428616E-2</v>
      </c>
      <c r="W7188" s="7">
        <f>Sample___Superstore_xlsx[[#This Row],[Ship Date]]-Sample___Superstore_xlsx[[#This Row],[Order Date]]</f>
        <v>7</v>
      </c>
      <c r="X7188" s="8">
        <f>YEAR(Sample___Superstore_xlsx[[#This Row],[Order Date]])</f>
        <v>2017</v>
      </c>
      <c r="Y7188" s="8">
        <f>MONTH(Sample___Superstore_xlsx[[#This Row],[Order Date]])</f>
        <v>8</v>
      </c>
    </row>
    <row r="7189" spans="1:25">
      <c r="A7189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4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5">
        <v>2</v>
      </c>
      <c r="T7189">
        <v>0.6</v>
      </c>
      <c r="U7189" s="3">
        <v>-22.238800000000001</v>
      </c>
      <c r="V7189" s="6">
        <f>Sample___Superstore_xlsx[[#This Row],[Profit]]/Sample___Superstore_xlsx[[#This Row],[Sales]]</f>
        <v>-1.325</v>
      </c>
      <c r="W7189" s="7">
        <f>Sample___Superstore_xlsx[[#This Row],[Ship Date]]-Sample___Superstore_xlsx[[#This Row],[Order Date]]</f>
        <v>7</v>
      </c>
      <c r="X7189" s="8">
        <f>YEAR(Sample___Superstore_xlsx[[#This Row],[Order Date]])</f>
        <v>2017</v>
      </c>
      <c r="Y7189" s="8">
        <f>MONTH(Sample___Superstore_xlsx[[#This Row],[Order Date]])</f>
        <v>8</v>
      </c>
    </row>
    <row r="7190" spans="1:25">
      <c r="A7190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4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5">
        <v>4</v>
      </c>
      <c r="T7190">
        <v>0.8</v>
      </c>
      <c r="U7190" s="3">
        <v>-99.103200000000044</v>
      </c>
      <c r="V7190" s="6">
        <f>Sample___Superstore_xlsx[[#This Row],[Profit]]/Sample___Superstore_xlsx[[#This Row],[Sales]]</f>
        <v>-2.5500000000000016</v>
      </c>
      <c r="W7190" s="7">
        <f>Sample___Superstore_xlsx[[#This Row],[Ship Date]]-Sample___Superstore_xlsx[[#This Row],[Order Date]]</f>
        <v>7</v>
      </c>
      <c r="X7190" s="8">
        <f>YEAR(Sample___Superstore_xlsx[[#This Row],[Order Date]])</f>
        <v>2017</v>
      </c>
      <c r="Y7190" s="8">
        <f>MONTH(Sample___Superstore_xlsx[[#This Row],[Order Date]])</f>
        <v>8</v>
      </c>
    </row>
    <row r="7191" spans="1:25">
      <c r="A719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4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5">
        <v>3</v>
      </c>
      <c r="T7191">
        <v>0.2</v>
      </c>
      <c r="U7191" s="3">
        <v>25.496999999999986</v>
      </c>
      <c r="V7191" s="6">
        <f>Sample___Superstore_xlsx[[#This Row],[Profit]]/Sample___Superstore_xlsx[[#This Row],[Sales]]</f>
        <v>0.12499999999999993</v>
      </c>
      <c r="W7191" s="7">
        <f>Sample___Superstore_xlsx[[#This Row],[Ship Date]]-Sample___Superstore_xlsx[[#This Row],[Order Date]]</f>
        <v>3</v>
      </c>
      <c r="X7191" s="8">
        <f>YEAR(Sample___Superstore_xlsx[[#This Row],[Order Date]])</f>
        <v>2016</v>
      </c>
      <c r="Y7191" s="8">
        <f>MONTH(Sample___Superstore_xlsx[[#This Row],[Order Date]])</f>
        <v>11</v>
      </c>
    </row>
    <row r="7192" spans="1:25">
      <c r="A7192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4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674.35200000000009</v>
      </c>
      <c r="S7192" s="5">
        <v>3</v>
      </c>
      <c r="T7192">
        <v>0.2</v>
      </c>
      <c r="U7192" s="3">
        <v>-8.4294000000000153</v>
      </c>
      <c r="V7192" s="6">
        <f>Sample___Superstore_xlsx[[#This Row],[Profit]]/Sample___Superstore_xlsx[[#This Row],[Sales]]</f>
        <v>-1.2500000000000022E-2</v>
      </c>
      <c r="W7192" s="7">
        <f>Sample___Superstore_xlsx[[#This Row],[Ship Date]]-Sample___Superstore_xlsx[[#This Row],[Order Date]]</f>
        <v>3</v>
      </c>
      <c r="X7192" s="8">
        <f>YEAR(Sample___Superstore_xlsx[[#This Row],[Order Date]])</f>
        <v>2016</v>
      </c>
      <c r="Y7192" s="8">
        <f>MONTH(Sample___Superstore_xlsx[[#This Row],[Order Date]])</f>
        <v>11</v>
      </c>
    </row>
    <row r="7193" spans="1:25">
      <c r="A7193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4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5.3880000000000008</v>
      </c>
      <c r="S7193" s="5">
        <v>4</v>
      </c>
      <c r="T7193">
        <v>0.7</v>
      </c>
      <c r="U7193" s="3">
        <v>-4.49</v>
      </c>
      <c r="V7193" s="6">
        <f>Sample___Superstore_xlsx[[#This Row],[Profit]]/Sample___Superstore_xlsx[[#This Row],[Sales]]</f>
        <v>-0.83333333333333326</v>
      </c>
      <c r="W7193" s="7">
        <f>Sample___Superstore_xlsx[[#This Row],[Ship Date]]-Sample___Superstore_xlsx[[#This Row],[Order Date]]</f>
        <v>5</v>
      </c>
      <c r="X7193" s="8">
        <f>YEAR(Sample___Superstore_xlsx[[#This Row],[Order Date]])</f>
        <v>2016</v>
      </c>
      <c r="Y7193" s="8">
        <f>MONTH(Sample___Superstore_xlsx[[#This Row],[Order Date]])</f>
        <v>10</v>
      </c>
    </row>
    <row r="7194" spans="1:25">
      <c r="A7194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30.975999999999999</v>
      </c>
      <c r="S7194" s="5">
        <v>8</v>
      </c>
      <c r="T7194">
        <v>0.2</v>
      </c>
      <c r="U7194" s="3">
        <v>5.0335999999999999</v>
      </c>
      <c r="V7194" s="6">
        <f>Sample___Superstore_xlsx[[#This Row],[Profit]]/Sample___Superstore_xlsx[[#This Row],[Sales]]</f>
        <v>0.16250000000000001</v>
      </c>
      <c r="W7194" s="7">
        <f>Sample___Superstore_xlsx[[#This Row],[Ship Date]]-Sample___Superstore_xlsx[[#This Row],[Order Date]]</f>
        <v>5</v>
      </c>
      <c r="X7194" s="8">
        <f>YEAR(Sample___Superstore_xlsx[[#This Row],[Order Date]])</f>
        <v>2016</v>
      </c>
      <c r="Y7194" s="8">
        <f>MONTH(Sample___Superstore_xlsx[[#This Row],[Order Date]])</f>
        <v>10</v>
      </c>
    </row>
    <row r="7195" spans="1:25">
      <c r="A7195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4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5">
        <v>6</v>
      </c>
      <c r="T7195">
        <v>0</v>
      </c>
      <c r="U7195" s="3">
        <v>175.51560000000001</v>
      </c>
      <c r="V7195" s="6">
        <f>Sample___Superstore_xlsx[[#This Row],[Profit]]/Sample___Superstore_xlsx[[#This Row],[Sales]]</f>
        <v>0.13</v>
      </c>
      <c r="W7195" s="7">
        <f>Sample___Superstore_xlsx[[#This Row],[Ship Date]]-Sample___Superstore_xlsx[[#This Row],[Order Date]]</f>
        <v>2</v>
      </c>
      <c r="X7195" s="8">
        <f>YEAR(Sample___Superstore_xlsx[[#This Row],[Order Date]])</f>
        <v>2016</v>
      </c>
      <c r="Y7195" s="8">
        <f>MONTH(Sample___Superstore_xlsx[[#This Row],[Order Date]])</f>
        <v>2</v>
      </c>
    </row>
    <row r="7196" spans="1:25">
      <c r="A7196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4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5">
        <v>4</v>
      </c>
      <c r="T7196">
        <v>0</v>
      </c>
      <c r="U7196" s="3">
        <v>7.4824000000000002</v>
      </c>
      <c r="V7196" s="6">
        <f>Sample___Superstore_xlsx[[#This Row],[Profit]]/Sample___Superstore_xlsx[[#This Row],[Sales]]</f>
        <v>0.47000000000000003</v>
      </c>
      <c r="W7196" s="7">
        <f>Sample___Superstore_xlsx[[#This Row],[Ship Date]]-Sample___Superstore_xlsx[[#This Row],[Order Date]]</f>
        <v>2</v>
      </c>
      <c r="X7196" s="8">
        <f>YEAR(Sample___Superstore_xlsx[[#This Row],[Order Date]])</f>
        <v>2016</v>
      </c>
      <c r="Y7196" s="8">
        <f>MONTH(Sample___Superstore_xlsx[[#This Row],[Order Date]])</f>
        <v>2</v>
      </c>
    </row>
    <row r="7197" spans="1:25">
      <c r="A7197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4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5">
        <v>2</v>
      </c>
      <c r="T7197">
        <v>0</v>
      </c>
      <c r="U7197" s="3">
        <v>7.2297999999999991</v>
      </c>
      <c r="V7197" s="6">
        <f>Sample___Superstore_xlsx[[#This Row],[Profit]]/Sample___Superstore_xlsx[[#This Row],[Sales]]</f>
        <v>0.37</v>
      </c>
      <c r="W7197" s="7">
        <f>Sample___Superstore_xlsx[[#This Row],[Ship Date]]-Sample___Superstore_xlsx[[#This Row],[Order Date]]</f>
        <v>4</v>
      </c>
      <c r="X7197" s="8">
        <f>YEAR(Sample___Superstore_xlsx[[#This Row],[Order Date]])</f>
        <v>2016</v>
      </c>
      <c r="Y7197" s="8">
        <f>MONTH(Sample___Superstore_xlsx[[#This Row],[Order Date]])</f>
        <v>11</v>
      </c>
    </row>
    <row r="7198" spans="1:25">
      <c r="A7198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4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5">
        <v>5</v>
      </c>
      <c r="T7198">
        <v>0</v>
      </c>
      <c r="U7198" s="3">
        <v>6.2059999999999977</v>
      </c>
      <c r="V7198" s="6">
        <f>Sample___Superstore_xlsx[[#This Row],[Profit]]/Sample___Superstore_xlsx[[#This Row],[Sales]]</f>
        <v>0.28999999999999987</v>
      </c>
      <c r="W7198" s="7">
        <f>Sample___Superstore_xlsx[[#This Row],[Ship Date]]-Sample___Superstore_xlsx[[#This Row],[Order Date]]</f>
        <v>4</v>
      </c>
      <c r="X7198" s="8">
        <f>YEAR(Sample___Superstore_xlsx[[#This Row],[Order Date]])</f>
        <v>2014</v>
      </c>
      <c r="Y7198" s="8">
        <f>MONTH(Sample___Superstore_xlsx[[#This Row],[Order Date]])</f>
        <v>4</v>
      </c>
    </row>
    <row r="7199" spans="1:25">
      <c r="A7199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4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5">
        <v>2</v>
      </c>
      <c r="T7199">
        <v>0</v>
      </c>
      <c r="U7199" s="3">
        <v>5.7959999999999994</v>
      </c>
      <c r="V7199" s="6">
        <f>Sample___Superstore_xlsx[[#This Row],[Profit]]/Sample___Superstore_xlsx[[#This Row],[Sales]]</f>
        <v>0.45999999999999996</v>
      </c>
      <c r="W7199" s="7">
        <f>Sample___Superstore_xlsx[[#This Row],[Ship Date]]-Sample___Superstore_xlsx[[#This Row],[Order Date]]</f>
        <v>4</v>
      </c>
      <c r="X7199" s="8">
        <f>YEAR(Sample___Superstore_xlsx[[#This Row],[Order Date]])</f>
        <v>2014</v>
      </c>
      <c r="Y7199" s="8">
        <f>MONTH(Sample___Superstore_xlsx[[#This Row],[Order Date]])</f>
        <v>4</v>
      </c>
    </row>
    <row r="7200" spans="1:25">
      <c r="A7200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4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5">
        <v>2</v>
      </c>
      <c r="T7200">
        <v>0</v>
      </c>
      <c r="U7200" s="3">
        <v>3.1096000000000004</v>
      </c>
      <c r="V7200" s="6">
        <f>Sample___Superstore_xlsx[[#This Row],[Profit]]/Sample___Superstore_xlsx[[#This Row],[Sales]]</f>
        <v>0.26</v>
      </c>
      <c r="W7200" s="7">
        <f>Sample___Superstore_xlsx[[#This Row],[Ship Date]]-Sample___Superstore_xlsx[[#This Row],[Order Date]]</f>
        <v>4</v>
      </c>
      <c r="X7200" s="8">
        <f>YEAR(Sample___Superstore_xlsx[[#This Row],[Order Date]])</f>
        <v>2015</v>
      </c>
      <c r="Y7200" s="8">
        <f>MONTH(Sample___Superstore_xlsx[[#This Row],[Order Date]])</f>
        <v>8</v>
      </c>
    </row>
    <row r="7201" spans="1:25">
      <c r="A720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4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</v>
      </c>
      <c r="S7201" s="5">
        <v>2</v>
      </c>
      <c r="T7201">
        <v>0</v>
      </c>
      <c r="U7201" s="3">
        <v>34.5</v>
      </c>
      <c r="V7201" s="6">
        <f>Sample___Superstore_xlsx[[#This Row],[Profit]]/Sample___Superstore_xlsx[[#This Row],[Sales]]</f>
        <v>0.25</v>
      </c>
      <c r="W7201" s="7">
        <f>Sample___Superstore_xlsx[[#This Row],[Ship Date]]-Sample___Superstore_xlsx[[#This Row],[Order Date]]</f>
        <v>4</v>
      </c>
      <c r="X7201" s="8">
        <f>YEAR(Sample___Superstore_xlsx[[#This Row],[Order Date]])</f>
        <v>2015</v>
      </c>
      <c r="Y7201" s="8">
        <f>MONTH(Sample___Superstore_xlsx[[#This Row],[Order Date]])</f>
        <v>8</v>
      </c>
    </row>
    <row r="7202" spans="1:25">
      <c r="A7202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4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5">
        <v>1</v>
      </c>
      <c r="T7202">
        <v>0.2</v>
      </c>
      <c r="U7202" s="3">
        <v>14.594999999999985</v>
      </c>
      <c r="V7202" s="6">
        <f>Sample___Superstore_xlsx[[#This Row],[Profit]]/Sample___Superstore_xlsx[[#This Row],[Sales]]</f>
        <v>0.12499999999999988</v>
      </c>
      <c r="W7202" s="7">
        <f>Sample___Superstore_xlsx[[#This Row],[Ship Date]]-Sample___Superstore_xlsx[[#This Row],[Order Date]]</f>
        <v>6</v>
      </c>
      <c r="X7202" s="8">
        <f>YEAR(Sample___Superstore_xlsx[[#This Row],[Order Date]])</f>
        <v>2016</v>
      </c>
      <c r="Y7202" s="8">
        <f>MONTH(Sample___Superstore_xlsx[[#This Row],[Order Date]])</f>
        <v>11</v>
      </c>
    </row>
    <row r="7203" spans="1:25">
      <c r="A7203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4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331.02300000000008</v>
      </c>
      <c r="S7203" s="5">
        <v>7</v>
      </c>
      <c r="T7203">
        <v>0.45</v>
      </c>
      <c r="U7203" s="3">
        <v>-114.35339999999997</v>
      </c>
      <c r="V7203" s="6">
        <f>Sample___Superstore_xlsx[[#This Row],[Profit]]/Sample___Superstore_xlsx[[#This Row],[Sales]]</f>
        <v>-0.34545454545454524</v>
      </c>
      <c r="W7203" s="7">
        <f>Sample___Superstore_xlsx[[#This Row],[Ship Date]]-Sample___Superstore_xlsx[[#This Row],[Order Date]]</f>
        <v>6</v>
      </c>
      <c r="X7203" s="8">
        <f>YEAR(Sample___Superstore_xlsx[[#This Row],[Order Date]])</f>
        <v>2016</v>
      </c>
      <c r="Y7203" s="8">
        <f>MONTH(Sample___Superstore_xlsx[[#This Row],[Order Date]])</f>
        <v>11</v>
      </c>
    </row>
    <row r="7204" spans="1:25">
      <c r="A7204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4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756.80000000000007</v>
      </c>
      <c r="S7204" s="5">
        <v>5</v>
      </c>
      <c r="T7204">
        <v>0</v>
      </c>
      <c r="U7204" s="3">
        <v>75.679999999999978</v>
      </c>
      <c r="V7204" s="6">
        <f>Sample___Superstore_xlsx[[#This Row],[Profit]]/Sample___Superstore_xlsx[[#This Row],[Sales]]</f>
        <v>9.9999999999999964E-2</v>
      </c>
      <c r="W7204" s="7">
        <f>Sample___Superstore_xlsx[[#This Row],[Ship Date]]-Sample___Superstore_xlsx[[#This Row],[Order Date]]</f>
        <v>0</v>
      </c>
      <c r="X7204" s="8">
        <f>YEAR(Sample___Superstore_xlsx[[#This Row],[Order Date]])</f>
        <v>2016</v>
      </c>
      <c r="Y7204" s="8">
        <f>MONTH(Sample___Superstore_xlsx[[#This Row],[Order Date]])</f>
        <v>10</v>
      </c>
    </row>
    <row r="7205" spans="1:25">
      <c r="A7205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4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8.7360000000000007</v>
      </c>
      <c r="S7205" s="5">
        <v>3</v>
      </c>
      <c r="T7205">
        <v>0.6</v>
      </c>
      <c r="U7205" s="3">
        <v>-4.804800000000002</v>
      </c>
      <c r="V7205" s="6">
        <f>Sample___Superstore_xlsx[[#This Row],[Profit]]/Sample___Superstore_xlsx[[#This Row],[Sales]]</f>
        <v>-0.55000000000000016</v>
      </c>
      <c r="W7205" s="7">
        <f>Sample___Superstore_xlsx[[#This Row],[Ship Date]]-Sample___Superstore_xlsx[[#This Row],[Order Date]]</f>
        <v>4</v>
      </c>
      <c r="X7205" s="8">
        <f>YEAR(Sample___Superstore_xlsx[[#This Row],[Order Date]])</f>
        <v>2014</v>
      </c>
      <c r="Y7205" s="8">
        <f>MONTH(Sample___Superstore_xlsx[[#This Row],[Order Date]])</f>
        <v>12</v>
      </c>
    </row>
    <row r="7206" spans="1:25">
      <c r="A7206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4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5">
        <v>2</v>
      </c>
      <c r="T7206">
        <v>0</v>
      </c>
      <c r="U7206" s="3">
        <v>2.0671999999999997</v>
      </c>
      <c r="V7206" s="6">
        <f>Sample___Superstore_xlsx[[#This Row],[Profit]]/Sample___Superstore_xlsx[[#This Row],[Sales]]</f>
        <v>0.33999999999999997</v>
      </c>
      <c r="W7206" s="7">
        <f>Sample___Superstore_xlsx[[#This Row],[Ship Date]]-Sample___Superstore_xlsx[[#This Row],[Order Date]]</f>
        <v>7</v>
      </c>
      <c r="X7206" s="8">
        <f>YEAR(Sample___Superstore_xlsx[[#This Row],[Order Date]])</f>
        <v>2015</v>
      </c>
      <c r="Y7206" s="8">
        <f>MONTH(Sample___Superstore_xlsx[[#This Row],[Order Date]])</f>
        <v>9</v>
      </c>
    </row>
    <row r="7207" spans="1:25">
      <c r="A7207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4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5">
        <v>2</v>
      </c>
      <c r="T7207">
        <v>0</v>
      </c>
      <c r="U7207" s="3">
        <v>5.936399999999999</v>
      </c>
      <c r="V7207" s="6">
        <f>Sample___Superstore_xlsx[[#This Row],[Profit]]/Sample___Superstore_xlsx[[#This Row],[Sales]]</f>
        <v>0.33999999999999991</v>
      </c>
      <c r="W7207" s="7">
        <f>Sample___Superstore_xlsx[[#This Row],[Ship Date]]-Sample___Superstore_xlsx[[#This Row],[Order Date]]</f>
        <v>4</v>
      </c>
      <c r="X7207" s="8">
        <f>YEAR(Sample___Superstore_xlsx[[#This Row],[Order Date]])</f>
        <v>2017</v>
      </c>
      <c r="Y7207" s="8">
        <f>MONTH(Sample___Superstore_xlsx[[#This Row],[Order Date]])</f>
        <v>10</v>
      </c>
    </row>
    <row r="7208" spans="1:25">
      <c r="A7208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4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5">
        <v>11</v>
      </c>
      <c r="T7208">
        <v>0.2</v>
      </c>
      <c r="U7208" s="3">
        <v>32.301500000000019</v>
      </c>
      <c r="V7208" s="6">
        <f>Sample___Superstore_xlsx[[#This Row],[Profit]]/Sample___Superstore_xlsx[[#This Row],[Sales]]</f>
        <v>8.750000000000005E-2</v>
      </c>
      <c r="W7208" s="7">
        <f>Sample___Superstore_xlsx[[#This Row],[Ship Date]]-Sample___Superstore_xlsx[[#This Row],[Order Date]]</f>
        <v>4</v>
      </c>
      <c r="X7208" s="8">
        <f>YEAR(Sample___Superstore_xlsx[[#This Row],[Order Date]])</f>
        <v>2017</v>
      </c>
      <c r="Y7208" s="8">
        <f>MONTH(Sample___Superstore_xlsx[[#This Row],[Order Date]])</f>
        <v>10</v>
      </c>
    </row>
    <row r="7209" spans="1:25">
      <c r="A7209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4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5">
        <v>2</v>
      </c>
      <c r="T7209">
        <v>0.2</v>
      </c>
      <c r="U7209" s="3">
        <v>0.90999999999999981</v>
      </c>
      <c r="V7209" s="6">
        <f>Sample___Superstore_xlsx[[#This Row],[Profit]]/Sample___Superstore_xlsx[[#This Row],[Sales]]</f>
        <v>0.31249999999999989</v>
      </c>
      <c r="W7209" s="7">
        <f>Sample___Superstore_xlsx[[#This Row],[Ship Date]]-Sample___Superstore_xlsx[[#This Row],[Order Date]]</f>
        <v>2</v>
      </c>
      <c r="X7209" s="8">
        <f>YEAR(Sample___Superstore_xlsx[[#This Row],[Order Date]])</f>
        <v>2016</v>
      </c>
      <c r="Y7209" s="8">
        <f>MONTH(Sample___Superstore_xlsx[[#This Row],[Order Date]])</f>
        <v>9</v>
      </c>
    </row>
    <row r="7210" spans="1:25">
      <c r="A7210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4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3">
        <v>20.736000000000004</v>
      </c>
      <c r="S7210" s="5">
        <v>4</v>
      </c>
      <c r="T7210">
        <v>0.2</v>
      </c>
      <c r="U7210" s="3">
        <v>7.2576000000000001</v>
      </c>
      <c r="V7210" s="6">
        <f>Sample___Superstore_xlsx[[#This Row],[Profit]]/Sample___Superstore_xlsx[[#This Row],[Sales]]</f>
        <v>0.34999999999999992</v>
      </c>
      <c r="W7210" s="7">
        <f>Sample___Superstore_xlsx[[#This Row],[Ship Date]]-Sample___Superstore_xlsx[[#This Row],[Order Date]]</f>
        <v>2</v>
      </c>
      <c r="X7210" s="8">
        <f>YEAR(Sample___Superstore_xlsx[[#This Row],[Order Date]])</f>
        <v>2016</v>
      </c>
      <c r="Y7210" s="8">
        <f>MONTH(Sample___Superstore_xlsx[[#This Row],[Order Date]])</f>
        <v>9</v>
      </c>
    </row>
    <row r="7211" spans="1:25">
      <c r="A721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4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3">
        <v>9.5680000000000014</v>
      </c>
      <c r="S7211" s="5">
        <v>2</v>
      </c>
      <c r="T7211">
        <v>0.2</v>
      </c>
      <c r="U7211" s="3">
        <v>2.9899999999999993</v>
      </c>
      <c r="V7211" s="6">
        <f>Sample___Superstore_xlsx[[#This Row],[Profit]]/Sample___Superstore_xlsx[[#This Row],[Sales]]</f>
        <v>0.31249999999999989</v>
      </c>
      <c r="W7211" s="7">
        <f>Sample___Superstore_xlsx[[#This Row],[Ship Date]]-Sample___Superstore_xlsx[[#This Row],[Order Date]]</f>
        <v>2</v>
      </c>
      <c r="X7211" s="8">
        <f>YEAR(Sample___Superstore_xlsx[[#This Row],[Order Date]])</f>
        <v>2016</v>
      </c>
      <c r="Y7211" s="8">
        <f>MONTH(Sample___Superstore_xlsx[[#This Row],[Order Date]])</f>
        <v>9</v>
      </c>
    </row>
    <row r="7212" spans="1:25">
      <c r="A7212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4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3">
        <v>30.18</v>
      </c>
      <c r="S7212" s="5">
        <v>3</v>
      </c>
      <c r="T7212">
        <v>0</v>
      </c>
      <c r="U7212" s="3">
        <v>13.8828</v>
      </c>
      <c r="V7212" s="6">
        <f>Sample___Superstore_xlsx[[#This Row],[Profit]]/Sample___Superstore_xlsx[[#This Row],[Sales]]</f>
        <v>0.45999999999999996</v>
      </c>
      <c r="W7212" s="7">
        <f>Sample___Superstore_xlsx[[#This Row],[Ship Date]]-Sample___Superstore_xlsx[[#This Row],[Order Date]]</f>
        <v>4</v>
      </c>
      <c r="X7212" s="8">
        <f>YEAR(Sample___Superstore_xlsx[[#This Row],[Order Date]])</f>
        <v>2016</v>
      </c>
      <c r="Y7212" s="8">
        <f>MONTH(Sample___Superstore_xlsx[[#This Row],[Order Date]])</f>
        <v>6</v>
      </c>
    </row>
    <row r="7213" spans="1:25">
      <c r="A7213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4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51.648000000000003</v>
      </c>
      <c r="S7213" s="5">
        <v>12</v>
      </c>
      <c r="T7213">
        <v>0.2</v>
      </c>
      <c r="U7213" s="3">
        <v>18.7224</v>
      </c>
      <c r="V7213" s="6">
        <f>Sample___Superstore_xlsx[[#This Row],[Profit]]/Sample___Superstore_xlsx[[#This Row],[Sales]]</f>
        <v>0.36249999999999999</v>
      </c>
      <c r="W7213" s="7">
        <f>Sample___Superstore_xlsx[[#This Row],[Ship Date]]-Sample___Superstore_xlsx[[#This Row],[Order Date]]</f>
        <v>4</v>
      </c>
      <c r="X7213" s="8">
        <f>YEAR(Sample___Superstore_xlsx[[#This Row],[Order Date]])</f>
        <v>2016</v>
      </c>
      <c r="Y7213" s="8">
        <f>MONTH(Sample___Superstore_xlsx[[#This Row],[Order Date]])</f>
        <v>6</v>
      </c>
    </row>
    <row r="7214" spans="1:25">
      <c r="A7214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11.231999999999999</v>
      </c>
      <c r="S7214" s="5">
        <v>3</v>
      </c>
      <c r="T7214">
        <v>0.2</v>
      </c>
      <c r="U7214" s="3">
        <v>3.9312000000000005</v>
      </c>
      <c r="V7214" s="6">
        <f>Sample___Superstore_xlsx[[#This Row],[Profit]]/Sample___Superstore_xlsx[[#This Row],[Sales]]</f>
        <v>0.35000000000000009</v>
      </c>
      <c r="W7214" s="7">
        <f>Sample___Superstore_xlsx[[#This Row],[Ship Date]]-Sample___Superstore_xlsx[[#This Row],[Order Date]]</f>
        <v>4</v>
      </c>
      <c r="X7214" s="8">
        <f>YEAR(Sample___Superstore_xlsx[[#This Row],[Order Date]])</f>
        <v>2016</v>
      </c>
      <c r="Y7214" s="8">
        <f>MONTH(Sample___Superstore_xlsx[[#This Row],[Order Date]])</f>
        <v>6</v>
      </c>
    </row>
    <row r="7215" spans="1:25">
      <c r="A7215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4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5">
        <v>3</v>
      </c>
      <c r="T7215">
        <v>0</v>
      </c>
      <c r="U7215" s="3">
        <v>7.2176999999999998</v>
      </c>
      <c r="V7215" s="6">
        <f>Sample___Superstore_xlsx[[#This Row],[Profit]]/Sample___Superstore_xlsx[[#This Row],[Sales]]</f>
        <v>0.49</v>
      </c>
      <c r="W7215" s="7">
        <f>Sample___Superstore_xlsx[[#This Row],[Ship Date]]-Sample___Superstore_xlsx[[#This Row],[Order Date]]</f>
        <v>4</v>
      </c>
      <c r="X7215" s="8">
        <f>YEAR(Sample___Superstore_xlsx[[#This Row],[Order Date]])</f>
        <v>2017</v>
      </c>
      <c r="Y7215" s="8">
        <f>MONTH(Sample___Superstore_xlsx[[#This Row],[Order Date]])</f>
        <v>10</v>
      </c>
    </row>
    <row r="7216" spans="1:25">
      <c r="A7216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4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16.399999999999999</v>
      </c>
      <c r="S7216" s="5">
        <v>5</v>
      </c>
      <c r="T7216">
        <v>0</v>
      </c>
      <c r="U7216" s="3">
        <v>4.7559999999999985</v>
      </c>
      <c r="V7216" s="6">
        <f>Sample___Superstore_xlsx[[#This Row],[Profit]]/Sample___Superstore_xlsx[[#This Row],[Sales]]</f>
        <v>0.28999999999999992</v>
      </c>
      <c r="W7216" s="7">
        <f>Sample___Superstore_xlsx[[#This Row],[Ship Date]]-Sample___Superstore_xlsx[[#This Row],[Order Date]]</f>
        <v>3</v>
      </c>
      <c r="X7216" s="8">
        <f>YEAR(Sample___Superstore_xlsx[[#This Row],[Order Date]])</f>
        <v>2015</v>
      </c>
      <c r="Y7216" s="8">
        <f>MONTH(Sample___Superstore_xlsx[[#This Row],[Order Date]])</f>
        <v>9</v>
      </c>
    </row>
    <row r="7217" spans="1:25">
      <c r="A7217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4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3">
        <v>25.92</v>
      </c>
      <c r="S7217" s="5">
        <v>4</v>
      </c>
      <c r="T7217">
        <v>0</v>
      </c>
      <c r="U7217" s="3">
        <v>12.441600000000001</v>
      </c>
      <c r="V7217" s="6">
        <f>Sample___Superstore_xlsx[[#This Row],[Profit]]/Sample___Superstore_xlsx[[#This Row],[Sales]]</f>
        <v>0.48000000000000004</v>
      </c>
      <c r="W7217" s="7">
        <f>Sample___Superstore_xlsx[[#This Row],[Ship Date]]-Sample___Superstore_xlsx[[#This Row],[Order Date]]</f>
        <v>3</v>
      </c>
      <c r="X7217" s="8">
        <f>YEAR(Sample___Superstore_xlsx[[#This Row],[Order Date]])</f>
        <v>2015</v>
      </c>
      <c r="Y7217" s="8">
        <f>MONTH(Sample___Superstore_xlsx[[#This Row],[Order Date]])</f>
        <v>9</v>
      </c>
    </row>
    <row r="7218" spans="1:25">
      <c r="A7218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4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5">
        <v>3</v>
      </c>
      <c r="T7218">
        <v>0</v>
      </c>
      <c r="U7218" s="3">
        <v>2.5577999999999994</v>
      </c>
      <c r="V7218" s="6">
        <f>Sample___Superstore_xlsx[[#This Row],[Profit]]/Sample___Superstore_xlsx[[#This Row],[Sales]]</f>
        <v>0.28999999999999992</v>
      </c>
      <c r="W7218" s="7">
        <f>Sample___Superstore_xlsx[[#This Row],[Ship Date]]-Sample___Superstore_xlsx[[#This Row],[Order Date]]</f>
        <v>3</v>
      </c>
      <c r="X7218" s="8">
        <f>YEAR(Sample___Superstore_xlsx[[#This Row],[Order Date]])</f>
        <v>2015</v>
      </c>
      <c r="Y7218" s="8">
        <f>MONTH(Sample___Superstore_xlsx[[#This Row],[Order Date]])</f>
        <v>5</v>
      </c>
    </row>
    <row r="7219" spans="1:25">
      <c r="A7219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4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62.496000000000009</v>
      </c>
      <c r="S7219" s="5">
        <v>2</v>
      </c>
      <c r="T7219">
        <v>0.2</v>
      </c>
      <c r="U7219" s="3">
        <v>21.873599999999996</v>
      </c>
      <c r="V7219" s="6">
        <f>Sample___Superstore_xlsx[[#This Row],[Profit]]/Sample___Superstore_xlsx[[#This Row],[Sales]]</f>
        <v>0.34999999999999987</v>
      </c>
      <c r="W7219" s="7">
        <f>Sample___Superstore_xlsx[[#This Row],[Ship Date]]-Sample___Superstore_xlsx[[#This Row],[Order Date]]</f>
        <v>3</v>
      </c>
      <c r="X7219" s="8">
        <f>YEAR(Sample___Superstore_xlsx[[#This Row],[Order Date]])</f>
        <v>2015</v>
      </c>
      <c r="Y7219" s="8">
        <f>MONTH(Sample___Superstore_xlsx[[#This Row],[Order Date]])</f>
        <v>5</v>
      </c>
    </row>
    <row r="7220" spans="1:25">
      <c r="A7220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4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5">
        <v>4</v>
      </c>
      <c r="T7220">
        <v>0</v>
      </c>
      <c r="U7220" s="3">
        <v>122.38559999999998</v>
      </c>
      <c r="V7220" s="6">
        <f>Sample___Superstore_xlsx[[#This Row],[Profit]]/Sample___Superstore_xlsx[[#This Row],[Sales]]</f>
        <v>0.36</v>
      </c>
      <c r="W7220" s="7">
        <f>Sample___Superstore_xlsx[[#This Row],[Ship Date]]-Sample___Superstore_xlsx[[#This Row],[Order Date]]</f>
        <v>3</v>
      </c>
      <c r="X7220" s="8">
        <f>YEAR(Sample___Superstore_xlsx[[#This Row],[Order Date]])</f>
        <v>2015</v>
      </c>
      <c r="Y7220" s="8">
        <f>MONTH(Sample___Superstore_xlsx[[#This Row],[Order Date]])</f>
        <v>5</v>
      </c>
    </row>
    <row r="7221" spans="1:25">
      <c r="A722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4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5">
        <v>2</v>
      </c>
      <c r="T7221">
        <v>0.2</v>
      </c>
      <c r="U7221" s="3">
        <v>17.348799999999997</v>
      </c>
      <c r="V7221" s="6">
        <f>Sample___Superstore_xlsx[[#This Row],[Profit]]/Sample___Superstore_xlsx[[#This Row],[Sales]]</f>
        <v>0.34999999999999992</v>
      </c>
      <c r="W7221" s="7">
        <f>Sample___Superstore_xlsx[[#This Row],[Ship Date]]-Sample___Superstore_xlsx[[#This Row],[Order Date]]</f>
        <v>3</v>
      </c>
      <c r="X7221" s="8">
        <f>YEAR(Sample___Superstore_xlsx[[#This Row],[Order Date]])</f>
        <v>2015</v>
      </c>
      <c r="Y7221" s="8">
        <f>MONTH(Sample___Superstore_xlsx[[#This Row],[Order Date]])</f>
        <v>5</v>
      </c>
    </row>
    <row r="7222" spans="1:25">
      <c r="A7222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4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5">
        <v>3</v>
      </c>
      <c r="T7222">
        <v>0.7</v>
      </c>
      <c r="U7222" s="3">
        <v>-228.74250000000006</v>
      </c>
      <c r="V7222" s="6">
        <f>Sample___Superstore_xlsx[[#This Row],[Profit]]/Sample___Superstore_xlsx[[#This Row],[Sales]]</f>
        <v>-0.83333333333333348</v>
      </c>
      <c r="W7222" s="7">
        <f>Sample___Superstore_xlsx[[#This Row],[Ship Date]]-Sample___Superstore_xlsx[[#This Row],[Order Date]]</f>
        <v>4</v>
      </c>
      <c r="X7222" s="8">
        <f>YEAR(Sample___Superstore_xlsx[[#This Row],[Order Date]])</f>
        <v>2017</v>
      </c>
      <c r="Y7222" s="8">
        <f>MONTH(Sample___Superstore_xlsx[[#This Row],[Order Date]])</f>
        <v>1</v>
      </c>
    </row>
    <row r="7223" spans="1:25">
      <c r="A7223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4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5">
        <v>3</v>
      </c>
      <c r="T7223">
        <v>0</v>
      </c>
      <c r="U7223" s="3">
        <v>35.864399999999996</v>
      </c>
      <c r="V7223" s="6">
        <f>Sample___Superstore_xlsx[[#This Row],[Profit]]/Sample___Superstore_xlsx[[#This Row],[Sales]]</f>
        <v>0.25999999999999995</v>
      </c>
      <c r="W7223" s="7">
        <f>Sample___Superstore_xlsx[[#This Row],[Ship Date]]-Sample___Superstore_xlsx[[#This Row],[Order Date]]</f>
        <v>4</v>
      </c>
      <c r="X7223" s="8">
        <f>YEAR(Sample___Superstore_xlsx[[#This Row],[Order Date]])</f>
        <v>2017</v>
      </c>
      <c r="Y7223" s="8">
        <f>MONTH(Sample___Superstore_xlsx[[#This Row],[Order Date]])</f>
        <v>1</v>
      </c>
    </row>
    <row r="7224" spans="1:25">
      <c r="A7224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5">
        <v>3</v>
      </c>
      <c r="T7224">
        <v>0.2</v>
      </c>
      <c r="U7224" s="3">
        <v>-7.1190000000000015</v>
      </c>
      <c r="V7224" s="6">
        <f>Sample___Superstore_xlsx[[#This Row],[Profit]]/Sample___Superstore_xlsx[[#This Row],[Sales]]</f>
        <v>-0.17500000000000004</v>
      </c>
      <c r="W7224" s="7">
        <f>Sample___Superstore_xlsx[[#This Row],[Ship Date]]-Sample___Superstore_xlsx[[#This Row],[Order Date]]</f>
        <v>4</v>
      </c>
      <c r="X7224" s="8">
        <f>YEAR(Sample___Superstore_xlsx[[#This Row],[Order Date]])</f>
        <v>2017</v>
      </c>
      <c r="Y7224" s="8">
        <f>MONTH(Sample___Superstore_xlsx[[#This Row],[Order Date]])</f>
        <v>9</v>
      </c>
    </row>
    <row r="7225" spans="1:25">
      <c r="A7225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4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5">
        <v>3</v>
      </c>
      <c r="T7225">
        <v>0.2</v>
      </c>
      <c r="U7225" s="3">
        <v>12.417299999999997</v>
      </c>
      <c r="V7225" s="6">
        <f>Sample___Superstore_xlsx[[#This Row],[Profit]]/Sample___Superstore_xlsx[[#This Row],[Sales]]</f>
        <v>0.11249999999999998</v>
      </c>
      <c r="W7225" s="7">
        <f>Sample___Superstore_xlsx[[#This Row],[Ship Date]]-Sample___Superstore_xlsx[[#This Row],[Order Date]]</f>
        <v>4</v>
      </c>
      <c r="X7225" s="8">
        <f>YEAR(Sample___Superstore_xlsx[[#This Row],[Order Date]])</f>
        <v>2016</v>
      </c>
      <c r="Y7225" s="8">
        <f>MONTH(Sample___Superstore_xlsx[[#This Row],[Order Date]])</f>
        <v>7</v>
      </c>
    </row>
    <row r="7226" spans="1:25">
      <c r="A7226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4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5">
        <v>7</v>
      </c>
      <c r="T7226">
        <v>0</v>
      </c>
      <c r="U7226" s="3">
        <v>50.03459999999999</v>
      </c>
      <c r="V7226" s="6">
        <f>Sample___Superstore_xlsx[[#This Row],[Profit]]/Sample___Superstore_xlsx[[#This Row],[Sales]]</f>
        <v>0.3299999999999999</v>
      </c>
      <c r="W7226" s="7">
        <f>Sample___Superstore_xlsx[[#This Row],[Ship Date]]-Sample___Superstore_xlsx[[#This Row],[Order Date]]</f>
        <v>4</v>
      </c>
      <c r="X7226" s="8">
        <f>YEAR(Sample___Superstore_xlsx[[#This Row],[Order Date]])</f>
        <v>2016</v>
      </c>
      <c r="Y7226" s="8">
        <f>MONTH(Sample___Superstore_xlsx[[#This Row],[Order Date]])</f>
        <v>7</v>
      </c>
    </row>
    <row r="7227" spans="1:25">
      <c r="A7227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4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5">
        <v>4</v>
      </c>
      <c r="T7227">
        <v>0</v>
      </c>
      <c r="U7227" s="3">
        <v>10.163999999999998</v>
      </c>
      <c r="V7227" s="6">
        <f>Sample___Superstore_xlsx[[#This Row],[Profit]]/Sample___Superstore_xlsx[[#This Row],[Sales]]</f>
        <v>0.3299999999999999</v>
      </c>
      <c r="W7227" s="7">
        <f>Sample___Superstore_xlsx[[#This Row],[Ship Date]]-Sample___Superstore_xlsx[[#This Row],[Order Date]]</f>
        <v>4</v>
      </c>
      <c r="X7227" s="8">
        <f>YEAR(Sample___Superstore_xlsx[[#This Row],[Order Date]])</f>
        <v>2016</v>
      </c>
      <c r="Y7227" s="8">
        <f>MONTH(Sample___Superstore_xlsx[[#This Row],[Order Date]])</f>
        <v>7</v>
      </c>
    </row>
    <row r="7228" spans="1:25">
      <c r="A7228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4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3">
        <v>123.92000000000002</v>
      </c>
      <c r="S7228" s="5">
        <v>5</v>
      </c>
      <c r="T7228">
        <v>0.2</v>
      </c>
      <c r="U7228" s="3">
        <v>38.724999999999994</v>
      </c>
      <c r="V7228" s="6">
        <f>Sample___Superstore_xlsx[[#This Row],[Profit]]/Sample___Superstore_xlsx[[#This Row],[Sales]]</f>
        <v>0.31249999999999989</v>
      </c>
      <c r="W7228" s="7">
        <f>Sample___Superstore_xlsx[[#This Row],[Ship Date]]-Sample___Superstore_xlsx[[#This Row],[Order Date]]</f>
        <v>4</v>
      </c>
      <c r="X7228" s="8">
        <f>YEAR(Sample___Superstore_xlsx[[#This Row],[Order Date]])</f>
        <v>2017</v>
      </c>
      <c r="Y7228" s="8">
        <f>MONTH(Sample___Superstore_xlsx[[#This Row],[Order Date]])</f>
        <v>2</v>
      </c>
    </row>
    <row r="7229" spans="1:25">
      <c r="A7229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4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5">
        <v>5</v>
      </c>
      <c r="T7229">
        <v>0.2</v>
      </c>
      <c r="U7229" s="3">
        <v>214.4674999999998</v>
      </c>
      <c r="V7229" s="6">
        <f>Sample___Superstore_xlsx[[#This Row],[Profit]]/Sample___Superstore_xlsx[[#This Row],[Sales]]</f>
        <v>0.16249999999999987</v>
      </c>
      <c r="W7229" s="7">
        <f>Sample___Superstore_xlsx[[#This Row],[Ship Date]]-Sample___Superstore_xlsx[[#This Row],[Order Date]]</f>
        <v>4</v>
      </c>
      <c r="X7229" s="8">
        <f>YEAR(Sample___Superstore_xlsx[[#This Row],[Order Date]])</f>
        <v>2017</v>
      </c>
      <c r="Y7229" s="8">
        <f>MONTH(Sample___Superstore_xlsx[[#This Row],[Order Date]])</f>
        <v>2</v>
      </c>
    </row>
    <row r="7230" spans="1:25">
      <c r="A7230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4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89.712000000000018</v>
      </c>
      <c r="S7230" s="5">
        <v>6</v>
      </c>
      <c r="T7230">
        <v>0.2</v>
      </c>
      <c r="U7230" s="3">
        <v>30.277799999999992</v>
      </c>
      <c r="V7230" s="6">
        <f>Sample___Superstore_xlsx[[#This Row],[Profit]]/Sample___Superstore_xlsx[[#This Row],[Sales]]</f>
        <v>0.33749999999999986</v>
      </c>
      <c r="W7230" s="7">
        <f>Sample___Superstore_xlsx[[#This Row],[Ship Date]]-Sample___Superstore_xlsx[[#This Row],[Order Date]]</f>
        <v>2</v>
      </c>
      <c r="X7230" s="8">
        <f>YEAR(Sample___Superstore_xlsx[[#This Row],[Order Date]])</f>
        <v>2014</v>
      </c>
      <c r="Y7230" s="8">
        <f>MONTH(Sample___Superstore_xlsx[[#This Row],[Order Date]])</f>
        <v>7</v>
      </c>
    </row>
    <row r="7231" spans="1:25">
      <c r="A723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4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3">
        <v>22.830000000000002</v>
      </c>
      <c r="S7231" s="5">
        <v>3</v>
      </c>
      <c r="T7231">
        <v>0</v>
      </c>
      <c r="U7231" s="3">
        <v>10.7301</v>
      </c>
      <c r="V7231" s="6">
        <f>Sample___Superstore_xlsx[[#This Row],[Profit]]/Sample___Superstore_xlsx[[#This Row],[Sales]]</f>
        <v>0.47</v>
      </c>
      <c r="W7231" s="7">
        <f>Sample___Superstore_xlsx[[#This Row],[Ship Date]]-Sample___Superstore_xlsx[[#This Row],[Order Date]]</f>
        <v>2</v>
      </c>
      <c r="X7231" s="8">
        <f>YEAR(Sample___Superstore_xlsx[[#This Row],[Order Date]])</f>
        <v>2014</v>
      </c>
      <c r="Y7231" s="8">
        <f>MONTH(Sample___Superstore_xlsx[[#This Row],[Order Date]])</f>
        <v>7</v>
      </c>
    </row>
    <row r="7232" spans="1:25">
      <c r="A7232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4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5">
        <v>2</v>
      </c>
      <c r="T7232">
        <v>0</v>
      </c>
      <c r="U7232" s="3">
        <v>15.44</v>
      </c>
      <c r="V7232" s="6">
        <f>Sample___Superstore_xlsx[[#This Row],[Profit]]/Sample___Superstore_xlsx[[#This Row],[Sales]]</f>
        <v>0.5</v>
      </c>
      <c r="W7232" s="7">
        <f>Sample___Superstore_xlsx[[#This Row],[Ship Date]]-Sample___Superstore_xlsx[[#This Row],[Order Date]]</f>
        <v>2</v>
      </c>
      <c r="X7232" s="8">
        <f>YEAR(Sample___Superstore_xlsx[[#This Row],[Order Date]])</f>
        <v>2017</v>
      </c>
      <c r="Y7232" s="8">
        <f>MONTH(Sample___Superstore_xlsx[[#This Row],[Order Date]])</f>
        <v>3</v>
      </c>
    </row>
    <row r="7233" spans="1:25">
      <c r="A7233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4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5">
        <v>2</v>
      </c>
      <c r="T7233">
        <v>0</v>
      </c>
      <c r="U7233" s="3">
        <v>120.94159999999999</v>
      </c>
      <c r="V7233" s="6">
        <f>Sample___Superstore_xlsx[[#This Row],[Profit]]/Sample___Superstore_xlsx[[#This Row],[Sales]]</f>
        <v>0.25999999999999995</v>
      </c>
      <c r="W7233" s="7">
        <f>Sample___Superstore_xlsx[[#This Row],[Ship Date]]-Sample___Superstore_xlsx[[#This Row],[Order Date]]</f>
        <v>2</v>
      </c>
      <c r="X7233" s="8">
        <f>YEAR(Sample___Superstore_xlsx[[#This Row],[Order Date]])</f>
        <v>2017</v>
      </c>
      <c r="Y7233" s="8">
        <f>MONTH(Sample___Superstore_xlsx[[#This Row],[Order Date]])</f>
        <v>3</v>
      </c>
    </row>
    <row r="7234" spans="1:25">
      <c r="A7234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3">
        <v>27.12</v>
      </c>
      <c r="S7234" s="5">
        <v>4</v>
      </c>
      <c r="T7234">
        <v>0</v>
      </c>
      <c r="U7234" s="3">
        <v>12.475199999999999</v>
      </c>
      <c r="V7234" s="6">
        <f>Sample___Superstore_xlsx[[#This Row],[Profit]]/Sample___Superstore_xlsx[[#This Row],[Sales]]</f>
        <v>0.45999999999999996</v>
      </c>
      <c r="W7234" s="7">
        <f>Sample___Superstore_xlsx[[#This Row],[Ship Date]]-Sample___Superstore_xlsx[[#This Row],[Order Date]]</f>
        <v>2</v>
      </c>
      <c r="X7234" s="8">
        <f>YEAR(Sample___Superstore_xlsx[[#This Row],[Order Date]])</f>
        <v>2017</v>
      </c>
      <c r="Y7234" s="8">
        <f>MONTH(Sample___Superstore_xlsx[[#This Row],[Order Date]])</f>
        <v>3</v>
      </c>
    </row>
    <row r="7235" spans="1:25">
      <c r="A7235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4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5">
        <v>8</v>
      </c>
      <c r="T7235">
        <v>0</v>
      </c>
      <c r="U7235" s="3">
        <v>44.304000000000002</v>
      </c>
      <c r="V7235" s="6">
        <f>Sample___Superstore_xlsx[[#This Row],[Profit]]/Sample___Superstore_xlsx[[#This Row],[Sales]]</f>
        <v>0.39</v>
      </c>
      <c r="W7235" s="7">
        <f>Sample___Superstore_xlsx[[#This Row],[Ship Date]]-Sample___Superstore_xlsx[[#This Row],[Order Date]]</f>
        <v>4</v>
      </c>
      <c r="X7235" s="8">
        <f>YEAR(Sample___Superstore_xlsx[[#This Row],[Order Date]])</f>
        <v>2016</v>
      </c>
      <c r="Y7235" s="8">
        <f>MONTH(Sample___Superstore_xlsx[[#This Row],[Order Date]])</f>
        <v>3</v>
      </c>
    </row>
    <row r="7236" spans="1:25">
      <c r="A7236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4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3">
        <v>12.96</v>
      </c>
      <c r="S7236" s="5">
        <v>2</v>
      </c>
      <c r="T7236">
        <v>0</v>
      </c>
      <c r="U7236" s="3">
        <v>6.3504000000000005</v>
      </c>
      <c r="V7236" s="6">
        <f>Sample___Superstore_xlsx[[#This Row],[Profit]]/Sample___Superstore_xlsx[[#This Row],[Sales]]</f>
        <v>0.49</v>
      </c>
      <c r="W7236" s="7">
        <f>Sample___Superstore_xlsx[[#This Row],[Ship Date]]-Sample___Superstore_xlsx[[#This Row],[Order Date]]</f>
        <v>4</v>
      </c>
      <c r="X7236" s="8">
        <f>YEAR(Sample___Superstore_xlsx[[#This Row],[Order Date]])</f>
        <v>2016</v>
      </c>
      <c r="Y7236" s="8">
        <f>MONTH(Sample___Superstore_xlsx[[#This Row],[Order Date]])</f>
        <v>3</v>
      </c>
    </row>
    <row r="7237" spans="1:25">
      <c r="A7237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4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69.456000000000003</v>
      </c>
      <c r="S7237" s="5">
        <v>2</v>
      </c>
      <c r="T7237">
        <v>0.2</v>
      </c>
      <c r="U7237" s="3">
        <v>22.573199999999996</v>
      </c>
      <c r="V7237" s="6">
        <f>Sample___Superstore_xlsx[[#This Row],[Profit]]/Sample___Superstore_xlsx[[#This Row],[Sales]]</f>
        <v>0.32499999999999996</v>
      </c>
      <c r="W7237" s="7">
        <f>Sample___Superstore_xlsx[[#This Row],[Ship Date]]-Sample___Superstore_xlsx[[#This Row],[Order Date]]</f>
        <v>4</v>
      </c>
      <c r="X7237" s="8">
        <f>YEAR(Sample___Superstore_xlsx[[#This Row],[Order Date]])</f>
        <v>2016</v>
      </c>
      <c r="Y7237" s="8">
        <f>MONTH(Sample___Superstore_xlsx[[#This Row],[Order Date]])</f>
        <v>3</v>
      </c>
    </row>
    <row r="7238" spans="1:25">
      <c r="A7238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4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5">
        <v>3</v>
      </c>
      <c r="T7238">
        <v>0</v>
      </c>
      <c r="U7238" s="3">
        <v>2.4192</v>
      </c>
      <c r="V7238" s="6">
        <f>Sample___Superstore_xlsx[[#This Row],[Profit]]/Sample___Superstore_xlsx[[#This Row],[Sales]]</f>
        <v>0.27999999999999997</v>
      </c>
      <c r="W7238" s="7">
        <f>Sample___Superstore_xlsx[[#This Row],[Ship Date]]-Sample___Superstore_xlsx[[#This Row],[Order Date]]</f>
        <v>3</v>
      </c>
      <c r="X7238" s="8">
        <f>YEAR(Sample___Superstore_xlsx[[#This Row],[Order Date]])</f>
        <v>2014</v>
      </c>
      <c r="Y7238" s="8">
        <f>MONTH(Sample___Superstore_xlsx[[#This Row],[Order Date]])</f>
        <v>12</v>
      </c>
    </row>
    <row r="7239" spans="1:25">
      <c r="A7239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4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5">
        <v>3</v>
      </c>
      <c r="T7239">
        <v>0.7</v>
      </c>
      <c r="U7239" s="3">
        <v>-319.19159999999999</v>
      </c>
      <c r="V7239" s="6">
        <f>Sample___Superstore_xlsx[[#This Row],[Profit]]/Sample___Superstore_xlsx[[#This Row],[Sales]]</f>
        <v>-0.93333333333333324</v>
      </c>
      <c r="W7239" s="7">
        <f>Sample___Superstore_xlsx[[#This Row],[Ship Date]]-Sample___Superstore_xlsx[[#This Row],[Order Date]]</f>
        <v>0</v>
      </c>
      <c r="X7239" s="8">
        <f>YEAR(Sample___Superstore_xlsx[[#This Row],[Order Date]])</f>
        <v>2016</v>
      </c>
      <c r="Y7239" s="8">
        <f>MONTH(Sample___Superstore_xlsx[[#This Row],[Order Date]])</f>
        <v>7</v>
      </c>
    </row>
    <row r="7240" spans="1:25">
      <c r="A7240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4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5">
        <v>7</v>
      </c>
      <c r="T7240">
        <v>0</v>
      </c>
      <c r="U7240" s="3">
        <v>18.463200000000004</v>
      </c>
      <c r="V7240" s="6">
        <f>Sample___Superstore_xlsx[[#This Row],[Profit]]/Sample___Superstore_xlsx[[#This Row],[Sales]]</f>
        <v>0.4200000000000001</v>
      </c>
      <c r="W7240" s="7">
        <f>Sample___Superstore_xlsx[[#This Row],[Ship Date]]-Sample___Superstore_xlsx[[#This Row],[Order Date]]</f>
        <v>6</v>
      </c>
      <c r="X7240" s="8">
        <f>YEAR(Sample___Superstore_xlsx[[#This Row],[Order Date]])</f>
        <v>2016</v>
      </c>
      <c r="Y7240" s="8">
        <f>MONTH(Sample___Superstore_xlsx[[#This Row],[Order Date]])</f>
        <v>12</v>
      </c>
    </row>
    <row r="7241" spans="1:25">
      <c r="A724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4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5">
        <v>7</v>
      </c>
      <c r="T7241">
        <v>0</v>
      </c>
      <c r="U7241" s="3">
        <v>18.687199999999997</v>
      </c>
      <c r="V7241" s="6">
        <f>Sample___Superstore_xlsx[[#This Row],[Profit]]/Sample___Superstore_xlsx[[#This Row],[Sales]]</f>
        <v>0.47</v>
      </c>
      <c r="W7241" s="7">
        <f>Sample___Superstore_xlsx[[#This Row],[Ship Date]]-Sample___Superstore_xlsx[[#This Row],[Order Date]]</f>
        <v>6</v>
      </c>
      <c r="X7241" s="8">
        <f>YEAR(Sample___Superstore_xlsx[[#This Row],[Order Date]])</f>
        <v>2016</v>
      </c>
      <c r="Y7241" s="8">
        <f>MONTH(Sample___Superstore_xlsx[[#This Row],[Order Date]])</f>
        <v>12</v>
      </c>
    </row>
    <row r="7242" spans="1:25">
      <c r="A7242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4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5">
        <v>7</v>
      </c>
      <c r="T7242">
        <v>0</v>
      </c>
      <c r="U7242" s="3">
        <v>26.544000000000004</v>
      </c>
      <c r="V7242" s="6">
        <f>Sample___Superstore_xlsx[[#This Row],[Profit]]/Sample___Superstore_xlsx[[#This Row],[Sales]]</f>
        <v>0.40000000000000008</v>
      </c>
      <c r="W7242" s="7">
        <f>Sample___Superstore_xlsx[[#This Row],[Ship Date]]-Sample___Superstore_xlsx[[#This Row],[Order Date]]</f>
        <v>2</v>
      </c>
      <c r="X7242" s="8">
        <f>YEAR(Sample___Superstore_xlsx[[#This Row],[Order Date]])</f>
        <v>2017</v>
      </c>
      <c r="Y7242" s="8">
        <f>MONTH(Sample___Superstore_xlsx[[#This Row],[Order Date]])</f>
        <v>4</v>
      </c>
    </row>
    <row r="7243" spans="1:25">
      <c r="A7243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4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5">
        <v>6</v>
      </c>
      <c r="T7243">
        <v>0.2</v>
      </c>
      <c r="U7243" s="3">
        <v>30.185999999999996</v>
      </c>
      <c r="V7243" s="6">
        <f>Sample___Superstore_xlsx[[#This Row],[Profit]]/Sample___Superstore_xlsx[[#This Row],[Sales]]</f>
        <v>0.3249999999999999</v>
      </c>
      <c r="W7243" s="7">
        <f>Sample___Superstore_xlsx[[#This Row],[Ship Date]]-Sample___Superstore_xlsx[[#This Row],[Order Date]]</f>
        <v>2</v>
      </c>
      <c r="X7243" s="8">
        <f>YEAR(Sample___Superstore_xlsx[[#This Row],[Order Date]])</f>
        <v>2017</v>
      </c>
      <c r="Y7243" s="8">
        <f>MONTH(Sample___Superstore_xlsx[[#This Row],[Order Date]])</f>
        <v>4</v>
      </c>
    </row>
    <row r="7244" spans="1:25">
      <c r="A7244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5">
        <v>2</v>
      </c>
      <c r="T7244">
        <v>0</v>
      </c>
      <c r="U7244" s="3">
        <v>7.9662000000000006</v>
      </c>
      <c r="V7244" s="6">
        <f>Sample___Superstore_xlsx[[#This Row],[Profit]]/Sample___Superstore_xlsx[[#This Row],[Sales]]</f>
        <v>0.33</v>
      </c>
      <c r="W7244" s="7">
        <f>Sample___Superstore_xlsx[[#This Row],[Ship Date]]-Sample___Superstore_xlsx[[#This Row],[Order Date]]</f>
        <v>2</v>
      </c>
      <c r="X7244" s="8">
        <f>YEAR(Sample___Superstore_xlsx[[#This Row],[Order Date]])</f>
        <v>2017</v>
      </c>
      <c r="Y7244" s="8">
        <f>MONTH(Sample___Superstore_xlsx[[#This Row],[Order Date]])</f>
        <v>4</v>
      </c>
    </row>
    <row r="7245" spans="1:25">
      <c r="A7245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4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5">
        <v>9</v>
      </c>
      <c r="T7245">
        <v>0.3</v>
      </c>
      <c r="U7245" s="3">
        <v>-630.88200000000006</v>
      </c>
      <c r="V7245" s="6">
        <f>Sample___Superstore_xlsx[[#This Row],[Profit]]/Sample___Superstore_xlsx[[#This Row],[Sales]]</f>
        <v>-0.14285714285714288</v>
      </c>
      <c r="W7245" s="7">
        <f>Sample___Superstore_xlsx[[#This Row],[Ship Date]]-Sample___Superstore_xlsx[[#This Row],[Order Date]]</f>
        <v>5</v>
      </c>
      <c r="X7245" s="8">
        <f>YEAR(Sample___Superstore_xlsx[[#This Row],[Order Date]])</f>
        <v>2017</v>
      </c>
      <c r="Y7245" s="8">
        <f>MONTH(Sample___Superstore_xlsx[[#This Row],[Order Date]])</f>
        <v>8</v>
      </c>
    </row>
    <row r="7246" spans="1:25">
      <c r="A7246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4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5">
        <v>7</v>
      </c>
      <c r="T7246">
        <v>0</v>
      </c>
      <c r="U7246" s="3">
        <v>18.832800000000002</v>
      </c>
      <c r="V7246" s="6">
        <f>Sample___Superstore_xlsx[[#This Row],[Profit]]/Sample___Superstore_xlsx[[#This Row],[Sales]]</f>
        <v>0.38</v>
      </c>
      <c r="W7246" s="7">
        <f>Sample___Superstore_xlsx[[#This Row],[Ship Date]]-Sample___Superstore_xlsx[[#This Row],[Order Date]]</f>
        <v>3</v>
      </c>
      <c r="X7246" s="8">
        <f>YEAR(Sample___Superstore_xlsx[[#This Row],[Order Date]])</f>
        <v>2017</v>
      </c>
      <c r="Y7246" s="8">
        <f>MONTH(Sample___Superstore_xlsx[[#This Row],[Order Date]])</f>
        <v>5</v>
      </c>
    </row>
    <row r="7247" spans="1:25">
      <c r="A7247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4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5">
        <v>5</v>
      </c>
      <c r="T7247">
        <v>0</v>
      </c>
      <c r="U7247" s="3">
        <v>17.744999999999962</v>
      </c>
      <c r="V7247" s="6">
        <f>Sample___Superstore_xlsx[[#This Row],[Profit]]/Sample___Superstore_xlsx[[#This Row],[Sales]]</f>
        <v>4.9999999999999885E-2</v>
      </c>
      <c r="W7247" s="7">
        <f>Sample___Superstore_xlsx[[#This Row],[Ship Date]]-Sample___Superstore_xlsx[[#This Row],[Order Date]]</f>
        <v>4</v>
      </c>
      <c r="X7247" s="8">
        <f>YEAR(Sample___Superstore_xlsx[[#This Row],[Order Date]])</f>
        <v>2017</v>
      </c>
      <c r="Y7247" s="8">
        <f>MONTH(Sample___Superstore_xlsx[[#This Row],[Order Date]])</f>
        <v>2</v>
      </c>
    </row>
    <row r="7248" spans="1:25">
      <c r="A7248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4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5">
        <v>3</v>
      </c>
      <c r="T7248">
        <v>0.2</v>
      </c>
      <c r="U7248" s="3">
        <v>4.9139999999999988</v>
      </c>
      <c r="V7248" s="6">
        <f>Sample___Superstore_xlsx[[#This Row],[Profit]]/Sample___Superstore_xlsx[[#This Row],[Sales]]</f>
        <v>0.3249999999999999</v>
      </c>
      <c r="W7248" s="7">
        <f>Sample___Superstore_xlsx[[#This Row],[Ship Date]]-Sample___Superstore_xlsx[[#This Row],[Order Date]]</f>
        <v>5</v>
      </c>
      <c r="X7248" s="8">
        <f>YEAR(Sample___Superstore_xlsx[[#This Row],[Order Date]])</f>
        <v>2014</v>
      </c>
      <c r="Y7248" s="8">
        <f>MONTH(Sample___Superstore_xlsx[[#This Row],[Order Date]])</f>
        <v>3</v>
      </c>
    </row>
    <row r="7249" spans="1:25">
      <c r="A7249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4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5">
        <v>5</v>
      </c>
      <c r="T7249">
        <v>0.5</v>
      </c>
      <c r="U7249" s="3">
        <v>-199.61700000000002</v>
      </c>
      <c r="V7249" s="6">
        <f>Sample___Superstore_xlsx[[#This Row],[Profit]]/Sample___Superstore_xlsx[[#This Row],[Sales]]</f>
        <v>-0.66</v>
      </c>
      <c r="W7249" s="7">
        <f>Sample___Superstore_xlsx[[#This Row],[Ship Date]]-Sample___Superstore_xlsx[[#This Row],[Order Date]]</f>
        <v>5</v>
      </c>
      <c r="X7249" s="8">
        <f>YEAR(Sample___Superstore_xlsx[[#This Row],[Order Date]])</f>
        <v>2014</v>
      </c>
      <c r="Y7249" s="8">
        <f>MONTH(Sample___Superstore_xlsx[[#This Row],[Order Date]])</f>
        <v>3</v>
      </c>
    </row>
    <row r="7250" spans="1:25">
      <c r="A7250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4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5">
        <v>8</v>
      </c>
      <c r="T7250">
        <v>0.2</v>
      </c>
      <c r="U7250" s="3">
        <v>-10.051200000000003</v>
      </c>
      <c r="V7250" s="6">
        <f>Sample___Superstore_xlsx[[#This Row],[Profit]]/Sample___Superstore_xlsx[[#This Row],[Sales]]</f>
        <v>-0.22500000000000006</v>
      </c>
      <c r="W7250" s="7">
        <f>Sample___Superstore_xlsx[[#This Row],[Ship Date]]-Sample___Superstore_xlsx[[#This Row],[Order Date]]</f>
        <v>5</v>
      </c>
      <c r="X7250" s="8">
        <f>YEAR(Sample___Superstore_xlsx[[#This Row],[Order Date]])</f>
        <v>2014</v>
      </c>
      <c r="Y7250" s="8">
        <f>MONTH(Sample___Superstore_xlsx[[#This Row],[Order Date]])</f>
        <v>3</v>
      </c>
    </row>
    <row r="7251" spans="1:25">
      <c r="A725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4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5">
        <v>2</v>
      </c>
      <c r="T7251">
        <v>0</v>
      </c>
      <c r="U7251" s="3">
        <v>35.994</v>
      </c>
      <c r="V7251" s="6">
        <f>Sample___Superstore_xlsx[[#This Row],[Profit]]/Sample___Superstore_xlsx[[#This Row],[Sales]]</f>
        <v>0.3</v>
      </c>
      <c r="W7251" s="7">
        <f>Sample___Superstore_xlsx[[#This Row],[Ship Date]]-Sample___Superstore_xlsx[[#This Row],[Order Date]]</f>
        <v>5</v>
      </c>
      <c r="X7251" s="8">
        <f>YEAR(Sample___Superstore_xlsx[[#This Row],[Order Date]])</f>
        <v>2015</v>
      </c>
      <c r="Y7251" s="8">
        <f>MONTH(Sample___Superstore_xlsx[[#This Row],[Order Date]])</f>
        <v>6</v>
      </c>
    </row>
    <row r="7252" spans="1:25">
      <c r="A7252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4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5">
        <v>3</v>
      </c>
      <c r="T7252">
        <v>0</v>
      </c>
      <c r="U7252" s="3">
        <v>395.98800000000006</v>
      </c>
      <c r="V7252" s="6">
        <f>Sample___Superstore_xlsx[[#This Row],[Profit]]/Sample___Superstore_xlsx[[#This Row],[Sales]]</f>
        <v>0.4</v>
      </c>
      <c r="W7252" s="7">
        <f>Sample___Superstore_xlsx[[#This Row],[Ship Date]]-Sample___Superstore_xlsx[[#This Row],[Order Date]]</f>
        <v>5</v>
      </c>
      <c r="X7252" s="8">
        <f>YEAR(Sample___Superstore_xlsx[[#This Row],[Order Date]])</f>
        <v>2015</v>
      </c>
      <c r="Y7252" s="8">
        <f>MONTH(Sample___Superstore_xlsx[[#This Row],[Order Date]])</f>
        <v>6</v>
      </c>
    </row>
    <row r="7253" spans="1:25">
      <c r="A7253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4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9.2159999999999993</v>
      </c>
      <c r="S7253" s="5">
        <v>4</v>
      </c>
      <c r="T7253">
        <v>0.2</v>
      </c>
      <c r="U7253" s="3">
        <v>3.3408000000000002</v>
      </c>
      <c r="V7253" s="6">
        <f>Sample___Superstore_xlsx[[#This Row],[Profit]]/Sample___Superstore_xlsx[[#This Row],[Sales]]</f>
        <v>0.36250000000000004</v>
      </c>
      <c r="W7253" s="7">
        <f>Sample___Superstore_xlsx[[#This Row],[Ship Date]]-Sample___Superstore_xlsx[[#This Row],[Order Date]]</f>
        <v>6</v>
      </c>
      <c r="X7253" s="8">
        <f>YEAR(Sample___Superstore_xlsx[[#This Row],[Order Date]])</f>
        <v>2016</v>
      </c>
      <c r="Y7253" s="8">
        <f>MONTH(Sample___Superstore_xlsx[[#This Row],[Order Date]])</f>
        <v>8</v>
      </c>
    </row>
    <row r="7254" spans="1:25">
      <c r="A7254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3">
        <v>68.52</v>
      </c>
      <c r="S7254" s="5">
        <v>3</v>
      </c>
      <c r="T7254">
        <v>0</v>
      </c>
      <c r="U7254" s="3">
        <v>31.519199999999998</v>
      </c>
      <c r="V7254" s="6">
        <f>Sample___Superstore_xlsx[[#This Row],[Profit]]/Sample___Superstore_xlsx[[#This Row],[Sales]]</f>
        <v>0.46</v>
      </c>
      <c r="W7254" s="7">
        <f>Sample___Superstore_xlsx[[#This Row],[Ship Date]]-Sample___Superstore_xlsx[[#This Row],[Order Date]]</f>
        <v>6</v>
      </c>
      <c r="X7254" s="8">
        <f>YEAR(Sample___Superstore_xlsx[[#This Row],[Order Date]])</f>
        <v>2016</v>
      </c>
      <c r="Y7254" s="8">
        <f>MONTH(Sample___Superstore_xlsx[[#This Row],[Order Date]])</f>
        <v>9</v>
      </c>
    </row>
    <row r="7255" spans="1:25">
      <c r="A7255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4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5">
        <v>3</v>
      </c>
      <c r="T7255">
        <v>0</v>
      </c>
      <c r="U7255" s="3">
        <v>109.42199999999997</v>
      </c>
      <c r="V7255" s="6">
        <f>Sample___Superstore_xlsx[[#This Row],[Profit]]/Sample___Superstore_xlsx[[#This Row],[Sales]]</f>
        <v>0.29999999999999993</v>
      </c>
      <c r="W7255" s="7">
        <f>Sample___Superstore_xlsx[[#This Row],[Ship Date]]-Sample___Superstore_xlsx[[#This Row],[Order Date]]</f>
        <v>5</v>
      </c>
      <c r="X7255" s="8">
        <f>YEAR(Sample___Superstore_xlsx[[#This Row],[Order Date]])</f>
        <v>2016</v>
      </c>
      <c r="Y7255" s="8">
        <f>MONTH(Sample___Superstore_xlsx[[#This Row],[Order Date]])</f>
        <v>5</v>
      </c>
    </row>
    <row r="7256" spans="1:25">
      <c r="A7256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4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5">
        <v>5</v>
      </c>
      <c r="T7256">
        <v>0</v>
      </c>
      <c r="U7256" s="3">
        <v>21.33</v>
      </c>
      <c r="V7256" s="6">
        <f>Sample___Superstore_xlsx[[#This Row],[Profit]]/Sample___Superstore_xlsx[[#This Row],[Sales]]</f>
        <v>0.4499999999999999</v>
      </c>
      <c r="W7256" s="7">
        <f>Sample___Superstore_xlsx[[#This Row],[Ship Date]]-Sample___Superstore_xlsx[[#This Row],[Order Date]]</f>
        <v>5</v>
      </c>
      <c r="X7256" s="8">
        <f>YEAR(Sample___Superstore_xlsx[[#This Row],[Order Date]])</f>
        <v>2016</v>
      </c>
      <c r="Y7256" s="8">
        <f>MONTH(Sample___Superstore_xlsx[[#This Row],[Order Date]])</f>
        <v>5</v>
      </c>
    </row>
    <row r="7257" spans="1:25">
      <c r="A7257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4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5">
        <v>4</v>
      </c>
      <c r="T7257">
        <v>0</v>
      </c>
      <c r="U7257" s="3">
        <v>13.9328</v>
      </c>
      <c r="V7257" s="6">
        <f>Sample___Superstore_xlsx[[#This Row],[Profit]]/Sample___Superstore_xlsx[[#This Row],[Sales]]</f>
        <v>0.28000000000000003</v>
      </c>
      <c r="W7257" s="7">
        <f>Sample___Superstore_xlsx[[#This Row],[Ship Date]]-Sample___Superstore_xlsx[[#This Row],[Order Date]]</f>
        <v>5</v>
      </c>
      <c r="X7257" s="8">
        <f>YEAR(Sample___Superstore_xlsx[[#This Row],[Order Date]])</f>
        <v>2016</v>
      </c>
      <c r="Y7257" s="8">
        <f>MONTH(Sample___Superstore_xlsx[[#This Row],[Order Date]])</f>
        <v>5</v>
      </c>
    </row>
    <row r="7258" spans="1:25">
      <c r="A7258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4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5">
        <v>2</v>
      </c>
      <c r="T7258">
        <v>0</v>
      </c>
      <c r="U7258" s="3">
        <v>1.4455999999999998</v>
      </c>
      <c r="V7258" s="6">
        <f>Sample___Superstore_xlsx[[#This Row],[Profit]]/Sample___Superstore_xlsx[[#This Row],[Sales]]</f>
        <v>0.25999999999999995</v>
      </c>
      <c r="W7258" s="7">
        <f>Sample___Superstore_xlsx[[#This Row],[Ship Date]]-Sample___Superstore_xlsx[[#This Row],[Order Date]]</f>
        <v>5</v>
      </c>
      <c r="X7258" s="8">
        <f>YEAR(Sample___Superstore_xlsx[[#This Row],[Order Date]])</f>
        <v>2016</v>
      </c>
      <c r="Y7258" s="8">
        <f>MONTH(Sample___Superstore_xlsx[[#This Row],[Order Date]])</f>
        <v>5</v>
      </c>
    </row>
    <row r="7259" spans="1:25">
      <c r="A7259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4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3">
        <v>629.09999999999991</v>
      </c>
      <c r="S7259" s="5">
        <v>6</v>
      </c>
      <c r="T7259">
        <v>0</v>
      </c>
      <c r="U7259" s="3">
        <v>301.96799999999996</v>
      </c>
      <c r="V7259" s="6">
        <f>Sample___Superstore_xlsx[[#This Row],[Profit]]/Sample___Superstore_xlsx[[#This Row],[Sales]]</f>
        <v>0.48</v>
      </c>
      <c r="W7259" s="7">
        <f>Sample___Superstore_xlsx[[#This Row],[Ship Date]]-Sample___Superstore_xlsx[[#This Row],[Order Date]]</f>
        <v>5</v>
      </c>
      <c r="X7259" s="8">
        <f>YEAR(Sample___Superstore_xlsx[[#This Row],[Order Date]])</f>
        <v>2016</v>
      </c>
      <c r="Y7259" s="8">
        <f>MONTH(Sample___Superstore_xlsx[[#This Row],[Order Date]])</f>
        <v>5</v>
      </c>
    </row>
    <row r="7260" spans="1:25">
      <c r="A7260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4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5">
        <v>5</v>
      </c>
      <c r="T7260">
        <v>0</v>
      </c>
      <c r="U7260" s="3">
        <v>3.9690000000000003</v>
      </c>
      <c r="V7260" s="6">
        <f>Sample___Superstore_xlsx[[#This Row],[Profit]]/Sample___Superstore_xlsx[[#This Row],[Sales]]</f>
        <v>0.27</v>
      </c>
      <c r="W7260" s="7">
        <f>Sample___Superstore_xlsx[[#This Row],[Ship Date]]-Sample___Superstore_xlsx[[#This Row],[Order Date]]</f>
        <v>5</v>
      </c>
      <c r="X7260" s="8">
        <f>YEAR(Sample___Superstore_xlsx[[#This Row],[Order Date]])</f>
        <v>2016</v>
      </c>
      <c r="Y7260" s="8">
        <f>MONTH(Sample___Superstore_xlsx[[#This Row],[Order Date]])</f>
        <v>5</v>
      </c>
    </row>
    <row r="7261" spans="1:25">
      <c r="A726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4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3">
        <v>45.36</v>
      </c>
      <c r="S7261" s="5">
        <v>7</v>
      </c>
      <c r="T7261">
        <v>0</v>
      </c>
      <c r="U7261" s="3">
        <v>21.772800000000004</v>
      </c>
      <c r="V7261" s="6">
        <f>Sample___Superstore_xlsx[[#This Row],[Profit]]/Sample___Superstore_xlsx[[#This Row],[Sales]]</f>
        <v>0.48000000000000009</v>
      </c>
      <c r="W7261" s="7">
        <f>Sample___Superstore_xlsx[[#This Row],[Ship Date]]-Sample___Superstore_xlsx[[#This Row],[Order Date]]</f>
        <v>5</v>
      </c>
      <c r="X7261" s="8">
        <f>YEAR(Sample___Superstore_xlsx[[#This Row],[Order Date]])</f>
        <v>2016</v>
      </c>
      <c r="Y7261" s="8">
        <f>MONTH(Sample___Superstore_xlsx[[#This Row],[Order Date]])</f>
        <v>5</v>
      </c>
    </row>
    <row r="7262" spans="1:25">
      <c r="A7262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4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5">
        <v>1</v>
      </c>
      <c r="T7262">
        <v>0</v>
      </c>
      <c r="U7262" s="3">
        <v>35.277200000000008</v>
      </c>
      <c r="V7262" s="6">
        <f>Sample___Superstore_xlsx[[#This Row],[Profit]]/Sample___Superstore_xlsx[[#This Row],[Sales]]</f>
        <v>0.28000000000000008</v>
      </c>
      <c r="W7262" s="7">
        <f>Sample___Superstore_xlsx[[#This Row],[Ship Date]]-Sample___Superstore_xlsx[[#This Row],[Order Date]]</f>
        <v>5</v>
      </c>
      <c r="X7262" s="8">
        <f>YEAR(Sample___Superstore_xlsx[[#This Row],[Order Date]])</f>
        <v>2016</v>
      </c>
      <c r="Y7262" s="8">
        <f>MONTH(Sample___Superstore_xlsx[[#This Row],[Order Date]])</f>
        <v>5</v>
      </c>
    </row>
    <row r="7263" spans="1:25">
      <c r="A7263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4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5">
        <v>7</v>
      </c>
      <c r="T7263">
        <v>0</v>
      </c>
      <c r="U7263" s="3">
        <v>4.1160000000000005</v>
      </c>
      <c r="V7263" s="6">
        <f>Sample___Superstore_xlsx[[#This Row],[Profit]]/Sample___Superstore_xlsx[[#This Row],[Sales]]</f>
        <v>0.28000000000000003</v>
      </c>
      <c r="W7263" s="7">
        <f>Sample___Superstore_xlsx[[#This Row],[Ship Date]]-Sample___Superstore_xlsx[[#This Row],[Order Date]]</f>
        <v>3</v>
      </c>
      <c r="X7263" s="8">
        <f>YEAR(Sample___Superstore_xlsx[[#This Row],[Order Date]])</f>
        <v>2017</v>
      </c>
      <c r="Y7263" s="8">
        <f>MONTH(Sample___Superstore_xlsx[[#This Row],[Order Date]])</f>
        <v>6</v>
      </c>
    </row>
    <row r="7264" spans="1:25">
      <c r="A7264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32.700000000000003</v>
      </c>
      <c r="S7264" s="5">
        <v>5</v>
      </c>
      <c r="T7264">
        <v>0.4</v>
      </c>
      <c r="U7264" s="3">
        <v>-6.5399999999999991</v>
      </c>
      <c r="V7264" s="6">
        <f>Sample___Superstore_xlsx[[#This Row],[Profit]]/Sample___Superstore_xlsx[[#This Row],[Sales]]</f>
        <v>-0.19999999999999996</v>
      </c>
      <c r="W7264" s="7">
        <f>Sample___Superstore_xlsx[[#This Row],[Ship Date]]-Sample___Superstore_xlsx[[#This Row],[Order Date]]</f>
        <v>6</v>
      </c>
      <c r="X7264" s="8">
        <f>YEAR(Sample___Superstore_xlsx[[#This Row],[Order Date]])</f>
        <v>2017</v>
      </c>
      <c r="Y7264" s="8">
        <f>MONTH(Sample___Superstore_xlsx[[#This Row],[Order Date]])</f>
        <v>10</v>
      </c>
    </row>
    <row r="7265" spans="1:25">
      <c r="A7265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4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5">
        <v>4</v>
      </c>
      <c r="T7265">
        <v>0.2</v>
      </c>
      <c r="U7265" s="3">
        <v>11.087999999999997</v>
      </c>
      <c r="V7265" s="6">
        <f>Sample___Superstore_xlsx[[#This Row],[Profit]]/Sample___Superstore_xlsx[[#This Row],[Sales]]</f>
        <v>0.34999999999999987</v>
      </c>
      <c r="W7265" s="7">
        <f>Sample___Superstore_xlsx[[#This Row],[Ship Date]]-Sample___Superstore_xlsx[[#This Row],[Order Date]]</f>
        <v>6</v>
      </c>
      <c r="X7265" s="8">
        <f>YEAR(Sample___Superstore_xlsx[[#This Row],[Order Date]])</f>
        <v>2017</v>
      </c>
      <c r="Y7265" s="8">
        <f>MONTH(Sample___Superstore_xlsx[[#This Row],[Order Date]])</f>
        <v>10</v>
      </c>
    </row>
    <row r="7266" spans="1:25">
      <c r="A7266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4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5">
        <v>7</v>
      </c>
      <c r="T7266">
        <v>0</v>
      </c>
      <c r="U7266" s="3">
        <v>50.9208</v>
      </c>
      <c r="V7266" s="6">
        <f>Sample___Superstore_xlsx[[#This Row],[Profit]]/Sample___Superstore_xlsx[[#This Row],[Sales]]</f>
        <v>0.27999999999999997</v>
      </c>
      <c r="W7266" s="7">
        <f>Sample___Superstore_xlsx[[#This Row],[Ship Date]]-Sample___Superstore_xlsx[[#This Row],[Order Date]]</f>
        <v>4</v>
      </c>
      <c r="X7266" s="8">
        <f>YEAR(Sample___Superstore_xlsx[[#This Row],[Order Date]])</f>
        <v>2017</v>
      </c>
      <c r="Y7266" s="8">
        <f>MONTH(Sample___Superstore_xlsx[[#This Row],[Order Date]])</f>
        <v>6</v>
      </c>
    </row>
    <row r="7267" spans="1:25">
      <c r="A7267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4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5">
        <v>2</v>
      </c>
      <c r="T7267">
        <v>0.3</v>
      </c>
      <c r="U7267" s="3">
        <v>-35.513599999999997</v>
      </c>
      <c r="V7267" s="6">
        <f>Sample___Superstore_xlsx[[#This Row],[Profit]]/Sample___Superstore_xlsx[[#This Row],[Sales]]</f>
        <v>-0.22857142857142856</v>
      </c>
      <c r="W7267" s="7">
        <f>Sample___Superstore_xlsx[[#This Row],[Ship Date]]-Sample___Superstore_xlsx[[#This Row],[Order Date]]</f>
        <v>3</v>
      </c>
      <c r="X7267" s="8">
        <f>YEAR(Sample___Superstore_xlsx[[#This Row],[Order Date]])</f>
        <v>2014</v>
      </c>
      <c r="Y7267" s="8">
        <f>MONTH(Sample___Superstore_xlsx[[#This Row],[Order Date]])</f>
        <v>11</v>
      </c>
    </row>
    <row r="7268" spans="1:25">
      <c r="A7268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4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5">
        <v>3</v>
      </c>
      <c r="T7268">
        <v>0.7</v>
      </c>
      <c r="U7268" s="3">
        <v>-11.190000000000001</v>
      </c>
      <c r="V7268" s="6">
        <f>Sample___Superstore_xlsx[[#This Row],[Profit]]/Sample___Superstore_xlsx[[#This Row],[Sales]]</f>
        <v>-0.83333333333333326</v>
      </c>
      <c r="W7268" s="7">
        <f>Sample___Superstore_xlsx[[#This Row],[Ship Date]]-Sample___Superstore_xlsx[[#This Row],[Order Date]]</f>
        <v>0</v>
      </c>
      <c r="X7268" s="8">
        <f>YEAR(Sample___Superstore_xlsx[[#This Row],[Order Date]])</f>
        <v>2017</v>
      </c>
      <c r="Y7268" s="8">
        <f>MONTH(Sample___Superstore_xlsx[[#This Row],[Order Date]])</f>
        <v>8</v>
      </c>
    </row>
    <row r="7269" spans="1:25">
      <c r="A7269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4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5">
        <v>4</v>
      </c>
      <c r="T7269">
        <v>0.2</v>
      </c>
      <c r="U7269" s="3">
        <v>-0.83920000000000172</v>
      </c>
      <c r="V7269" s="6">
        <f>Sample___Superstore_xlsx[[#This Row],[Profit]]/Sample___Superstore_xlsx[[#This Row],[Sales]]</f>
        <v>-1.2500000000000023E-2</v>
      </c>
      <c r="W7269" s="7">
        <f>Sample___Superstore_xlsx[[#This Row],[Ship Date]]-Sample___Superstore_xlsx[[#This Row],[Order Date]]</f>
        <v>0</v>
      </c>
      <c r="X7269" s="8">
        <f>YEAR(Sample___Superstore_xlsx[[#This Row],[Order Date]])</f>
        <v>2017</v>
      </c>
      <c r="Y7269" s="8">
        <f>MONTH(Sample___Superstore_xlsx[[#This Row],[Order Date]])</f>
        <v>8</v>
      </c>
    </row>
    <row r="7270" spans="1:25">
      <c r="A7270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4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3">
        <v>89.567999999999998</v>
      </c>
      <c r="S7270" s="5">
        <v>2</v>
      </c>
      <c r="T7270">
        <v>0.2</v>
      </c>
      <c r="U7270" s="3">
        <v>32.468400000000003</v>
      </c>
      <c r="V7270" s="6">
        <f>Sample___Superstore_xlsx[[#This Row],[Profit]]/Sample___Superstore_xlsx[[#This Row],[Sales]]</f>
        <v>0.36250000000000004</v>
      </c>
      <c r="W7270" s="7">
        <f>Sample___Superstore_xlsx[[#This Row],[Ship Date]]-Sample___Superstore_xlsx[[#This Row],[Order Date]]</f>
        <v>6</v>
      </c>
      <c r="X7270" s="8">
        <f>YEAR(Sample___Superstore_xlsx[[#This Row],[Order Date]])</f>
        <v>2016</v>
      </c>
      <c r="Y7270" s="8">
        <f>MONTH(Sample___Superstore_xlsx[[#This Row],[Order Date]])</f>
        <v>1</v>
      </c>
    </row>
    <row r="7271" spans="1:25">
      <c r="A727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4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5">
        <v>8</v>
      </c>
      <c r="T7271">
        <v>0.2</v>
      </c>
      <c r="U7271" s="3">
        <v>31.577600000000018</v>
      </c>
      <c r="V7271" s="6">
        <f>Sample___Superstore_xlsx[[#This Row],[Profit]]/Sample___Superstore_xlsx[[#This Row],[Sales]]</f>
        <v>0.10000000000000003</v>
      </c>
      <c r="W7271" s="7">
        <f>Sample___Superstore_xlsx[[#This Row],[Ship Date]]-Sample___Superstore_xlsx[[#This Row],[Order Date]]</f>
        <v>6</v>
      </c>
      <c r="X7271" s="8">
        <f>YEAR(Sample___Superstore_xlsx[[#This Row],[Order Date]])</f>
        <v>2016</v>
      </c>
      <c r="Y7271" s="8">
        <f>MONTH(Sample___Superstore_xlsx[[#This Row],[Order Date]])</f>
        <v>1</v>
      </c>
    </row>
    <row r="7272" spans="1:25">
      <c r="A7272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4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5">
        <v>2</v>
      </c>
      <c r="T7272">
        <v>0.15</v>
      </c>
      <c r="U7272" s="3">
        <v>-12.878400000000013</v>
      </c>
      <c r="V7272" s="6">
        <f>Sample___Superstore_xlsx[[#This Row],[Profit]]/Sample___Superstore_xlsx[[#This Row],[Sales]]</f>
        <v>-4.7058823529411813E-2</v>
      </c>
      <c r="W7272" s="7">
        <f>Sample___Superstore_xlsx[[#This Row],[Ship Date]]-Sample___Superstore_xlsx[[#This Row],[Order Date]]</f>
        <v>6</v>
      </c>
      <c r="X7272" s="8">
        <f>YEAR(Sample___Superstore_xlsx[[#This Row],[Order Date]])</f>
        <v>2016</v>
      </c>
      <c r="Y7272" s="8">
        <f>MONTH(Sample___Superstore_xlsx[[#This Row],[Order Date]])</f>
        <v>9</v>
      </c>
    </row>
    <row r="7273" spans="1:25">
      <c r="A7273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4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5">
        <v>4</v>
      </c>
      <c r="T7273">
        <v>0</v>
      </c>
      <c r="U7273" s="3">
        <v>4.5448000000000004</v>
      </c>
      <c r="V7273" s="6">
        <f>Sample___Superstore_xlsx[[#This Row],[Profit]]/Sample___Superstore_xlsx[[#This Row],[Sales]]</f>
        <v>0.26</v>
      </c>
      <c r="W7273" s="7">
        <f>Sample___Superstore_xlsx[[#This Row],[Ship Date]]-Sample___Superstore_xlsx[[#This Row],[Order Date]]</f>
        <v>6</v>
      </c>
      <c r="X7273" s="8">
        <f>YEAR(Sample___Superstore_xlsx[[#This Row],[Order Date]])</f>
        <v>2016</v>
      </c>
      <c r="Y7273" s="8">
        <f>MONTH(Sample___Superstore_xlsx[[#This Row],[Order Date]])</f>
        <v>9</v>
      </c>
    </row>
    <row r="7274" spans="1:25">
      <c r="A7274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5">
        <v>2</v>
      </c>
      <c r="T7274">
        <v>0.2</v>
      </c>
      <c r="U7274" s="3">
        <v>-4.3792000000000009</v>
      </c>
      <c r="V7274" s="6">
        <f>Sample___Superstore_xlsx[[#This Row],[Profit]]/Sample___Superstore_xlsx[[#This Row],[Sales]]</f>
        <v>-0.21249999999999999</v>
      </c>
      <c r="W7274" s="7">
        <f>Sample___Superstore_xlsx[[#This Row],[Ship Date]]-Sample___Superstore_xlsx[[#This Row],[Order Date]]</f>
        <v>4</v>
      </c>
      <c r="X7274" s="8">
        <f>YEAR(Sample___Superstore_xlsx[[#This Row],[Order Date]])</f>
        <v>2016</v>
      </c>
      <c r="Y7274" s="8">
        <f>MONTH(Sample___Superstore_xlsx[[#This Row],[Order Date]])</f>
        <v>10</v>
      </c>
    </row>
    <row r="7275" spans="1:25">
      <c r="A7275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4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4.0950000000000006</v>
      </c>
      <c r="S7275" s="5">
        <v>3</v>
      </c>
      <c r="T7275">
        <v>0.7</v>
      </c>
      <c r="U7275" s="3">
        <v>-2.7300000000000004</v>
      </c>
      <c r="V7275" s="6">
        <f>Sample___Superstore_xlsx[[#This Row],[Profit]]/Sample___Superstore_xlsx[[#This Row],[Sales]]</f>
        <v>-0.66666666666666663</v>
      </c>
      <c r="W7275" s="7">
        <f>Sample___Superstore_xlsx[[#This Row],[Ship Date]]-Sample___Superstore_xlsx[[#This Row],[Order Date]]</f>
        <v>4</v>
      </c>
      <c r="X7275" s="8">
        <f>YEAR(Sample___Superstore_xlsx[[#This Row],[Order Date]])</f>
        <v>2016</v>
      </c>
      <c r="Y7275" s="8">
        <f>MONTH(Sample___Superstore_xlsx[[#This Row],[Order Date]])</f>
        <v>10</v>
      </c>
    </row>
    <row r="7276" spans="1:25">
      <c r="A7276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4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5">
        <v>5</v>
      </c>
      <c r="T7276">
        <v>0.2</v>
      </c>
      <c r="U7276" s="3">
        <v>42.494999999999948</v>
      </c>
      <c r="V7276" s="6">
        <f>Sample___Superstore_xlsx[[#This Row],[Profit]]/Sample___Superstore_xlsx[[#This Row],[Sales]]</f>
        <v>0.12499999999999983</v>
      </c>
      <c r="W7276" s="7">
        <f>Sample___Superstore_xlsx[[#This Row],[Ship Date]]-Sample___Superstore_xlsx[[#This Row],[Order Date]]</f>
        <v>4</v>
      </c>
      <c r="X7276" s="8">
        <f>YEAR(Sample___Superstore_xlsx[[#This Row],[Order Date]])</f>
        <v>2015</v>
      </c>
      <c r="Y7276" s="8">
        <f>MONTH(Sample___Superstore_xlsx[[#This Row],[Order Date]])</f>
        <v>11</v>
      </c>
    </row>
    <row r="7277" spans="1:25">
      <c r="A7277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4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5">
        <v>7</v>
      </c>
      <c r="T7277">
        <v>0</v>
      </c>
      <c r="U7277" s="3">
        <v>21.7532</v>
      </c>
      <c r="V7277" s="6">
        <f>Sample___Superstore_xlsx[[#This Row],[Profit]]/Sample___Superstore_xlsx[[#This Row],[Sales]]</f>
        <v>0.33999999999999997</v>
      </c>
      <c r="W7277" s="7">
        <f>Sample___Superstore_xlsx[[#This Row],[Ship Date]]-Sample___Superstore_xlsx[[#This Row],[Order Date]]</f>
        <v>4</v>
      </c>
      <c r="X7277" s="8">
        <f>YEAR(Sample___Superstore_xlsx[[#This Row],[Order Date]])</f>
        <v>2015</v>
      </c>
      <c r="Y7277" s="8">
        <f>MONTH(Sample___Superstore_xlsx[[#This Row],[Order Date]])</f>
        <v>11</v>
      </c>
    </row>
    <row r="7278" spans="1:25">
      <c r="A7278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4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799.92000000000007</v>
      </c>
      <c r="S7278" s="5">
        <v>10</v>
      </c>
      <c r="T7278">
        <v>0.2</v>
      </c>
      <c r="U7278" s="3">
        <v>239.976</v>
      </c>
      <c r="V7278" s="6">
        <f>Sample___Superstore_xlsx[[#This Row],[Profit]]/Sample___Superstore_xlsx[[#This Row],[Sales]]</f>
        <v>0.3</v>
      </c>
      <c r="W7278" s="7">
        <f>Sample___Superstore_xlsx[[#This Row],[Ship Date]]-Sample___Superstore_xlsx[[#This Row],[Order Date]]</f>
        <v>4</v>
      </c>
      <c r="X7278" s="8">
        <f>YEAR(Sample___Superstore_xlsx[[#This Row],[Order Date]])</f>
        <v>2014</v>
      </c>
      <c r="Y7278" s="8">
        <f>MONTH(Sample___Superstore_xlsx[[#This Row],[Order Date]])</f>
        <v>11</v>
      </c>
    </row>
    <row r="7279" spans="1:25">
      <c r="A7279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4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35.984000000000002</v>
      </c>
      <c r="S7279" s="5">
        <v>2</v>
      </c>
      <c r="T7279">
        <v>0.2</v>
      </c>
      <c r="U7279" s="3">
        <v>4.4979999999999958</v>
      </c>
      <c r="V7279" s="6">
        <f>Sample___Superstore_xlsx[[#This Row],[Profit]]/Sample___Superstore_xlsx[[#This Row],[Sales]]</f>
        <v>0.12499999999999988</v>
      </c>
      <c r="W7279" s="7">
        <f>Sample___Superstore_xlsx[[#This Row],[Ship Date]]-Sample___Superstore_xlsx[[#This Row],[Order Date]]</f>
        <v>2</v>
      </c>
      <c r="X7279" s="8">
        <f>YEAR(Sample___Superstore_xlsx[[#This Row],[Order Date]])</f>
        <v>2016</v>
      </c>
      <c r="Y7279" s="8">
        <f>MONTH(Sample___Superstore_xlsx[[#This Row],[Order Date]])</f>
        <v>7</v>
      </c>
    </row>
    <row r="7280" spans="1:25">
      <c r="A7280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4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5">
        <v>3</v>
      </c>
      <c r="T7280">
        <v>0</v>
      </c>
      <c r="U7280" s="3">
        <v>132.58980000000003</v>
      </c>
      <c r="V7280" s="6">
        <f>Sample___Superstore_xlsx[[#This Row],[Profit]]/Sample___Superstore_xlsx[[#This Row],[Sales]]</f>
        <v>0.34</v>
      </c>
      <c r="W7280" s="7">
        <f>Sample___Superstore_xlsx[[#This Row],[Ship Date]]-Sample___Superstore_xlsx[[#This Row],[Order Date]]</f>
        <v>2</v>
      </c>
      <c r="X7280" s="8">
        <f>YEAR(Sample___Superstore_xlsx[[#This Row],[Order Date]])</f>
        <v>2016</v>
      </c>
      <c r="Y7280" s="8">
        <f>MONTH(Sample___Superstore_xlsx[[#This Row],[Order Date]])</f>
        <v>7</v>
      </c>
    </row>
    <row r="7281" spans="1:25">
      <c r="A728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4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5">
        <v>7</v>
      </c>
      <c r="T7281">
        <v>0.2</v>
      </c>
      <c r="U7281" s="3">
        <v>48.701099999999997</v>
      </c>
      <c r="V7281" s="6">
        <f>Sample___Superstore_xlsx[[#This Row],[Profit]]/Sample___Superstore_xlsx[[#This Row],[Sales]]</f>
        <v>0.26249999999999996</v>
      </c>
      <c r="W7281" s="7">
        <f>Sample___Superstore_xlsx[[#This Row],[Ship Date]]-Sample___Superstore_xlsx[[#This Row],[Order Date]]</f>
        <v>0</v>
      </c>
      <c r="X7281" s="8">
        <f>YEAR(Sample___Superstore_xlsx[[#This Row],[Order Date]])</f>
        <v>2016</v>
      </c>
      <c r="Y7281" s="8">
        <f>MONTH(Sample___Superstore_xlsx[[#This Row],[Order Date]])</f>
        <v>5</v>
      </c>
    </row>
    <row r="7282" spans="1:25">
      <c r="A7282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4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5">
        <v>2</v>
      </c>
      <c r="T7282">
        <v>0</v>
      </c>
      <c r="U7282" s="3">
        <v>1270.99</v>
      </c>
      <c r="V7282" s="6">
        <f>Sample___Superstore_xlsx[[#This Row],[Profit]]/Sample___Superstore_xlsx[[#This Row],[Sales]]</f>
        <v>0.5</v>
      </c>
      <c r="W7282" s="7">
        <f>Sample___Superstore_xlsx[[#This Row],[Ship Date]]-Sample___Superstore_xlsx[[#This Row],[Order Date]]</f>
        <v>6</v>
      </c>
      <c r="X7282" s="8">
        <f>YEAR(Sample___Superstore_xlsx[[#This Row],[Order Date]])</f>
        <v>2015</v>
      </c>
      <c r="Y7282" s="8">
        <f>MONTH(Sample___Superstore_xlsx[[#This Row],[Order Date]])</f>
        <v>2</v>
      </c>
    </row>
    <row r="7283" spans="1:25">
      <c r="A7283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4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599.98500000000013</v>
      </c>
      <c r="S7283" s="5">
        <v>5</v>
      </c>
      <c r="T7283">
        <v>0.7</v>
      </c>
      <c r="U7283" s="3">
        <v>-479.98799999999994</v>
      </c>
      <c r="V7283" s="6">
        <f>Sample___Superstore_xlsx[[#This Row],[Profit]]/Sample___Superstore_xlsx[[#This Row],[Sales]]</f>
        <v>-0.79999999999999971</v>
      </c>
      <c r="W7283" s="7">
        <f>Sample___Superstore_xlsx[[#This Row],[Ship Date]]-Sample___Superstore_xlsx[[#This Row],[Order Date]]</f>
        <v>5</v>
      </c>
      <c r="X7283" s="8">
        <f>YEAR(Sample___Superstore_xlsx[[#This Row],[Order Date]])</f>
        <v>2017</v>
      </c>
      <c r="Y7283" s="8">
        <f>MONTH(Sample___Superstore_xlsx[[#This Row],[Order Date]])</f>
        <v>10</v>
      </c>
    </row>
    <row r="7284" spans="1:25">
      <c r="A7284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5">
        <v>3</v>
      </c>
      <c r="T7284">
        <v>0.8</v>
      </c>
      <c r="U7284" s="3">
        <v>-5.0094000000000012</v>
      </c>
      <c r="V7284" s="6">
        <f>Sample___Superstore_xlsx[[#This Row],[Profit]]/Sample___Superstore_xlsx[[#This Row],[Sales]]</f>
        <v>-1.6500000000000006</v>
      </c>
      <c r="W7284" s="7">
        <f>Sample___Superstore_xlsx[[#This Row],[Ship Date]]-Sample___Superstore_xlsx[[#This Row],[Order Date]]</f>
        <v>7</v>
      </c>
      <c r="X7284" s="8">
        <f>YEAR(Sample___Superstore_xlsx[[#This Row],[Order Date]])</f>
        <v>2017</v>
      </c>
      <c r="Y7284" s="8">
        <f>MONTH(Sample___Superstore_xlsx[[#This Row],[Order Date]])</f>
        <v>6</v>
      </c>
    </row>
    <row r="7285" spans="1:25">
      <c r="A7285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4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5">
        <v>5</v>
      </c>
      <c r="T7285">
        <v>0.2</v>
      </c>
      <c r="U7285" s="3">
        <v>3.8879999999999972</v>
      </c>
      <c r="V7285" s="6">
        <f>Sample___Superstore_xlsx[[#This Row],[Profit]]/Sample___Superstore_xlsx[[#This Row],[Sales]]</f>
        <v>0.14999999999999986</v>
      </c>
      <c r="W7285" s="7">
        <f>Sample___Superstore_xlsx[[#This Row],[Ship Date]]-Sample___Superstore_xlsx[[#This Row],[Order Date]]</f>
        <v>4</v>
      </c>
      <c r="X7285" s="8">
        <f>YEAR(Sample___Superstore_xlsx[[#This Row],[Order Date]])</f>
        <v>2017</v>
      </c>
      <c r="Y7285" s="8">
        <f>MONTH(Sample___Superstore_xlsx[[#This Row],[Order Date]])</f>
        <v>9</v>
      </c>
    </row>
    <row r="7286" spans="1:25">
      <c r="A7286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4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66.112000000000009</v>
      </c>
      <c r="S7286" s="5">
        <v>2</v>
      </c>
      <c r="T7286">
        <v>0.2</v>
      </c>
      <c r="U7286" s="3">
        <v>-9.0903999999999989</v>
      </c>
      <c r="V7286" s="6">
        <f>Sample___Superstore_xlsx[[#This Row],[Profit]]/Sample___Superstore_xlsx[[#This Row],[Sales]]</f>
        <v>-0.13749999999999996</v>
      </c>
      <c r="W7286" s="7">
        <f>Sample___Superstore_xlsx[[#This Row],[Ship Date]]-Sample___Superstore_xlsx[[#This Row],[Order Date]]</f>
        <v>4</v>
      </c>
      <c r="X7286" s="8">
        <f>YEAR(Sample___Superstore_xlsx[[#This Row],[Order Date]])</f>
        <v>2017</v>
      </c>
      <c r="Y7286" s="8">
        <f>MONTH(Sample___Superstore_xlsx[[#This Row],[Order Date]])</f>
        <v>9</v>
      </c>
    </row>
    <row r="7287" spans="1:25">
      <c r="A7287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4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5">
        <v>4</v>
      </c>
      <c r="T7287">
        <v>0</v>
      </c>
      <c r="U7287" s="3">
        <v>15.298799999999996</v>
      </c>
      <c r="V7287" s="6">
        <f>Sample___Superstore_xlsx[[#This Row],[Profit]]/Sample___Superstore_xlsx[[#This Row],[Sales]]</f>
        <v>0.3299999999999999</v>
      </c>
      <c r="W7287" s="7">
        <f>Sample___Superstore_xlsx[[#This Row],[Ship Date]]-Sample___Superstore_xlsx[[#This Row],[Order Date]]</f>
        <v>5</v>
      </c>
      <c r="X7287" s="8">
        <f>YEAR(Sample___Superstore_xlsx[[#This Row],[Order Date]])</f>
        <v>2017</v>
      </c>
      <c r="Y7287" s="8">
        <f>MONTH(Sample___Superstore_xlsx[[#This Row],[Order Date]])</f>
        <v>10</v>
      </c>
    </row>
    <row r="7288" spans="1:25">
      <c r="A7288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4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5">
        <v>1</v>
      </c>
      <c r="T7288">
        <v>0</v>
      </c>
      <c r="U7288" s="3">
        <v>0.5519999999999996</v>
      </c>
      <c r="V7288" s="6">
        <f>Sample___Superstore_xlsx[[#This Row],[Profit]]/Sample___Superstore_xlsx[[#This Row],[Sales]]</f>
        <v>7.9999999999999932E-2</v>
      </c>
      <c r="W7288" s="7">
        <f>Sample___Superstore_xlsx[[#This Row],[Ship Date]]-Sample___Superstore_xlsx[[#This Row],[Order Date]]</f>
        <v>5</v>
      </c>
      <c r="X7288" s="8">
        <f>YEAR(Sample___Superstore_xlsx[[#This Row],[Order Date]])</f>
        <v>2016</v>
      </c>
      <c r="Y7288" s="8">
        <f>MONTH(Sample___Superstore_xlsx[[#This Row],[Order Date]])</f>
        <v>6</v>
      </c>
    </row>
    <row r="7289" spans="1:25">
      <c r="A7289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4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5">
        <v>3</v>
      </c>
      <c r="T7289">
        <v>0</v>
      </c>
      <c r="U7289" s="3">
        <v>23.652900000000002</v>
      </c>
      <c r="V7289" s="6">
        <f>Sample___Superstore_xlsx[[#This Row],[Profit]]/Sample___Superstore_xlsx[[#This Row],[Sales]]</f>
        <v>0.41000000000000009</v>
      </c>
      <c r="W7289" s="7">
        <f>Sample___Superstore_xlsx[[#This Row],[Ship Date]]-Sample___Superstore_xlsx[[#This Row],[Order Date]]</f>
        <v>5</v>
      </c>
      <c r="X7289" s="8">
        <f>YEAR(Sample___Superstore_xlsx[[#This Row],[Order Date]])</f>
        <v>2016</v>
      </c>
      <c r="Y7289" s="8">
        <f>MONTH(Sample___Superstore_xlsx[[#This Row],[Order Date]])</f>
        <v>6</v>
      </c>
    </row>
    <row r="7290" spans="1:25">
      <c r="A7290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4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5">
        <v>3</v>
      </c>
      <c r="T7290">
        <v>0.4</v>
      </c>
      <c r="U7290" s="3">
        <v>-121.27049999999997</v>
      </c>
      <c r="V7290" s="6">
        <f>Sample___Superstore_xlsx[[#This Row],[Profit]]/Sample___Superstore_xlsx[[#This Row],[Sales]]</f>
        <v>-0.21666666666666659</v>
      </c>
      <c r="W7290" s="7">
        <f>Sample___Superstore_xlsx[[#This Row],[Ship Date]]-Sample___Superstore_xlsx[[#This Row],[Order Date]]</f>
        <v>5</v>
      </c>
      <c r="X7290" s="8">
        <f>YEAR(Sample___Superstore_xlsx[[#This Row],[Order Date]])</f>
        <v>2014</v>
      </c>
      <c r="Y7290" s="8">
        <f>MONTH(Sample___Superstore_xlsx[[#This Row],[Order Date]])</f>
        <v>9</v>
      </c>
    </row>
    <row r="7291" spans="1:25">
      <c r="A729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4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5">
        <v>9</v>
      </c>
      <c r="T7291">
        <v>0</v>
      </c>
      <c r="U7291" s="3">
        <v>76.252499999999998</v>
      </c>
      <c r="V7291" s="6">
        <f>Sample___Superstore_xlsx[[#This Row],[Profit]]/Sample___Superstore_xlsx[[#This Row],[Sales]]</f>
        <v>0.25</v>
      </c>
      <c r="W7291" s="7">
        <f>Sample___Superstore_xlsx[[#This Row],[Ship Date]]-Sample___Superstore_xlsx[[#This Row],[Order Date]]</f>
        <v>1</v>
      </c>
      <c r="X7291" s="8">
        <f>YEAR(Sample___Superstore_xlsx[[#This Row],[Order Date]])</f>
        <v>2016</v>
      </c>
      <c r="Y7291" s="8">
        <f>MONTH(Sample___Superstore_xlsx[[#This Row],[Order Date]])</f>
        <v>1</v>
      </c>
    </row>
    <row r="7292" spans="1:25">
      <c r="A7292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4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50.783999999999999</v>
      </c>
      <c r="S7292" s="5">
        <v>2</v>
      </c>
      <c r="T7292">
        <v>0.2</v>
      </c>
      <c r="U7292" s="3">
        <v>17.7744</v>
      </c>
      <c r="V7292" s="6">
        <f>Sample___Superstore_xlsx[[#This Row],[Profit]]/Sample___Superstore_xlsx[[#This Row],[Sales]]</f>
        <v>0.35000000000000003</v>
      </c>
      <c r="W7292" s="7">
        <f>Sample___Superstore_xlsx[[#This Row],[Ship Date]]-Sample___Superstore_xlsx[[#This Row],[Order Date]]</f>
        <v>1</v>
      </c>
      <c r="X7292" s="8">
        <f>YEAR(Sample___Superstore_xlsx[[#This Row],[Order Date]])</f>
        <v>2016</v>
      </c>
      <c r="Y7292" s="8">
        <f>MONTH(Sample___Superstore_xlsx[[#This Row],[Order Date]])</f>
        <v>1</v>
      </c>
    </row>
    <row r="7293" spans="1:25">
      <c r="A7293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4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5">
        <v>9</v>
      </c>
      <c r="T7293">
        <v>0</v>
      </c>
      <c r="U7293" s="3">
        <v>12.2247</v>
      </c>
      <c r="V7293" s="6">
        <f>Sample___Superstore_xlsx[[#This Row],[Profit]]/Sample___Superstore_xlsx[[#This Row],[Sales]]</f>
        <v>0.47</v>
      </c>
      <c r="W7293" s="7">
        <f>Sample___Superstore_xlsx[[#This Row],[Ship Date]]-Sample___Superstore_xlsx[[#This Row],[Order Date]]</f>
        <v>1</v>
      </c>
      <c r="X7293" s="8">
        <f>YEAR(Sample___Superstore_xlsx[[#This Row],[Order Date]])</f>
        <v>2016</v>
      </c>
      <c r="Y7293" s="8">
        <f>MONTH(Sample___Superstore_xlsx[[#This Row],[Order Date]])</f>
        <v>1</v>
      </c>
    </row>
    <row r="7294" spans="1:25">
      <c r="A7294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4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</v>
      </c>
      <c r="S7294" s="5">
        <v>2</v>
      </c>
      <c r="T7294">
        <v>0.5</v>
      </c>
      <c r="U7294" s="3">
        <v>-272.58000000000015</v>
      </c>
      <c r="V7294" s="6">
        <f>Sample___Superstore_xlsx[[#This Row],[Profit]]/Sample___Superstore_xlsx[[#This Row],[Sales]]</f>
        <v>-0.42000000000000026</v>
      </c>
      <c r="W7294" s="7">
        <f>Sample___Superstore_xlsx[[#This Row],[Ship Date]]-Sample___Superstore_xlsx[[#This Row],[Order Date]]</f>
        <v>5</v>
      </c>
      <c r="X7294" s="8">
        <f>YEAR(Sample___Superstore_xlsx[[#This Row],[Order Date]])</f>
        <v>2017</v>
      </c>
      <c r="Y7294" s="8">
        <f>MONTH(Sample___Superstore_xlsx[[#This Row],[Order Date]])</f>
        <v>12</v>
      </c>
    </row>
    <row r="7295" spans="1:25">
      <c r="A7295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4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5">
        <v>7</v>
      </c>
      <c r="T7295">
        <v>0</v>
      </c>
      <c r="U7295" s="3">
        <v>21.596400000000003</v>
      </c>
      <c r="V7295" s="6">
        <f>Sample___Superstore_xlsx[[#This Row],[Profit]]/Sample___Superstore_xlsx[[#This Row],[Sales]]</f>
        <v>0.36000000000000004</v>
      </c>
      <c r="W7295" s="7">
        <f>Sample___Superstore_xlsx[[#This Row],[Ship Date]]-Sample___Superstore_xlsx[[#This Row],[Order Date]]</f>
        <v>6</v>
      </c>
      <c r="X7295" s="8">
        <f>YEAR(Sample___Superstore_xlsx[[#This Row],[Order Date]])</f>
        <v>2016</v>
      </c>
      <c r="Y7295" s="8">
        <f>MONTH(Sample___Superstore_xlsx[[#This Row],[Order Date]])</f>
        <v>1</v>
      </c>
    </row>
    <row r="7296" spans="1:25">
      <c r="A7296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4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20.239999999999998</v>
      </c>
      <c r="S7296" s="5">
        <v>1</v>
      </c>
      <c r="T7296">
        <v>0</v>
      </c>
      <c r="U7296" s="3">
        <v>7.8935999999999993</v>
      </c>
      <c r="V7296" s="6">
        <f>Sample___Superstore_xlsx[[#This Row],[Profit]]/Sample___Superstore_xlsx[[#This Row],[Sales]]</f>
        <v>0.39</v>
      </c>
      <c r="W7296" s="7">
        <f>Sample___Superstore_xlsx[[#This Row],[Ship Date]]-Sample___Superstore_xlsx[[#This Row],[Order Date]]</f>
        <v>5</v>
      </c>
      <c r="X7296" s="8">
        <f>YEAR(Sample___Superstore_xlsx[[#This Row],[Order Date]])</f>
        <v>2015</v>
      </c>
      <c r="Y7296" s="8">
        <f>MONTH(Sample___Superstore_xlsx[[#This Row],[Order Date]])</f>
        <v>5</v>
      </c>
    </row>
    <row r="7297" spans="1:25">
      <c r="A7297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4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5">
        <v>2</v>
      </c>
      <c r="T7297">
        <v>0.2</v>
      </c>
      <c r="U7297" s="3">
        <v>2.8380000000000027</v>
      </c>
      <c r="V7297" s="6">
        <f>Sample___Superstore_xlsx[[#This Row],[Profit]]/Sample___Superstore_xlsx[[#This Row],[Sales]]</f>
        <v>7.500000000000008E-2</v>
      </c>
      <c r="W7297" s="7">
        <f>Sample___Superstore_xlsx[[#This Row],[Ship Date]]-Sample___Superstore_xlsx[[#This Row],[Order Date]]</f>
        <v>1</v>
      </c>
      <c r="X7297" s="8">
        <f>YEAR(Sample___Superstore_xlsx[[#This Row],[Order Date]])</f>
        <v>2014</v>
      </c>
      <c r="Y7297" s="8">
        <f>MONTH(Sample___Superstore_xlsx[[#This Row],[Order Date]])</f>
        <v>5</v>
      </c>
    </row>
    <row r="7298" spans="1:25">
      <c r="A7298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4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5">
        <v>6</v>
      </c>
      <c r="T7298">
        <v>0.2</v>
      </c>
      <c r="U7298" s="3">
        <v>1.8467999999999996</v>
      </c>
      <c r="V7298" s="6">
        <f>Sample___Superstore_xlsx[[#This Row],[Profit]]/Sample___Superstore_xlsx[[#This Row],[Sales]]</f>
        <v>0.33749999999999997</v>
      </c>
      <c r="W7298" s="7">
        <f>Sample___Superstore_xlsx[[#This Row],[Ship Date]]-Sample___Superstore_xlsx[[#This Row],[Order Date]]</f>
        <v>1</v>
      </c>
      <c r="X7298" s="8">
        <f>YEAR(Sample___Superstore_xlsx[[#This Row],[Order Date]])</f>
        <v>2014</v>
      </c>
      <c r="Y7298" s="8">
        <f>MONTH(Sample___Superstore_xlsx[[#This Row],[Order Date]])</f>
        <v>5</v>
      </c>
    </row>
    <row r="7299" spans="1:25">
      <c r="A7299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4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77.240000000000009</v>
      </c>
      <c r="S7299" s="5">
        <v>5</v>
      </c>
      <c r="T7299">
        <v>0.2</v>
      </c>
      <c r="U7299" s="3">
        <v>7.7240000000000002</v>
      </c>
      <c r="V7299" s="6">
        <f>Sample___Superstore_xlsx[[#This Row],[Profit]]/Sample___Superstore_xlsx[[#This Row],[Sales]]</f>
        <v>9.9999999999999992E-2</v>
      </c>
      <c r="W7299" s="7">
        <f>Sample___Superstore_xlsx[[#This Row],[Ship Date]]-Sample___Superstore_xlsx[[#This Row],[Order Date]]</f>
        <v>4</v>
      </c>
      <c r="X7299" s="8">
        <f>YEAR(Sample___Superstore_xlsx[[#This Row],[Order Date]])</f>
        <v>2015</v>
      </c>
      <c r="Y7299" s="8">
        <f>MONTH(Sample___Superstore_xlsx[[#This Row],[Order Date]])</f>
        <v>2</v>
      </c>
    </row>
    <row r="7300" spans="1:25">
      <c r="A7300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4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292.10000000000002</v>
      </c>
      <c r="S7300" s="5">
        <v>4</v>
      </c>
      <c r="T7300">
        <v>0.5</v>
      </c>
      <c r="U7300" s="3">
        <v>-175.26000000000005</v>
      </c>
      <c r="V7300" s="6">
        <f>Sample___Superstore_xlsx[[#This Row],[Profit]]/Sample___Superstore_xlsx[[#This Row],[Sales]]</f>
        <v>-0.60000000000000009</v>
      </c>
      <c r="W7300" s="7">
        <f>Sample___Superstore_xlsx[[#This Row],[Ship Date]]-Sample___Superstore_xlsx[[#This Row],[Order Date]]</f>
        <v>3</v>
      </c>
      <c r="X7300" s="8">
        <f>YEAR(Sample___Superstore_xlsx[[#This Row],[Order Date]])</f>
        <v>2014</v>
      </c>
      <c r="Y7300" s="8">
        <f>MONTH(Sample___Superstore_xlsx[[#This Row],[Order Date]])</f>
        <v>11</v>
      </c>
    </row>
    <row r="7301" spans="1:25">
      <c r="A730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4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8.5440000000000005</v>
      </c>
      <c r="S7301" s="5">
        <v>2</v>
      </c>
      <c r="T7301">
        <v>0.6</v>
      </c>
      <c r="U7301" s="3">
        <v>-7.4759999999999991</v>
      </c>
      <c r="V7301" s="6">
        <f>Sample___Superstore_xlsx[[#This Row],[Profit]]/Sample___Superstore_xlsx[[#This Row],[Sales]]</f>
        <v>-0.87499999999999989</v>
      </c>
      <c r="W7301" s="7">
        <f>Sample___Superstore_xlsx[[#This Row],[Ship Date]]-Sample___Superstore_xlsx[[#This Row],[Order Date]]</f>
        <v>3</v>
      </c>
      <c r="X7301" s="8">
        <f>YEAR(Sample___Superstore_xlsx[[#This Row],[Order Date]])</f>
        <v>2014</v>
      </c>
      <c r="Y7301" s="8">
        <f>MONTH(Sample___Superstore_xlsx[[#This Row],[Order Date]])</f>
        <v>11</v>
      </c>
    </row>
    <row r="7302" spans="1:25">
      <c r="A7302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4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424.11599999999999</v>
      </c>
      <c r="S7302" s="5">
        <v>6</v>
      </c>
      <c r="T7302">
        <v>0.3</v>
      </c>
      <c r="U7302" s="3">
        <v>-30.293999999999983</v>
      </c>
      <c r="V7302" s="6">
        <f>Sample___Superstore_xlsx[[#This Row],[Profit]]/Sample___Superstore_xlsx[[#This Row],[Sales]]</f>
        <v>-7.1428571428571397E-2</v>
      </c>
      <c r="W7302" s="7">
        <f>Sample___Superstore_xlsx[[#This Row],[Ship Date]]-Sample___Superstore_xlsx[[#This Row],[Order Date]]</f>
        <v>3</v>
      </c>
      <c r="X7302" s="8">
        <f>YEAR(Sample___Superstore_xlsx[[#This Row],[Order Date]])</f>
        <v>2014</v>
      </c>
      <c r="Y7302" s="8">
        <f>MONTH(Sample___Superstore_xlsx[[#This Row],[Order Date]])</f>
        <v>11</v>
      </c>
    </row>
    <row r="7303" spans="1:25">
      <c r="A7303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4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5">
        <v>3</v>
      </c>
      <c r="T7303">
        <v>0.8</v>
      </c>
      <c r="U7303" s="3">
        <v>-4.9164000000000012</v>
      </c>
      <c r="V7303" s="6">
        <f>Sample___Superstore_xlsx[[#This Row],[Profit]]/Sample___Superstore_xlsx[[#This Row],[Sales]]</f>
        <v>-1.7000000000000008</v>
      </c>
      <c r="W7303" s="7">
        <f>Sample___Superstore_xlsx[[#This Row],[Ship Date]]-Sample___Superstore_xlsx[[#This Row],[Order Date]]</f>
        <v>3</v>
      </c>
      <c r="X7303" s="8">
        <f>YEAR(Sample___Superstore_xlsx[[#This Row],[Order Date]])</f>
        <v>2014</v>
      </c>
      <c r="Y7303" s="8">
        <f>MONTH(Sample___Superstore_xlsx[[#This Row],[Order Date]])</f>
        <v>11</v>
      </c>
    </row>
    <row r="7304" spans="1:25">
      <c r="A7304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5">
        <v>5</v>
      </c>
      <c r="T7304">
        <v>0.2</v>
      </c>
      <c r="U7304" s="3">
        <v>-66.801000000000045</v>
      </c>
      <c r="V7304" s="6">
        <f>Sample___Superstore_xlsx[[#This Row],[Profit]]/Sample___Superstore_xlsx[[#This Row],[Sales]]</f>
        <v>-0.1750000000000001</v>
      </c>
      <c r="W7304" s="7">
        <f>Sample___Superstore_xlsx[[#This Row],[Ship Date]]-Sample___Superstore_xlsx[[#This Row],[Order Date]]</f>
        <v>3</v>
      </c>
      <c r="X7304" s="8">
        <f>YEAR(Sample___Superstore_xlsx[[#This Row],[Order Date]])</f>
        <v>2014</v>
      </c>
      <c r="Y7304" s="8">
        <f>MONTH(Sample___Superstore_xlsx[[#This Row],[Order Date]])</f>
        <v>11</v>
      </c>
    </row>
    <row r="7305" spans="1:25">
      <c r="A7305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4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97.184000000000012</v>
      </c>
      <c r="S7305" s="5">
        <v>2</v>
      </c>
      <c r="T7305">
        <v>0.2</v>
      </c>
      <c r="U7305" s="3">
        <v>6.0740000000000016</v>
      </c>
      <c r="V7305" s="6">
        <f>Sample___Superstore_xlsx[[#This Row],[Profit]]/Sample___Superstore_xlsx[[#This Row],[Sales]]</f>
        <v>6.2500000000000014E-2</v>
      </c>
      <c r="W7305" s="7">
        <f>Sample___Superstore_xlsx[[#This Row],[Ship Date]]-Sample___Superstore_xlsx[[#This Row],[Order Date]]</f>
        <v>4</v>
      </c>
      <c r="X7305" s="8">
        <f>YEAR(Sample___Superstore_xlsx[[#This Row],[Order Date]])</f>
        <v>2017</v>
      </c>
      <c r="Y7305" s="8">
        <f>MONTH(Sample___Superstore_xlsx[[#This Row],[Order Date]])</f>
        <v>9</v>
      </c>
    </row>
    <row r="7306" spans="1:25">
      <c r="A7306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4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3">
        <v>10.368000000000002</v>
      </c>
      <c r="S7306" s="5">
        <v>2</v>
      </c>
      <c r="T7306">
        <v>0.2</v>
      </c>
      <c r="U7306" s="3">
        <v>3.6288</v>
      </c>
      <c r="V7306" s="6">
        <f>Sample___Superstore_xlsx[[#This Row],[Profit]]/Sample___Superstore_xlsx[[#This Row],[Sales]]</f>
        <v>0.34999999999999992</v>
      </c>
      <c r="W7306" s="7">
        <f>Sample___Superstore_xlsx[[#This Row],[Ship Date]]-Sample___Superstore_xlsx[[#This Row],[Order Date]]</f>
        <v>4</v>
      </c>
      <c r="X7306" s="8">
        <f>YEAR(Sample___Superstore_xlsx[[#This Row],[Order Date]])</f>
        <v>2017</v>
      </c>
      <c r="Y7306" s="8">
        <f>MONTH(Sample___Superstore_xlsx[[#This Row],[Order Date]])</f>
        <v>9</v>
      </c>
    </row>
    <row r="7307" spans="1:25">
      <c r="A7307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4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890.84099999999989</v>
      </c>
      <c r="S7307" s="5">
        <v>3</v>
      </c>
      <c r="T7307">
        <v>0.3</v>
      </c>
      <c r="U7307" s="3">
        <v>-152.71559999999999</v>
      </c>
      <c r="V7307" s="6">
        <f>Sample___Superstore_xlsx[[#This Row],[Profit]]/Sample___Superstore_xlsx[[#This Row],[Sales]]</f>
        <v>-0.17142857142857143</v>
      </c>
      <c r="W7307" s="7">
        <f>Sample___Superstore_xlsx[[#This Row],[Ship Date]]-Sample___Superstore_xlsx[[#This Row],[Order Date]]</f>
        <v>4</v>
      </c>
      <c r="X7307" s="8">
        <f>YEAR(Sample___Superstore_xlsx[[#This Row],[Order Date]])</f>
        <v>2014</v>
      </c>
      <c r="Y7307" s="8">
        <f>MONTH(Sample___Superstore_xlsx[[#This Row],[Order Date]])</f>
        <v>3</v>
      </c>
    </row>
    <row r="7308" spans="1:25">
      <c r="A7308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4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</v>
      </c>
      <c r="S7308" s="5">
        <v>4</v>
      </c>
      <c r="T7308">
        <v>0</v>
      </c>
      <c r="U7308" s="3">
        <v>12.959999999999994</v>
      </c>
      <c r="V7308" s="6">
        <f>Sample___Superstore_xlsx[[#This Row],[Profit]]/Sample___Superstore_xlsx[[#This Row],[Sales]]</f>
        <v>0.17999999999999991</v>
      </c>
      <c r="W7308" s="7">
        <f>Sample___Superstore_xlsx[[#This Row],[Ship Date]]-Sample___Superstore_xlsx[[#This Row],[Order Date]]</f>
        <v>2</v>
      </c>
      <c r="X7308" s="8">
        <f>YEAR(Sample___Superstore_xlsx[[#This Row],[Order Date]])</f>
        <v>2016</v>
      </c>
      <c r="Y7308" s="8">
        <f>MONTH(Sample___Superstore_xlsx[[#This Row],[Order Date]])</f>
        <v>11</v>
      </c>
    </row>
    <row r="7309" spans="1:25">
      <c r="A7309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4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5">
        <v>2</v>
      </c>
      <c r="T7309">
        <v>0.2</v>
      </c>
      <c r="U7309" s="3">
        <v>9.9651999999999994</v>
      </c>
      <c r="V7309" s="6">
        <f>Sample___Superstore_xlsx[[#This Row],[Profit]]/Sample___Superstore_xlsx[[#This Row],[Sales]]</f>
        <v>8.7499999999999981E-2</v>
      </c>
      <c r="W7309" s="7">
        <f>Sample___Superstore_xlsx[[#This Row],[Ship Date]]-Sample___Superstore_xlsx[[#This Row],[Order Date]]</f>
        <v>2</v>
      </c>
      <c r="X7309" s="8">
        <f>YEAR(Sample___Superstore_xlsx[[#This Row],[Order Date]])</f>
        <v>2016</v>
      </c>
      <c r="Y7309" s="8">
        <f>MONTH(Sample___Superstore_xlsx[[#This Row],[Order Date]])</f>
        <v>11</v>
      </c>
    </row>
    <row r="7310" spans="1:25">
      <c r="A7310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4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5">
        <v>3</v>
      </c>
      <c r="T7310">
        <v>0</v>
      </c>
      <c r="U7310" s="3">
        <v>77.483699999999999</v>
      </c>
      <c r="V7310" s="6">
        <f>Sample___Superstore_xlsx[[#This Row],[Profit]]/Sample___Superstore_xlsx[[#This Row],[Sales]]</f>
        <v>0.49</v>
      </c>
      <c r="W7310" s="7">
        <f>Sample___Superstore_xlsx[[#This Row],[Ship Date]]-Sample___Superstore_xlsx[[#This Row],[Order Date]]</f>
        <v>2</v>
      </c>
      <c r="X7310" s="8">
        <f>YEAR(Sample___Superstore_xlsx[[#This Row],[Order Date]])</f>
        <v>2016</v>
      </c>
      <c r="Y7310" s="8">
        <f>MONTH(Sample___Superstore_xlsx[[#This Row],[Order Date]])</f>
        <v>11</v>
      </c>
    </row>
    <row r="7311" spans="1:25">
      <c r="A731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4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5">
        <v>3</v>
      </c>
      <c r="T7311">
        <v>0</v>
      </c>
      <c r="U7311" s="3">
        <v>0.70650000000000013</v>
      </c>
      <c r="V7311" s="6">
        <f>Sample___Superstore_xlsx[[#This Row],[Profit]]/Sample___Superstore_xlsx[[#This Row],[Sales]]</f>
        <v>5.000000000000001E-2</v>
      </c>
      <c r="W7311" s="7">
        <f>Sample___Superstore_xlsx[[#This Row],[Ship Date]]-Sample___Superstore_xlsx[[#This Row],[Order Date]]</f>
        <v>4</v>
      </c>
      <c r="X7311" s="8">
        <f>YEAR(Sample___Superstore_xlsx[[#This Row],[Order Date]])</f>
        <v>2017</v>
      </c>
      <c r="Y7311" s="8">
        <f>MONTH(Sample___Superstore_xlsx[[#This Row],[Order Date]])</f>
        <v>6</v>
      </c>
    </row>
    <row r="7312" spans="1:25">
      <c r="A7312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4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5">
        <v>5</v>
      </c>
      <c r="T7312">
        <v>0</v>
      </c>
      <c r="U7312" s="3">
        <v>29.137499999999996</v>
      </c>
      <c r="V7312" s="6">
        <f>Sample___Superstore_xlsx[[#This Row],[Profit]]/Sample___Superstore_xlsx[[#This Row],[Sales]]</f>
        <v>0.44999999999999996</v>
      </c>
      <c r="W7312" s="7">
        <f>Sample___Superstore_xlsx[[#This Row],[Ship Date]]-Sample___Superstore_xlsx[[#This Row],[Order Date]]</f>
        <v>4</v>
      </c>
      <c r="X7312" s="8">
        <f>YEAR(Sample___Superstore_xlsx[[#This Row],[Order Date]])</f>
        <v>2015</v>
      </c>
      <c r="Y7312" s="8">
        <f>MONTH(Sample___Superstore_xlsx[[#This Row],[Order Date]])</f>
        <v>8</v>
      </c>
    </row>
    <row r="7313" spans="1:25">
      <c r="A7313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4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5">
        <v>2</v>
      </c>
      <c r="T7313">
        <v>0.7</v>
      </c>
      <c r="U7313" s="3">
        <v>-1.3103999999999996</v>
      </c>
      <c r="V7313" s="6">
        <f>Sample___Superstore_xlsx[[#This Row],[Profit]]/Sample___Superstore_xlsx[[#This Row],[Sales]]</f>
        <v>-0.69999999999999962</v>
      </c>
      <c r="W7313" s="7">
        <f>Sample___Superstore_xlsx[[#This Row],[Ship Date]]-Sample___Superstore_xlsx[[#This Row],[Order Date]]</f>
        <v>4</v>
      </c>
      <c r="X7313" s="8">
        <f>YEAR(Sample___Superstore_xlsx[[#This Row],[Order Date]])</f>
        <v>2015</v>
      </c>
      <c r="Y7313" s="8">
        <f>MONTH(Sample___Superstore_xlsx[[#This Row],[Order Date]])</f>
        <v>10</v>
      </c>
    </row>
    <row r="7314" spans="1:25">
      <c r="A7314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5">
        <v>2</v>
      </c>
      <c r="T7314">
        <v>0.7</v>
      </c>
      <c r="U7314" s="3">
        <v>-8.5974000000000004</v>
      </c>
      <c r="V7314" s="6">
        <f>Sample___Superstore_xlsx[[#This Row],[Profit]]/Sample___Superstore_xlsx[[#This Row],[Sales]]</f>
        <v>-0.7666666666666665</v>
      </c>
      <c r="W7314" s="7">
        <f>Sample___Superstore_xlsx[[#This Row],[Ship Date]]-Sample___Superstore_xlsx[[#This Row],[Order Date]]</f>
        <v>4</v>
      </c>
      <c r="X7314" s="8">
        <f>YEAR(Sample___Superstore_xlsx[[#This Row],[Order Date]])</f>
        <v>2015</v>
      </c>
      <c r="Y7314" s="8">
        <f>MONTH(Sample___Superstore_xlsx[[#This Row],[Order Date]])</f>
        <v>10</v>
      </c>
    </row>
    <row r="7315" spans="1:25">
      <c r="A7315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4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37.375999999999998</v>
      </c>
      <c r="S7315" s="5">
        <v>8</v>
      </c>
      <c r="T7315">
        <v>0.2</v>
      </c>
      <c r="U7315" s="3">
        <v>7.4751999999999992</v>
      </c>
      <c r="V7315" s="6">
        <f>Sample___Superstore_xlsx[[#This Row],[Profit]]/Sample___Superstore_xlsx[[#This Row],[Sales]]</f>
        <v>0.19999999999999998</v>
      </c>
      <c r="W7315" s="7">
        <f>Sample___Superstore_xlsx[[#This Row],[Ship Date]]-Sample___Superstore_xlsx[[#This Row],[Order Date]]</f>
        <v>4</v>
      </c>
      <c r="X7315" s="8">
        <f>YEAR(Sample___Superstore_xlsx[[#This Row],[Order Date]])</f>
        <v>2015</v>
      </c>
      <c r="Y7315" s="8">
        <f>MONTH(Sample___Superstore_xlsx[[#This Row],[Order Date]])</f>
        <v>10</v>
      </c>
    </row>
    <row r="7316" spans="1:25">
      <c r="A7316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4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5">
        <v>1</v>
      </c>
      <c r="T7316">
        <v>0.2</v>
      </c>
      <c r="U7316" s="3">
        <v>25.060000000000016</v>
      </c>
      <c r="V7316" s="6">
        <f>Sample___Superstore_xlsx[[#This Row],[Profit]]/Sample___Superstore_xlsx[[#This Row],[Sales]]</f>
        <v>8.750000000000005E-2</v>
      </c>
      <c r="W7316" s="7">
        <f>Sample___Superstore_xlsx[[#This Row],[Ship Date]]-Sample___Superstore_xlsx[[#This Row],[Order Date]]</f>
        <v>5</v>
      </c>
      <c r="X7316" s="8">
        <f>YEAR(Sample___Superstore_xlsx[[#This Row],[Order Date]])</f>
        <v>2016</v>
      </c>
      <c r="Y7316" s="8">
        <f>MONTH(Sample___Superstore_xlsx[[#This Row],[Order Date]])</f>
        <v>5</v>
      </c>
    </row>
    <row r="7317" spans="1:25">
      <c r="A7317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4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5">
        <v>3</v>
      </c>
      <c r="T7317">
        <v>0</v>
      </c>
      <c r="U7317" s="3">
        <v>12.736799999999999</v>
      </c>
      <c r="V7317" s="6">
        <f>Sample___Superstore_xlsx[[#This Row],[Profit]]/Sample___Superstore_xlsx[[#This Row],[Sales]]</f>
        <v>0.28999999999999998</v>
      </c>
      <c r="W7317" s="7">
        <f>Sample___Superstore_xlsx[[#This Row],[Ship Date]]-Sample___Superstore_xlsx[[#This Row],[Order Date]]</f>
        <v>5</v>
      </c>
      <c r="X7317" s="8">
        <f>YEAR(Sample___Superstore_xlsx[[#This Row],[Order Date]])</f>
        <v>2017</v>
      </c>
      <c r="Y7317" s="8">
        <f>MONTH(Sample___Superstore_xlsx[[#This Row],[Order Date]])</f>
        <v>5</v>
      </c>
    </row>
    <row r="7318" spans="1:25">
      <c r="A7318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4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142.18199999999999</v>
      </c>
      <c r="S7318" s="5">
        <v>1</v>
      </c>
      <c r="T7318">
        <v>0.4</v>
      </c>
      <c r="U7318" s="3">
        <v>-37.915200000000027</v>
      </c>
      <c r="V7318" s="6">
        <f>Sample___Superstore_xlsx[[#This Row],[Profit]]/Sample___Superstore_xlsx[[#This Row],[Sales]]</f>
        <v>-0.26666666666666689</v>
      </c>
      <c r="W7318" s="7">
        <f>Sample___Superstore_xlsx[[#This Row],[Ship Date]]-Sample___Superstore_xlsx[[#This Row],[Order Date]]</f>
        <v>4</v>
      </c>
      <c r="X7318" s="8">
        <f>YEAR(Sample___Superstore_xlsx[[#This Row],[Order Date]])</f>
        <v>2016</v>
      </c>
      <c r="Y7318" s="8">
        <f>MONTH(Sample___Superstore_xlsx[[#This Row],[Order Date]])</f>
        <v>10</v>
      </c>
    </row>
    <row r="7319" spans="1:25">
      <c r="A7319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4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3">
        <v>19.608000000000001</v>
      </c>
      <c r="S7319" s="5">
        <v>3</v>
      </c>
      <c r="T7319">
        <v>0.2</v>
      </c>
      <c r="U7319" s="3">
        <v>6.6177000000000001</v>
      </c>
      <c r="V7319" s="6">
        <f>Sample___Superstore_xlsx[[#This Row],[Profit]]/Sample___Superstore_xlsx[[#This Row],[Sales]]</f>
        <v>0.33750000000000002</v>
      </c>
      <c r="W7319" s="7">
        <f>Sample___Superstore_xlsx[[#This Row],[Ship Date]]-Sample___Superstore_xlsx[[#This Row],[Order Date]]</f>
        <v>4</v>
      </c>
      <c r="X7319" s="8">
        <f>YEAR(Sample___Superstore_xlsx[[#This Row],[Order Date]])</f>
        <v>2017</v>
      </c>
      <c r="Y7319" s="8">
        <f>MONTH(Sample___Superstore_xlsx[[#This Row],[Order Date]])</f>
        <v>11</v>
      </c>
    </row>
    <row r="7320" spans="1:25">
      <c r="A7320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4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4.1580000000000004</v>
      </c>
      <c r="S7320" s="5">
        <v>7</v>
      </c>
      <c r="T7320">
        <v>0.7</v>
      </c>
      <c r="U7320" s="3">
        <v>-3.4649999999999999</v>
      </c>
      <c r="V7320" s="6">
        <f>Sample___Superstore_xlsx[[#This Row],[Profit]]/Sample___Superstore_xlsx[[#This Row],[Sales]]</f>
        <v>-0.83333333333333326</v>
      </c>
      <c r="W7320" s="7">
        <f>Sample___Superstore_xlsx[[#This Row],[Ship Date]]-Sample___Superstore_xlsx[[#This Row],[Order Date]]</f>
        <v>4</v>
      </c>
      <c r="X7320" s="8">
        <f>YEAR(Sample___Superstore_xlsx[[#This Row],[Order Date]])</f>
        <v>2017</v>
      </c>
      <c r="Y7320" s="8">
        <f>MONTH(Sample___Superstore_xlsx[[#This Row],[Order Date]])</f>
        <v>11</v>
      </c>
    </row>
    <row r="7321" spans="1:25">
      <c r="A732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4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5">
        <v>5</v>
      </c>
      <c r="T7321">
        <v>0</v>
      </c>
      <c r="U7321" s="3">
        <v>264.58650000000006</v>
      </c>
      <c r="V7321" s="6">
        <f>Sample___Superstore_xlsx[[#This Row],[Profit]]/Sample___Superstore_xlsx[[#This Row],[Sales]]</f>
        <v>0.27000000000000007</v>
      </c>
      <c r="W7321" s="7">
        <f>Sample___Superstore_xlsx[[#This Row],[Ship Date]]-Sample___Superstore_xlsx[[#This Row],[Order Date]]</f>
        <v>3</v>
      </c>
      <c r="X7321" s="8">
        <f>YEAR(Sample___Superstore_xlsx[[#This Row],[Order Date]])</f>
        <v>2017</v>
      </c>
      <c r="Y7321" s="8">
        <f>MONTH(Sample___Superstore_xlsx[[#This Row],[Order Date]])</f>
        <v>11</v>
      </c>
    </row>
    <row r="7322" spans="1:25">
      <c r="A7322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4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5">
        <v>5</v>
      </c>
      <c r="T7322">
        <v>0</v>
      </c>
      <c r="U7322" s="3">
        <v>37.883999999999993</v>
      </c>
      <c r="V7322" s="6">
        <f>Sample___Superstore_xlsx[[#This Row],[Profit]]/Sample___Superstore_xlsx[[#This Row],[Sales]]</f>
        <v>0.27999999999999997</v>
      </c>
      <c r="W7322" s="7">
        <f>Sample___Superstore_xlsx[[#This Row],[Ship Date]]-Sample___Superstore_xlsx[[#This Row],[Order Date]]</f>
        <v>3</v>
      </c>
      <c r="X7322" s="8">
        <f>YEAR(Sample___Superstore_xlsx[[#This Row],[Order Date]])</f>
        <v>2017</v>
      </c>
      <c r="Y7322" s="8">
        <f>MONTH(Sample___Superstore_xlsx[[#This Row],[Order Date]])</f>
        <v>11</v>
      </c>
    </row>
    <row r="7323" spans="1:25">
      <c r="A7323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4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3">
        <v>8.9039999999999999</v>
      </c>
      <c r="S7323" s="5">
        <v>3</v>
      </c>
      <c r="T7323">
        <v>0.2</v>
      </c>
      <c r="U7323" s="3">
        <v>3.3389999999999995</v>
      </c>
      <c r="V7323" s="6">
        <f>Sample___Superstore_xlsx[[#This Row],[Profit]]/Sample___Superstore_xlsx[[#This Row],[Sales]]</f>
        <v>0.37499999999999994</v>
      </c>
      <c r="W7323" s="7">
        <f>Sample___Superstore_xlsx[[#This Row],[Ship Date]]-Sample___Superstore_xlsx[[#This Row],[Order Date]]</f>
        <v>4</v>
      </c>
      <c r="X7323" s="8">
        <f>YEAR(Sample___Superstore_xlsx[[#This Row],[Order Date]])</f>
        <v>2017</v>
      </c>
      <c r="Y7323" s="8">
        <f>MONTH(Sample___Superstore_xlsx[[#This Row],[Order Date]])</f>
        <v>9</v>
      </c>
    </row>
    <row r="7324" spans="1:25">
      <c r="A7324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5">
        <v>2</v>
      </c>
      <c r="T7324">
        <v>0.2</v>
      </c>
      <c r="U7324" s="3">
        <v>21.42</v>
      </c>
      <c r="V7324" s="6">
        <f>Sample___Superstore_xlsx[[#This Row],[Profit]]/Sample___Superstore_xlsx[[#This Row],[Sales]]</f>
        <v>0.21249999999999999</v>
      </c>
      <c r="W7324" s="7">
        <f>Sample___Superstore_xlsx[[#This Row],[Ship Date]]-Sample___Superstore_xlsx[[#This Row],[Order Date]]</f>
        <v>4</v>
      </c>
      <c r="X7324" s="8">
        <f>YEAR(Sample___Superstore_xlsx[[#This Row],[Order Date]])</f>
        <v>2017</v>
      </c>
      <c r="Y7324" s="8">
        <f>MONTH(Sample___Superstore_xlsx[[#This Row],[Order Date]])</f>
        <v>9</v>
      </c>
    </row>
    <row r="7325" spans="1:25">
      <c r="A7325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4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5">
        <v>2</v>
      </c>
      <c r="T7325">
        <v>0</v>
      </c>
      <c r="U7325" s="3">
        <v>10.909600000000001</v>
      </c>
      <c r="V7325" s="6">
        <f>Sample___Superstore_xlsx[[#This Row],[Profit]]/Sample___Superstore_xlsx[[#This Row],[Sales]]</f>
        <v>0.26</v>
      </c>
      <c r="W7325" s="7">
        <f>Sample___Superstore_xlsx[[#This Row],[Ship Date]]-Sample___Superstore_xlsx[[#This Row],[Order Date]]</f>
        <v>3</v>
      </c>
      <c r="X7325" s="8">
        <f>YEAR(Sample___Superstore_xlsx[[#This Row],[Order Date]])</f>
        <v>2017</v>
      </c>
      <c r="Y7325" s="8">
        <f>MONTH(Sample___Superstore_xlsx[[#This Row],[Order Date]])</f>
        <v>12</v>
      </c>
    </row>
    <row r="7326" spans="1:25">
      <c r="A7326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4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9.4499999999999993</v>
      </c>
      <c r="S7326" s="5">
        <v>3</v>
      </c>
      <c r="T7326">
        <v>0</v>
      </c>
      <c r="U7326" s="3">
        <v>4.5359999999999996</v>
      </c>
      <c r="V7326" s="6">
        <f>Sample___Superstore_xlsx[[#This Row],[Profit]]/Sample___Superstore_xlsx[[#This Row],[Sales]]</f>
        <v>0.48</v>
      </c>
      <c r="W7326" s="7">
        <f>Sample___Superstore_xlsx[[#This Row],[Ship Date]]-Sample___Superstore_xlsx[[#This Row],[Order Date]]</f>
        <v>3</v>
      </c>
      <c r="X7326" s="8">
        <f>YEAR(Sample___Superstore_xlsx[[#This Row],[Order Date]])</f>
        <v>2017</v>
      </c>
      <c r="Y7326" s="8">
        <f>MONTH(Sample___Superstore_xlsx[[#This Row],[Order Date]])</f>
        <v>12</v>
      </c>
    </row>
    <row r="7327" spans="1:25">
      <c r="A7327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4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5">
        <v>5</v>
      </c>
      <c r="T7327">
        <v>0</v>
      </c>
      <c r="U7327" s="3">
        <v>112.224</v>
      </c>
      <c r="V7327" s="6">
        <f>Sample___Superstore_xlsx[[#This Row],[Profit]]/Sample___Superstore_xlsx[[#This Row],[Sales]]</f>
        <v>0.28000000000000003</v>
      </c>
      <c r="W7327" s="7">
        <f>Sample___Superstore_xlsx[[#This Row],[Ship Date]]-Sample___Superstore_xlsx[[#This Row],[Order Date]]</f>
        <v>7</v>
      </c>
      <c r="X7327" s="8">
        <f>YEAR(Sample___Superstore_xlsx[[#This Row],[Order Date]])</f>
        <v>2017</v>
      </c>
      <c r="Y7327" s="8">
        <f>MONTH(Sample___Superstore_xlsx[[#This Row],[Order Date]])</f>
        <v>11</v>
      </c>
    </row>
    <row r="7328" spans="1:25">
      <c r="A7328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4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28.792000000000002</v>
      </c>
      <c r="S7328" s="5">
        <v>1</v>
      </c>
      <c r="T7328">
        <v>0.2</v>
      </c>
      <c r="U7328" s="3">
        <v>10.077200000000001</v>
      </c>
      <c r="V7328" s="6">
        <f>Sample___Superstore_xlsx[[#This Row],[Profit]]/Sample___Superstore_xlsx[[#This Row],[Sales]]</f>
        <v>0.35000000000000003</v>
      </c>
      <c r="W7328" s="7">
        <f>Sample___Superstore_xlsx[[#This Row],[Ship Date]]-Sample___Superstore_xlsx[[#This Row],[Order Date]]</f>
        <v>7</v>
      </c>
      <c r="X7328" s="8">
        <f>YEAR(Sample___Superstore_xlsx[[#This Row],[Order Date]])</f>
        <v>2017</v>
      </c>
      <c r="Y7328" s="8">
        <f>MONTH(Sample___Superstore_xlsx[[#This Row],[Order Date]])</f>
        <v>11</v>
      </c>
    </row>
    <row r="7329" spans="1:25">
      <c r="A7329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4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</v>
      </c>
      <c r="S7329" s="5">
        <v>2</v>
      </c>
      <c r="T7329">
        <v>0</v>
      </c>
      <c r="U7329" s="3">
        <v>14.430000000000007</v>
      </c>
      <c r="V7329" s="6">
        <f>Sample___Superstore_xlsx[[#This Row],[Profit]]/Sample___Superstore_xlsx[[#This Row],[Sales]]</f>
        <v>0.13000000000000006</v>
      </c>
      <c r="W7329" s="7">
        <f>Sample___Superstore_xlsx[[#This Row],[Ship Date]]-Sample___Superstore_xlsx[[#This Row],[Order Date]]</f>
        <v>6</v>
      </c>
      <c r="X7329" s="8">
        <f>YEAR(Sample___Superstore_xlsx[[#This Row],[Order Date]])</f>
        <v>2014</v>
      </c>
      <c r="Y7329" s="8">
        <f>MONTH(Sample___Superstore_xlsx[[#This Row],[Order Date]])</f>
        <v>3</v>
      </c>
    </row>
    <row r="7330" spans="1:25">
      <c r="A7330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4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1279.9680000000001</v>
      </c>
      <c r="S7330" s="5">
        <v>4</v>
      </c>
      <c r="T7330">
        <v>0.2</v>
      </c>
      <c r="U7330" s="3">
        <v>415.98959999999994</v>
      </c>
      <c r="V7330" s="6">
        <f>Sample___Superstore_xlsx[[#This Row],[Profit]]/Sample___Superstore_xlsx[[#This Row],[Sales]]</f>
        <v>0.32499999999999996</v>
      </c>
      <c r="W7330" s="7">
        <f>Sample___Superstore_xlsx[[#This Row],[Ship Date]]-Sample___Superstore_xlsx[[#This Row],[Order Date]]</f>
        <v>6</v>
      </c>
      <c r="X7330" s="8">
        <f>YEAR(Sample___Superstore_xlsx[[#This Row],[Order Date]])</f>
        <v>2014</v>
      </c>
      <c r="Y7330" s="8">
        <f>MONTH(Sample___Superstore_xlsx[[#This Row],[Order Date]])</f>
        <v>3</v>
      </c>
    </row>
    <row r="7331" spans="1:25">
      <c r="A733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4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5">
        <v>7</v>
      </c>
      <c r="T7331">
        <v>0</v>
      </c>
      <c r="U7331" s="3">
        <v>334.11419999999987</v>
      </c>
      <c r="V7331" s="6">
        <f>Sample___Superstore_xlsx[[#This Row],[Profit]]/Sample___Superstore_xlsx[[#This Row],[Sales]]</f>
        <v>0.17999999999999994</v>
      </c>
      <c r="W7331" s="7">
        <f>Sample___Superstore_xlsx[[#This Row],[Ship Date]]-Sample___Superstore_xlsx[[#This Row],[Order Date]]</f>
        <v>6</v>
      </c>
      <c r="X7331" s="8">
        <f>YEAR(Sample___Superstore_xlsx[[#This Row],[Order Date]])</f>
        <v>2014</v>
      </c>
      <c r="Y7331" s="8">
        <f>MONTH(Sample___Superstore_xlsx[[#This Row],[Order Date]])</f>
        <v>3</v>
      </c>
    </row>
    <row r="7332" spans="1:25">
      <c r="A7332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4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5">
        <v>6</v>
      </c>
      <c r="T7332">
        <v>0.6</v>
      </c>
      <c r="U7332" s="3">
        <v>-8.532</v>
      </c>
      <c r="V7332" s="6">
        <f>Sample___Superstore_xlsx[[#This Row],[Profit]]/Sample___Superstore_xlsx[[#This Row],[Sales]]</f>
        <v>-0.37499999999999994</v>
      </c>
      <c r="W7332" s="7">
        <f>Sample___Superstore_xlsx[[#This Row],[Ship Date]]-Sample___Superstore_xlsx[[#This Row],[Order Date]]</f>
        <v>1</v>
      </c>
      <c r="X7332" s="8">
        <f>YEAR(Sample___Superstore_xlsx[[#This Row],[Order Date]])</f>
        <v>2016</v>
      </c>
      <c r="Y7332" s="8">
        <f>MONTH(Sample___Superstore_xlsx[[#This Row],[Order Date]])</f>
        <v>11</v>
      </c>
    </row>
    <row r="7333" spans="1:25">
      <c r="A7333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4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5">
        <v>1</v>
      </c>
      <c r="T7333">
        <v>0.4</v>
      </c>
      <c r="U7333" s="3">
        <v>-13.334099999999999</v>
      </c>
      <c r="V7333" s="6">
        <f>Sample___Superstore_xlsx[[#This Row],[Profit]]/Sample___Superstore_xlsx[[#This Row],[Sales]]</f>
        <v>-0.21666666666666667</v>
      </c>
      <c r="W7333" s="7">
        <f>Sample___Superstore_xlsx[[#This Row],[Ship Date]]-Sample___Superstore_xlsx[[#This Row],[Order Date]]</f>
        <v>4</v>
      </c>
      <c r="X7333" s="8">
        <f>YEAR(Sample___Superstore_xlsx[[#This Row],[Order Date]])</f>
        <v>2017</v>
      </c>
      <c r="Y7333" s="8">
        <f>MONTH(Sample___Superstore_xlsx[[#This Row],[Order Date]])</f>
        <v>10</v>
      </c>
    </row>
    <row r="7334" spans="1:25">
      <c r="A7334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81.438000000000017</v>
      </c>
      <c r="S7334" s="5">
        <v>7</v>
      </c>
      <c r="T7334">
        <v>0.7</v>
      </c>
      <c r="U7334" s="3">
        <v>-65.150399999999991</v>
      </c>
      <c r="V7334" s="6">
        <f>Sample___Superstore_xlsx[[#This Row],[Profit]]/Sample___Superstore_xlsx[[#This Row],[Sales]]</f>
        <v>-0.79999999999999971</v>
      </c>
      <c r="W7334" s="7">
        <f>Sample___Superstore_xlsx[[#This Row],[Ship Date]]-Sample___Superstore_xlsx[[#This Row],[Order Date]]</f>
        <v>4</v>
      </c>
      <c r="X7334" s="8">
        <f>YEAR(Sample___Superstore_xlsx[[#This Row],[Order Date]])</f>
        <v>2017</v>
      </c>
      <c r="Y7334" s="8">
        <f>MONTH(Sample___Superstore_xlsx[[#This Row],[Order Date]])</f>
        <v>10</v>
      </c>
    </row>
    <row r="7335" spans="1:25">
      <c r="A7335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4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5">
        <v>2</v>
      </c>
      <c r="T7335">
        <v>0.2</v>
      </c>
      <c r="U7335" s="3">
        <v>10.103999999999996</v>
      </c>
      <c r="V7335" s="6">
        <f>Sample___Superstore_xlsx[[#This Row],[Profit]]/Sample___Superstore_xlsx[[#This Row],[Sales]]</f>
        <v>0.14999999999999994</v>
      </c>
      <c r="W7335" s="7">
        <f>Sample___Superstore_xlsx[[#This Row],[Ship Date]]-Sample___Superstore_xlsx[[#This Row],[Order Date]]</f>
        <v>6</v>
      </c>
      <c r="X7335" s="8">
        <f>YEAR(Sample___Superstore_xlsx[[#This Row],[Order Date]])</f>
        <v>2015</v>
      </c>
      <c r="Y7335" s="8">
        <f>MONTH(Sample___Superstore_xlsx[[#This Row],[Order Date]])</f>
        <v>4</v>
      </c>
    </row>
    <row r="7336" spans="1:25">
      <c r="A7336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4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54.527999999999992</v>
      </c>
      <c r="S7336" s="5">
        <v>3</v>
      </c>
      <c r="T7336">
        <v>0.2</v>
      </c>
      <c r="U7336" s="3">
        <v>14.313600000000005</v>
      </c>
      <c r="V7336" s="6">
        <f>Sample___Superstore_xlsx[[#This Row],[Profit]]/Sample___Superstore_xlsx[[#This Row],[Sales]]</f>
        <v>0.26250000000000012</v>
      </c>
      <c r="W7336" s="7">
        <f>Sample___Superstore_xlsx[[#This Row],[Ship Date]]-Sample___Superstore_xlsx[[#This Row],[Order Date]]</f>
        <v>6</v>
      </c>
      <c r="X7336" s="8">
        <f>YEAR(Sample___Superstore_xlsx[[#This Row],[Order Date]])</f>
        <v>2015</v>
      </c>
      <c r="Y7336" s="8">
        <f>MONTH(Sample___Superstore_xlsx[[#This Row],[Order Date]])</f>
        <v>4</v>
      </c>
    </row>
    <row r="7337" spans="1:25">
      <c r="A7337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4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5">
        <v>2</v>
      </c>
      <c r="T7337">
        <v>0</v>
      </c>
      <c r="U7337" s="3">
        <v>371.31600000000003</v>
      </c>
      <c r="V7337" s="6">
        <f>Sample___Superstore_xlsx[[#This Row],[Profit]]/Sample___Superstore_xlsx[[#This Row],[Sales]]</f>
        <v>0.44000000000000006</v>
      </c>
      <c r="W7337" s="7">
        <f>Sample___Superstore_xlsx[[#This Row],[Ship Date]]-Sample___Superstore_xlsx[[#This Row],[Order Date]]</f>
        <v>5</v>
      </c>
      <c r="X7337" s="8">
        <f>YEAR(Sample___Superstore_xlsx[[#This Row],[Order Date]])</f>
        <v>2015</v>
      </c>
      <c r="Y7337" s="8">
        <f>MONTH(Sample___Superstore_xlsx[[#This Row],[Order Date]])</f>
        <v>12</v>
      </c>
    </row>
    <row r="7338" spans="1:25">
      <c r="A7338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4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5">
        <v>2</v>
      </c>
      <c r="T7338">
        <v>0.2</v>
      </c>
      <c r="U7338" s="3">
        <v>56.195999999999955</v>
      </c>
      <c r="V7338" s="6">
        <f>Sample___Superstore_xlsx[[#This Row],[Profit]]/Sample___Superstore_xlsx[[#This Row],[Sales]]</f>
        <v>0.12499999999999989</v>
      </c>
      <c r="W7338" s="7">
        <f>Sample___Superstore_xlsx[[#This Row],[Ship Date]]-Sample___Superstore_xlsx[[#This Row],[Order Date]]</f>
        <v>5</v>
      </c>
      <c r="X7338" s="8">
        <f>YEAR(Sample___Superstore_xlsx[[#This Row],[Order Date]])</f>
        <v>2015</v>
      </c>
      <c r="Y7338" s="8">
        <f>MONTH(Sample___Superstore_xlsx[[#This Row],[Order Date]])</f>
        <v>12</v>
      </c>
    </row>
    <row r="7339" spans="1:25">
      <c r="A7339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4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5">
        <v>1</v>
      </c>
      <c r="T7339">
        <v>0</v>
      </c>
      <c r="U7339" s="3">
        <v>3.8774999999999995</v>
      </c>
      <c r="V7339" s="6">
        <f>Sample___Superstore_xlsx[[#This Row],[Profit]]/Sample___Superstore_xlsx[[#This Row],[Sales]]</f>
        <v>0.24999999999999997</v>
      </c>
      <c r="W7339" s="7">
        <f>Sample___Superstore_xlsx[[#This Row],[Ship Date]]-Sample___Superstore_xlsx[[#This Row],[Order Date]]</f>
        <v>2</v>
      </c>
      <c r="X7339" s="8">
        <f>YEAR(Sample___Superstore_xlsx[[#This Row],[Order Date]])</f>
        <v>2017</v>
      </c>
      <c r="Y7339" s="8">
        <f>MONTH(Sample___Superstore_xlsx[[#This Row],[Order Date]])</f>
        <v>9</v>
      </c>
    </row>
    <row r="7340" spans="1:25">
      <c r="A7340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4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5">
        <v>3</v>
      </c>
      <c r="T7340">
        <v>0.1</v>
      </c>
      <c r="U7340" s="3">
        <v>36.3018</v>
      </c>
      <c r="V7340" s="6">
        <f>Sample___Superstore_xlsx[[#This Row],[Profit]]/Sample___Superstore_xlsx[[#This Row],[Sales]]</f>
        <v>0.18888888888888886</v>
      </c>
      <c r="W7340" s="7">
        <f>Sample___Superstore_xlsx[[#This Row],[Ship Date]]-Sample___Superstore_xlsx[[#This Row],[Order Date]]</f>
        <v>3</v>
      </c>
      <c r="X7340" s="8">
        <f>YEAR(Sample___Superstore_xlsx[[#This Row],[Order Date]])</f>
        <v>2014</v>
      </c>
      <c r="Y7340" s="8">
        <f>MONTH(Sample___Superstore_xlsx[[#This Row],[Order Date]])</f>
        <v>12</v>
      </c>
    </row>
    <row r="7341" spans="1:25">
      <c r="A734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4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5">
        <v>2</v>
      </c>
      <c r="T7341">
        <v>0</v>
      </c>
      <c r="U7341" s="3">
        <v>1.6128</v>
      </c>
      <c r="V7341" s="6">
        <f>Sample___Superstore_xlsx[[#This Row],[Profit]]/Sample___Superstore_xlsx[[#This Row],[Sales]]</f>
        <v>0.28000000000000003</v>
      </c>
      <c r="W7341" s="7">
        <f>Sample___Superstore_xlsx[[#This Row],[Ship Date]]-Sample___Superstore_xlsx[[#This Row],[Order Date]]</f>
        <v>3</v>
      </c>
      <c r="X7341" s="8">
        <f>YEAR(Sample___Superstore_xlsx[[#This Row],[Order Date]])</f>
        <v>2015</v>
      </c>
      <c r="Y7341" s="8">
        <f>MONTH(Sample___Superstore_xlsx[[#This Row],[Order Date]])</f>
        <v>7</v>
      </c>
    </row>
    <row r="7342" spans="1:25">
      <c r="A7342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4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5">
        <v>2</v>
      </c>
      <c r="T7342">
        <v>0</v>
      </c>
      <c r="U7342" s="3">
        <v>18.327599999999997</v>
      </c>
      <c r="V7342" s="6">
        <f>Sample___Superstore_xlsx[[#This Row],[Profit]]/Sample___Superstore_xlsx[[#This Row],[Sales]]</f>
        <v>0.26999999999999996</v>
      </c>
      <c r="W7342" s="7">
        <f>Sample___Superstore_xlsx[[#This Row],[Ship Date]]-Sample___Superstore_xlsx[[#This Row],[Order Date]]</f>
        <v>6</v>
      </c>
      <c r="X7342" s="8">
        <f>YEAR(Sample___Superstore_xlsx[[#This Row],[Order Date]])</f>
        <v>2014</v>
      </c>
      <c r="Y7342" s="8">
        <f>MONTH(Sample___Superstore_xlsx[[#This Row],[Order Date]])</f>
        <v>7</v>
      </c>
    </row>
    <row r="7343" spans="1:25">
      <c r="A7343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4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162.88999999999999</v>
      </c>
      <c r="S7343" s="5">
        <v>13</v>
      </c>
      <c r="T7343">
        <v>0</v>
      </c>
      <c r="U7343" s="3">
        <v>76.558299999999988</v>
      </c>
      <c r="V7343" s="6">
        <f>Sample___Superstore_xlsx[[#This Row],[Profit]]/Sample___Superstore_xlsx[[#This Row],[Sales]]</f>
        <v>0.47</v>
      </c>
      <c r="W7343" s="7">
        <f>Sample___Superstore_xlsx[[#This Row],[Ship Date]]-Sample___Superstore_xlsx[[#This Row],[Order Date]]</f>
        <v>6</v>
      </c>
      <c r="X7343" s="8">
        <f>YEAR(Sample___Superstore_xlsx[[#This Row],[Order Date]])</f>
        <v>2014</v>
      </c>
      <c r="Y7343" s="8">
        <f>MONTH(Sample___Superstore_xlsx[[#This Row],[Order Date]])</f>
        <v>7</v>
      </c>
    </row>
    <row r="7344" spans="1:25">
      <c r="A7344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4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5">
        <v>3</v>
      </c>
      <c r="T7344">
        <v>0</v>
      </c>
      <c r="U7344" s="3">
        <v>9.2556000000000012</v>
      </c>
      <c r="V7344" s="6">
        <f>Sample___Superstore_xlsx[[#This Row],[Profit]]/Sample___Superstore_xlsx[[#This Row],[Sales]]</f>
        <v>0.36000000000000004</v>
      </c>
      <c r="W7344" s="7">
        <f>Sample___Superstore_xlsx[[#This Row],[Ship Date]]-Sample___Superstore_xlsx[[#This Row],[Order Date]]</f>
        <v>6</v>
      </c>
      <c r="X7344" s="8">
        <f>YEAR(Sample___Superstore_xlsx[[#This Row],[Order Date]])</f>
        <v>2014</v>
      </c>
      <c r="Y7344" s="8">
        <f>MONTH(Sample___Superstore_xlsx[[#This Row],[Order Date]])</f>
        <v>7</v>
      </c>
    </row>
    <row r="7345" spans="1:25">
      <c r="A7345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4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5">
        <v>6</v>
      </c>
      <c r="T7345">
        <v>0</v>
      </c>
      <c r="U7345" s="3">
        <v>19.188000000000002</v>
      </c>
      <c r="V7345" s="6">
        <f>Sample___Superstore_xlsx[[#This Row],[Profit]]/Sample___Superstore_xlsx[[#This Row],[Sales]]</f>
        <v>0.10000000000000002</v>
      </c>
      <c r="W7345" s="7">
        <f>Sample___Superstore_xlsx[[#This Row],[Ship Date]]-Sample___Superstore_xlsx[[#This Row],[Order Date]]</f>
        <v>6</v>
      </c>
      <c r="X7345" s="8">
        <f>YEAR(Sample___Superstore_xlsx[[#This Row],[Order Date]])</f>
        <v>2014</v>
      </c>
      <c r="Y7345" s="8">
        <f>MONTH(Sample___Superstore_xlsx[[#This Row],[Order Date]])</f>
        <v>12</v>
      </c>
    </row>
    <row r="7346" spans="1:25">
      <c r="A7346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4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721.87500000000011</v>
      </c>
      <c r="S7346" s="5">
        <v>6</v>
      </c>
      <c r="T7346">
        <v>0.45</v>
      </c>
      <c r="U7346" s="3">
        <v>-420</v>
      </c>
      <c r="V7346" s="6">
        <f>Sample___Superstore_xlsx[[#This Row],[Profit]]/Sample___Superstore_xlsx[[#This Row],[Sales]]</f>
        <v>-0.58181818181818168</v>
      </c>
      <c r="W7346" s="7">
        <f>Sample___Superstore_xlsx[[#This Row],[Ship Date]]-Sample___Superstore_xlsx[[#This Row],[Order Date]]</f>
        <v>6</v>
      </c>
      <c r="X7346" s="8">
        <f>YEAR(Sample___Superstore_xlsx[[#This Row],[Order Date]])</f>
        <v>2017</v>
      </c>
      <c r="Y7346" s="8">
        <f>MONTH(Sample___Superstore_xlsx[[#This Row],[Order Date]])</f>
        <v>12</v>
      </c>
    </row>
    <row r="7347" spans="1:25">
      <c r="A7347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4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73.567999999999998</v>
      </c>
      <c r="S7347" s="5">
        <v>4</v>
      </c>
      <c r="T7347">
        <v>0.2</v>
      </c>
      <c r="U7347" s="3">
        <v>-16.552799999999994</v>
      </c>
      <c r="V7347" s="6">
        <f>Sample___Superstore_xlsx[[#This Row],[Profit]]/Sample___Superstore_xlsx[[#This Row],[Sales]]</f>
        <v>-0.22499999999999992</v>
      </c>
      <c r="W7347" s="7">
        <f>Sample___Superstore_xlsx[[#This Row],[Ship Date]]-Sample___Superstore_xlsx[[#This Row],[Order Date]]</f>
        <v>6</v>
      </c>
      <c r="X7347" s="8">
        <f>YEAR(Sample___Superstore_xlsx[[#This Row],[Order Date]])</f>
        <v>2017</v>
      </c>
      <c r="Y7347" s="8">
        <f>MONTH(Sample___Superstore_xlsx[[#This Row],[Order Date]])</f>
        <v>12</v>
      </c>
    </row>
    <row r="7348" spans="1:25">
      <c r="A7348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4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5">
        <v>1</v>
      </c>
      <c r="T7348">
        <v>0.2</v>
      </c>
      <c r="U7348" s="3">
        <v>1.3584000000000001</v>
      </c>
      <c r="V7348" s="6">
        <f>Sample___Superstore_xlsx[[#This Row],[Profit]]/Sample___Superstore_xlsx[[#This Row],[Sales]]</f>
        <v>9.9999999999999992E-2</v>
      </c>
      <c r="W7348" s="7">
        <f>Sample___Superstore_xlsx[[#This Row],[Ship Date]]-Sample___Superstore_xlsx[[#This Row],[Order Date]]</f>
        <v>6</v>
      </c>
      <c r="X7348" s="8">
        <f>YEAR(Sample___Superstore_xlsx[[#This Row],[Order Date]])</f>
        <v>2017</v>
      </c>
      <c r="Y7348" s="8">
        <f>MONTH(Sample___Superstore_xlsx[[#This Row],[Order Date]])</f>
        <v>12</v>
      </c>
    </row>
    <row r="7349" spans="1:25">
      <c r="A7349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4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64.784000000000006</v>
      </c>
      <c r="S7349" s="5">
        <v>1</v>
      </c>
      <c r="T7349">
        <v>0.2</v>
      </c>
      <c r="U7349" s="3">
        <v>-12.147000000000009</v>
      </c>
      <c r="V7349" s="6">
        <f>Sample___Superstore_xlsx[[#This Row],[Profit]]/Sample___Superstore_xlsx[[#This Row],[Sales]]</f>
        <v>-0.18750000000000011</v>
      </c>
      <c r="W7349" s="7">
        <f>Sample___Superstore_xlsx[[#This Row],[Ship Date]]-Sample___Superstore_xlsx[[#This Row],[Order Date]]</f>
        <v>6</v>
      </c>
      <c r="X7349" s="8">
        <f>YEAR(Sample___Superstore_xlsx[[#This Row],[Order Date]])</f>
        <v>2017</v>
      </c>
      <c r="Y7349" s="8">
        <f>MONTH(Sample___Superstore_xlsx[[#This Row],[Order Date]])</f>
        <v>12</v>
      </c>
    </row>
    <row r="7350" spans="1:25">
      <c r="A7350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4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5">
        <v>3</v>
      </c>
      <c r="T7350">
        <v>0.8</v>
      </c>
      <c r="U7350" s="3">
        <v>-459.60720000000003</v>
      </c>
      <c r="V7350" s="6">
        <f>Sample___Superstore_xlsx[[#This Row],[Profit]]/Sample___Superstore_xlsx[[#This Row],[Sales]]</f>
        <v>-2.6000000000000005</v>
      </c>
      <c r="W7350" s="7">
        <f>Sample___Superstore_xlsx[[#This Row],[Ship Date]]-Sample___Superstore_xlsx[[#This Row],[Order Date]]</f>
        <v>4</v>
      </c>
      <c r="X7350" s="8">
        <f>YEAR(Sample___Superstore_xlsx[[#This Row],[Order Date]])</f>
        <v>2014</v>
      </c>
      <c r="Y7350" s="8">
        <f>MONTH(Sample___Superstore_xlsx[[#This Row],[Order Date]])</f>
        <v>3</v>
      </c>
    </row>
    <row r="7351" spans="1:25">
      <c r="A735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4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5">
        <v>6</v>
      </c>
      <c r="T7351">
        <v>0</v>
      </c>
      <c r="U7351" s="3">
        <v>19.41</v>
      </c>
      <c r="V7351" s="6">
        <f>Sample___Superstore_xlsx[[#This Row],[Profit]]/Sample___Superstore_xlsx[[#This Row],[Sales]]</f>
        <v>0.5</v>
      </c>
      <c r="W7351" s="7">
        <f>Sample___Superstore_xlsx[[#This Row],[Ship Date]]-Sample___Superstore_xlsx[[#This Row],[Order Date]]</f>
        <v>6</v>
      </c>
      <c r="X7351" s="8">
        <f>YEAR(Sample___Superstore_xlsx[[#This Row],[Order Date]])</f>
        <v>2017</v>
      </c>
      <c r="Y7351" s="8">
        <f>MONTH(Sample___Superstore_xlsx[[#This Row],[Order Date]])</f>
        <v>10</v>
      </c>
    </row>
    <row r="7352" spans="1:25">
      <c r="A7352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4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5">
        <v>5</v>
      </c>
      <c r="T7352">
        <v>0</v>
      </c>
      <c r="U7352" s="3">
        <v>10.511999999999999</v>
      </c>
      <c r="V7352" s="6">
        <f>Sample___Superstore_xlsx[[#This Row],[Profit]]/Sample___Superstore_xlsx[[#This Row],[Sales]]</f>
        <v>0.48</v>
      </c>
      <c r="W7352" s="7">
        <f>Sample___Superstore_xlsx[[#This Row],[Ship Date]]-Sample___Superstore_xlsx[[#This Row],[Order Date]]</f>
        <v>6</v>
      </c>
      <c r="X7352" s="8">
        <f>YEAR(Sample___Superstore_xlsx[[#This Row],[Order Date]])</f>
        <v>2017</v>
      </c>
      <c r="Y7352" s="8">
        <f>MONTH(Sample___Superstore_xlsx[[#This Row],[Order Date]])</f>
        <v>10</v>
      </c>
    </row>
    <row r="7353" spans="1:25">
      <c r="A7353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4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5">
        <v>7</v>
      </c>
      <c r="T7353">
        <v>0</v>
      </c>
      <c r="U7353" s="3">
        <v>43.598100000000002</v>
      </c>
      <c r="V7353" s="6">
        <f>Sample___Superstore_xlsx[[#This Row],[Profit]]/Sample___Superstore_xlsx[[#This Row],[Sales]]</f>
        <v>0.39</v>
      </c>
      <c r="W7353" s="7">
        <f>Sample___Superstore_xlsx[[#This Row],[Ship Date]]-Sample___Superstore_xlsx[[#This Row],[Order Date]]</f>
        <v>6</v>
      </c>
      <c r="X7353" s="8">
        <f>YEAR(Sample___Superstore_xlsx[[#This Row],[Order Date]])</f>
        <v>2017</v>
      </c>
      <c r="Y7353" s="8">
        <f>MONTH(Sample___Superstore_xlsx[[#This Row],[Order Date]])</f>
        <v>11</v>
      </c>
    </row>
    <row r="7354" spans="1:25">
      <c r="A7354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5">
        <v>8</v>
      </c>
      <c r="T7354">
        <v>0.4</v>
      </c>
      <c r="U7354" s="3">
        <v>-81.664000000000044</v>
      </c>
      <c r="V7354" s="6">
        <f>Sample___Superstore_xlsx[[#This Row],[Profit]]/Sample___Superstore_xlsx[[#This Row],[Sales]]</f>
        <v>-0.18333333333333343</v>
      </c>
      <c r="W7354" s="7">
        <f>Sample___Superstore_xlsx[[#This Row],[Ship Date]]-Sample___Superstore_xlsx[[#This Row],[Order Date]]</f>
        <v>2</v>
      </c>
      <c r="X7354" s="8">
        <f>YEAR(Sample___Superstore_xlsx[[#This Row],[Order Date]])</f>
        <v>2017</v>
      </c>
      <c r="Y7354" s="8">
        <f>MONTH(Sample___Superstore_xlsx[[#This Row],[Order Date]])</f>
        <v>3</v>
      </c>
    </row>
    <row r="7355" spans="1:25">
      <c r="A7355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4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5">
        <v>5</v>
      </c>
      <c r="T7355">
        <v>0.2</v>
      </c>
      <c r="U7355" s="3">
        <v>5.368999999999998</v>
      </c>
      <c r="V7355" s="6">
        <f>Sample___Superstore_xlsx[[#This Row],[Profit]]/Sample___Superstore_xlsx[[#This Row],[Sales]]</f>
        <v>0.32499999999999984</v>
      </c>
      <c r="W7355" s="7">
        <f>Sample___Superstore_xlsx[[#This Row],[Ship Date]]-Sample___Superstore_xlsx[[#This Row],[Order Date]]</f>
        <v>7</v>
      </c>
      <c r="X7355" s="8">
        <f>YEAR(Sample___Superstore_xlsx[[#This Row],[Order Date]])</f>
        <v>2016</v>
      </c>
      <c r="Y7355" s="8">
        <f>MONTH(Sample___Superstore_xlsx[[#This Row],[Order Date]])</f>
        <v>9</v>
      </c>
    </row>
    <row r="7356" spans="1:25">
      <c r="A7356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4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3">
        <v>29.900000000000002</v>
      </c>
      <c r="S7356" s="5">
        <v>5</v>
      </c>
      <c r="T7356">
        <v>0</v>
      </c>
      <c r="U7356" s="3">
        <v>13.454999999999998</v>
      </c>
      <c r="V7356" s="6">
        <f>Sample___Superstore_xlsx[[#This Row],[Profit]]/Sample___Superstore_xlsx[[#This Row],[Sales]]</f>
        <v>0.4499999999999999</v>
      </c>
      <c r="W7356" s="7">
        <f>Sample___Superstore_xlsx[[#This Row],[Ship Date]]-Sample___Superstore_xlsx[[#This Row],[Order Date]]</f>
        <v>7</v>
      </c>
      <c r="X7356" s="8">
        <f>YEAR(Sample___Superstore_xlsx[[#This Row],[Order Date]])</f>
        <v>2017</v>
      </c>
      <c r="Y7356" s="8">
        <f>MONTH(Sample___Superstore_xlsx[[#This Row],[Order Date]])</f>
        <v>2</v>
      </c>
    </row>
    <row r="7357" spans="1:25">
      <c r="A7357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4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5">
        <v>8</v>
      </c>
      <c r="T7357">
        <v>0</v>
      </c>
      <c r="U7357" s="3">
        <v>52.379999999999995</v>
      </c>
      <c r="V7357" s="6">
        <f>Sample___Superstore_xlsx[[#This Row],[Profit]]/Sample___Superstore_xlsx[[#This Row],[Sales]]</f>
        <v>0.44999999999999996</v>
      </c>
      <c r="W7357" s="7">
        <f>Sample___Superstore_xlsx[[#This Row],[Ship Date]]-Sample___Superstore_xlsx[[#This Row],[Order Date]]</f>
        <v>2</v>
      </c>
      <c r="X7357" s="8">
        <f>YEAR(Sample___Superstore_xlsx[[#This Row],[Order Date]])</f>
        <v>2015</v>
      </c>
      <c r="Y7357" s="8">
        <f>MONTH(Sample___Superstore_xlsx[[#This Row],[Order Date]])</f>
        <v>12</v>
      </c>
    </row>
    <row r="7358" spans="1:25">
      <c r="A7358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4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5">
        <v>1</v>
      </c>
      <c r="T7358">
        <v>0.2</v>
      </c>
      <c r="U7358" s="3">
        <v>0.15839999999999993</v>
      </c>
      <c r="V7358" s="6">
        <f>Sample___Superstore_xlsx[[#This Row],[Profit]]/Sample___Superstore_xlsx[[#This Row],[Sales]]</f>
        <v>0.11249999999999993</v>
      </c>
      <c r="W7358" s="7">
        <f>Sample___Superstore_xlsx[[#This Row],[Ship Date]]-Sample___Superstore_xlsx[[#This Row],[Order Date]]</f>
        <v>5</v>
      </c>
      <c r="X7358" s="8">
        <f>YEAR(Sample___Superstore_xlsx[[#This Row],[Order Date]])</f>
        <v>2016</v>
      </c>
      <c r="Y7358" s="8">
        <f>MONTH(Sample___Superstore_xlsx[[#This Row],[Order Date]])</f>
        <v>10</v>
      </c>
    </row>
    <row r="7359" spans="1:25">
      <c r="A7359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4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169.56800000000001</v>
      </c>
      <c r="S7359" s="5">
        <v>2</v>
      </c>
      <c r="T7359">
        <v>0.2</v>
      </c>
      <c r="U7359" s="3">
        <v>0</v>
      </c>
      <c r="V7359" s="6">
        <f>Sample___Superstore_xlsx[[#This Row],[Profit]]/Sample___Superstore_xlsx[[#This Row],[Sales]]</f>
        <v>0</v>
      </c>
      <c r="W7359" s="7">
        <f>Sample___Superstore_xlsx[[#This Row],[Ship Date]]-Sample___Superstore_xlsx[[#This Row],[Order Date]]</f>
        <v>5</v>
      </c>
      <c r="X7359" s="8">
        <f>YEAR(Sample___Superstore_xlsx[[#This Row],[Order Date]])</f>
        <v>2016</v>
      </c>
      <c r="Y7359" s="8">
        <f>MONTH(Sample___Superstore_xlsx[[#This Row],[Order Date]])</f>
        <v>10</v>
      </c>
    </row>
    <row r="7360" spans="1:25">
      <c r="A7360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4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5">
        <v>6</v>
      </c>
      <c r="T7360">
        <v>0.4</v>
      </c>
      <c r="U7360" s="3">
        <v>-50.392799999999994</v>
      </c>
      <c r="V7360" s="6">
        <f>Sample___Superstore_xlsx[[#This Row],[Profit]]/Sample___Superstore_xlsx[[#This Row],[Sales]]</f>
        <v>-0.2</v>
      </c>
      <c r="W7360" s="7">
        <f>Sample___Superstore_xlsx[[#This Row],[Ship Date]]-Sample___Superstore_xlsx[[#This Row],[Order Date]]</f>
        <v>4</v>
      </c>
      <c r="X7360" s="8">
        <f>YEAR(Sample___Superstore_xlsx[[#This Row],[Order Date]])</f>
        <v>2014</v>
      </c>
      <c r="Y7360" s="8">
        <f>MONTH(Sample___Superstore_xlsx[[#This Row],[Order Date]])</f>
        <v>12</v>
      </c>
    </row>
    <row r="7361" spans="1:25">
      <c r="A736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4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523.76400000000001</v>
      </c>
      <c r="S7361" s="5">
        <v>3</v>
      </c>
      <c r="T7361">
        <v>0.4</v>
      </c>
      <c r="U7361" s="3">
        <v>-192.04680000000008</v>
      </c>
      <c r="V7361" s="6">
        <f>Sample___Superstore_xlsx[[#This Row],[Profit]]/Sample___Superstore_xlsx[[#This Row],[Sales]]</f>
        <v>-0.36666666666666681</v>
      </c>
      <c r="W7361" s="7">
        <f>Sample___Superstore_xlsx[[#This Row],[Ship Date]]-Sample___Superstore_xlsx[[#This Row],[Order Date]]</f>
        <v>4</v>
      </c>
      <c r="X7361" s="8">
        <f>YEAR(Sample___Superstore_xlsx[[#This Row],[Order Date]])</f>
        <v>2014</v>
      </c>
      <c r="Y7361" s="8">
        <f>MONTH(Sample___Superstore_xlsx[[#This Row],[Order Date]])</f>
        <v>12</v>
      </c>
    </row>
    <row r="7362" spans="1:25">
      <c r="A7362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4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3">
        <v>19.440000000000001</v>
      </c>
      <c r="S7362" s="5">
        <v>3</v>
      </c>
      <c r="T7362">
        <v>0</v>
      </c>
      <c r="U7362" s="3">
        <v>9.3312000000000008</v>
      </c>
      <c r="V7362" s="6">
        <f>Sample___Superstore_xlsx[[#This Row],[Profit]]/Sample___Superstore_xlsx[[#This Row],[Sales]]</f>
        <v>0.48000000000000004</v>
      </c>
      <c r="W7362" s="7">
        <f>Sample___Superstore_xlsx[[#This Row],[Ship Date]]-Sample___Superstore_xlsx[[#This Row],[Order Date]]</f>
        <v>2</v>
      </c>
      <c r="X7362" s="8">
        <f>YEAR(Sample___Superstore_xlsx[[#This Row],[Order Date]])</f>
        <v>2016</v>
      </c>
      <c r="Y7362" s="8">
        <f>MONTH(Sample___Superstore_xlsx[[#This Row],[Order Date]])</f>
        <v>4</v>
      </c>
    </row>
    <row r="7363" spans="1:25">
      <c r="A7363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4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5">
        <v>3</v>
      </c>
      <c r="T7363">
        <v>0.2</v>
      </c>
      <c r="U7363" s="3">
        <v>-36.441000000000031</v>
      </c>
      <c r="V7363" s="6">
        <f>Sample___Superstore_xlsx[[#This Row],[Profit]]/Sample___Superstore_xlsx[[#This Row],[Sales]]</f>
        <v>-0.18750000000000014</v>
      </c>
      <c r="W7363" s="7">
        <f>Sample___Superstore_xlsx[[#This Row],[Ship Date]]-Sample___Superstore_xlsx[[#This Row],[Order Date]]</f>
        <v>2</v>
      </c>
      <c r="X7363" s="8">
        <f>YEAR(Sample___Superstore_xlsx[[#This Row],[Order Date]])</f>
        <v>2016</v>
      </c>
      <c r="Y7363" s="8">
        <f>MONTH(Sample___Superstore_xlsx[[#This Row],[Order Date]])</f>
        <v>4</v>
      </c>
    </row>
    <row r="7364" spans="1:25">
      <c r="A7364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36.624000000000002</v>
      </c>
      <c r="S7364" s="5">
        <v>3</v>
      </c>
      <c r="T7364">
        <v>0.2</v>
      </c>
      <c r="U7364" s="3">
        <v>13.734</v>
      </c>
      <c r="V7364" s="6">
        <f>Sample___Superstore_xlsx[[#This Row],[Profit]]/Sample___Superstore_xlsx[[#This Row],[Sales]]</f>
        <v>0.375</v>
      </c>
      <c r="W7364" s="7">
        <f>Sample___Superstore_xlsx[[#This Row],[Ship Date]]-Sample___Superstore_xlsx[[#This Row],[Order Date]]</f>
        <v>2</v>
      </c>
      <c r="X7364" s="8">
        <f>YEAR(Sample___Superstore_xlsx[[#This Row],[Order Date]])</f>
        <v>2016</v>
      </c>
      <c r="Y7364" s="8">
        <f>MONTH(Sample___Superstore_xlsx[[#This Row],[Order Date]])</f>
        <v>4</v>
      </c>
    </row>
    <row r="7365" spans="1:25">
      <c r="A7365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4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340.18200000000002</v>
      </c>
      <c r="S7365" s="5">
        <v>3</v>
      </c>
      <c r="T7365">
        <v>0.4</v>
      </c>
      <c r="U7365" s="3">
        <v>-73.706100000000021</v>
      </c>
      <c r="V7365" s="6">
        <f>Sample___Superstore_xlsx[[#This Row],[Profit]]/Sample___Superstore_xlsx[[#This Row],[Sales]]</f>
        <v>-0.21666666666666673</v>
      </c>
      <c r="W7365" s="7">
        <f>Sample___Superstore_xlsx[[#This Row],[Ship Date]]-Sample___Superstore_xlsx[[#This Row],[Order Date]]</f>
        <v>6</v>
      </c>
      <c r="X7365" s="8">
        <f>YEAR(Sample___Superstore_xlsx[[#This Row],[Order Date]])</f>
        <v>2016</v>
      </c>
      <c r="Y7365" s="8">
        <f>MONTH(Sample___Superstore_xlsx[[#This Row],[Order Date]])</f>
        <v>11</v>
      </c>
    </row>
    <row r="7366" spans="1:25">
      <c r="A7366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4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12.672000000000001</v>
      </c>
      <c r="S7366" s="5">
        <v>8</v>
      </c>
      <c r="T7366">
        <v>0.2</v>
      </c>
      <c r="U7366" s="3">
        <v>2.6927999999999992</v>
      </c>
      <c r="V7366" s="6">
        <f>Sample___Superstore_xlsx[[#This Row],[Profit]]/Sample___Superstore_xlsx[[#This Row],[Sales]]</f>
        <v>0.21249999999999994</v>
      </c>
      <c r="W7366" s="7">
        <f>Sample___Superstore_xlsx[[#This Row],[Ship Date]]-Sample___Superstore_xlsx[[#This Row],[Order Date]]</f>
        <v>6</v>
      </c>
      <c r="X7366" s="8">
        <f>YEAR(Sample___Superstore_xlsx[[#This Row],[Order Date]])</f>
        <v>2016</v>
      </c>
      <c r="Y7366" s="8">
        <f>MONTH(Sample___Superstore_xlsx[[#This Row],[Order Date]])</f>
        <v>11</v>
      </c>
    </row>
    <row r="7367" spans="1:25">
      <c r="A7367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4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6.8880000000000017</v>
      </c>
      <c r="S7367" s="5">
        <v>2</v>
      </c>
      <c r="T7367">
        <v>0.7</v>
      </c>
      <c r="U7367" s="3">
        <v>-5.0511999999999997</v>
      </c>
      <c r="V7367" s="6">
        <f>Sample___Superstore_xlsx[[#This Row],[Profit]]/Sample___Superstore_xlsx[[#This Row],[Sales]]</f>
        <v>-0.73333333333333306</v>
      </c>
      <c r="W7367" s="7">
        <f>Sample___Superstore_xlsx[[#This Row],[Ship Date]]-Sample___Superstore_xlsx[[#This Row],[Order Date]]</f>
        <v>6</v>
      </c>
      <c r="X7367" s="8">
        <f>YEAR(Sample___Superstore_xlsx[[#This Row],[Order Date]])</f>
        <v>2016</v>
      </c>
      <c r="Y7367" s="8">
        <f>MONTH(Sample___Superstore_xlsx[[#This Row],[Order Date]])</f>
        <v>11</v>
      </c>
    </row>
    <row r="7368" spans="1:25">
      <c r="A7368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4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5">
        <v>2</v>
      </c>
      <c r="T7368">
        <v>0.2</v>
      </c>
      <c r="U7368" s="3">
        <v>-7.7292000000000041</v>
      </c>
      <c r="V7368" s="6">
        <f>Sample___Superstore_xlsx[[#This Row],[Profit]]/Sample___Superstore_xlsx[[#This Row],[Sales]]</f>
        <v>-0.2375000000000001</v>
      </c>
      <c r="W7368" s="7">
        <f>Sample___Superstore_xlsx[[#This Row],[Ship Date]]-Sample___Superstore_xlsx[[#This Row],[Order Date]]</f>
        <v>6</v>
      </c>
      <c r="X7368" s="8">
        <f>YEAR(Sample___Superstore_xlsx[[#This Row],[Order Date]])</f>
        <v>2016</v>
      </c>
      <c r="Y7368" s="8">
        <f>MONTH(Sample___Superstore_xlsx[[#This Row],[Order Date]])</f>
        <v>11</v>
      </c>
    </row>
    <row r="7369" spans="1:25">
      <c r="A7369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4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347.80200000000002</v>
      </c>
      <c r="S7369" s="5">
        <v>7</v>
      </c>
      <c r="T7369">
        <v>0.3</v>
      </c>
      <c r="U7369" s="3">
        <v>-24.842999999999961</v>
      </c>
      <c r="V7369" s="6">
        <f>Sample___Superstore_xlsx[[#This Row],[Profit]]/Sample___Superstore_xlsx[[#This Row],[Sales]]</f>
        <v>-7.1428571428571314E-2</v>
      </c>
      <c r="W7369" s="7">
        <f>Sample___Superstore_xlsx[[#This Row],[Ship Date]]-Sample___Superstore_xlsx[[#This Row],[Order Date]]</f>
        <v>6</v>
      </c>
      <c r="X7369" s="8">
        <f>YEAR(Sample___Superstore_xlsx[[#This Row],[Order Date]])</f>
        <v>2016</v>
      </c>
      <c r="Y7369" s="8">
        <f>MONTH(Sample___Superstore_xlsx[[#This Row],[Order Date]])</f>
        <v>11</v>
      </c>
    </row>
    <row r="7370" spans="1:25">
      <c r="A7370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4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5">
        <v>3</v>
      </c>
      <c r="T7370">
        <v>0.7</v>
      </c>
      <c r="U7370" s="3">
        <v>-11.936999999999998</v>
      </c>
      <c r="V7370" s="6">
        <f>Sample___Superstore_xlsx[[#This Row],[Profit]]/Sample___Superstore_xlsx[[#This Row],[Sales]]</f>
        <v>-0.76666666666666627</v>
      </c>
      <c r="W7370" s="7">
        <f>Sample___Superstore_xlsx[[#This Row],[Ship Date]]-Sample___Superstore_xlsx[[#This Row],[Order Date]]</f>
        <v>2</v>
      </c>
      <c r="X7370" s="8">
        <f>YEAR(Sample___Superstore_xlsx[[#This Row],[Order Date]])</f>
        <v>2017</v>
      </c>
      <c r="Y7370" s="8">
        <f>MONTH(Sample___Superstore_xlsx[[#This Row],[Order Date]])</f>
        <v>4</v>
      </c>
    </row>
    <row r="7371" spans="1:25">
      <c r="A737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4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4.6079999999999997</v>
      </c>
      <c r="S7371" s="5">
        <v>2</v>
      </c>
      <c r="T7371">
        <v>0.2</v>
      </c>
      <c r="U7371" s="3">
        <v>1.6704000000000001</v>
      </c>
      <c r="V7371" s="6">
        <f>Sample___Superstore_xlsx[[#This Row],[Profit]]/Sample___Superstore_xlsx[[#This Row],[Sales]]</f>
        <v>0.36250000000000004</v>
      </c>
      <c r="W7371" s="7">
        <f>Sample___Superstore_xlsx[[#This Row],[Ship Date]]-Sample___Superstore_xlsx[[#This Row],[Order Date]]</f>
        <v>2</v>
      </c>
      <c r="X7371" s="8">
        <f>YEAR(Sample___Superstore_xlsx[[#This Row],[Order Date]])</f>
        <v>2015</v>
      </c>
      <c r="Y7371" s="8">
        <f>MONTH(Sample___Superstore_xlsx[[#This Row],[Order Date]])</f>
        <v>3</v>
      </c>
    </row>
    <row r="7372" spans="1:25">
      <c r="A7372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4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5">
        <v>2</v>
      </c>
      <c r="T7372">
        <v>0</v>
      </c>
      <c r="U7372" s="3">
        <v>74.8142</v>
      </c>
      <c r="V7372" s="6">
        <f>Sample___Superstore_xlsx[[#This Row],[Profit]]/Sample___Superstore_xlsx[[#This Row],[Sales]]</f>
        <v>0.28999999999999998</v>
      </c>
      <c r="W7372" s="7">
        <f>Sample___Superstore_xlsx[[#This Row],[Ship Date]]-Sample___Superstore_xlsx[[#This Row],[Order Date]]</f>
        <v>4</v>
      </c>
      <c r="X7372" s="8">
        <f>YEAR(Sample___Superstore_xlsx[[#This Row],[Order Date]])</f>
        <v>2014</v>
      </c>
      <c r="Y7372" s="8">
        <f>MONTH(Sample___Superstore_xlsx[[#This Row],[Order Date]])</f>
        <v>10</v>
      </c>
    </row>
    <row r="7373" spans="1:25">
      <c r="A7373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4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5">
        <v>11</v>
      </c>
      <c r="T7373">
        <v>0</v>
      </c>
      <c r="U7373" s="3">
        <v>44.596199999999996</v>
      </c>
      <c r="V7373" s="6">
        <f>Sample___Superstore_xlsx[[#This Row],[Profit]]/Sample___Superstore_xlsx[[#This Row],[Sales]]</f>
        <v>0.28999999999999998</v>
      </c>
      <c r="W7373" s="7">
        <f>Sample___Superstore_xlsx[[#This Row],[Ship Date]]-Sample___Superstore_xlsx[[#This Row],[Order Date]]</f>
        <v>2</v>
      </c>
      <c r="X7373" s="8">
        <f>YEAR(Sample___Superstore_xlsx[[#This Row],[Order Date]])</f>
        <v>2017</v>
      </c>
      <c r="Y7373" s="8">
        <f>MONTH(Sample___Superstore_xlsx[[#This Row],[Order Date]])</f>
        <v>1</v>
      </c>
    </row>
    <row r="7374" spans="1:25">
      <c r="A7374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5">
        <v>3</v>
      </c>
      <c r="T7374">
        <v>0</v>
      </c>
      <c r="U7374" s="3">
        <v>0.61019999999999541</v>
      </c>
      <c r="V7374" s="6">
        <f>Sample___Superstore_xlsx[[#This Row],[Profit]]/Sample___Superstore_xlsx[[#This Row],[Sales]]</f>
        <v>9.9999999999999256E-3</v>
      </c>
      <c r="W7374" s="7">
        <f>Sample___Superstore_xlsx[[#This Row],[Ship Date]]-Sample___Superstore_xlsx[[#This Row],[Order Date]]</f>
        <v>2</v>
      </c>
      <c r="X7374" s="8">
        <f>YEAR(Sample___Superstore_xlsx[[#This Row],[Order Date]])</f>
        <v>2017</v>
      </c>
      <c r="Y7374" s="8">
        <f>MONTH(Sample___Superstore_xlsx[[#This Row],[Order Date]])</f>
        <v>1</v>
      </c>
    </row>
    <row r="7375" spans="1:25">
      <c r="A7375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4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5">
        <v>7</v>
      </c>
      <c r="T7375">
        <v>0</v>
      </c>
      <c r="U7375" s="3">
        <v>31.931899999999988</v>
      </c>
      <c r="V7375" s="6">
        <f>Sample___Superstore_xlsx[[#This Row],[Profit]]/Sample___Superstore_xlsx[[#This Row],[Sales]]</f>
        <v>0.28999999999999987</v>
      </c>
      <c r="W7375" s="7">
        <f>Sample___Superstore_xlsx[[#This Row],[Ship Date]]-Sample___Superstore_xlsx[[#This Row],[Order Date]]</f>
        <v>2</v>
      </c>
      <c r="X7375" s="8">
        <f>YEAR(Sample___Superstore_xlsx[[#This Row],[Order Date]])</f>
        <v>2017</v>
      </c>
      <c r="Y7375" s="8">
        <f>MONTH(Sample___Superstore_xlsx[[#This Row],[Order Date]])</f>
        <v>1</v>
      </c>
    </row>
    <row r="7376" spans="1:25">
      <c r="A7376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4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5">
        <v>1</v>
      </c>
      <c r="T7376">
        <v>0</v>
      </c>
      <c r="U7376" s="3">
        <v>3.5504999999999995</v>
      </c>
      <c r="V7376" s="6">
        <f>Sample___Superstore_xlsx[[#This Row],[Profit]]/Sample___Superstore_xlsx[[#This Row],[Sales]]</f>
        <v>0.44999999999999996</v>
      </c>
      <c r="W7376" s="7">
        <f>Sample___Superstore_xlsx[[#This Row],[Ship Date]]-Sample___Superstore_xlsx[[#This Row],[Order Date]]</f>
        <v>2</v>
      </c>
      <c r="X7376" s="8">
        <f>YEAR(Sample___Superstore_xlsx[[#This Row],[Order Date]])</f>
        <v>2017</v>
      </c>
      <c r="Y7376" s="8">
        <f>MONTH(Sample___Superstore_xlsx[[#This Row],[Order Date]])</f>
        <v>1</v>
      </c>
    </row>
    <row r="7377" spans="1:25">
      <c r="A7377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4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36.024000000000001</v>
      </c>
      <c r="S7377" s="5">
        <v>3</v>
      </c>
      <c r="T7377">
        <v>0.2</v>
      </c>
      <c r="U7377" s="3">
        <v>11.707799999999995</v>
      </c>
      <c r="V7377" s="6">
        <f>Sample___Superstore_xlsx[[#This Row],[Profit]]/Sample___Superstore_xlsx[[#This Row],[Sales]]</f>
        <v>0.32499999999999984</v>
      </c>
      <c r="W7377" s="7">
        <f>Sample___Superstore_xlsx[[#This Row],[Ship Date]]-Sample___Superstore_xlsx[[#This Row],[Order Date]]</f>
        <v>7</v>
      </c>
      <c r="X7377" s="8">
        <f>YEAR(Sample___Superstore_xlsx[[#This Row],[Order Date]])</f>
        <v>2017</v>
      </c>
      <c r="Y7377" s="8">
        <f>MONTH(Sample___Superstore_xlsx[[#This Row],[Order Date]])</f>
        <v>8</v>
      </c>
    </row>
    <row r="7378" spans="1:25">
      <c r="A7378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4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5">
        <v>4</v>
      </c>
      <c r="T7378">
        <v>0.2</v>
      </c>
      <c r="U7378" s="3">
        <v>5.4336000000000002</v>
      </c>
      <c r="V7378" s="6">
        <f>Sample___Superstore_xlsx[[#This Row],[Profit]]/Sample___Superstore_xlsx[[#This Row],[Sales]]</f>
        <v>9.9999999999999992E-2</v>
      </c>
      <c r="W7378" s="7">
        <f>Sample___Superstore_xlsx[[#This Row],[Ship Date]]-Sample___Superstore_xlsx[[#This Row],[Order Date]]</f>
        <v>3</v>
      </c>
      <c r="X7378" s="8">
        <f>YEAR(Sample___Superstore_xlsx[[#This Row],[Order Date]])</f>
        <v>2017</v>
      </c>
      <c r="Y7378" s="8">
        <f>MONTH(Sample___Superstore_xlsx[[#This Row],[Order Date]])</f>
        <v>11</v>
      </c>
    </row>
    <row r="7379" spans="1:25">
      <c r="A7379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4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5">
        <v>6</v>
      </c>
      <c r="T7379">
        <v>0</v>
      </c>
      <c r="U7379" s="3">
        <v>24.980400000000007</v>
      </c>
      <c r="V7379" s="6">
        <f>Sample___Superstore_xlsx[[#This Row],[Profit]]/Sample___Superstore_xlsx[[#This Row],[Sales]]</f>
        <v>0.27000000000000007</v>
      </c>
      <c r="W7379" s="7">
        <f>Sample___Superstore_xlsx[[#This Row],[Ship Date]]-Sample___Superstore_xlsx[[#This Row],[Order Date]]</f>
        <v>4</v>
      </c>
      <c r="X7379" s="8">
        <f>YEAR(Sample___Superstore_xlsx[[#This Row],[Order Date]])</f>
        <v>2014</v>
      </c>
      <c r="Y7379" s="8">
        <f>MONTH(Sample___Superstore_xlsx[[#This Row],[Order Date]])</f>
        <v>9</v>
      </c>
    </row>
    <row r="7380" spans="1:25">
      <c r="A7380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4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5">
        <v>3</v>
      </c>
      <c r="T7380">
        <v>0.2</v>
      </c>
      <c r="U7380" s="3">
        <v>1.1555999999999984</v>
      </c>
      <c r="V7380" s="6">
        <f>Sample___Superstore_xlsx[[#This Row],[Profit]]/Sample___Superstore_xlsx[[#This Row],[Sales]]</f>
        <v>0.11249999999999982</v>
      </c>
      <c r="W7380" s="7">
        <f>Sample___Superstore_xlsx[[#This Row],[Ship Date]]-Sample___Superstore_xlsx[[#This Row],[Order Date]]</f>
        <v>0</v>
      </c>
      <c r="X7380" s="8">
        <f>YEAR(Sample___Superstore_xlsx[[#This Row],[Order Date]])</f>
        <v>2015</v>
      </c>
      <c r="Y7380" s="8">
        <f>MONTH(Sample___Superstore_xlsx[[#This Row],[Order Date]])</f>
        <v>5</v>
      </c>
    </row>
    <row r="7381" spans="1:25">
      <c r="A738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4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5">
        <v>3</v>
      </c>
      <c r="T7381">
        <v>0</v>
      </c>
      <c r="U7381" s="3">
        <v>0.4073999999999991</v>
      </c>
      <c r="V7381" s="6">
        <f>Sample___Superstore_xlsx[[#This Row],[Profit]]/Sample___Superstore_xlsx[[#This Row],[Sales]]</f>
        <v>9.9999999999999777E-3</v>
      </c>
      <c r="W7381" s="7">
        <f>Sample___Superstore_xlsx[[#This Row],[Ship Date]]-Sample___Superstore_xlsx[[#This Row],[Order Date]]</f>
        <v>5</v>
      </c>
      <c r="X7381" s="8">
        <f>YEAR(Sample___Superstore_xlsx[[#This Row],[Order Date]])</f>
        <v>2016</v>
      </c>
      <c r="Y7381" s="8">
        <f>MONTH(Sample___Superstore_xlsx[[#This Row],[Order Date]])</f>
        <v>9</v>
      </c>
    </row>
    <row r="7382" spans="1:25">
      <c r="A7382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4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5">
        <v>5</v>
      </c>
      <c r="T7382">
        <v>0</v>
      </c>
      <c r="U7382" s="3">
        <v>7.056</v>
      </c>
      <c r="V7382" s="6">
        <f>Sample___Superstore_xlsx[[#This Row],[Profit]]/Sample___Superstore_xlsx[[#This Row],[Sales]]</f>
        <v>0.49000000000000005</v>
      </c>
      <c r="W7382" s="7">
        <f>Sample___Superstore_xlsx[[#This Row],[Ship Date]]-Sample___Superstore_xlsx[[#This Row],[Order Date]]</f>
        <v>5</v>
      </c>
      <c r="X7382" s="8">
        <f>YEAR(Sample___Superstore_xlsx[[#This Row],[Order Date]])</f>
        <v>2016</v>
      </c>
      <c r="Y7382" s="8">
        <f>MONTH(Sample___Superstore_xlsx[[#This Row],[Order Date]])</f>
        <v>9</v>
      </c>
    </row>
    <row r="7383" spans="1:25">
      <c r="A7383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4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149.94999999999999</v>
      </c>
      <c r="S7383" s="5">
        <v>5</v>
      </c>
      <c r="T7383">
        <v>0</v>
      </c>
      <c r="U7383" s="3">
        <v>41.986000000000004</v>
      </c>
      <c r="V7383" s="6">
        <f>Sample___Superstore_xlsx[[#This Row],[Profit]]/Sample___Superstore_xlsx[[#This Row],[Sales]]</f>
        <v>0.28000000000000003</v>
      </c>
      <c r="W7383" s="7">
        <f>Sample___Superstore_xlsx[[#This Row],[Ship Date]]-Sample___Superstore_xlsx[[#This Row],[Order Date]]</f>
        <v>5</v>
      </c>
      <c r="X7383" s="8">
        <f>YEAR(Sample___Superstore_xlsx[[#This Row],[Order Date]])</f>
        <v>2016</v>
      </c>
      <c r="Y7383" s="8">
        <f>MONTH(Sample___Superstore_xlsx[[#This Row],[Order Date]])</f>
        <v>9</v>
      </c>
    </row>
    <row r="7384" spans="1:25">
      <c r="A7384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16.899999999999999</v>
      </c>
      <c r="S7384" s="5">
        <v>2</v>
      </c>
      <c r="T7384">
        <v>0</v>
      </c>
      <c r="U7384" s="3">
        <v>5.0699999999999985</v>
      </c>
      <c r="V7384" s="6">
        <f>Sample___Superstore_xlsx[[#This Row],[Profit]]/Sample___Superstore_xlsx[[#This Row],[Sales]]</f>
        <v>0.29999999999999993</v>
      </c>
      <c r="W7384" s="7">
        <f>Sample___Superstore_xlsx[[#This Row],[Ship Date]]-Sample___Superstore_xlsx[[#This Row],[Order Date]]</f>
        <v>5</v>
      </c>
      <c r="X7384" s="8">
        <f>YEAR(Sample___Superstore_xlsx[[#This Row],[Order Date]])</f>
        <v>2016</v>
      </c>
      <c r="Y7384" s="8">
        <f>MONTH(Sample___Superstore_xlsx[[#This Row],[Order Date]])</f>
        <v>9</v>
      </c>
    </row>
    <row r="7385" spans="1:25">
      <c r="A7385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4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3">
        <v>17.61</v>
      </c>
      <c r="S7385" s="5">
        <v>3</v>
      </c>
      <c r="T7385">
        <v>0</v>
      </c>
      <c r="U7385" s="3">
        <v>8.4527999999999999</v>
      </c>
      <c r="V7385" s="6">
        <f>Sample___Superstore_xlsx[[#This Row],[Profit]]/Sample___Superstore_xlsx[[#This Row],[Sales]]</f>
        <v>0.48</v>
      </c>
      <c r="W7385" s="7">
        <f>Sample___Superstore_xlsx[[#This Row],[Ship Date]]-Sample___Superstore_xlsx[[#This Row],[Order Date]]</f>
        <v>5</v>
      </c>
      <c r="X7385" s="8">
        <f>YEAR(Sample___Superstore_xlsx[[#This Row],[Order Date]])</f>
        <v>2016</v>
      </c>
      <c r="Y7385" s="8">
        <f>MONTH(Sample___Superstore_xlsx[[#This Row],[Order Date]])</f>
        <v>9</v>
      </c>
    </row>
    <row r="7386" spans="1:25">
      <c r="A7386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4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</v>
      </c>
      <c r="S7386" s="5">
        <v>2</v>
      </c>
      <c r="T7386">
        <v>0</v>
      </c>
      <c r="U7386" s="3">
        <v>136.07999999999998</v>
      </c>
      <c r="V7386" s="6">
        <f>Sample___Superstore_xlsx[[#This Row],[Profit]]/Sample___Superstore_xlsx[[#This Row],[Sales]]</f>
        <v>0.35999999999999993</v>
      </c>
      <c r="W7386" s="7">
        <f>Sample___Superstore_xlsx[[#This Row],[Ship Date]]-Sample___Superstore_xlsx[[#This Row],[Order Date]]</f>
        <v>5</v>
      </c>
      <c r="X7386" s="8">
        <f>YEAR(Sample___Superstore_xlsx[[#This Row],[Order Date]])</f>
        <v>2016</v>
      </c>
      <c r="Y7386" s="8">
        <f>MONTH(Sample___Superstore_xlsx[[#This Row],[Order Date]])</f>
        <v>9</v>
      </c>
    </row>
    <row r="7387" spans="1:25">
      <c r="A7387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4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3">
        <v>17.64</v>
      </c>
      <c r="S7387" s="5">
        <v>3</v>
      </c>
      <c r="T7387">
        <v>0</v>
      </c>
      <c r="U7387" s="3">
        <v>8.6435999999999993</v>
      </c>
      <c r="V7387" s="6">
        <f>Sample___Superstore_xlsx[[#This Row],[Profit]]/Sample___Superstore_xlsx[[#This Row],[Sales]]</f>
        <v>0.48999999999999994</v>
      </c>
      <c r="W7387" s="7">
        <f>Sample___Superstore_xlsx[[#This Row],[Ship Date]]-Sample___Superstore_xlsx[[#This Row],[Order Date]]</f>
        <v>5</v>
      </c>
      <c r="X7387" s="8">
        <f>YEAR(Sample___Superstore_xlsx[[#This Row],[Order Date]])</f>
        <v>2016</v>
      </c>
      <c r="Y7387" s="8">
        <f>MONTH(Sample___Superstore_xlsx[[#This Row],[Order Date]])</f>
        <v>9</v>
      </c>
    </row>
    <row r="7388" spans="1:25">
      <c r="A7388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4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5">
        <v>6</v>
      </c>
      <c r="T7388">
        <v>0</v>
      </c>
      <c r="U7388" s="3">
        <v>100.73160000000001</v>
      </c>
      <c r="V7388" s="6">
        <f>Sample___Superstore_xlsx[[#This Row],[Profit]]/Sample___Superstore_xlsx[[#This Row],[Sales]]</f>
        <v>0.27000000000000007</v>
      </c>
      <c r="W7388" s="7">
        <f>Sample___Superstore_xlsx[[#This Row],[Ship Date]]-Sample___Superstore_xlsx[[#This Row],[Order Date]]</f>
        <v>5</v>
      </c>
      <c r="X7388" s="8">
        <f>YEAR(Sample___Superstore_xlsx[[#This Row],[Order Date]])</f>
        <v>2016</v>
      </c>
      <c r="Y7388" s="8">
        <f>MONTH(Sample___Superstore_xlsx[[#This Row],[Order Date]])</f>
        <v>9</v>
      </c>
    </row>
    <row r="7389" spans="1:25">
      <c r="A7389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4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5">
        <v>14</v>
      </c>
      <c r="T7389">
        <v>0</v>
      </c>
      <c r="U7389" s="3">
        <v>387.56759999999986</v>
      </c>
      <c r="V7389" s="6">
        <f>Sample___Superstore_xlsx[[#This Row],[Profit]]/Sample___Superstore_xlsx[[#This Row],[Sales]]</f>
        <v>0.28999999999999992</v>
      </c>
      <c r="W7389" s="7">
        <f>Sample___Superstore_xlsx[[#This Row],[Ship Date]]-Sample___Superstore_xlsx[[#This Row],[Order Date]]</f>
        <v>5</v>
      </c>
      <c r="X7389" s="8">
        <f>YEAR(Sample___Superstore_xlsx[[#This Row],[Order Date]])</f>
        <v>2016</v>
      </c>
      <c r="Y7389" s="8">
        <f>MONTH(Sample___Superstore_xlsx[[#This Row],[Order Date]])</f>
        <v>9</v>
      </c>
    </row>
    <row r="7390" spans="1:25">
      <c r="A7390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4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5">
        <v>3</v>
      </c>
      <c r="T7390">
        <v>0</v>
      </c>
      <c r="U7390" s="3">
        <v>0.29969999999999963</v>
      </c>
      <c r="V7390" s="6">
        <f>Sample___Superstore_xlsx[[#This Row],[Profit]]/Sample___Superstore_xlsx[[#This Row],[Sales]]</f>
        <v>9.9999999999999881E-3</v>
      </c>
      <c r="W7390" s="7">
        <f>Sample___Superstore_xlsx[[#This Row],[Ship Date]]-Sample___Superstore_xlsx[[#This Row],[Order Date]]</f>
        <v>5</v>
      </c>
      <c r="X7390" s="8">
        <f>YEAR(Sample___Superstore_xlsx[[#This Row],[Order Date]])</f>
        <v>2016</v>
      </c>
      <c r="Y7390" s="8">
        <f>MONTH(Sample___Superstore_xlsx[[#This Row],[Order Date]])</f>
        <v>9</v>
      </c>
    </row>
    <row r="7391" spans="1:25">
      <c r="A739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4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390.36799999999999</v>
      </c>
      <c r="S7391" s="5">
        <v>2</v>
      </c>
      <c r="T7391">
        <v>0.2</v>
      </c>
      <c r="U7391" s="3">
        <v>48.795999999999978</v>
      </c>
      <c r="V7391" s="6">
        <f>Sample___Superstore_xlsx[[#This Row],[Profit]]/Sample___Superstore_xlsx[[#This Row],[Sales]]</f>
        <v>0.12499999999999994</v>
      </c>
      <c r="W7391" s="7">
        <f>Sample___Superstore_xlsx[[#This Row],[Ship Date]]-Sample___Superstore_xlsx[[#This Row],[Order Date]]</f>
        <v>4</v>
      </c>
      <c r="X7391" s="8">
        <f>YEAR(Sample___Superstore_xlsx[[#This Row],[Order Date]])</f>
        <v>2017</v>
      </c>
      <c r="Y7391" s="8">
        <f>MONTH(Sample___Superstore_xlsx[[#This Row],[Order Date]])</f>
        <v>11</v>
      </c>
    </row>
    <row r="7392" spans="1:25">
      <c r="A7392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4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5">
        <v>5</v>
      </c>
      <c r="T7392">
        <v>0.2</v>
      </c>
      <c r="U7392" s="3">
        <v>19.034999999999989</v>
      </c>
      <c r="V7392" s="6">
        <f>Sample___Superstore_xlsx[[#This Row],[Profit]]/Sample___Superstore_xlsx[[#This Row],[Sales]]</f>
        <v>0.18749999999999989</v>
      </c>
      <c r="W7392" s="7">
        <f>Sample___Superstore_xlsx[[#This Row],[Ship Date]]-Sample___Superstore_xlsx[[#This Row],[Order Date]]</f>
        <v>4</v>
      </c>
      <c r="X7392" s="8">
        <f>YEAR(Sample___Superstore_xlsx[[#This Row],[Order Date]])</f>
        <v>2017</v>
      </c>
      <c r="Y7392" s="8">
        <f>MONTH(Sample___Superstore_xlsx[[#This Row],[Order Date]])</f>
        <v>11</v>
      </c>
    </row>
    <row r="7393" spans="1:25">
      <c r="A7393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4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3">
        <v>74.352000000000004</v>
      </c>
      <c r="S7393" s="5">
        <v>3</v>
      </c>
      <c r="T7393">
        <v>0.2</v>
      </c>
      <c r="U7393" s="3">
        <v>23.234999999999992</v>
      </c>
      <c r="V7393" s="6">
        <f>Sample___Superstore_xlsx[[#This Row],[Profit]]/Sample___Superstore_xlsx[[#This Row],[Sales]]</f>
        <v>0.31249999999999989</v>
      </c>
      <c r="W7393" s="7">
        <f>Sample___Superstore_xlsx[[#This Row],[Ship Date]]-Sample___Superstore_xlsx[[#This Row],[Order Date]]</f>
        <v>3</v>
      </c>
      <c r="X7393" s="8">
        <f>YEAR(Sample___Superstore_xlsx[[#This Row],[Order Date]])</f>
        <v>2017</v>
      </c>
      <c r="Y7393" s="8">
        <f>MONTH(Sample___Superstore_xlsx[[#This Row],[Order Date]])</f>
        <v>12</v>
      </c>
    </row>
    <row r="7394" spans="1:25">
      <c r="A7394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3">
        <v>15.700000000000001</v>
      </c>
      <c r="S7394" s="5">
        <v>5</v>
      </c>
      <c r="T7394">
        <v>0</v>
      </c>
      <c r="U7394" s="3">
        <v>7.0649999999999995</v>
      </c>
      <c r="V7394" s="6">
        <f>Sample___Superstore_xlsx[[#This Row],[Profit]]/Sample___Superstore_xlsx[[#This Row],[Sales]]</f>
        <v>0.44999999999999996</v>
      </c>
      <c r="W7394" s="7">
        <f>Sample___Superstore_xlsx[[#This Row],[Ship Date]]-Sample___Superstore_xlsx[[#This Row],[Order Date]]</f>
        <v>4</v>
      </c>
      <c r="X7394" s="8">
        <f>YEAR(Sample___Superstore_xlsx[[#This Row],[Order Date]])</f>
        <v>2017</v>
      </c>
      <c r="Y7394" s="8">
        <f>MONTH(Sample___Superstore_xlsx[[#This Row],[Order Date]])</f>
        <v>5</v>
      </c>
    </row>
    <row r="7395" spans="1:25">
      <c r="A7395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4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5">
        <v>3</v>
      </c>
      <c r="T7395">
        <v>0</v>
      </c>
      <c r="U7395" s="3">
        <v>15.475200000000001</v>
      </c>
      <c r="V7395" s="6">
        <f>Sample___Superstore_xlsx[[#This Row],[Profit]]/Sample___Superstore_xlsx[[#This Row],[Sales]]</f>
        <v>0.26</v>
      </c>
      <c r="W7395" s="7">
        <f>Sample___Superstore_xlsx[[#This Row],[Ship Date]]-Sample___Superstore_xlsx[[#This Row],[Order Date]]</f>
        <v>4</v>
      </c>
      <c r="X7395" s="8">
        <f>YEAR(Sample___Superstore_xlsx[[#This Row],[Order Date]])</f>
        <v>2017</v>
      </c>
      <c r="Y7395" s="8">
        <f>MONTH(Sample___Superstore_xlsx[[#This Row],[Order Date]])</f>
        <v>5</v>
      </c>
    </row>
    <row r="7396" spans="1:25">
      <c r="A7396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4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3">
        <v>34.4</v>
      </c>
      <c r="S7396" s="5">
        <v>5</v>
      </c>
      <c r="T7396">
        <v>0</v>
      </c>
      <c r="U7396" s="3">
        <v>15.823999999999998</v>
      </c>
      <c r="V7396" s="6">
        <f>Sample___Superstore_xlsx[[#This Row],[Profit]]/Sample___Superstore_xlsx[[#This Row],[Sales]]</f>
        <v>0.45999999999999996</v>
      </c>
      <c r="W7396" s="7">
        <f>Sample___Superstore_xlsx[[#This Row],[Ship Date]]-Sample___Superstore_xlsx[[#This Row],[Order Date]]</f>
        <v>4</v>
      </c>
      <c r="X7396" s="8">
        <f>YEAR(Sample___Superstore_xlsx[[#This Row],[Order Date]])</f>
        <v>2017</v>
      </c>
      <c r="Y7396" s="8">
        <f>MONTH(Sample___Superstore_xlsx[[#This Row],[Order Date]])</f>
        <v>5</v>
      </c>
    </row>
    <row r="7397" spans="1:25">
      <c r="A7397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4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313.17599999999999</v>
      </c>
      <c r="S7397" s="5">
        <v>2</v>
      </c>
      <c r="T7397">
        <v>0.4</v>
      </c>
      <c r="U7397" s="3">
        <v>-120.05080000000007</v>
      </c>
      <c r="V7397" s="6">
        <f>Sample___Superstore_xlsx[[#This Row],[Profit]]/Sample___Superstore_xlsx[[#This Row],[Sales]]</f>
        <v>-0.38333333333333358</v>
      </c>
      <c r="W7397" s="7">
        <f>Sample___Superstore_xlsx[[#This Row],[Ship Date]]-Sample___Superstore_xlsx[[#This Row],[Order Date]]</f>
        <v>5</v>
      </c>
      <c r="X7397" s="8">
        <f>YEAR(Sample___Superstore_xlsx[[#This Row],[Order Date]])</f>
        <v>2016</v>
      </c>
      <c r="Y7397" s="8">
        <f>MONTH(Sample___Superstore_xlsx[[#This Row],[Order Date]])</f>
        <v>12</v>
      </c>
    </row>
    <row r="7398" spans="1:25">
      <c r="A7398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4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866.64599999999996</v>
      </c>
      <c r="S7398" s="5">
        <v>3</v>
      </c>
      <c r="T7398">
        <v>0.1</v>
      </c>
      <c r="U7398" s="3">
        <v>173.32919999999999</v>
      </c>
      <c r="V7398" s="6">
        <f>Sample___Superstore_xlsx[[#This Row],[Profit]]/Sample___Superstore_xlsx[[#This Row],[Sales]]</f>
        <v>0.19999999999999998</v>
      </c>
      <c r="W7398" s="7">
        <f>Sample___Superstore_xlsx[[#This Row],[Ship Date]]-Sample___Superstore_xlsx[[#This Row],[Order Date]]</f>
        <v>5</v>
      </c>
      <c r="X7398" s="8">
        <f>YEAR(Sample___Superstore_xlsx[[#This Row],[Order Date]])</f>
        <v>2016</v>
      </c>
      <c r="Y7398" s="8">
        <f>MONTH(Sample___Superstore_xlsx[[#This Row],[Order Date]])</f>
        <v>12</v>
      </c>
    </row>
    <row r="7399" spans="1:25">
      <c r="A7399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4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795.40800000000013</v>
      </c>
      <c r="S7399" s="5">
        <v>6</v>
      </c>
      <c r="T7399">
        <v>0.2</v>
      </c>
      <c r="U7399" s="3">
        <v>59.655599999999993</v>
      </c>
      <c r="V7399" s="6">
        <f>Sample___Superstore_xlsx[[#This Row],[Profit]]/Sample___Superstore_xlsx[[#This Row],[Sales]]</f>
        <v>7.4999999999999983E-2</v>
      </c>
      <c r="W7399" s="7">
        <f>Sample___Superstore_xlsx[[#This Row],[Ship Date]]-Sample___Superstore_xlsx[[#This Row],[Order Date]]</f>
        <v>0</v>
      </c>
      <c r="X7399" s="8">
        <f>YEAR(Sample___Superstore_xlsx[[#This Row],[Order Date]])</f>
        <v>2014</v>
      </c>
      <c r="Y7399" s="8">
        <f>MONTH(Sample___Superstore_xlsx[[#This Row],[Order Date]])</f>
        <v>9</v>
      </c>
    </row>
    <row r="7400" spans="1:25">
      <c r="A7400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4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3">
        <v>35.856000000000002</v>
      </c>
      <c r="S7400" s="5">
        <v>9</v>
      </c>
      <c r="T7400">
        <v>0.2</v>
      </c>
      <c r="U7400" s="3">
        <v>12.997800000000003</v>
      </c>
      <c r="V7400" s="6">
        <f>Sample___Superstore_xlsx[[#This Row],[Profit]]/Sample___Superstore_xlsx[[#This Row],[Sales]]</f>
        <v>0.3625000000000001</v>
      </c>
      <c r="W7400" s="7">
        <f>Sample___Superstore_xlsx[[#This Row],[Ship Date]]-Sample___Superstore_xlsx[[#This Row],[Order Date]]</f>
        <v>3</v>
      </c>
      <c r="X7400" s="8">
        <f>YEAR(Sample___Superstore_xlsx[[#This Row],[Order Date]])</f>
        <v>2014</v>
      </c>
      <c r="Y7400" s="8">
        <f>MONTH(Sample___Superstore_xlsx[[#This Row],[Order Date]])</f>
        <v>7</v>
      </c>
    </row>
    <row r="7401" spans="1:25">
      <c r="A740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4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5">
        <v>4</v>
      </c>
      <c r="T7401">
        <v>0.2</v>
      </c>
      <c r="U7401" s="3">
        <v>3.2779999999999987</v>
      </c>
      <c r="V7401" s="6">
        <f>Sample___Superstore_xlsx[[#This Row],[Profit]]/Sample___Superstore_xlsx[[#This Row],[Sales]]</f>
        <v>0.13749999999999993</v>
      </c>
      <c r="W7401" s="7">
        <f>Sample___Superstore_xlsx[[#This Row],[Ship Date]]-Sample___Superstore_xlsx[[#This Row],[Order Date]]</f>
        <v>3</v>
      </c>
      <c r="X7401" s="8">
        <f>YEAR(Sample___Superstore_xlsx[[#This Row],[Order Date]])</f>
        <v>2014</v>
      </c>
      <c r="Y7401" s="8">
        <f>MONTH(Sample___Superstore_xlsx[[#This Row],[Order Date]])</f>
        <v>7</v>
      </c>
    </row>
    <row r="7402" spans="1:25">
      <c r="A7402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4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5">
        <v>1</v>
      </c>
      <c r="T7402">
        <v>0</v>
      </c>
      <c r="U7402" s="3">
        <v>14.664200000000001</v>
      </c>
      <c r="V7402" s="6">
        <f>Sample___Superstore_xlsx[[#This Row],[Profit]]/Sample___Superstore_xlsx[[#This Row],[Sales]]</f>
        <v>0.34</v>
      </c>
      <c r="W7402" s="7">
        <f>Sample___Superstore_xlsx[[#This Row],[Ship Date]]-Sample___Superstore_xlsx[[#This Row],[Order Date]]</f>
        <v>5</v>
      </c>
      <c r="X7402" s="8">
        <f>YEAR(Sample___Superstore_xlsx[[#This Row],[Order Date]])</f>
        <v>2016</v>
      </c>
      <c r="Y7402" s="8">
        <f>MONTH(Sample___Superstore_xlsx[[#This Row],[Order Date]])</f>
        <v>9</v>
      </c>
    </row>
    <row r="7403" spans="1:25">
      <c r="A7403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4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3">
        <v>30.87</v>
      </c>
      <c r="S7403" s="5">
        <v>7</v>
      </c>
      <c r="T7403">
        <v>0</v>
      </c>
      <c r="U7403" s="3">
        <v>14.200199999999999</v>
      </c>
      <c r="V7403" s="6">
        <f>Sample___Superstore_xlsx[[#This Row],[Profit]]/Sample___Superstore_xlsx[[#This Row],[Sales]]</f>
        <v>0.45999999999999996</v>
      </c>
      <c r="W7403" s="7">
        <f>Sample___Superstore_xlsx[[#This Row],[Ship Date]]-Sample___Superstore_xlsx[[#This Row],[Order Date]]</f>
        <v>5</v>
      </c>
      <c r="X7403" s="8">
        <f>YEAR(Sample___Superstore_xlsx[[#This Row],[Order Date]])</f>
        <v>2016</v>
      </c>
      <c r="Y7403" s="8">
        <f>MONTH(Sample___Superstore_xlsx[[#This Row],[Order Date]])</f>
        <v>9</v>
      </c>
    </row>
    <row r="7404" spans="1:25">
      <c r="A7404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5">
        <v>4</v>
      </c>
      <c r="T7404">
        <v>0</v>
      </c>
      <c r="U7404" s="3">
        <v>21.035999999999994</v>
      </c>
      <c r="V7404" s="6">
        <f>Sample___Superstore_xlsx[[#This Row],[Profit]]/Sample___Superstore_xlsx[[#This Row],[Sales]]</f>
        <v>0.29999999999999988</v>
      </c>
      <c r="W7404" s="7">
        <f>Sample___Superstore_xlsx[[#This Row],[Ship Date]]-Sample___Superstore_xlsx[[#This Row],[Order Date]]</f>
        <v>4</v>
      </c>
      <c r="X7404" s="8">
        <f>YEAR(Sample___Superstore_xlsx[[#This Row],[Order Date]])</f>
        <v>2017</v>
      </c>
      <c r="Y7404" s="8">
        <f>MONTH(Sample___Superstore_xlsx[[#This Row],[Order Date]])</f>
        <v>8</v>
      </c>
    </row>
    <row r="7405" spans="1:25">
      <c r="A7405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4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509.95749999999992</v>
      </c>
      <c r="S7405" s="5">
        <v>5</v>
      </c>
      <c r="T7405">
        <v>0.15</v>
      </c>
      <c r="U7405" s="3">
        <v>41.996499999999941</v>
      </c>
      <c r="V7405" s="6">
        <f>Sample___Superstore_xlsx[[#This Row],[Profit]]/Sample___Superstore_xlsx[[#This Row],[Sales]]</f>
        <v>8.235294117647049E-2</v>
      </c>
      <c r="W7405" s="7">
        <f>Sample___Superstore_xlsx[[#This Row],[Ship Date]]-Sample___Superstore_xlsx[[#This Row],[Order Date]]</f>
        <v>5</v>
      </c>
      <c r="X7405" s="8">
        <f>YEAR(Sample___Superstore_xlsx[[#This Row],[Order Date]])</f>
        <v>2015</v>
      </c>
      <c r="Y7405" s="8">
        <f>MONTH(Sample___Superstore_xlsx[[#This Row],[Order Date]])</f>
        <v>5</v>
      </c>
    </row>
    <row r="7406" spans="1:25">
      <c r="A7406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4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5">
        <v>3</v>
      </c>
      <c r="T7406">
        <v>0</v>
      </c>
      <c r="U7406" s="3">
        <v>34.414800000000007</v>
      </c>
      <c r="V7406" s="6">
        <f>Sample___Superstore_xlsx[[#This Row],[Profit]]/Sample___Superstore_xlsx[[#This Row],[Sales]]</f>
        <v>0.28000000000000008</v>
      </c>
      <c r="W7406" s="7">
        <f>Sample___Superstore_xlsx[[#This Row],[Ship Date]]-Sample___Superstore_xlsx[[#This Row],[Order Date]]</f>
        <v>5</v>
      </c>
      <c r="X7406" s="8">
        <f>YEAR(Sample___Superstore_xlsx[[#This Row],[Order Date]])</f>
        <v>2015</v>
      </c>
      <c r="Y7406" s="8">
        <f>MONTH(Sample___Superstore_xlsx[[#This Row],[Order Date]])</f>
        <v>5</v>
      </c>
    </row>
    <row r="7407" spans="1:25">
      <c r="A7407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4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97.567999999999998</v>
      </c>
      <c r="S7407" s="5">
        <v>2</v>
      </c>
      <c r="T7407">
        <v>0.2</v>
      </c>
      <c r="U7407" s="3">
        <v>-6.0980000000000025</v>
      </c>
      <c r="V7407" s="6">
        <f>Sample___Superstore_xlsx[[#This Row],[Profit]]/Sample___Superstore_xlsx[[#This Row],[Sales]]</f>
        <v>-6.2500000000000028E-2</v>
      </c>
      <c r="W7407" s="7">
        <f>Sample___Superstore_xlsx[[#This Row],[Ship Date]]-Sample___Superstore_xlsx[[#This Row],[Order Date]]</f>
        <v>5</v>
      </c>
      <c r="X7407" s="8">
        <f>YEAR(Sample___Superstore_xlsx[[#This Row],[Order Date]])</f>
        <v>2015</v>
      </c>
      <c r="Y7407" s="8">
        <f>MONTH(Sample___Superstore_xlsx[[#This Row],[Order Date]])</f>
        <v>5</v>
      </c>
    </row>
    <row r="7408" spans="1:25">
      <c r="A7408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4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722.35200000000009</v>
      </c>
      <c r="S7408" s="5">
        <v>3</v>
      </c>
      <c r="T7408">
        <v>0.2</v>
      </c>
      <c r="U7408" s="3">
        <v>81.264599999999916</v>
      </c>
      <c r="V7408" s="6">
        <f>Sample___Superstore_xlsx[[#This Row],[Profit]]/Sample___Superstore_xlsx[[#This Row],[Sales]]</f>
        <v>0.11249999999999986</v>
      </c>
      <c r="W7408" s="7">
        <f>Sample___Superstore_xlsx[[#This Row],[Ship Date]]-Sample___Superstore_xlsx[[#This Row],[Order Date]]</f>
        <v>5</v>
      </c>
      <c r="X7408" s="8">
        <f>YEAR(Sample___Superstore_xlsx[[#This Row],[Order Date]])</f>
        <v>2015</v>
      </c>
      <c r="Y7408" s="8">
        <f>MONTH(Sample___Superstore_xlsx[[#This Row],[Order Date]])</f>
        <v>5</v>
      </c>
    </row>
    <row r="7409" spans="1:25">
      <c r="A7409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4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5">
        <v>5</v>
      </c>
      <c r="T7409">
        <v>0.2</v>
      </c>
      <c r="U7409" s="3">
        <v>4.1760000000000002</v>
      </c>
      <c r="V7409" s="6">
        <f>Sample___Superstore_xlsx[[#This Row],[Profit]]/Sample___Superstore_xlsx[[#This Row],[Sales]]</f>
        <v>0.36250000000000004</v>
      </c>
      <c r="W7409" s="7">
        <f>Sample___Superstore_xlsx[[#This Row],[Ship Date]]-Sample___Superstore_xlsx[[#This Row],[Order Date]]</f>
        <v>1</v>
      </c>
      <c r="X7409" s="8">
        <f>YEAR(Sample___Superstore_xlsx[[#This Row],[Order Date]])</f>
        <v>2017</v>
      </c>
      <c r="Y7409" s="8">
        <f>MONTH(Sample___Superstore_xlsx[[#This Row],[Order Date]])</f>
        <v>1</v>
      </c>
    </row>
    <row r="7410" spans="1:25">
      <c r="A7410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4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5">
        <v>8</v>
      </c>
      <c r="T7410">
        <v>0</v>
      </c>
      <c r="U7410" s="3">
        <v>11.748799999999989</v>
      </c>
      <c r="V7410" s="6">
        <f>Sample___Superstore_xlsx[[#This Row],[Profit]]/Sample___Superstore_xlsx[[#This Row],[Sales]]</f>
        <v>6.9999999999999937E-2</v>
      </c>
      <c r="W7410" s="7">
        <f>Sample___Superstore_xlsx[[#This Row],[Ship Date]]-Sample___Superstore_xlsx[[#This Row],[Order Date]]</f>
        <v>7</v>
      </c>
      <c r="X7410" s="8">
        <f>YEAR(Sample___Superstore_xlsx[[#This Row],[Order Date]])</f>
        <v>2016</v>
      </c>
      <c r="Y7410" s="8">
        <f>MONTH(Sample___Superstore_xlsx[[#This Row],[Order Date]])</f>
        <v>5</v>
      </c>
    </row>
    <row r="7411" spans="1:25">
      <c r="A741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4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5">
        <v>1</v>
      </c>
      <c r="T7411">
        <v>0.4</v>
      </c>
      <c r="U7411" s="3">
        <v>-94.660500000000013</v>
      </c>
      <c r="V7411" s="6">
        <f>Sample___Superstore_xlsx[[#This Row],[Profit]]/Sample___Superstore_xlsx[[#This Row],[Sales]]</f>
        <v>-0.55000000000000004</v>
      </c>
      <c r="W7411" s="7">
        <f>Sample___Superstore_xlsx[[#This Row],[Ship Date]]-Sample___Superstore_xlsx[[#This Row],[Order Date]]</f>
        <v>4</v>
      </c>
      <c r="X7411" s="8">
        <f>YEAR(Sample___Superstore_xlsx[[#This Row],[Order Date]])</f>
        <v>2014</v>
      </c>
      <c r="Y7411" s="8">
        <f>MONTH(Sample___Superstore_xlsx[[#This Row],[Order Date]])</f>
        <v>4</v>
      </c>
    </row>
    <row r="7412" spans="1:25">
      <c r="A7412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4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5">
        <v>2</v>
      </c>
      <c r="T7412">
        <v>0</v>
      </c>
      <c r="U7412" s="3">
        <v>7.9983999999999895</v>
      </c>
      <c r="V7412" s="6">
        <f>Sample___Superstore_xlsx[[#This Row],[Profit]]/Sample___Superstore_xlsx[[#This Row],[Sales]]</f>
        <v>7.9999999999999891E-2</v>
      </c>
      <c r="W7412" s="7">
        <f>Sample___Superstore_xlsx[[#This Row],[Ship Date]]-Sample___Superstore_xlsx[[#This Row],[Order Date]]</f>
        <v>1</v>
      </c>
      <c r="X7412" s="8">
        <f>YEAR(Sample___Superstore_xlsx[[#This Row],[Order Date]])</f>
        <v>2014</v>
      </c>
      <c r="Y7412" s="8">
        <f>MONTH(Sample___Superstore_xlsx[[#This Row],[Order Date]])</f>
        <v>7</v>
      </c>
    </row>
    <row r="7413" spans="1:25">
      <c r="A7413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4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5">
        <v>1</v>
      </c>
      <c r="T7413">
        <v>0.2</v>
      </c>
      <c r="U7413" s="3">
        <v>17.639099999999985</v>
      </c>
      <c r="V7413" s="6">
        <f>Sample___Superstore_xlsx[[#This Row],[Profit]]/Sample___Superstore_xlsx[[#This Row],[Sales]]</f>
        <v>0.11249999999999988</v>
      </c>
      <c r="W7413" s="7">
        <f>Sample___Superstore_xlsx[[#This Row],[Ship Date]]-Sample___Superstore_xlsx[[#This Row],[Order Date]]</f>
        <v>4</v>
      </c>
      <c r="X7413" s="8">
        <f>YEAR(Sample___Superstore_xlsx[[#This Row],[Order Date]])</f>
        <v>2017</v>
      </c>
      <c r="Y7413" s="8">
        <f>MONTH(Sample___Superstore_xlsx[[#This Row],[Order Date]])</f>
        <v>5</v>
      </c>
    </row>
    <row r="7414" spans="1:25">
      <c r="A7414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35.360000000000007</v>
      </c>
      <c r="S7414" s="5">
        <v>2</v>
      </c>
      <c r="T7414">
        <v>0.2</v>
      </c>
      <c r="U7414" s="3">
        <v>-3.0939999999999994</v>
      </c>
      <c r="V7414" s="6">
        <f>Sample___Superstore_xlsx[[#This Row],[Profit]]/Sample___Superstore_xlsx[[#This Row],[Sales]]</f>
        <v>-8.7499999999999967E-2</v>
      </c>
      <c r="W7414" s="7">
        <f>Sample___Superstore_xlsx[[#This Row],[Ship Date]]-Sample___Superstore_xlsx[[#This Row],[Order Date]]</f>
        <v>4</v>
      </c>
      <c r="X7414" s="8">
        <f>YEAR(Sample___Superstore_xlsx[[#This Row],[Order Date]])</f>
        <v>2017</v>
      </c>
      <c r="Y7414" s="8">
        <f>MONTH(Sample___Superstore_xlsx[[#This Row],[Order Date]])</f>
        <v>5</v>
      </c>
    </row>
    <row r="7415" spans="1:25">
      <c r="A7415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4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5">
        <v>1</v>
      </c>
      <c r="T7415">
        <v>0.2</v>
      </c>
      <c r="U7415" s="3">
        <v>-0.33980000000000032</v>
      </c>
      <c r="V7415" s="6">
        <f>Sample___Superstore_xlsx[[#This Row],[Profit]]/Sample___Superstore_xlsx[[#This Row],[Sales]]</f>
        <v>-2.5000000000000026E-2</v>
      </c>
      <c r="W7415" s="7">
        <f>Sample___Superstore_xlsx[[#This Row],[Ship Date]]-Sample___Superstore_xlsx[[#This Row],[Order Date]]</f>
        <v>4</v>
      </c>
      <c r="X7415" s="8">
        <f>YEAR(Sample___Superstore_xlsx[[#This Row],[Order Date]])</f>
        <v>2017</v>
      </c>
      <c r="Y7415" s="8">
        <f>MONTH(Sample___Superstore_xlsx[[#This Row],[Order Date]])</f>
        <v>5</v>
      </c>
    </row>
    <row r="7416" spans="1:25">
      <c r="A7416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4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5">
        <v>2</v>
      </c>
      <c r="T7416">
        <v>0.3</v>
      </c>
      <c r="U7416" s="3">
        <v>-5.5240000000000293</v>
      </c>
      <c r="V7416" s="6">
        <f>Sample___Superstore_xlsx[[#This Row],[Profit]]/Sample___Superstore_xlsx[[#This Row],[Sales]]</f>
        <v>-1.4285714285714363E-2</v>
      </c>
      <c r="W7416" s="7">
        <f>Sample___Superstore_xlsx[[#This Row],[Ship Date]]-Sample___Superstore_xlsx[[#This Row],[Order Date]]</f>
        <v>2</v>
      </c>
      <c r="X7416" s="8">
        <f>YEAR(Sample___Superstore_xlsx[[#This Row],[Order Date]])</f>
        <v>2016</v>
      </c>
      <c r="Y7416" s="8">
        <f>MONTH(Sample___Superstore_xlsx[[#This Row],[Order Date]])</f>
        <v>3</v>
      </c>
    </row>
    <row r="7417" spans="1:25">
      <c r="A7417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4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5">
        <v>5</v>
      </c>
      <c r="T7417">
        <v>0.2</v>
      </c>
      <c r="U7417" s="3">
        <v>47.494999999999919</v>
      </c>
      <c r="V7417" s="6">
        <f>Sample___Superstore_xlsx[[#This Row],[Profit]]/Sample___Superstore_xlsx[[#This Row],[Sales]]</f>
        <v>0.12499999999999978</v>
      </c>
      <c r="W7417" s="7">
        <f>Sample___Superstore_xlsx[[#This Row],[Ship Date]]-Sample___Superstore_xlsx[[#This Row],[Order Date]]</f>
        <v>2</v>
      </c>
      <c r="X7417" s="8">
        <f>YEAR(Sample___Superstore_xlsx[[#This Row],[Order Date]])</f>
        <v>2016</v>
      </c>
      <c r="Y7417" s="8">
        <f>MONTH(Sample___Superstore_xlsx[[#This Row],[Order Date]])</f>
        <v>3</v>
      </c>
    </row>
    <row r="7418" spans="1:25">
      <c r="A7418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4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5">
        <v>3</v>
      </c>
      <c r="T7418">
        <v>0.4</v>
      </c>
      <c r="U7418" s="3">
        <v>-116.98049999999998</v>
      </c>
      <c r="V7418" s="6">
        <f>Sample___Superstore_xlsx[[#This Row],[Profit]]/Sample___Superstore_xlsx[[#This Row],[Sales]]</f>
        <v>-0.21666666666666665</v>
      </c>
      <c r="W7418" s="7">
        <f>Sample___Superstore_xlsx[[#This Row],[Ship Date]]-Sample___Superstore_xlsx[[#This Row],[Order Date]]</f>
        <v>2</v>
      </c>
      <c r="X7418" s="8">
        <f>YEAR(Sample___Superstore_xlsx[[#This Row],[Order Date]])</f>
        <v>2016</v>
      </c>
      <c r="Y7418" s="8">
        <f>MONTH(Sample___Superstore_xlsx[[#This Row],[Order Date]])</f>
        <v>3</v>
      </c>
    </row>
    <row r="7419" spans="1:25">
      <c r="A7419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4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3">
        <v>41.240000000000009</v>
      </c>
      <c r="S7419" s="5">
        <v>5</v>
      </c>
      <c r="T7419">
        <v>0.2</v>
      </c>
      <c r="U7419" s="3">
        <v>13.918499999999998</v>
      </c>
      <c r="V7419" s="6">
        <f>Sample___Superstore_xlsx[[#This Row],[Profit]]/Sample___Superstore_xlsx[[#This Row],[Sales]]</f>
        <v>0.33749999999999986</v>
      </c>
      <c r="W7419" s="7">
        <f>Sample___Superstore_xlsx[[#This Row],[Ship Date]]-Sample___Superstore_xlsx[[#This Row],[Order Date]]</f>
        <v>2</v>
      </c>
      <c r="X7419" s="8">
        <f>YEAR(Sample___Superstore_xlsx[[#This Row],[Order Date]])</f>
        <v>2016</v>
      </c>
      <c r="Y7419" s="8">
        <f>MONTH(Sample___Superstore_xlsx[[#This Row],[Order Date]])</f>
        <v>3</v>
      </c>
    </row>
    <row r="7420" spans="1:25">
      <c r="A7420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4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51.897000000000013</v>
      </c>
      <c r="S7420" s="5">
        <v>1</v>
      </c>
      <c r="T7420">
        <v>0.7</v>
      </c>
      <c r="U7420" s="3">
        <v>-41.517600000000002</v>
      </c>
      <c r="V7420" s="6">
        <f>Sample___Superstore_xlsx[[#This Row],[Profit]]/Sample___Superstore_xlsx[[#This Row],[Sales]]</f>
        <v>-0.79999999999999982</v>
      </c>
      <c r="W7420" s="7">
        <f>Sample___Superstore_xlsx[[#This Row],[Ship Date]]-Sample___Superstore_xlsx[[#This Row],[Order Date]]</f>
        <v>2</v>
      </c>
      <c r="X7420" s="8">
        <f>YEAR(Sample___Superstore_xlsx[[#This Row],[Order Date]])</f>
        <v>2016</v>
      </c>
      <c r="Y7420" s="8">
        <f>MONTH(Sample___Superstore_xlsx[[#This Row],[Order Date]])</f>
        <v>3</v>
      </c>
    </row>
    <row r="7421" spans="1:25">
      <c r="A742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4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552.55999999999995</v>
      </c>
      <c r="S7421" s="5">
        <v>5</v>
      </c>
      <c r="T7421">
        <v>0.2</v>
      </c>
      <c r="U7421" s="3">
        <v>-138.13999999999999</v>
      </c>
      <c r="V7421" s="6">
        <f>Sample___Superstore_xlsx[[#This Row],[Profit]]/Sample___Superstore_xlsx[[#This Row],[Sales]]</f>
        <v>-0.25</v>
      </c>
      <c r="W7421" s="7">
        <f>Sample___Superstore_xlsx[[#This Row],[Ship Date]]-Sample___Superstore_xlsx[[#This Row],[Order Date]]</f>
        <v>2</v>
      </c>
      <c r="X7421" s="8">
        <f>YEAR(Sample___Superstore_xlsx[[#This Row],[Order Date]])</f>
        <v>2016</v>
      </c>
      <c r="Y7421" s="8">
        <f>MONTH(Sample___Superstore_xlsx[[#This Row],[Order Date]])</f>
        <v>3</v>
      </c>
    </row>
    <row r="7422" spans="1:25">
      <c r="A7422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4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5">
        <v>5</v>
      </c>
      <c r="T7422">
        <v>0.7</v>
      </c>
      <c r="U7422" s="3">
        <v>-15.439999999999998</v>
      </c>
      <c r="V7422" s="6">
        <f>Sample___Superstore_xlsx[[#This Row],[Profit]]/Sample___Superstore_xlsx[[#This Row],[Sales]]</f>
        <v>-0.66666666666666641</v>
      </c>
      <c r="W7422" s="7">
        <f>Sample___Superstore_xlsx[[#This Row],[Ship Date]]-Sample___Superstore_xlsx[[#This Row],[Order Date]]</f>
        <v>2</v>
      </c>
      <c r="X7422" s="8">
        <f>YEAR(Sample___Superstore_xlsx[[#This Row],[Order Date]])</f>
        <v>2016</v>
      </c>
      <c r="Y7422" s="8">
        <f>MONTH(Sample___Superstore_xlsx[[#This Row],[Order Date]])</f>
        <v>3</v>
      </c>
    </row>
    <row r="7423" spans="1:25">
      <c r="A7423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4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5">
        <v>2</v>
      </c>
      <c r="T7423">
        <v>0.2</v>
      </c>
      <c r="U7423" s="3">
        <v>-28.367999999999984</v>
      </c>
      <c r="V7423" s="6">
        <f>Sample___Superstore_xlsx[[#This Row],[Profit]]/Sample___Superstore_xlsx[[#This Row],[Sales]]</f>
        <v>-0.22499999999999987</v>
      </c>
      <c r="W7423" s="7">
        <f>Sample___Superstore_xlsx[[#This Row],[Ship Date]]-Sample___Superstore_xlsx[[#This Row],[Order Date]]</f>
        <v>2</v>
      </c>
      <c r="X7423" s="8">
        <f>YEAR(Sample___Superstore_xlsx[[#This Row],[Order Date]])</f>
        <v>2016</v>
      </c>
      <c r="Y7423" s="8">
        <f>MONTH(Sample___Superstore_xlsx[[#This Row],[Order Date]])</f>
        <v>3</v>
      </c>
    </row>
    <row r="7424" spans="1:25">
      <c r="A7424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5">
        <v>3</v>
      </c>
      <c r="T7424">
        <v>0.7</v>
      </c>
      <c r="U7424" s="3">
        <v>-643.70999999999981</v>
      </c>
      <c r="V7424" s="6">
        <f>Sample___Superstore_xlsx[[#This Row],[Profit]]/Sample___Superstore_xlsx[[#This Row],[Sales]]</f>
        <v>-1.4333333333333329</v>
      </c>
      <c r="W7424" s="7">
        <f>Sample___Superstore_xlsx[[#This Row],[Ship Date]]-Sample___Superstore_xlsx[[#This Row],[Order Date]]</f>
        <v>2</v>
      </c>
      <c r="X7424" s="8">
        <f>YEAR(Sample___Superstore_xlsx[[#This Row],[Order Date]])</f>
        <v>2016</v>
      </c>
      <c r="Y7424" s="8">
        <f>MONTH(Sample___Superstore_xlsx[[#This Row],[Order Date]])</f>
        <v>3</v>
      </c>
    </row>
    <row r="7425" spans="1:25">
      <c r="A7425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4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195.10400000000001</v>
      </c>
      <c r="S7425" s="5">
        <v>4</v>
      </c>
      <c r="T7425">
        <v>0.2</v>
      </c>
      <c r="U7425" s="3">
        <v>21.949199999999969</v>
      </c>
      <c r="V7425" s="6">
        <f>Sample___Superstore_xlsx[[#This Row],[Profit]]/Sample___Superstore_xlsx[[#This Row],[Sales]]</f>
        <v>0.11249999999999984</v>
      </c>
      <c r="W7425" s="7">
        <f>Sample___Superstore_xlsx[[#This Row],[Ship Date]]-Sample___Superstore_xlsx[[#This Row],[Order Date]]</f>
        <v>4</v>
      </c>
      <c r="X7425" s="8">
        <f>YEAR(Sample___Superstore_xlsx[[#This Row],[Order Date]])</f>
        <v>2017</v>
      </c>
      <c r="Y7425" s="8">
        <f>MONTH(Sample___Superstore_xlsx[[#This Row],[Order Date]])</f>
        <v>4</v>
      </c>
    </row>
    <row r="7426" spans="1:25">
      <c r="A7426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4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36.671999999999997</v>
      </c>
      <c r="S7426" s="5">
        <v>3</v>
      </c>
      <c r="T7426">
        <v>0.2</v>
      </c>
      <c r="U7426" s="3">
        <v>6.4176000000000002</v>
      </c>
      <c r="V7426" s="6">
        <f>Sample___Superstore_xlsx[[#This Row],[Profit]]/Sample___Superstore_xlsx[[#This Row],[Sales]]</f>
        <v>0.17500000000000002</v>
      </c>
      <c r="W7426" s="7">
        <f>Sample___Superstore_xlsx[[#This Row],[Ship Date]]-Sample___Superstore_xlsx[[#This Row],[Order Date]]</f>
        <v>4</v>
      </c>
      <c r="X7426" s="8">
        <f>YEAR(Sample___Superstore_xlsx[[#This Row],[Order Date]])</f>
        <v>2017</v>
      </c>
      <c r="Y7426" s="8">
        <f>MONTH(Sample___Superstore_xlsx[[#This Row],[Order Date]])</f>
        <v>4</v>
      </c>
    </row>
    <row r="7427" spans="1:25">
      <c r="A7427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4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85.245999999999995</v>
      </c>
      <c r="S7427" s="5">
        <v>2</v>
      </c>
      <c r="T7427">
        <v>0.3</v>
      </c>
      <c r="U7427" s="3">
        <v>-6.0890000000000057</v>
      </c>
      <c r="V7427" s="6">
        <f>Sample___Superstore_xlsx[[#This Row],[Profit]]/Sample___Superstore_xlsx[[#This Row],[Sales]]</f>
        <v>-7.1428571428571494E-2</v>
      </c>
      <c r="W7427" s="7">
        <f>Sample___Superstore_xlsx[[#This Row],[Ship Date]]-Sample___Superstore_xlsx[[#This Row],[Order Date]]</f>
        <v>2</v>
      </c>
      <c r="X7427" s="8">
        <f>YEAR(Sample___Superstore_xlsx[[#This Row],[Order Date]])</f>
        <v>2016</v>
      </c>
      <c r="Y7427" s="8">
        <f>MONTH(Sample___Superstore_xlsx[[#This Row],[Order Date]])</f>
        <v>6</v>
      </c>
    </row>
    <row r="7428" spans="1:25">
      <c r="A7428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4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32.712000000000003</v>
      </c>
      <c r="S7428" s="5">
        <v>2</v>
      </c>
      <c r="T7428">
        <v>0.6</v>
      </c>
      <c r="U7428" s="3">
        <v>-26.169599999999996</v>
      </c>
      <c r="V7428" s="6">
        <f>Sample___Superstore_xlsx[[#This Row],[Profit]]/Sample___Superstore_xlsx[[#This Row],[Sales]]</f>
        <v>-0.79999999999999982</v>
      </c>
      <c r="W7428" s="7">
        <f>Sample___Superstore_xlsx[[#This Row],[Ship Date]]-Sample___Superstore_xlsx[[#This Row],[Order Date]]</f>
        <v>2</v>
      </c>
      <c r="X7428" s="8">
        <f>YEAR(Sample___Superstore_xlsx[[#This Row],[Order Date]])</f>
        <v>2016</v>
      </c>
      <c r="Y7428" s="8">
        <f>MONTH(Sample___Superstore_xlsx[[#This Row],[Order Date]])</f>
        <v>6</v>
      </c>
    </row>
    <row r="7429" spans="1:25">
      <c r="A7429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4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5">
        <v>3</v>
      </c>
      <c r="T7429">
        <v>0</v>
      </c>
      <c r="U7429" s="3">
        <v>5.3720999999999997</v>
      </c>
      <c r="V7429" s="6">
        <f>Sample___Superstore_xlsx[[#This Row],[Profit]]/Sample___Superstore_xlsx[[#This Row],[Sales]]</f>
        <v>0.47</v>
      </c>
      <c r="W7429" s="7">
        <f>Sample___Superstore_xlsx[[#This Row],[Ship Date]]-Sample___Superstore_xlsx[[#This Row],[Order Date]]</f>
        <v>4</v>
      </c>
      <c r="X7429" s="8">
        <f>YEAR(Sample___Superstore_xlsx[[#This Row],[Order Date]])</f>
        <v>2014</v>
      </c>
      <c r="Y7429" s="8">
        <f>MONTH(Sample___Superstore_xlsx[[#This Row],[Order Date]])</f>
        <v>3</v>
      </c>
    </row>
    <row r="7430" spans="1:25">
      <c r="A7430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4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5">
        <v>2</v>
      </c>
      <c r="T7430">
        <v>0</v>
      </c>
      <c r="U7430" s="3">
        <v>14.9156</v>
      </c>
      <c r="V7430" s="6">
        <f>Sample___Superstore_xlsx[[#This Row],[Profit]]/Sample___Superstore_xlsx[[#This Row],[Sales]]</f>
        <v>0.49</v>
      </c>
      <c r="W7430" s="7">
        <f>Sample___Superstore_xlsx[[#This Row],[Ship Date]]-Sample___Superstore_xlsx[[#This Row],[Order Date]]</f>
        <v>4</v>
      </c>
      <c r="X7430" s="8">
        <f>YEAR(Sample___Superstore_xlsx[[#This Row],[Order Date]])</f>
        <v>2014</v>
      </c>
      <c r="Y7430" s="8">
        <f>MONTH(Sample___Superstore_xlsx[[#This Row],[Order Date]])</f>
        <v>3</v>
      </c>
    </row>
    <row r="7431" spans="1:25">
      <c r="A743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4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3">
        <v>12.96</v>
      </c>
      <c r="S7431" s="5">
        <v>2</v>
      </c>
      <c r="T7431">
        <v>0</v>
      </c>
      <c r="U7431" s="3">
        <v>6.3504000000000005</v>
      </c>
      <c r="V7431" s="6">
        <f>Sample___Superstore_xlsx[[#This Row],[Profit]]/Sample___Superstore_xlsx[[#This Row],[Sales]]</f>
        <v>0.49</v>
      </c>
      <c r="W7431" s="7">
        <f>Sample___Superstore_xlsx[[#This Row],[Ship Date]]-Sample___Superstore_xlsx[[#This Row],[Order Date]]</f>
        <v>4</v>
      </c>
      <c r="X7431" s="8">
        <f>YEAR(Sample___Superstore_xlsx[[#This Row],[Order Date]])</f>
        <v>2014</v>
      </c>
      <c r="Y7431" s="8">
        <f>MONTH(Sample___Superstore_xlsx[[#This Row],[Order Date]])</f>
        <v>3</v>
      </c>
    </row>
    <row r="7432" spans="1:25">
      <c r="A7432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4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3">
        <v>16</v>
      </c>
      <c r="S7432" s="5">
        <v>4</v>
      </c>
      <c r="T7432">
        <v>0</v>
      </c>
      <c r="U7432" s="3">
        <v>7.68</v>
      </c>
      <c r="V7432" s="6">
        <f>Sample___Superstore_xlsx[[#This Row],[Profit]]/Sample___Superstore_xlsx[[#This Row],[Sales]]</f>
        <v>0.48</v>
      </c>
      <c r="W7432" s="7">
        <f>Sample___Superstore_xlsx[[#This Row],[Ship Date]]-Sample___Superstore_xlsx[[#This Row],[Order Date]]</f>
        <v>4</v>
      </c>
      <c r="X7432" s="8">
        <f>YEAR(Sample___Superstore_xlsx[[#This Row],[Order Date]])</f>
        <v>2014</v>
      </c>
      <c r="Y7432" s="8">
        <f>MONTH(Sample___Superstore_xlsx[[#This Row],[Order Date]])</f>
        <v>3</v>
      </c>
    </row>
    <row r="7433" spans="1:25">
      <c r="A7433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4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5">
        <v>3</v>
      </c>
      <c r="T7433">
        <v>0</v>
      </c>
      <c r="U7433" s="3">
        <v>8.4942000000000011</v>
      </c>
      <c r="V7433" s="6">
        <f>Sample___Superstore_xlsx[[#This Row],[Profit]]/Sample___Superstore_xlsx[[#This Row],[Sales]]</f>
        <v>0.26</v>
      </c>
      <c r="W7433" s="7">
        <f>Sample___Superstore_xlsx[[#This Row],[Ship Date]]-Sample___Superstore_xlsx[[#This Row],[Order Date]]</f>
        <v>4</v>
      </c>
      <c r="X7433" s="8">
        <f>YEAR(Sample___Superstore_xlsx[[#This Row],[Order Date]])</f>
        <v>2014</v>
      </c>
      <c r="Y7433" s="8">
        <f>MONTH(Sample___Superstore_xlsx[[#This Row],[Order Date]])</f>
        <v>3</v>
      </c>
    </row>
    <row r="7434" spans="1:25">
      <c r="A7434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4.4640000000000004</v>
      </c>
      <c r="S7434" s="5">
        <v>3</v>
      </c>
      <c r="T7434">
        <v>0.2</v>
      </c>
      <c r="U7434" s="3">
        <v>-0.94859999999999989</v>
      </c>
      <c r="V7434" s="6">
        <f>Sample___Superstore_xlsx[[#This Row],[Profit]]/Sample___Superstore_xlsx[[#This Row],[Sales]]</f>
        <v>-0.21249999999999997</v>
      </c>
      <c r="W7434" s="7">
        <f>Sample___Superstore_xlsx[[#This Row],[Ship Date]]-Sample___Superstore_xlsx[[#This Row],[Order Date]]</f>
        <v>4</v>
      </c>
      <c r="X7434" s="8">
        <f>YEAR(Sample___Superstore_xlsx[[#This Row],[Order Date]])</f>
        <v>2014</v>
      </c>
      <c r="Y7434" s="8">
        <f>MONTH(Sample___Superstore_xlsx[[#This Row],[Order Date]])</f>
        <v>8</v>
      </c>
    </row>
    <row r="7435" spans="1:25">
      <c r="A7435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4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9.3450000000000024</v>
      </c>
      <c r="S7435" s="5">
        <v>5</v>
      </c>
      <c r="T7435">
        <v>0.7</v>
      </c>
      <c r="U7435" s="3">
        <v>-6.5414999999999992</v>
      </c>
      <c r="V7435" s="6">
        <f>Sample___Superstore_xlsx[[#This Row],[Profit]]/Sample___Superstore_xlsx[[#This Row],[Sales]]</f>
        <v>-0.69999999999999973</v>
      </c>
      <c r="W7435" s="7">
        <f>Sample___Superstore_xlsx[[#This Row],[Ship Date]]-Sample___Superstore_xlsx[[#This Row],[Order Date]]</f>
        <v>4</v>
      </c>
      <c r="X7435" s="8">
        <f>YEAR(Sample___Superstore_xlsx[[#This Row],[Order Date]])</f>
        <v>2014</v>
      </c>
      <c r="Y7435" s="8">
        <f>MONTH(Sample___Superstore_xlsx[[#This Row],[Order Date]])</f>
        <v>8</v>
      </c>
    </row>
    <row r="7436" spans="1:25">
      <c r="A7436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4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9.1440000000000001</v>
      </c>
      <c r="S7436" s="5">
        <v>3</v>
      </c>
      <c r="T7436">
        <v>0.2</v>
      </c>
      <c r="U7436" s="3">
        <v>3.0860999999999996</v>
      </c>
      <c r="V7436" s="6">
        <f>Sample___Superstore_xlsx[[#This Row],[Profit]]/Sample___Superstore_xlsx[[#This Row],[Sales]]</f>
        <v>0.33749999999999997</v>
      </c>
      <c r="W7436" s="7">
        <f>Sample___Superstore_xlsx[[#This Row],[Ship Date]]-Sample___Superstore_xlsx[[#This Row],[Order Date]]</f>
        <v>5</v>
      </c>
      <c r="X7436" s="8">
        <f>YEAR(Sample___Superstore_xlsx[[#This Row],[Order Date]])</f>
        <v>2015</v>
      </c>
      <c r="Y7436" s="8">
        <f>MONTH(Sample___Superstore_xlsx[[#This Row],[Order Date]])</f>
        <v>7</v>
      </c>
    </row>
    <row r="7437" spans="1:25">
      <c r="A7437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4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5">
        <v>6</v>
      </c>
      <c r="T7437">
        <v>0.2</v>
      </c>
      <c r="U7437" s="3">
        <v>8.3867999999999991</v>
      </c>
      <c r="V7437" s="6">
        <f>Sample___Superstore_xlsx[[#This Row],[Profit]]/Sample___Superstore_xlsx[[#This Row],[Sales]]</f>
        <v>0.36249999999999993</v>
      </c>
      <c r="W7437" s="7">
        <f>Sample___Superstore_xlsx[[#This Row],[Ship Date]]-Sample___Superstore_xlsx[[#This Row],[Order Date]]</f>
        <v>5</v>
      </c>
      <c r="X7437" s="8">
        <f>YEAR(Sample___Superstore_xlsx[[#This Row],[Order Date]])</f>
        <v>2015</v>
      </c>
      <c r="Y7437" s="8">
        <f>MONTH(Sample___Superstore_xlsx[[#This Row],[Order Date]])</f>
        <v>7</v>
      </c>
    </row>
    <row r="7438" spans="1:25">
      <c r="A7438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4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5">
        <v>5</v>
      </c>
      <c r="T7438">
        <v>0</v>
      </c>
      <c r="U7438" s="3">
        <v>25.792000000000002</v>
      </c>
      <c r="V7438" s="6">
        <f>Sample___Superstore_xlsx[[#This Row],[Profit]]/Sample___Superstore_xlsx[[#This Row],[Sales]]</f>
        <v>0.26</v>
      </c>
      <c r="W7438" s="7">
        <f>Sample___Superstore_xlsx[[#This Row],[Ship Date]]-Sample___Superstore_xlsx[[#This Row],[Order Date]]</f>
        <v>5</v>
      </c>
      <c r="X7438" s="8">
        <f>YEAR(Sample___Superstore_xlsx[[#This Row],[Order Date]])</f>
        <v>2015</v>
      </c>
      <c r="Y7438" s="8">
        <f>MONTH(Sample___Superstore_xlsx[[#This Row],[Order Date]])</f>
        <v>7</v>
      </c>
    </row>
    <row r="7439" spans="1:25">
      <c r="A7439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4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5">
        <v>5</v>
      </c>
      <c r="T7439">
        <v>0.2</v>
      </c>
      <c r="U7439" s="3">
        <v>7.2089999999999996</v>
      </c>
      <c r="V7439" s="6">
        <f>Sample___Superstore_xlsx[[#This Row],[Profit]]/Sample___Superstore_xlsx[[#This Row],[Sales]]</f>
        <v>0.33749999999999997</v>
      </c>
      <c r="W7439" s="7">
        <f>Sample___Superstore_xlsx[[#This Row],[Ship Date]]-Sample___Superstore_xlsx[[#This Row],[Order Date]]</f>
        <v>4</v>
      </c>
      <c r="X7439" s="8">
        <f>YEAR(Sample___Superstore_xlsx[[#This Row],[Order Date]])</f>
        <v>2014</v>
      </c>
      <c r="Y7439" s="8">
        <f>MONTH(Sample___Superstore_xlsx[[#This Row],[Order Date]])</f>
        <v>2</v>
      </c>
    </row>
    <row r="7440" spans="1:25">
      <c r="A7440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4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5">
        <v>5</v>
      </c>
      <c r="T7440">
        <v>0</v>
      </c>
      <c r="U7440" s="3">
        <v>13.132000000000001</v>
      </c>
      <c r="V7440" s="6">
        <f>Sample___Superstore_xlsx[[#This Row],[Profit]]/Sample___Superstore_xlsx[[#This Row],[Sales]]</f>
        <v>0.27999999999999997</v>
      </c>
      <c r="W7440" s="7">
        <f>Sample___Superstore_xlsx[[#This Row],[Ship Date]]-Sample___Superstore_xlsx[[#This Row],[Order Date]]</f>
        <v>3</v>
      </c>
      <c r="X7440" s="8">
        <f>YEAR(Sample___Superstore_xlsx[[#This Row],[Order Date]])</f>
        <v>2015</v>
      </c>
      <c r="Y7440" s="8">
        <f>MONTH(Sample___Superstore_xlsx[[#This Row],[Order Date]])</f>
        <v>3</v>
      </c>
    </row>
    <row r="7441" spans="1:25">
      <c r="A744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4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5">
        <v>5</v>
      </c>
      <c r="T7441">
        <v>0.2</v>
      </c>
      <c r="U7441" s="3">
        <v>6.5519999999999996</v>
      </c>
      <c r="V7441" s="6">
        <f>Sample___Superstore_xlsx[[#This Row],[Profit]]/Sample___Superstore_xlsx[[#This Row],[Sales]]</f>
        <v>0.35</v>
      </c>
      <c r="W7441" s="7">
        <f>Sample___Superstore_xlsx[[#This Row],[Ship Date]]-Sample___Superstore_xlsx[[#This Row],[Order Date]]</f>
        <v>4</v>
      </c>
      <c r="X7441" s="8">
        <f>YEAR(Sample___Superstore_xlsx[[#This Row],[Order Date]])</f>
        <v>2017</v>
      </c>
      <c r="Y7441" s="8">
        <f>MONTH(Sample___Superstore_xlsx[[#This Row],[Order Date]])</f>
        <v>9</v>
      </c>
    </row>
    <row r="7442" spans="1:25">
      <c r="A7442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4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5">
        <v>2</v>
      </c>
      <c r="T7442">
        <v>0.2</v>
      </c>
      <c r="U7442" s="3">
        <v>-2.9566000000000088</v>
      </c>
      <c r="V7442" s="6">
        <f>Sample___Superstore_xlsx[[#This Row],[Profit]]/Sample___Superstore_xlsx[[#This Row],[Sales]]</f>
        <v>-1.2500000000000035E-2</v>
      </c>
      <c r="W7442" s="7">
        <f>Sample___Superstore_xlsx[[#This Row],[Ship Date]]-Sample___Superstore_xlsx[[#This Row],[Order Date]]</f>
        <v>4</v>
      </c>
      <c r="X7442" s="8">
        <f>YEAR(Sample___Superstore_xlsx[[#This Row],[Order Date]])</f>
        <v>2017</v>
      </c>
      <c r="Y7442" s="8">
        <f>MONTH(Sample___Superstore_xlsx[[#This Row],[Order Date]])</f>
        <v>9</v>
      </c>
    </row>
    <row r="7443" spans="1:25">
      <c r="A7443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4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18.899999999999999</v>
      </c>
      <c r="S7443" s="5">
        <v>3</v>
      </c>
      <c r="T7443">
        <v>0</v>
      </c>
      <c r="U7443" s="3">
        <v>8.6939999999999991</v>
      </c>
      <c r="V7443" s="6">
        <f>Sample___Superstore_xlsx[[#This Row],[Profit]]/Sample___Superstore_xlsx[[#This Row],[Sales]]</f>
        <v>0.45999999999999996</v>
      </c>
      <c r="W7443" s="7">
        <f>Sample___Superstore_xlsx[[#This Row],[Ship Date]]-Sample___Superstore_xlsx[[#This Row],[Order Date]]</f>
        <v>2</v>
      </c>
      <c r="X7443" s="8">
        <f>YEAR(Sample___Superstore_xlsx[[#This Row],[Order Date]])</f>
        <v>2015</v>
      </c>
      <c r="Y7443" s="8">
        <f>MONTH(Sample___Superstore_xlsx[[#This Row],[Order Date]])</f>
        <v>11</v>
      </c>
    </row>
    <row r="7444" spans="1:25">
      <c r="A7444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3">
        <v>10.688000000000001</v>
      </c>
      <c r="S7444" s="5">
        <v>2</v>
      </c>
      <c r="T7444">
        <v>0.2</v>
      </c>
      <c r="U7444" s="3">
        <v>3.7407999999999997</v>
      </c>
      <c r="V7444" s="6">
        <f>Sample___Superstore_xlsx[[#This Row],[Profit]]/Sample___Superstore_xlsx[[#This Row],[Sales]]</f>
        <v>0.35</v>
      </c>
      <c r="W7444" s="7">
        <f>Sample___Superstore_xlsx[[#This Row],[Ship Date]]-Sample___Superstore_xlsx[[#This Row],[Order Date]]</f>
        <v>2</v>
      </c>
      <c r="X7444" s="8">
        <f>YEAR(Sample___Superstore_xlsx[[#This Row],[Order Date]])</f>
        <v>2014</v>
      </c>
      <c r="Y7444" s="8">
        <f>MONTH(Sample___Superstore_xlsx[[#This Row],[Order Date]])</f>
        <v>12</v>
      </c>
    </row>
    <row r="7445" spans="1:25">
      <c r="A7445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4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5">
        <v>3</v>
      </c>
      <c r="T7445">
        <v>0.2</v>
      </c>
      <c r="U7445" s="3">
        <v>20.745899999999985</v>
      </c>
      <c r="V7445" s="6">
        <f>Sample___Superstore_xlsx[[#This Row],[Profit]]/Sample___Superstore_xlsx[[#This Row],[Sales]]</f>
        <v>8.7499999999999925E-2</v>
      </c>
      <c r="W7445" s="7">
        <f>Sample___Superstore_xlsx[[#This Row],[Ship Date]]-Sample___Superstore_xlsx[[#This Row],[Order Date]]</f>
        <v>2</v>
      </c>
      <c r="X7445" s="8">
        <f>YEAR(Sample___Superstore_xlsx[[#This Row],[Order Date]])</f>
        <v>2014</v>
      </c>
      <c r="Y7445" s="8">
        <f>MONTH(Sample___Superstore_xlsx[[#This Row],[Order Date]])</f>
        <v>12</v>
      </c>
    </row>
    <row r="7446" spans="1:25">
      <c r="A7446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4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3">
        <v>5.1840000000000011</v>
      </c>
      <c r="S7446" s="5">
        <v>1</v>
      </c>
      <c r="T7446">
        <v>0.2</v>
      </c>
      <c r="U7446" s="3">
        <v>1.8144</v>
      </c>
      <c r="V7446" s="6">
        <f>Sample___Superstore_xlsx[[#This Row],[Profit]]/Sample___Superstore_xlsx[[#This Row],[Sales]]</f>
        <v>0.34999999999999992</v>
      </c>
      <c r="W7446" s="7">
        <f>Sample___Superstore_xlsx[[#This Row],[Ship Date]]-Sample___Superstore_xlsx[[#This Row],[Order Date]]</f>
        <v>4</v>
      </c>
      <c r="X7446" s="8">
        <f>YEAR(Sample___Superstore_xlsx[[#This Row],[Order Date]])</f>
        <v>2017</v>
      </c>
      <c r="Y7446" s="8">
        <f>MONTH(Sample___Superstore_xlsx[[#This Row],[Order Date]])</f>
        <v>2</v>
      </c>
    </row>
    <row r="7447" spans="1:25">
      <c r="A7447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4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3">
        <v>65.584000000000003</v>
      </c>
      <c r="S7447" s="5">
        <v>2</v>
      </c>
      <c r="T7447">
        <v>0.2</v>
      </c>
      <c r="U7447" s="3">
        <v>23.7742</v>
      </c>
      <c r="V7447" s="6">
        <f>Sample___Superstore_xlsx[[#This Row],[Profit]]/Sample___Superstore_xlsx[[#This Row],[Sales]]</f>
        <v>0.36249999999999999</v>
      </c>
      <c r="W7447" s="7">
        <f>Sample___Superstore_xlsx[[#This Row],[Ship Date]]-Sample___Superstore_xlsx[[#This Row],[Order Date]]</f>
        <v>4</v>
      </c>
      <c r="X7447" s="8">
        <f>YEAR(Sample___Superstore_xlsx[[#This Row],[Order Date]])</f>
        <v>2017</v>
      </c>
      <c r="Y7447" s="8">
        <f>MONTH(Sample___Superstore_xlsx[[#This Row],[Order Date]])</f>
        <v>2</v>
      </c>
    </row>
    <row r="7448" spans="1:25">
      <c r="A7448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4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5">
        <v>1</v>
      </c>
      <c r="T7448">
        <v>0.6</v>
      </c>
      <c r="U7448" s="3">
        <v>-26.084999999999994</v>
      </c>
      <c r="V7448" s="6">
        <f>Sample___Superstore_xlsx[[#This Row],[Profit]]/Sample___Superstore_xlsx[[#This Row],[Sales]]</f>
        <v>-1.1749999999999996</v>
      </c>
      <c r="W7448" s="7">
        <f>Sample___Superstore_xlsx[[#This Row],[Ship Date]]-Sample___Superstore_xlsx[[#This Row],[Order Date]]</f>
        <v>4</v>
      </c>
      <c r="X7448" s="8">
        <f>YEAR(Sample___Superstore_xlsx[[#This Row],[Order Date]])</f>
        <v>2017</v>
      </c>
      <c r="Y7448" s="8">
        <f>MONTH(Sample___Superstore_xlsx[[#This Row],[Order Date]])</f>
        <v>2</v>
      </c>
    </row>
    <row r="7449" spans="1:25">
      <c r="A7449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4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3">
        <v>419.4</v>
      </c>
      <c r="S7449" s="5">
        <v>5</v>
      </c>
      <c r="T7449">
        <v>0.2</v>
      </c>
      <c r="U7449" s="3">
        <v>146.79</v>
      </c>
      <c r="V7449" s="6">
        <f>Sample___Superstore_xlsx[[#This Row],[Profit]]/Sample___Superstore_xlsx[[#This Row],[Sales]]</f>
        <v>0.35</v>
      </c>
      <c r="W7449" s="7">
        <f>Sample___Superstore_xlsx[[#This Row],[Ship Date]]-Sample___Superstore_xlsx[[#This Row],[Order Date]]</f>
        <v>4</v>
      </c>
      <c r="X7449" s="8">
        <f>YEAR(Sample___Superstore_xlsx[[#This Row],[Order Date]])</f>
        <v>2017</v>
      </c>
      <c r="Y7449" s="8">
        <f>MONTH(Sample___Superstore_xlsx[[#This Row],[Order Date]])</f>
        <v>2</v>
      </c>
    </row>
    <row r="7450" spans="1:25">
      <c r="A7450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4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88.920000000000016</v>
      </c>
      <c r="S7450" s="5">
        <v>5</v>
      </c>
      <c r="T7450">
        <v>0.2</v>
      </c>
      <c r="U7450" s="3">
        <v>14.449499999999986</v>
      </c>
      <c r="V7450" s="6">
        <f>Sample___Superstore_xlsx[[#This Row],[Profit]]/Sample___Superstore_xlsx[[#This Row],[Sales]]</f>
        <v>0.16249999999999981</v>
      </c>
      <c r="W7450" s="7">
        <f>Sample___Superstore_xlsx[[#This Row],[Ship Date]]-Sample___Superstore_xlsx[[#This Row],[Order Date]]</f>
        <v>3</v>
      </c>
      <c r="X7450" s="8">
        <f>YEAR(Sample___Superstore_xlsx[[#This Row],[Order Date]])</f>
        <v>2017</v>
      </c>
      <c r="Y7450" s="8">
        <f>MONTH(Sample___Superstore_xlsx[[#This Row],[Order Date]])</f>
        <v>11</v>
      </c>
    </row>
    <row r="7451" spans="1:25">
      <c r="A745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4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9.9120000000000008</v>
      </c>
      <c r="S7451" s="5">
        <v>3</v>
      </c>
      <c r="T7451">
        <v>0.2</v>
      </c>
      <c r="U7451" s="3">
        <v>3.2213999999999996</v>
      </c>
      <c r="V7451" s="6">
        <f>Sample___Superstore_xlsx[[#This Row],[Profit]]/Sample___Superstore_xlsx[[#This Row],[Sales]]</f>
        <v>0.32499999999999996</v>
      </c>
      <c r="W7451" s="7">
        <f>Sample___Superstore_xlsx[[#This Row],[Ship Date]]-Sample___Superstore_xlsx[[#This Row],[Order Date]]</f>
        <v>5</v>
      </c>
      <c r="X7451" s="8">
        <f>YEAR(Sample___Superstore_xlsx[[#This Row],[Order Date]])</f>
        <v>2017</v>
      </c>
      <c r="Y7451" s="8">
        <f>MONTH(Sample___Superstore_xlsx[[#This Row],[Order Date]])</f>
        <v>9</v>
      </c>
    </row>
    <row r="7452" spans="1:25">
      <c r="A7452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4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5">
        <v>5</v>
      </c>
      <c r="T7452">
        <v>0.3</v>
      </c>
      <c r="U7452" s="3">
        <v>-77.333000000000013</v>
      </c>
      <c r="V7452" s="6">
        <f>Sample___Superstore_xlsx[[#This Row],[Profit]]/Sample___Superstore_xlsx[[#This Row],[Sales]]</f>
        <v>-0.24285714285714288</v>
      </c>
      <c r="W7452" s="7">
        <f>Sample___Superstore_xlsx[[#This Row],[Ship Date]]-Sample___Superstore_xlsx[[#This Row],[Order Date]]</f>
        <v>5</v>
      </c>
      <c r="X7452" s="8">
        <f>YEAR(Sample___Superstore_xlsx[[#This Row],[Order Date]])</f>
        <v>2017</v>
      </c>
      <c r="Y7452" s="8">
        <f>MONTH(Sample___Superstore_xlsx[[#This Row],[Order Date]])</f>
        <v>9</v>
      </c>
    </row>
    <row r="7453" spans="1:25">
      <c r="A7453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4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5.7999999999999989</v>
      </c>
      <c r="S7453" s="5">
        <v>5</v>
      </c>
      <c r="T7453">
        <v>0.8</v>
      </c>
      <c r="U7453" s="3">
        <v>-10.15</v>
      </c>
      <c r="V7453" s="6">
        <f>Sample___Superstore_xlsx[[#This Row],[Profit]]/Sample___Superstore_xlsx[[#This Row],[Sales]]</f>
        <v>-1.7500000000000004</v>
      </c>
      <c r="W7453" s="7">
        <f>Sample___Superstore_xlsx[[#This Row],[Ship Date]]-Sample___Superstore_xlsx[[#This Row],[Order Date]]</f>
        <v>5</v>
      </c>
      <c r="X7453" s="8">
        <f>YEAR(Sample___Superstore_xlsx[[#This Row],[Order Date]])</f>
        <v>2017</v>
      </c>
      <c r="Y7453" s="8">
        <f>MONTH(Sample___Superstore_xlsx[[#This Row],[Order Date]])</f>
        <v>9</v>
      </c>
    </row>
    <row r="7454" spans="1:25">
      <c r="A7454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5">
        <v>6</v>
      </c>
      <c r="T7454">
        <v>0.2</v>
      </c>
      <c r="U7454" s="3">
        <v>88.48500000000007</v>
      </c>
      <c r="V7454" s="6">
        <f>Sample___Superstore_xlsx[[#This Row],[Profit]]/Sample___Superstore_xlsx[[#This Row],[Sales]]</f>
        <v>6.2500000000000056E-2</v>
      </c>
      <c r="W7454" s="7">
        <f>Sample___Superstore_xlsx[[#This Row],[Ship Date]]-Sample___Superstore_xlsx[[#This Row],[Order Date]]</f>
        <v>5</v>
      </c>
      <c r="X7454" s="8">
        <f>YEAR(Sample___Superstore_xlsx[[#This Row],[Order Date]])</f>
        <v>2017</v>
      </c>
      <c r="Y7454" s="8">
        <f>MONTH(Sample___Superstore_xlsx[[#This Row],[Order Date]])</f>
        <v>9</v>
      </c>
    </row>
    <row r="7455" spans="1:25">
      <c r="A7455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4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148.47999999999999</v>
      </c>
      <c r="S7455" s="5">
        <v>2</v>
      </c>
      <c r="T7455">
        <v>0.2</v>
      </c>
      <c r="U7455" s="3">
        <v>16.703999999999986</v>
      </c>
      <c r="V7455" s="6">
        <f>Sample___Superstore_xlsx[[#This Row],[Profit]]/Sample___Superstore_xlsx[[#This Row],[Sales]]</f>
        <v>0.11249999999999992</v>
      </c>
      <c r="W7455" s="7">
        <f>Sample___Superstore_xlsx[[#This Row],[Ship Date]]-Sample___Superstore_xlsx[[#This Row],[Order Date]]</f>
        <v>6</v>
      </c>
      <c r="X7455" s="8">
        <f>YEAR(Sample___Superstore_xlsx[[#This Row],[Order Date]])</f>
        <v>2017</v>
      </c>
      <c r="Y7455" s="8">
        <f>MONTH(Sample___Superstore_xlsx[[#This Row],[Order Date]])</f>
        <v>6</v>
      </c>
    </row>
    <row r="7456" spans="1:25">
      <c r="A7456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4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9.2480000000000011</v>
      </c>
      <c r="S7456" s="5">
        <v>4</v>
      </c>
      <c r="T7456">
        <v>0.2</v>
      </c>
      <c r="U7456" s="3">
        <v>3.1212</v>
      </c>
      <c r="V7456" s="6">
        <f>Sample___Superstore_xlsx[[#This Row],[Profit]]/Sample___Superstore_xlsx[[#This Row],[Sales]]</f>
        <v>0.33749999999999997</v>
      </c>
      <c r="W7456" s="7">
        <f>Sample___Superstore_xlsx[[#This Row],[Ship Date]]-Sample___Superstore_xlsx[[#This Row],[Order Date]]</f>
        <v>5</v>
      </c>
      <c r="X7456" s="8">
        <f>YEAR(Sample___Superstore_xlsx[[#This Row],[Order Date]])</f>
        <v>2016</v>
      </c>
      <c r="Y7456" s="8">
        <f>MONTH(Sample___Superstore_xlsx[[#This Row],[Order Date]])</f>
        <v>7</v>
      </c>
    </row>
    <row r="7457" spans="1:25">
      <c r="A7457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4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5">
        <v>2</v>
      </c>
      <c r="T7457">
        <v>0.2</v>
      </c>
      <c r="U7457" s="3">
        <v>51.831200000000024</v>
      </c>
      <c r="V7457" s="6">
        <f>Sample___Superstore_xlsx[[#This Row],[Profit]]/Sample___Superstore_xlsx[[#This Row],[Sales]]</f>
        <v>5.0000000000000024E-2</v>
      </c>
      <c r="W7457" s="7">
        <f>Sample___Superstore_xlsx[[#This Row],[Ship Date]]-Sample___Superstore_xlsx[[#This Row],[Order Date]]</f>
        <v>5</v>
      </c>
      <c r="X7457" s="8">
        <f>YEAR(Sample___Superstore_xlsx[[#This Row],[Order Date]])</f>
        <v>2016</v>
      </c>
      <c r="Y7457" s="8">
        <f>MONTH(Sample___Superstore_xlsx[[#This Row],[Order Date]])</f>
        <v>7</v>
      </c>
    </row>
    <row r="7458" spans="1:25">
      <c r="A7458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4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3">
        <v>569.64</v>
      </c>
      <c r="S7458" s="5">
        <v>2</v>
      </c>
      <c r="T7458">
        <v>0</v>
      </c>
      <c r="U7458" s="3">
        <v>148.10640000000001</v>
      </c>
      <c r="V7458" s="6">
        <f>Sample___Superstore_xlsx[[#This Row],[Profit]]/Sample___Superstore_xlsx[[#This Row],[Sales]]</f>
        <v>0.26</v>
      </c>
      <c r="W7458" s="7">
        <f>Sample___Superstore_xlsx[[#This Row],[Ship Date]]-Sample___Superstore_xlsx[[#This Row],[Order Date]]</f>
        <v>2</v>
      </c>
      <c r="X7458" s="8">
        <f>YEAR(Sample___Superstore_xlsx[[#This Row],[Order Date]])</f>
        <v>2015</v>
      </c>
      <c r="Y7458" s="8">
        <f>MONTH(Sample___Superstore_xlsx[[#This Row],[Order Date]])</f>
        <v>4</v>
      </c>
    </row>
    <row r="7459" spans="1:25">
      <c r="A7459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4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5">
        <v>1</v>
      </c>
      <c r="T7459">
        <v>0</v>
      </c>
      <c r="U7459" s="3">
        <v>4.57</v>
      </c>
      <c r="V7459" s="6">
        <f>Sample___Superstore_xlsx[[#This Row],[Profit]]/Sample___Superstore_xlsx[[#This Row],[Sales]]</f>
        <v>0.5</v>
      </c>
      <c r="W7459" s="7">
        <f>Sample___Superstore_xlsx[[#This Row],[Ship Date]]-Sample___Superstore_xlsx[[#This Row],[Order Date]]</f>
        <v>2</v>
      </c>
      <c r="X7459" s="8">
        <f>YEAR(Sample___Superstore_xlsx[[#This Row],[Order Date]])</f>
        <v>2015</v>
      </c>
      <c r="Y7459" s="8">
        <f>MONTH(Sample___Superstore_xlsx[[#This Row],[Order Date]])</f>
        <v>4</v>
      </c>
    </row>
    <row r="7460" spans="1:25">
      <c r="A7460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4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1196.8599999999999</v>
      </c>
      <c r="S7460" s="5">
        <v>7</v>
      </c>
      <c r="T7460">
        <v>0</v>
      </c>
      <c r="U7460" s="3">
        <v>119.68599999999989</v>
      </c>
      <c r="V7460" s="6">
        <f>Sample___Superstore_xlsx[[#This Row],[Profit]]/Sample___Superstore_xlsx[[#This Row],[Sales]]</f>
        <v>9.9999999999999922E-2</v>
      </c>
      <c r="W7460" s="7">
        <f>Sample___Superstore_xlsx[[#This Row],[Ship Date]]-Sample___Superstore_xlsx[[#This Row],[Order Date]]</f>
        <v>2</v>
      </c>
      <c r="X7460" s="8">
        <f>YEAR(Sample___Superstore_xlsx[[#This Row],[Order Date]])</f>
        <v>2015</v>
      </c>
      <c r="Y7460" s="8">
        <f>MONTH(Sample___Superstore_xlsx[[#This Row],[Order Date]])</f>
        <v>4</v>
      </c>
    </row>
    <row r="7461" spans="1:25">
      <c r="A746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4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5">
        <v>9</v>
      </c>
      <c r="T7461">
        <v>0</v>
      </c>
      <c r="U7461" s="3">
        <v>125.58240000000001</v>
      </c>
      <c r="V7461" s="6">
        <f>Sample___Superstore_xlsx[[#This Row],[Profit]]/Sample___Superstore_xlsx[[#This Row],[Sales]]</f>
        <v>0.24000000000000002</v>
      </c>
      <c r="W7461" s="7">
        <f>Sample___Superstore_xlsx[[#This Row],[Ship Date]]-Sample___Superstore_xlsx[[#This Row],[Order Date]]</f>
        <v>2</v>
      </c>
      <c r="X7461" s="8">
        <f>YEAR(Sample___Superstore_xlsx[[#This Row],[Order Date]])</f>
        <v>2015</v>
      </c>
      <c r="Y7461" s="8">
        <f>MONTH(Sample___Superstore_xlsx[[#This Row],[Order Date]])</f>
        <v>4</v>
      </c>
    </row>
    <row r="7462" spans="1:25">
      <c r="A7462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4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639.96800000000007</v>
      </c>
      <c r="S7462" s="5">
        <v>4</v>
      </c>
      <c r="T7462">
        <v>0.2</v>
      </c>
      <c r="U7462" s="3">
        <v>215.98919999999998</v>
      </c>
      <c r="V7462" s="6">
        <f>Sample___Superstore_xlsx[[#This Row],[Profit]]/Sample___Superstore_xlsx[[#This Row],[Sales]]</f>
        <v>0.33749999999999991</v>
      </c>
      <c r="W7462" s="7">
        <f>Sample___Superstore_xlsx[[#This Row],[Ship Date]]-Sample___Superstore_xlsx[[#This Row],[Order Date]]</f>
        <v>3</v>
      </c>
      <c r="X7462" s="8">
        <f>YEAR(Sample___Superstore_xlsx[[#This Row],[Order Date]])</f>
        <v>2015</v>
      </c>
      <c r="Y7462" s="8">
        <f>MONTH(Sample___Superstore_xlsx[[#This Row],[Order Date]])</f>
        <v>4</v>
      </c>
    </row>
    <row r="7463" spans="1:25">
      <c r="A7463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4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3">
        <v>52.76</v>
      </c>
      <c r="S7463" s="5">
        <v>2</v>
      </c>
      <c r="T7463">
        <v>0</v>
      </c>
      <c r="U7463" s="3">
        <v>24.269599999999997</v>
      </c>
      <c r="V7463" s="6">
        <f>Sample___Superstore_xlsx[[#This Row],[Profit]]/Sample___Superstore_xlsx[[#This Row],[Sales]]</f>
        <v>0.45999999999999996</v>
      </c>
      <c r="W7463" s="7">
        <f>Sample___Superstore_xlsx[[#This Row],[Ship Date]]-Sample___Superstore_xlsx[[#This Row],[Order Date]]</f>
        <v>3</v>
      </c>
      <c r="X7463" s="8">
        <f>YEAR(Sample___Superstore_xlsx[[#This Row],[Order Date]])</f>
        <v>2015</v>
      </c>
      <c r="Y7463" s="8">
        <f>MONTH(Sample___Superstore_xlsx[[#This Row],[Order Date]])</f>
        <v>4</v>
      </c>
    </row>
    <row r="7464" spans="1:25">
      <c r="A7464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538.92000000000007</v>
      </c>
      <c r="S7464" s="5">
        <v>9</v>
      </c>
      <c r="T7464">
        <v>0</v>
      </c>
      <c r="U7464" s="3">
        <v>80.837999999999994</v>
      </c>
      <c r="V7464" s="6">
        <f>Sample___Superstore_xlsx[[#This Row],[Profit]]/Sample___Superstore_xlsx[[#This Row],[Sales]]</f>
        <v>0.14999999999999997</v>
      </c>
      <c r="W7464" s="7">
        <f>Sample___Superstore_xlsx[[#This Row],[Ship Date]]-Sample___Superstore_xlsx[[#This Row],[Order Date]]</f>
        <v>2</v>
      </c>
      <c r="X7464" s="8">
        <f>YEAR(Sample___Superstore_xlsx[[#This Row],[Order Date]])</f>
        <v>2015</v>
      </c>
      <c r="Y7464" s="8">
        <f>MONTH(Sample___Superstore_xlsx[[#This Row],[Order Date]])</f>
        <v>2</v>
      </c>
    </row>
    <row r="7465" spans="1:25">
      <c r="A7465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4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5">
        <v>2</v>
      </c>
      <c r="T7465">
        <v>0</v>
      </c>
      <c r="U7465" s="3">
        <v>3.7200000000000006</v>
      </c>
      <c r="V7465" s="6">
        <f>Sample___Superstore_xlsx[[#This Row],[Profit]]/Sample___Superstore_xlsx[[#This Row],[Sales]]</f>
        <v>0.25000000000000006</v>
      </c>
      <c r="W7465" s="7">
        <f>Sample___Superstore_xlsx[[#This Row],[Ship Date]]-Sample___Superstore_xlsx[[#This Row],[Order Date]]</f>
        <v>7</v>
      </c>
      <c r="X7465" s="8">
        <f>YEAR(Sample___Superstore_xlsx[[#This Row],[Order Date]])</f>
        <v>2016</v>
      </c>
      <c r="Y7465" s="8">
        <f>MONTH(Sample___Superstore_xlsx[[#This Row],[Order Date]])</f>
        <v>9</v>
      </c>
    </row>
    <row r="7466" spans="1:25">
      <c r="A7466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4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3">
        <v>34.24</v>
      </c>
      <c r="S7466" s="5">
        <v>8</v>
      </c>
      <c r="T7466">
        <v>0</v>
      </c>
      <c r="U7466" s="3">
        <v>15.407999999999998</v>
      </c>
      <c r="V7466" s="6">
        <f>Sample___Superstore_xlsx[[#This Row],[Profit]]/Sample___Superstore_xlsx[[#This Row],[Sales]]</f>
        <v>0.4499999999999999</v>
      </c>
      <c r="W7466" s="7">
        <f>Sample___Superstore_xlsx[[#This Row],[Ship Date]]-Sample___Superstore_xlsx[[#This Row],[Order Date]]</f>
        <v>7</v>
      </c>
      <c r="X7466" s="8">
        <f>YEAR(Sample___Superstore_xlsx[[#This Row],[Order Date]])</f>
        <v>2016</v>
      </c>
      <c r="Y7466" s="8">
        <f>MONTH(Sample___Superstore_xlsx[[#This Row],[Order Date]])</f>
        <v>9</v>
      </c>
    </row>
    <row r="7467" spans="1:25">
      <c r="A7467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4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5">
        <v>2</v>
      </c>
      <c r="T7467">
        <v>0</v>
      </c>
      <c r="U7467" s="3">
        <v>65.435000000000002</v>
      </c>
      <c r="V7467" s="6">
        <f>Sample___Superstore_xlsx[[#This Row],[Profit]]/Sample___Superstore_xlsx[[#This Row],[Sales]]</f>
        <v>0.25</v>
      </c>
      <c r="W7467" s="7">
        <f>Sample___Superstore_xlsx[[#This Row],[Ship Date]]-Sample___Superstore_xlsx[[#This Row],[Order Date]]</f>
        <v>7</v>
      </c>
      <c r="X7467" s="8">
        <f>YEAR(Sample___Superstore_xlsx[[#This Row],[Order Date]])</f>
        <v>2016</v>
      </c>
      <c r="Y7467" s="8">
        <f>MONTH(Sample___Superstore_xlsx[[#This Row],[Order Date]])</f>
        <v>9</v>
      </c>
    </row>
    <row r="7468" spans="1:25">
      <c r="A7468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4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5">
        <v>8</v>
      </c>
      <c r="T7468">
        <v>0</v>
      </c>
      <c r="U7468" s="3">
        <v>23.716800000000006</v>
      </c>
      <c r="V7468" s="6">
        <f>Sample___Superstore_xlsx[[#This Row],[Profit]]/Sample___Superstore_xlsx[[#This Row],[Sales]]</f>
        <v>0.27000000000000007</v>
      </c>
      <c r="W7468" s="7">
        <f>Sample___Superstore_xlsx[[#This Row],[Ship Date]]-Sample___Superstore_xlsx[[#This Row],[Order Date]]</f>
        <v>4</v>
      </c>
      <c r="X7468" s="8">
        <f>YEAR(Sample___Superstore_xlsx[[#This Row],[Order Date]])</f>
        <v>2016</v>
      </c>
      <c r="Y7468" s="8">
        <f>MONTH(Sample___Superstore_xlsx[[#This Row],[Order Date]])</f>
        <v>5</v>
      </c>
    </row>
    <row r="7469" spans="1:25">
      <c r="A7469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4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5">
        <v>4</v>
      </c>
      <c r="T7469">
        <v>0</v>
      </c>
      <c r="U7469" s="3">
        <v>11.872799999999998</v>
      </c>
      <c r="V7469" s="6">
        <f>Sample___Superstore_xlsx[[#This Row],[Profit]]/Sample___Superstore_xlsx[[#This Row],[Sales]]</f>
        <v>0.33999999999999991</v>
      </c>
      <c r="W7469" s="7">
        <f>Sample___Superstore_xlsx[[#This Row],[Ship Date]]-Sample___Superstore_xlsx[[#This Row],[Order Date]]</f>
        <v>4</v>
      </c>
      <c r="X7469" s="8">
        <f>YEAR(Sample___Superstore_xlsx[[#This Row],[Order Date]])</f>
        <v>2017</v>
      </c>
      <c r="Y7469" s="8">
        <f>MONTH(Sample___Superstore_xlsx[[#This Row],[Order Date]])</f>
        <v>11</v>
      </c>
    </row>
    <row r="7470" spans="1:25">
      <c r="A7470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4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3">
        <v>14.940000000000001</v>
      </c>
      <c r="S7470" s="5">
        <v>3</v>
      </c>
      <c r="T7470">
        <v>0</v>
      </c>
      <c r="U7470" s="3">
        <v>7.0218000000000007</v>
      </c>
      <c r="V7470" s="6">
        <f>Sample___Superstore_xlsx[[#This Row],[Profit]]/Sample___Superstore_xlsx[[#This Row],[Sales]]</f>
        <v>0.47000000000000003</v>
      </c>
      <c r="W7470" s="7">
        <f>Sample___Superstore_xlsx[[#This Row],[Ship Date]]-Sample___Superstore_xlsx[[#This Row],[Order Date]]</f>
        <v>5</v>
      </c>
      <c r="X7470" s="8">
        <f>YEAR(Sample___Superstore_xlsx[[#This Row],[Order Date]])</f>
        <v>2014</v>
      </c>
      <c r="Y7470" s="8">
        <f>MONTH(Sample___Superstore_xlsx[[#This Row],[Order Date]])</f>
        <v>9</v>
      </c>
    </row>
    <row r="7471" spans="1:25">
      <c r="A747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4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5">
        <v>2</v>
      </c>
      <c r="T7471">
        <v>0</v>
      </c>
      <c r="U7471" s="3">
        <v>6.2608000000000015</v>
      </c>
      <c r="V7471" s="6">
        <f>Sample___Superstore_xlsx[[#This Row],[Profit]]/Sample___Superstore_xlsx[[#This Row],[Sales]]</f>
        <v>0.4300000000000001</v>
      </c>
      <c r="W7471" s="7">
        <f>Sample___Superstore_xlsx[[#This Row],[Ship Date]]-Sample___Superstore_xlsx[[#This Row],[Order Date]]</f>
        <v>5</v>
      </c>
      <c r="X7471" s="8">
        <f>YEAR(Sample___Superstore_xlsx[[#This Row],[Order Date]])</f>
        <v>2014</v>
      </c>
      <c r="Y7471" s="8">
        <f>MONTH(Sample___Superstore_xlsx[[#This Row],[Order Date]])</f>
        <v>9</v>
      </c>
    </row>
    <row r="7472" spans="1:25">
      <c r="A7472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4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5">
        <v>4</v>
      </c>
      <c r="T7472">
        <v>0.7</v>
      </c>
      <c r="U7472" s="3">
        <v>-2.8608000000000002</v>
      </c>
      <c r="V7472" s="6">
        <f>Sample___Superstore_xlsx[[#This Row],[Profit]]/Sample___Superstore_xlsx[[#This Row],[Sales]]</f>
        <v>-0.79999999999999993</v>
      </c>
      <c r="W7472" s="7">
        <f>Sample___Superstore_xlsx[[#This Row],[Ship Date]]-Sample___Superstore_xlsx[[#This Row],[Order Date]]</f>
        <v>5</v>
      </c>
      <c r="X7472" s="8">
        <f>YEAR(Sample___Superstore_xlsx[[#This Row],[Order Date]])</f>
        <v>2015</v>
      </c>
      <c r="Y7472" s="8">
        <f>MONTH(Sample___Superstore_xlsx[[#This Row],[Order Date]])</f>
        <v>9</v>
      </c>
    </row>
    <row r="7473" spans="1:25">
      <c r="A7473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4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5">
        <v>2</v>
      </c>
      <c r="T7473">
        <v>0.2</v>
      </c>
      <c r="U7473" s="3">
        <v>-29.436800000000012</v>
      </c>
      <c r="V7473" s="6">
        <f>Sample___Superstore_xlsx[[#This Row],[Profit]]/Sample___Superstore_xlsx[[#This Row],[Sales]]</f>
        <v>-0.20000000000000009</v>
      </c>
      <c r="W7473" s="7">
        <f>Sample___Superstore_xlsx[[#This Row],[Ship Date]]-Sample___Superstore_xlsx[[#This Row],[Order Date]]</f>
        <v>5</v>
      </c>
      <c r="X7473" s="8">
        <f>YEAR(Sample___Superstore_xlsx[[#This Row],[Order Date]])</f>
        <v>2015</v>
      </c>
      <c r="Y7473" s="8">
        <f>MONTH(Sample___Superstore_xlsx[[#This Row],[Order Date]])</f>
        <v>9</v>
      </c>
    </row>
    <row r="7474" spans="1:25">
      <c r="A7474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5">
        <v>5</v>
      </c>
      <c r="T7474">
        <v>0</v>
      </c>
      <c r="U7474" s="3">
        <v>449.9849999999999</v>
      </c>
      <c r="V7474" s="6">
        <f>Sample___Superstore_xlsx[[#This Row],[Profit]]/Sample___Superstore_xlsx[[#This Row],[Sales]]</f>
        <v>0.29999999999999993</v>
      </c>
      <c r="W7474" s="7">
        <f>Sample___Superstore_xlsx[[#This Row],[Ship Date]]-Sample___Superstore_xlsx[[#This Row],[Order Date]]</f>
        <v>2</v>
      </c>
      <c r="X7474" s="8">
        <f>YEAR(Sample___Superstore_xlsx[[#This Row],[Order Date]])</f>
        <v>2016</v>
      </c>
      <c r="Y7474" s="8">
        <f>MONTH(Sample___Superstore_xlsx[[#This Row],[Order Date]])</f>
        <v>7</v>
      </c>
    </row>
    <row r="7475" spans="1:25">
      <c r="A7475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4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5">
        <v>4</v>
      </c>
      <c r="T7475">
        <v>0.2</v>
      </c>
      <c r="U7475" s="3">
        <v>3.2223999999999995</v>
      </c>
      <c r="V7475" s="6">
        <f>Sample___Superstore_xlsx[[#This Row],[Profit]]/Sample___Superstore_xlsx[[#This Row],[Sales]]</f>
        <v>0.23749999999999993</v>
      </c>
      <c r="W7475" s="7">
        <f>Sample___Superstore_xlsx[[#This Row],[Ship Date]]-Sample___Superstore_xlsx[[#This Row],[Order Date]]</f>
        <v>5</v>
      </c>
      <c r="X7475" s="8">
        <f>YEAR(Sample___Superstore_xlsx[[#This Row],[Order Date]])</f>
        <v>2016</v>
      </c>
      <c r="Y7475" s="8">
        <f>MONTH(Sample___Superstore_xlsx[[#This Row],[Order Date]])</f>
        <v>4</v>
      </c>
    </row>
    <row r="7476" spans="1:25">
      <c r="A7476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4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2573.8200000000002</v>
      </c>
      <c r="S7476" s="5">
        <v>9</v>
      </c>
      <c r="T7476">
        <v>0</v>
      </c>
      <c r="U7476" s="3">
        <v>746.40779999999972</v>
      </c>
      <c r="V7476" s="6">
        <f>Sample___Superstore_xlsx[[#This Row],[Profit]]/Sample___Superstore_xlsx[[#This Row],[Sales]]</f>
        <v>0.28999999999999987</v>
      </c>
      <c r="W7476" s="7">
        <f>Sample___Superstore_xlsx[[#This Row],[Ship Date]]-Sample___Superstore_xlsx[[#This Row],[Order Date]]</f>
        <v>4</v>
      </c>
      <c r="X7476" s="8">
        <f>YEAR(Sample___Superstore_xlsx[[#This Row],[Order Date]])</f>
        <v>2014</v>
      </c>
      <c r="Y7476" s="8">
        <f>MONTH(Sample___Superstore_xlsx[[#This Row],[Order Date]])</f>
        <v>1</v>
      </c>
    </row>
    <row r="7477" spans="1:25">
      <c r="A7477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4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5">
        <v>2</v>
      </c>
      <c r="T7477">
        <v>0</v>
      </c>
      <c r="U7477" s="3">
        <v>274.49099999999999</v>
      </c>
      <c r="V7477" s="6">
        <f>Sample___Superstore_xlsx[[#This Row],[Profit]]/Sample___Superstore_xlsx[[#This Row],[Sales]]</f>
        <v>0.44999999999999996</v>
      </c>
      <c r="W7477" s="7">
        <f>Sample___Superstore_xlsx[[#This Row],[Ship Date]]-Sample___Superstore_xlsx[[#This Row],[Order Date]]</f>
        <v>4</v>
      </c>
      <c r="X7477" s="8">
        <f>YEAR(Sample___Superstore_xlsx[[#This Row],[Order Date]])</f>
        <v>2014</v>
      </c>
      <c r="Y7477" s="8">
        <f>MONTH(Sample___Superstore_xlsx[[#This Row],[Order Date]])</f>
        <v>1</v>
      </c>
    </row>
    <row r="7478" spans="1:25">
      <c r="A7478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4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5">
        <v>2</v>
      </c>
      <c r="T7478">
        <v>0</v>
      </c>
      <c r="U7478" s="3">
        <v>1.4796000000000005</v>
      </c>
      <c r="V7478" s="6">
        <f>Sample___Superstore_xlsx[[#This Row],[Profit]]/Sample___Superstore_xlsx[[#This Row],[Sales]]</f>
        <v>0.27000000000000007</v>
      </c>
      <c r="W7478" s="7">
        <f>Sample___Superstore_xlsx[[#This Row],[Ship Date]]-Sample___Superstore_xlsx[[#This Row],[Order Date]]</f>
        <v>4</v>
      </c>
      <c r="X7478" s="8">
        <f>YEAR(Sample___Superstore_xlsx[[#This Row],[Order Date]])</f>
        <v>2014</v>
      </c>
      <c r="Y7478" s="8">
        <f>MONTH(Sample___Superstore_xlsx[[#This Row],[Order Date]])</f>
        <v>1</v>
      </c>
    </row>
    <row r="7479" spans="1:25">
      <c r="A7479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4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5">
        <v>2</v>
      </c>
      <c r="T7479">
        <v>0</v>
      </c>
      <c r="U7479" s="3">
        <v>113.67419999999998</v>
      </c>
      <c r="V7479" s="6">
        <f>Sample___Superstore_xlsx[[#This Row],[Profit]]/Sample___Superstore_xlsx[[#This Row],[Sales]]</f>
        <v>0.28999999999999992</v>
      </c>
      <c r="W7479" s="7">
        <f>Sample___Superstore_xlsx[[#This Row],[Ship Date]]-Sample___Superstore_xlsx[[#This Row],[Order Date]]</f>
        <v>4</v>
      </c>
      <c r="X7479" s="8">
        <f>YEAR(Sample___Superstore_xlsx[[#This Row],[Order Date]])</f>
        <v>2014</v>
      </c>
      <c r="Y7479" s="8">
        <f>MONTH(Sample___Superstore_xlsx[[#This Row],[Order Date]])</f>
        <v>1</v>
      </c>
    </row>
    <row r="7480" spans="1:25">
      <c r="A7480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4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5">
        <v>4</v>
      </c>
      <c r="T7480">
        <v>0</v>
      </c>
      <c r="U7480" s="3">
        <v>204.10919999999999</v>
      </c>
      <c r="V7480" s="6">
        <f>Sample___Superstore_xlsx[[#This Row],[Profit]]/Sample___Superstore_xlsx[[#This Row],[Sales]]</f>
        <v>0.26999999999999996</v>
      </c>
      <c r="W7480" s="7">
        <f>Sample___Superstore_xlsx[[#This Row],[Ship Date]]-Sample___Superstore_xlsx[[#This Row],[Order Date]]</f>
        <v>4</v>
      </c>
      <c r="X7480" s="8">
        <f>YEAR(Sample___Superstore_xlsx[[#This Row],[Order Date]])</f>
        <v>2014</v>
      </c>
      <c r="Y7480" s="8">
        <f>MONTH(Sample___Superstore_xlsx[[#This Row],[Order Date]])</f>
        <v>1</v>
      </c>
    </row>
    <row r="7481" spans="1:25">
      <c r="A748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4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5">
        <v>4</v>
      </c>
      <c r="T7481">
        <v>0</v>
      </c>
      <c r="U7481" s="3">
        <v>0.31119999999999948</v>
      </c>
      <c r="V7481" s="6">
        <f>Sample___Superstore_xlsx[[#This Row],[Profit]]/Sample___Superstore_xlsx[[#This Row],[Sales]]</f>
        <v>9.9999999999999829E-3</v>
      </c>
      <c r="W7481" s="7">
        <f>Sample___Superstore_xlsx[[#This Row],[Ship Date]]-Sample___Superstore_xlsx[[#This Row],[Order Date]]</f>
        <v>4</v>
      </c>
      <c r="X7481" s="8">
        <f>YEAR(Sample___Superstore_xlsx[[#This Row],[Order Date]])</f>
        <v>2014</v>
      </c>
      <c r="Y7481" s="8">
        <f>MONTH(Sample___Superstore_xlsx[[#This Row],[Order Date]])</f>
        <v>1</v>
      </c>
    </row>
    <row r="7482" spans="1:25">
      <c r="A7482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4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3">
        <v>6.54</v>
      </c>
      <c r="S7482" s="5">
        <v>1</v>
      </c>
      <c r="T7482">
        <v>0</v>
      </c>
      <c r="U7482" s="3">
        <v>3.0084</v>
      </c>
      <c r="V7482" s="6">
        <f>Sample___Superstore_xlsx[[#This Row],[Profit]]/Sample___Superstore_xlsx[[#This Row],[Sales]]</f>
        <v>0.45999999999999996</v>
      </c>
      <c r="W7482" s="7">
        <f>Sample___Superstore_xlsx[[#This Row],[Ship Date]]-Sample___Superstore_xlsx[[#This Row],[Order Date]]</f>
        <v>4</v>
      </c>
      <c r="X7482" s="8">
        <f>YEAR(Sample___Superstore_xlsx[[#This Row],[Order Date]])</f>
        <v>2014</v>
      </c>
      <c r="Y7482" s="8">
        <f>MONTH(Sample___Superstore_xlsx[[#This Row],[Order Date]])</f>
        <v>1</v>
      </c>
    </row>
    <row r="7483" spans="1:25">
      <c r="A7483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4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5">
        <v>1</v>
      </c>
      <c r="T7483">
        <v>0</v>
      </c>
      <c r="U7483" s="3">
        <v>5.7509999999999994</v>
      </c>
      <c r="V7483" s="6">
        <f>Sample___Superstore_xlsx[[#This Row],[Profit]]/Sample___Superstore_xlsx[[#This Row],[Sales]]</f>
        <v>0.44999999999999996</v>
      </c>
      <c r="W7483" s="7">
        <f>Sample___Superstore_xlsx[[#This Row],[Ship Date]]-Sample___Superstore_xlsx[[#This Row],[Order Date]]</f>
        <v>2</v>
      </c>
      <c r="X7483" s="8">
        <f>YEAR(Sample___Superstore_xlsx[[#This Row],[Order Date]])</f>
        <v>2016</v>
      </c>
      <c r="Y7483" s="8">
        <f>MONTH(Sample___Superstore_xlsx[[#This Row],[Order Date]])</f>
        <v>9</v>
      </c>
    </row>
    <row r="7484" spans="1:25">
      <c r="A7484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18.463999999999999</v>
      </c>
      <c r="S7484" s="5">
        <v>4</v>
      </c>
      <c r="T7484">
        <v>0.2</v>
      </c>
      <c r="U7484" s="3">
        <v>6.9239999999999995</v>
      </c>
      <c r="V7484" s="6">
        <f>Sample___Superstore_xlsx[[#This Row],[Profit]]/Sample___Superstore_xlsx[[#This Row],[Sales]]</f>
        <v>0.375</v>
      </c>
      <c r="W7484" s="7">
        <f>Sample___Superstore_xlsx[[#This Row],[Ship Date]]-Sample___Superstore_xlsx[[#This Row],[Order Date]]</f>
        <v>7</v>
      </c>
      <c r="X7484" s="8">
        <f>YEAR(Sample___Superstore_xlsx[[#This Row],[Order Date]])</f>
        <v>2014</v>
      </c>
      <c r="Y7484" s="8">
        <f>MONTH(Sample___Superstore_xlsx[[#This Row],[Order Date]])</f>
        <v>9</v>
      </c>
    </row>
    <row r="7485" spans="1:25">
      <c r="A7485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4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445.80200000000002</v>
      </c>
      <c r="S7485" s="5">
        <v>7</v>
      </c>
      <c r="T7485">
        <v>0.3</v>
      </c>
      <c r="U7485" s="3">
        <v>-108.26620000000001</v>
      </c>
      <c r="V7485" s="6">
        <f>Sample___Superstore_xlsx[[#This Row],[Profit]]/Sample___Superstore_xlsx[[#This Row],[Sales]]</f>
        <v>-0.24285714285714288</v>
      </c>
      <c r="W7485" s="7">
        <f>Sample___Superstore_xlsx[[#This Row],[Ship Date]]-Sample___Superstore_xlsx[[#This Row],[Order Date]]</f>
        <v>2</v>
      </c>
      <c r="X7485" s="8">
        <f>YEAR(Sample___Superstore_xlsx[[#This Row],[Order Date]])</f>
        <v>2014</v>
      </c>
      <c r="Y7485" s="8">
        <f>MONTH(Sample___Superstore_xlsx[[#This Row],[Order Date]])</f>
        <v>12</v>
      </c>
    </row>
    <row r="7486" spans="1:25">
      <c r="A7486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4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5">
        <v>1</v>
      </c>
      <c r="T7486">
        <v>0</v>
      </c>
      <c r="U7486" s="3">
        <v>0.86799999999999988</v>
      </c>
      <c r="V7486" s="6">
        <f>Sample___Superstore_xlsx[[#This Row],[Profit]]/Sample___Superstore_xlsx[[#This Row],[Sales]]</f>
        <v>0.35</v>
      </c>
      <c r="W7486" s="7">
        <f>Sample___Superstore_xlsx[[#This Row],[Ship Date]]-Sample___Superstore_xlsx[[#This Row],[Order Date]]</f>
        <v>5</v>
      </c>
      <c r="X7486" s="8">
        <f>YEAR(Sample___Superstore_xlsx[[#This Row],[Order Date]])</f>
        <v>2017</v>
      </c>
      <c r="Y7486" s="8">
        <f>MONTH(Sample___Superstore_xlsx[[#This Row],[Order Date]])</f>
        <v>12</v>
      </c>
    </row>
    <row r="7487" spans="1:25">
      <c r="A7487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4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5">
        <v>5</v>
      </c>
      <c r="T7487">
        <v>0</v>
      </c>
      <c r="U7487" s="3">
        <v>12.690999999999999</v>
      </c>
      <c r="V7487" s="6">
        <f>Sample___Superstore_xlsx[[#This Row],[Profit]]/Sample___Superstore_xlsx[[#This Row],[Sales]]</f>
        <v>0.49</v>
      </c>
      <c r="W7487" s="7">
        <f>Sample___Superstore_xlsx[[#This Row],[Ship Date]]-Sample___Superstore_xlsx[[#This Row],[Order Date]]</f>
        <v>5</v>
      </c>
      <c r="X7487" s="8">
        <f>YEAR(Sample___Superstore_xlsx[[#This Row],[Order Date]])</f>
        <v>2017</v>
      </c>
      <c r="Y7487" s="8">
        <f>MONTH(Sample___Superstore_xlsx[[#This Row],[Order Date]])</f>
        <v>12</v>
      </c>
    </row>
    <row r="7488" spans="1:25">
      <c r="A7488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4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3">
        <v>29.900000000000002</v>
      </c>
      <c r="S7488" s="5">
        <v>5</v>
      </c>
      <c r="T7488">
        <v>0</v>
      </c>
      <c r="U7488" s="3">
        <v>14.651</v>
      </c>
      <c r="V7488" s="6">
        <f>Sample___Superstore_xlsx[[#This Row],[Profit]]/Sample___Superstore_xlsx[[#This Row],[Sales]]</f>
        <v>0.48999999999999994</v>
      </c>
      <c r="W7488" s="7">
        <f>Sample___Superstore_xlsx[[#This Row],[Ship Date]]-Sample___Superstore_xlsx[[#This Row],[Order Date]]</f>
        <v>5</v>
      </c>
      <c r="X7488" s="8">
        <f>YEAR(Sample___Superstore_xlsx[[#This Row],[Order Date]])</f>
        <v>2015</v>
      </c>
      <c r="Y7488" s="8">
        <f>MONTH(Sample___Superstore_xlsx[[#This Row],[Order Date]])</f>
        <v>12</v>
      </c>
    </row>
    <row r="7489" spans="1:25">
      <c r="A7489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4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5">
        <v>9</v>
      </c>
      <c r="T7489">
        <v>0</v>
      </c>
      <c r="U7489" s="3">
        <v>517.47930000000008</v>
      </c>
      <c r="V7489" s="6">
        <f>Sample___Superstore_xlsx[[#This Row],[Profit]]/Sample___Superstore_xlsx[[#This Row],[Sales]]</f>
        <v>0.23000000000000004</v>
      </c>
      <c r="W7489" s="7">
        <f>Sample___Superstore_xlsx[[#This Row],[Ship Date]]-Sample___Superstore_xlsx[[#This Row],[Order Date]]</f>
        <v>5</v>
      </c>
      <c r="X7489" s="8">
        <f>YEAR(Sample___Superstore_xlsx[[#This Row],[Order Date]])</f>
        <v>2015</v>
      </c>
      <c r="Y7489" s="8">
        <f>MONTH(Sample___Superstore_xlsx[[#This Row],[Order Date]])</f>
        <v>12</v>
      </c>
    </row>
    <row r="7490" spans="1:25">
      <c r="A7490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4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5">
        <v>4</v>
      </c>
      <c r="T7490">
        <v>0.3</v>
      </c>
      <c r="U7490" s="3">
        <v>-105.31639999999993</v>
      </c>
      <c r="V7490" s="6">
        <f>Sample___Superstore_xlsx[[#This Row],[Profit]]/Sample___Superstore_xlsx[[#This Row],[Sales]]</f>
        <v>-9.9999999999999936E-2</v>
      </c>
      <c r="W7490" s="7">
        <f>Sample___Superstore_xlsx[[#This Row],[Ship Date]]-Sample___Superstore_xlsx[[#This Row],[Order Date]]</f>
        <v>5</v>
      </c>
      <c r="X7490" s="8">
        <f>YEAR(Sample___Superstore_xlsx[[#This Row],[Order Date]])</f>
        <v>2015</v>
      </c>
      <c r="Y7490" s="8">
        <f>MONTH(Sample___Superstore_xlsx[[#This Row],[Order Date]])</f>
        <v>12</v>
      </c>
    </row>
    <row r="7491" spans="1:25">
      <c r="A749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4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3">
        <v>12.96</v>
      </c>
      <c r="S7491" s="5">
        <v>2</v>
      </c>
      <c r="T7491">
        <v>0</v>
      </c>
      <c r="U7491" s="3">
        <v>6.2208000000000006</v>
      </c>
      <c r="V7491" s="6">
        <f>Sample___Superstore_xlsx[[#This Row],[Profit]]/Sample___Superstore_xlsx[[#This Row],[Sales]]</f>
        <v>0.48000000000000004</v>
      </c>
      <c r="W7491" s="7">
        <f>Sample___Superstore_xlsx[[#This Row],[Ship Date]]-Sample___Superstore_xlsx[[#This Row],[Order Date]]</f>
        <v>4</v>
      </c>
      <c r="X7491" s="8">
        <f>YEAR(Sample___Superstore_xlsx[[#This Row],[Order Date]])</f>
        <v>2017</v>
      </c>
      <c r="Y7491" s="8">
        <f>MONTH(Sample___Superstore_xlsx[[#This Row],[Order Date]])</f>
        <v>11</v>
      </c>
    </row>
    <row r="7492" spans="1:25">
      <c r="A7492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4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5">
        <v>6</v>
      </c>
      <c r="T7492">
        <v>0</v>
      </c>
      <c r="U7492" s="3">
        <v>33.070799999999991</v>
      </c>
      <c r="V7492" s="6">
        <f>Sample___Superstore_xlsx[[#This Row],[Profit]]/Sample___Superstore_xlsx[[#This Row],[Sales]]</f>
        <v>0.30999999999999989</v>
      </c>
      <c r="W7492" s="7">
        <f>Sample___Superstore_xlsx[[#This Row],[Ship Date]]-Sample___Superstore_xlsx[[#This Row],[Order Date]]</f>
        <v>6</v>
      </c>
      <c r="X7492" s="8">
        <f>YEAR(Sample___Superstore_xlsx[[#This Row],[Order Date]])</f>
        <v>2015</v>
      </c>
      <c r="Y7492" s="8">
        <f>MONTH(Sample___Superstore_xlsx[[#This Row],[Order Date]])</f>
        <v>9</v>
      </c>
    </row>
    <row r="7493" spans="1:25">
      <c r="A7493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4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5">
        <v>6</v>
      </c>
      <c r="T7493">
        <v>0</v>
      </c>
      <c r="U7493" s="3">
        <v>5.9969999999999857</v>
      </c>
      <c r="V7493" s="6">
        <f>Sample___Superstore_xlsx[[#This Row],[Profit]]/Sample___Superstore_xlsx[[#This Row],[Sales]]</f>
        <v>4.9999999999999885E-2</v>
      </c>
      <c r="W7493" s="7">
        <f>Sample___Superstore_xlsx[[#This Row],[Ship Date]]-Sample___Superstore_xlsx[[#This Row],[Order Date]]</f>
        <v>0</v>
      </c>
      <c r="X7493" s="8">
        <f>YEAR(Sample___Superstore_xlsx[[#This Row],[Order Date]])</f>
        <v>2017</v>
      </c>
      <c r="Y7493" s="8">
        <f>MONTH(Sample___Superstore_xlsx[[#This Row],[Order Date]])</f>
        <v>11</v>
      </c>
    </row>
    <row r="7494" spans="1:25">
      <c r="A7494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3">
        <v>10.272000000000002</v>
      </c>
      <c r="S7494" s="5">
        <v>3</v>
      </c>
      <c r="T7494">
        <v>0.2</v>
      </c>
      <c r="U7494" s="3">
        <v>3.2099999999999982</v>
      </c>
      <c r="V7494" s="6">
        <f>Sample___Superstore_xlsx[[#This Row],[Profit]]/Sample___Superstore_xlsx[[#This Row],[Sales]]</f>
        <v>0.31249999999999978</v>
      </c>
      <c r="W7494" s="7">
        <f>Sample___Superstore_xlsx[[#This Row],[Ship Date]]-Sample___Superstore_xlsx[[#This Row],[Order Date]]</f>
        <v>5</v>
      </c>
      <c r="X7494" s="8">
        <f>YEAR(Sample___Superstore_xlsx[[#This Row],[Order Date]])</f>
        <v>2017</v>
      </c>
      <c r="Y7494" s="8">
        <f>MONTH(Sample___Superstore_xlsx[[#This Row],[Order Date]])</f>
        <v>9</v>
      </c>
    </row>
    <row r="7495" spans="1:25">
      <c r="A7495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4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512.19000000000005</v>
      </c>
      <c r="S7495" s="5">
        <v>5</v>
      </c>
      <c r="T7495">
        <v>0.3</v>
      </c>
      <c r="U7495" s="3">
        <v>-65.853000000000009</v>
      </c>
      <c r="V7495" s="6">
        <f>Sample___Superstore_xlsx[[#This Row],[Profit]]/Sample___Superstore_xlsx[[#This Row],[Sales]]</f>
        <v>-0.12857142857142859</v>
      </c>
      <c r="W7495" s="7">
        <f>Sample___Superstore_xlsx[[#This Row],[Ship Date]]-Sample___Superstore_xlsx[[#This Row],[Order Date]]</f>
        <v>5</v>
      </c>
      <c r="X7495" s="8">
        <f>YEAR(Sample___Superstore_xlsx[[#This Row],[Order Date]])</f>
        <v>2017</v>
      </c>
      <c r="Y7495" s="8">
        <f>MONTH(Sample___Superstore_xlsx[[#This Row],[Order Date]])</f>
        <v>9</v>
      </c>
    </row>
    <row r="7496" spans="1:25">
      <c r="A7496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4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5">
        <v>2</v>
      </c>
      <c r="T7496">
        <v>0.8</v>
      </c>
      <c r="U7496" s="3">
        <v>-4.2012</v>
      </c>
      <c r="V7496" s="6">
        <f>Sample___Superstore_xlsx[[#This Row],[Profit]]/Sample___Superstore_xlsx[[#This Row],[Sales]]</f>
        <v>-2.7000000000000006</v>
      </c>
      <c r="W7496" s="7">
        <f>Sample___Superstore_xlsx[[#This Row],[Ship Date]]-Sample___Superstore_xlsx[[#This Row],[Order Date]]</f>
        <v>5</v>
      </c>
      <c r="X7496" s="8">
        <f>YEAR(Sample___Superstore_xlsx[[#This Row],[Order Date]])</f>
        <v>2017</v>
      </c>
      <c r="Y7496" s="8">
        <f>MONTH(Sample___Superstore_xlsx[[#This Row],[Order Date]])</f>
        <v>9</v>
      </c>
    </row>
    <row r="7497" spans="1:25">
      <c r="A7497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4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5">
        <v>2</v>
      </c>
      <c r="T7497">
        <v>0.2</v>
      </c>
      <c r="U7497" s="3">
        <v>1.4455999999999996</v>
      </c>
      <c r="V7497" s="6">
        <f>Sample___Superstore_xlsx[[#This Row],[Profit]]/Sample___Superstore_xlsx[[#This Row],[Sales]]</f>
        <v>0.32499999999999996</v>
      </c>
      <c r="W7497" s="7">
        <f>Sample___Superstore_xlsx[[#This Row],[Ship Date]]-Sample___Superstore_xlsx[[#This Row],[Order Date]]</f>
        <v>4</v>
      </c>
      <c r="X7497" s="8">
        <f>YEAR(Sample___Superstore_xlsx[[#This Row],[Order Date]])</f>
        <v>2017</v>
      </c>
      <c r="Y7497" s="8">
        <f>MONTH(Sample___Superstore_xlsx[[#This Row],[Order Date]])</f>
        <v>7</v>
      </c>
    </row>
    <row r="7498" spans="1:25">
      <c r="A7498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4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5">
        <v>3</v>
      </c>
      <c r="T7498">
        <v>0</v>
      </c>
      <c r="U7498" s="3">
        <v>49.804199999999994</v>
      </c>
      <c r="V7498" s="6">
        <f>Sample___Superstore_xlsx[[#This Row],[Profit]]/Sample___Superstore_xlsx[[#This Row],[Sales]]</f>
        <v>0.18</v>
      </c>
      <c r="W7498" s="7">
        <f>Sample___Superstore_xlsx[[#This Row],[Ship Date]]-Sample___Superstore_xlsx[[#This Row],[Order Date]]</f>
        <v>4</v>
      </c>
      <c r="X7498" s="8">
        <f>YEAR(Sample___Superstore_xlsx[[#This Row],[Order Date]])</f>
        <v>2017</v>
      </c>
      <c r="Y7498" s="8">
        <f>MONTH(Sample___Superstore_xlsx[[#This Row],[Order Date]])</f>
        <v>7</v>
      </c>
    </row>
    <row r="7499" spans="1:25">
      <c r="A7499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4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5">
        <v>4</v>
      </c>
      <c r="T7499">
        <v>0</v>
      </c>
      <c r="U7499" s="3">
        <v>2.3311999999999999</v>
      </c>
      <c r="V7499" s="6">
        <f>Sample___Superstore_xlsx[[#This Row],[Profit]]/Sample___Superstore_xlsx[[#This Row],[Sales]]</f>
        <v>0.47</v>
      </c>
      <c r="W7499" s="7">
        <f>Sample___Superstore_xlsx[[#This Row],[Ship Date]]-Sample___Superstore_xlsx[[#This Row],[Order Date]]</f>
        <v>4</v>
      </c>
      <c r="X7499" s="8">
        <f>YEAR(Sample___Superstore_xlsx[[#This Row],[Order Date]])</f>
        <v>2017</v>
      </c>
      <c r="Y7499" s="8">
        <f>MONTH(Sample___Superstore_xlsx[[#This Row],[Order Date]])</f>
        <v>7</v>
      </c>
    </row>
    <row r="7500" spans="1:25">
      <c r="A7500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4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5">
        <v>4</v>
      </c>
      <c r="T7500">
        <v>0</v>
      </c>
      <c r="U7500" s="3">
        <v>20.856799999999993</v>
      </c>
      <c r="V7500" s="6">
        <f>Sample___Superstore_xlsx[[#This Row],[Profit]]/Sample___Superstore_xlsx[[#This Row],[Sales]]</f>
        <v>0.28999999999999987</v>
      </c>
      <c r="W7500" s="7">
        <f>Sample___Superstore_xlsx[[#This Row],[Ship Date]]-Sample___Superstore_xlsx[[#This Row],[Order Date]]</f>
        <v>4</v>
      </c>
      <c r="X7500" s="8">
        <f>YEAR(Sample___Superstore_xlsx[[#This Row],[Order Date]])</f>
        <v>2017</v>
      </c>
      <c r="Y7500" s="8">
        <f>MONTH(Sample___Superstore_xlsx[[#This Row],[Order Date]])</f>
        <v>7</v>
      </c>
    </row>
    <row r="7501" spans="1:25">
      <c r="A750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4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5">
        <v>3</v>
      </c>
      <c r="T7501">
        <v>0</v>
      </c>
      <c r="U7501" s="3">
        <v>7.9128000000000007</v>
      </c>
      <c r="V7501" s="6">
        <f>Sample___Superstore_xlsx[[#This Row],[Profit]]/Sample___Superstore_xlsx[[#This Row],[Sales]]</f>
        <v>0.42000000000000004</v>
      </c>
      <c r="W7501" s="7">
        <f>Sample___Superstore_xlsx[[#This Row],[Ship Date]]-Sample___Superstore_xlsx[[#This Row],[Order Date]]</f>
        <v>4</v>
      </c>
      <c r="X7501" s="8">
        <f>YEAR(Sample___Superstore_xlsx[[#This Row],[Order Date]])</f>
        <v>2017</v>
      </c>
      <c r="Y7501" s="8">
        <f>MONTH(Sample___Superstore_xlsx[[#This Row],[Order Date]])</f>
        <v>7</v>
      </c>
    </row>
    <row r="7502" spans="1:25">
      <c r="A7502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4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5">
        <v>3</v>
      </c>
      <c r="T7502">
        <v>0</v>
      </c>
      <c r="U7502" s="3">
        <v>19.735800000000005</v>
      </c>
      <c r="V7502" s="6">
        <f>Sample___Superstore_xlsx[[#This Row],[Profit]]/Sample___Superstore_xlsx[[#This Row],[Sales]]</f>
        <v>0.14000000000000004</v>
      </c>
      <c r="W7502" s="7">
        <f>Sample___Superstore_xlsx[[#This Row],[Ship Date]]-Sample___Superstore_xlsx[[#This Row],[Order Date]]</f>
        <v>4</v>
      </c>
      <c r="X7502" s="8">
        <f>YEAR(Sample___Superstore_xlsx[[#This Row],[Order Date]])</f>
        <v>2017</v>
      </c>
      <c r="Y7502" s="8">
        <f>MONTH(Sample___Superstore_xlsx[[#This Row],[Order Date]])</f>
        <v>7</v>
      </c>
    </row>
    <row r="7503" spans="1:25">
      <c r="A7503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4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470.37600000000009</v>
      </c>
      <c r="S7503" s="5">
        <v>3</v>
      </c>
      <c r="T7503">
        <v>0.2</v>
      </c>
      <c r="U7503" s="3">
        <v>52.917299999999955</v>
      </c>
      <c r="V7503" s="6">
        <f>Sample___Superstore_xlsx[[#This Row],[Profit]]/Sample___Superstore_xlsx[[#This Row],[Sales]]</f>
        <v>0.11249999999999988</v>
      </c>
      <c r="W7503" s="7">
        <f>Sample___Superstore_xlsx[[#This Row],[Ship Date]]-Sample___Superstore_xlsx[[#This Row],[Order Date]]</f>
        <v>4</v>
      </c>
      <c r="X7503" s="8">
        <f>YEAR(Sample___Superstore_xlsx[[#This Row],[Order Date]])</f>
        <v>2017</v>
      </c>
      <c r="Y7503" s="8">
        <f>MONTH(Sample___Superstore_xlsx[[#This Row],[Order Date]])</f>
        <v>7</v>
      </c>
    </row>
    <row r="7504" spans="1:25">
      <c r="A7504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5">
        <v>2</v>
      </c>
      <c r="T7504">
        <v>0</v>
      </c>
      <c r="U7504" s="3">
        <v>2.0671999999999997</v>
      </c>
      <c r="V7504" s="6">
        <f>Sample___Superstore_xlsx[[#This Row],[Profit]]/Sample___Superstore_xlsx[[#This Row],[Sales]]</f>
        <v>0.33999999999999997</v>
      </c>
      <c r="W7504" s="7">
        <f>Sample___Superstore_xlsx[[#This Row],[Ship Date]]-Sample___Superstore_xlsx[[#This Row],[Order Date]]</f>
        <v>0</v>
      </c>
      <c r="X7504" s="8">
        <f>YEAR(Sample___Superstore_xlsx[[#This Row],[Order Date]])</f>
        <v>2017</v>
      </c>
      <c r="Y7504" s="8">
        <f>MONTH(Sample___Superstore_xlsx[[#This Row],[Order Date]])</f>
        <v>3</v>
      </c>
    </row>
    <row r="7505" spans="1:25">
      <c r="A7505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4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5">
        <v>1</v>
      </c>
      <c r="T7505">
        <v>0.2</v>
      </c>
      <c r="U7505" s="3">
        <v>18.539099999999991</v>
      </c>
      <c r="V7505" s="6">
        <f>Sample___Superstore_xlsx[[#This Row],[Profit]]/Sample___Superstore_xlsx[[#This Row],[Sales]]</f>
        <v>0.11249999999999992</v>
      </c>
      <c r="W7505" s="7">
        <f>Sample___Superstore_xlsx[[#This Row],[Ship Date]]-Sample___Superstore_xlsx[[#This Row],[Order Date]]</f>
        <v>0</v>
      </c>
      <c r="X7505" s="8">
        <f>YEAR(Sample___Superstore_xlsx[[#This Row],[Order Date]])</f>
        <v>2017</v>
      </c>
      <c r="Y7505" s="8">
        <f>MONTH(Sample___Superstore_xlsx[[#This Row],[Order Date]])</f>
        <v>3</v>
      </c>
    </row>
    <row r="7506" spans="1:25">
      <c r="A7506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4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5">
        <v>2</v>
      </c>
      <c r="T7506">
        <v>0</v>
      </c>
      <c r="U7506" s="3">
        <v>11.68</v>
      </c>
      <c r="V7506" s="6">
        <f>Sample___Superstore_xlsx[[#This Row],[Profit]]/Sample___Superstore_xlsx[[#This Row],[Sales]]</f>
        <v>0.5</v>
      </c>
      <c r="W7506" s="7">
        <f>Sample___Superstore_xlsx[[#This Row],[Ship Date]]-Sample___Superstore_xlsx[[#This Row],[Order Date]]</f>
        <v>4</v>
      </c>
      <c r="X7506" s="8">
        <f>YEAR(Sample___Superstore_xlsx[[#This Row],[Order Date]])</f>
        <v>2016</v>
      </c>
      <c r="Y7506" s="8">
        <f>MONTH(Sample___Superstore_xlsx[[#This Row],[Order Date]])</f>
        <v>1</v>
      </c>
    </row>
    <row r="7507" spans="1:25">
      <c r="A7507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4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5">
        <v>4</v>
      </c>
      <c r="T7507">
        <v>0.8</v>
      </c>
      <c r="U7507" s="3">
        <v>-18.872800000000009</v>
      </c>
      <c r="V7507" s="6">
        <f>Sample___Superstore_xlsx[[#This Row],[Profit]]/Sample___Superstore_xlsx[[#This Row],[Sales]]</f>
        <v>-1.5500000000000009</v>
      </c>
      <c r="W7507" s="7">
        <f>Sample___Superstore_xlsx[[#This Row],[Ship Date]]-Sample___Superstore_xlsx[[#This Row],[Order Date]]</f>
        <v>5</v>
      </c>
      <c r="X7507" s="8">
        <f>YEAR(Sample___Superstore_xlsx[[#This Row],[Order Date]])</f>
        <v>2017</v>
      </c>
      <c r="Y7507" s="8">
        <f>MONTH(Sample___Superstore_xlsx[[#This Row],[Order Date]])</f>
        <v>6</v>
      </c>
    </row>
    <row r="7508" spans="1:25">
      <c r="A7508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4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5">
        <v>2</v>
      </c>
      <c r="T7508">
        <v>0.2</v>
      </c>
      <c r="U7508" s="3">
        <v>5.2181999999999924</v>
      </c>
      <c r="V7508" s="6">
        <f>Sample___Superstore_xlsx[[#This Row],[Profit]]/Sample___Superstore_xlsx[[#This Row],[Sales]]</f>
        <v>0.11249999999999984</v>
      </c>
      <c r="W7508" s="7">
        <f>Sample___Superstore_xlsx[[#This Row],[Ship Date]]-Sample___Superstore_xlsx[[#This Row],[Order Date]]</f>
        <v>4</v>
      </c>
      <c r="X7508" s="8">
        <f>YEAR(Sample___Superstore_xlsx[[#This Row],[Order Date]])</f>
        <v>2014</v>
      </c>
      <c r="Y7508" s="8">
        <f>MONTH(Sample___Superstore_xlsx[[#This Row],[Order Date]])</f>
        <v>11</v>
      </c>
    </row>
    <row r="7509" spans="1:25">
      <c r="A7509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4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5">
        <v>2</v>
      </c>
      <c r="T7509">
        <v>0</v>
      </c>
      <c r="U7509" s="3">
        <v>105.24679999999995</v>
      </c>
      <c r="V7509" s="6">
        <f>Sample___Superstore_xlsx[[#This Row],[Profit]]/Sample___Superstore_xlsx[[#This Row],[Sales]]</f>
        <v>0.28999999999999987</v>
      </c>
      <c r="W7509" s="7">
        <f>Sample___Superstore_xlsx[[#This Row],[Ship Date]]-Sample___Superstore_xlsx[[#This Row],[Order Date]]</f>
        <v>4</v>
      </c>
      <c r="X7509" s="8">
        <f>YEAR(Sample___Superstore_xlsx[[#This Row],[Order Date]])</f>
        <v>2014</v>
      </c>
      <c r="Y7509" s="8">
        <f>MONTH(Sample___Superstore_xlsx[[#This Row],[Order Date]])</f>
        <v>11</v>
      </c>
    </row>
    <row r="7510" spans="1:25">
      <c r="A7510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4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3">
        <v>9.2480000000000011</v>
      </c>
      <c r="S7510" s="5">
        <v>2</v>
      </c>
      <c r="T7510">
        <v>0.2</v>
      </c>
      <c r="U7510" s="3">
        <v>3.3524000000000003</v>
      </c>
      <c r="V7510" s="6">
        <f>Sample___Superstore_xlsx[[#This Row],[Profit]]/Sample___Superstore_xlsx[[#This Row],[Sales]]</f>
        <v>0.36249999999999999</v>
      </c>
      <c r="W7510" s="7">
        <f>Sample___Superstore_xlsx[[#This Row],[Ship Date]]-Sample___Superstore_xlsx[[#This Row],[Order Date]]</f>
        <v>4</v>
      </c>
      <c r="X7510" s="8">
        <f>YEAR(Sample___Superstore_xlsx[[#This Row],[Order Date]])</f>
        <v>2017</v>
      </c>
      <c r="Y7510" s="8">
        <f>MONTH(Sample___Superstore_xlsx[[#This Row],[Order Date]])</f>
        <v>7</v>
      </c>
    </row>
    <row r="7511" spans="1:25">
      <c r="A751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4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1889.9459999999999</v>
      </c>
      <c r="S7511" s="5">
        <v>9</v>
      </c>
      <c r="T7511">
        <v>0.4</v>
      </c>
      <c r="U7511" s="3">
        <v>-377.98919999999998</v>
      </c>
      <c r="V7511" s="6">
        <f>Sample___Superstore_xlsx[[#This Row],[Profit]]/Sample___Superstore_xlsx[[#This Row],[Sales]]</f>
        <v>-0.2</v>
      </c>
      <c r="W7511" s="7">
        <f>Sample___Superstore_xlsx[[#This Row],[Ship Date]]-Sample___Superstore_xlsx[[#This Row],[Order Date]]</f>
        <v>4</v>
      </c>
      <c r="X7511" s="8">
        <f>YEAR(Sample___Superstore_xlsx[[#This Row],[Order Date]])</f>
        <v>2017</v>
      </c>
      <c r="Y7511" s="8">
        <f>MONTH(Sample___Superstore_xlsx[[#This Row],[Order Date]])</f>
        <v>7</v>
      </c>
    </row>
    <row r="7512" spans="1:25">
      <c r="A7512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4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5">
        <v>5</v>
      </c>
      <c r="T7512">
        <v>0.2</v>
      </c>
      <c r="U7512" s="3">
        <v>4.6530000000000022</v>
      </c>
      <c r="V7512" s="6">
        <f>Sample___Superstore_xlsx[[#This Row],[Profit]]/Sample___Superstore_xlsx[[#This Row],[Sales]]</f>
        <v>7.5000000000000025E-2</v>
      </c>
      <c r="W7512" s="7">
        <f>Sample___Superstore_xlsx[[#This Row],[Ship Date]]-Sample___Superstore_xlsx[[#This Row],[Order Date]]</f>
        <v>4</v>
      </c>
      <c r="X7512" s="8">
        <f>YEAR(Sample___Superstore_xlsx[[#This Row],[Order Date]])</f>
        <v>2017</v>
      </c>
      <c r="Y7512" s="8">
        <f>MONTH(Sample___Superstore_xlsx[[#This Row],[Order Date]])</f>
        <v>7</v>
      </c>
    </row>
    <row r="7513" spans="1:25">
      <c r="A7513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4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396.92000000000007</v>
      </c>
      <c r="S7513" s="5">
        <v>5</v>
      </c>
      <c r="T7513">
        <v>0.2</v>
      </c>
      <c r="U7513" s="3">
        <v>148.845</v>
      </c>
      <c r="V7513" s="6">
        <f>Sample___Superstore_xlsx[[#This Row],[Profit]]/Sample___Superstore_xlsx[[#This Row],[Sales]]</f>
        <v>0.37499999999999994</v>
      </c>
      <c r="W7513" s="7">
        <f>Sample___Superstore_xlsx[[#This Row],[Ship Date]]-Sample___Superstore_xlsx[[#This Row],[Order Date]]</f>
        <v>4</v>
      </c>
      <c r="X7513" s="8">
        <f>YEAR(Sample___Superstore_xlsx[[#This Row],[Order Date]])</f>
        <v>2017</v>
      </c>
      <c r="Y7513" s="8">
        <f>MONTH(Sample___Superstore_xlsx[[#This Row],[Order Date]])</f>
        <v>7</v>
      </c>
    </row>
    <row r="7514" spans="1:25">
      <c r="A7514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239.45599999999999</v>
      </c>
      <c r="S7514" s="5">
        <v>7</v>
      </c>
      <c r="T7514">
        <v>0.2</v>
      </c>
      <c r="U7514" s="3">
        <v>17.959200000000003</v>
      </c>
      <c r="V7514" s="6">
        <f>Sample___Superstore_xlsx[[#This Row],[Profit]]/Sample___Superstore_xlsx[[#This Row],[Sales]]</f>
        <v>7.5000000000000011E-2</v>
      </c>
      <c r="W7514" s="7">
        <f>Sample___Superstore_xlsx[[#This Row],[Ship Date]]-Sample___Superstore_xlsx[[#This Row],[Order Date]]</f>
        <v>4</v>
      </c>
      <c r="X7514" s="8">
        <f>YEAR(Sample___Superstore_xlsx[[#This Row],[Order Date]])</f>
        <v>2017</v>
      </c>
      <c r="Y7514" s="8">
        <f>MONTH(Sample___Superstore_xlsx[[#This Row],[Order Date]])</f>
        <v>7</v>
      </c>
    </row>
    <row r="7515" spans="1:25">
      <c r="A7515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4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5">
        <v>5</v>
      </c>
      <c r="T7515">
        <v>0.2</v>
      </c>
      <c r="U7515" s="3">
        <v>2.1319999999999988</v>
      </c>
      <c r="V7515" s="6">
        <f>Sample___Superstore_xlsx[[#This Row],[Profit]]/Sample___Superstore_xlsx[[#This Row],[Sales]]</f>
        <v>0.16249999999999989</v>
      </c>
      <c r="W7515" s="7">
        <f>Sample___Superstore_xlsx[[#This Row],[Ship Date]]-Sample___Superstore_xlsx[[#This Row],[Order Date]]</f>
        <v>4</v>
      </c>
      <c r="X7515" s="8">
        <f>YEAR(Sample___Superstore_xlsx[[#This Row],[Order Date]])</f>
        <v>2017</v>
      </c>
      <c r="Y7515" s="8">
        <f>MONTH(Sample___Superstore_xlsx[[#This Row],[Order Date]])</f>
        <v>7</v>
      </c>
    </row>
    <row r="7516" spans="1:25">
      <c r="A7516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4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5">
        <v>2</v>
      </c>
      <c r="T7516">
        <v>0</v>
      </c>
      <c r="U7516" s="3">
        <v>13.505599999999999</v>
      </c>
      <c r="V7516" s="6">
        <f>Sample___Superstore_xlsx[[#This Row],[Profit]]/Sample___Superstore_xlsx[[#This Row],[Sales]]</f>
        <v>0.45999999999999996</v>
      </c>
      <c r="W7516" s="7">
        <f>Sample___Superstore_xlsx[[#This Row],[Ship Date]]-Sample___Superstore_xlsx[[#This Row],[Order Date]]</f>
        <v>3</v>
      </c>
      <c r="X7516" s="8">
        <f>YEAR(Sample___Superstore_xlsx[[#This Row],[Order Date]])</f>
        <v>2017</v>
      </c>
      <c r="Y7516" s="8">
        <f>MONTH(Sample___Superstore_xlsx[[#This Row],[Order Date]])</f>
        <v>12</v>
      </c>
    </row>
    <row r="7517" spans="1:25">
      <c r="A7517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4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5">
        <v>5</v>
      </c>
      <c r="T7517">
        <v>0</v>
      </c>
      <c r="U7517" s="3">
        <v>62.32099999999997</v>
      </c>
      <c r="V7517" s="6">
        <f>Sample___Superstore_xlsx[[#This Row],[Profit]]/Sample___Superstore_xlsx[[#This Row],[Sales]]</f>
        <v>0.28999999999999987</v>
      </c>
      <c r="W7517" s="7">
        <f>Sample___Superstore_xlsx[[#This Row],[Ship Date]]-Sample___Superstore_xlsx[[#This Row],[Order Date]]</f>
        <v>3</v>
      </c>
      <c r="X7517" s="8">
        <f>YEAR(Sample___Superstore_xlsx[[#This Row],[Order Date]])</f>
        <v>2017</v>
      </c>
      <c r="Y7517" s="8">
        <f>MONTH(Sample___Superstore_xlsx[[#This Row],[Order Date]])</f>
        <v>12</v>
      </c>
    </row>
    <row r="7518" spans="1:25">
      <c r="A7518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4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5">
        <v>4</v>
      </c>
      <c r="T7518">
        <v>0</v>
      </c>
      <c r="U7518" s="3">
        <v>7.4824000000000002</v>
      </c>
      <c r="V7518" s="6">
        <f>Sample___Superstore_xlsx[[#This Row],[Profit]]/Sample___Superstore_xlsx[[#This Row],[Sales]]</f>
        <v>0.47000000000000003</v>
      </c>
      <c r="W7518" s="7">
        <f>Sample___Superstore_xlsx[[#This Row],[Ship Date]]-Sample___Superstore_xlsx[[#This Row],[Order Date]]</f>
        <v>3</v>
      </c>
      <c r="X7518" s="8">
        <f>YEAR(Sample___Superstore_xlsx[[#This Row],[Order Date]])</f>
        <v>2017</v>
      </c>
      <c r="Y7518" s="8">
        <f>MONTH(Sample___Superstore_xlsx[[#This Row],[Order Date]])</f>
        <v>12</v>
      </c>
    </row>
    <row r="7519" spans="1:25">
      <c r="A7519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4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146.44999999999999</v>
      </c>
      <c r="S7519" s="5">
        <v>5</v>
      </c>
      <c r="T7519">
        <v>0</v>
      </c>
      <c r="U7519" s="3">
        <v>48.328499999999991</v>
      </c>
      <c r="V7519" s="6">
        <f>Sample___Superstore_xlsx[[#This Row],[Profit]]/Sample___Superstore_xlsx[[#This Row],[Sales]]</f>
        <v>0.32999999999999996</v>
      </c>
      <c r="W7519" s="7">
        <f>Sample___Superstore_xlsx[[#This Row],[Ship Date]]-Sample___Superstore_xlsx[[#This Row],[Order Date]]</f>
        <v>3</v>
      </c>
      <c r="X7519" s="8">
        <f>YEAR(Sample___Superstore_xlsx[[#This Row],[Order Date]])</f>
        <v>2017</v>
      </c>
      <c r="Y7519" s="8">
        <f>MONTH(Sample___Superstore_xlsx[[#This Row],[Order Date]])</f>
        <v>12</v>
      </c>
    </row>
    <row r="7520" spans="1:25">
      <c r="A7520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4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5">
        <v>1</v>
      </c>
      <c r="T7520">
        <v>0</v>
      </c>
      <c r="U7520" s="3">
        <v>0.60559999999999903</v>
      </c>
      <c r="V7520" s="6">
        <f>Sample___Superstore_xlsx[[#This Row],[Profit]]/Sample___Superstore_xlsx[[#This Row],[Sales]]</f>
        <v>3.9999999999999931E-2</v>
      </c>
      <c r="W7520" s="7">
        <f>Sample___Superstore_xlsx[[#This Row],[Ship Date]]-Sample___Superstore_xlsx[[#This Row],[Order Date]]</f>
        <v>3</v>
      </c>
      <c r="X7520" s="8">
        <f>YEAR(Sample___Superstore_xlsx[[#This Row],[Order Date]])</f>
        <v>2017</v>
      </c>
      <c r="Y7520" s="8">
        <f>MONTH(Sample___Superstore_xlsx[[#This Row],[Order Date]])</f>
        <v>12</v>
      </c>
    </row>
    <row r="7521" spans="1:25">
      <c r="A752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4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5">
        <v>2</v>
      </c>
      <c r="T7521">
        <v>0</v>
      </c>
      <c r="U7521" s="3">
        <v>2.6495999999999995</v>
      </c>
      <c r="V7521" s="6">
        <f>Sample___Superstore_xlsx[[#This Row],[Profit]]/Sample___Superstore_xlsx[[#This Row],[Sales]]</f>
        <v>0.45999999999999991</v>
      </c>
      <c r="W7521" s="7">
        <f>Sample___Superstore_xlsx[[#This Row],[Ship Date]]-Sample___Superstore_xlsx[[#This Row],[Order Date]]</f>
        <v>3</v>
      </c>
      <c r="X7521" s="8">
        <f>YEAR(Sample___Superstore_xlsx[[#This Row],[Order Date]])</f>
        <v>2017</v>
      </c>
      <c r="Y7521" s="8">
        <f>MONTH(Sample___Superstore_xlsx[[#This Row],[Order Date]])</f>
        <v>12</v>
      </c>
    </row>
    <row r="7522" spans="1:25">
      <c r="A7522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4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5">
        <v>2</v>
      </c>
      <c r="T7522">
        <v>0</v>
      </c>
      <c r="U7522" s="3">
        <v>629.99099999999999</v>
      </c>
      <c r="V7522" s="6">
        <f>Sample___Superstore_xlsx[[#This Row],[Profit]]/Sample___Superstore_xlsx[[#This Row],[Sales]]</f>
        <v>0.45</v>
      </c>
      <c r="W7522" s="7">
        <f>Sample___Superstore_xlsx[[#This Row],[Ship Date]]-Sample___Superstore_xlsx[[#This Row],[Order Date]]</f>
        <v>3</v>
      </c>
      <c r="X7522" s="8">
        <f>YEAR(Sample___Superstore_xlsx[[#This Row],[Order Date]])</f>
        <v>2017</v>
      </c>
      <c r="Y7522" s="8">
        <f>MONTH(Sample___Superstore_xlsx[[#This Row],[Order Date]])</f>
        <v>12</v>
      </c>
    </row>
    <row r="7523" spans="1:25">
      <c r="A7523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4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8.9520000000000017</v>
      </c>
      <c r="S7523" s="5">
        <v>2</v>
      </c>
      <c r="T7523">
        <v>0.7</v>
      </c>
      <c r="U7523" s="3">
        <v>-7.4600000000000009</v>
      </c>
      <c r="V7523" s="6">
        <f>Sample___Superstore_xlsx[[#This Row],[Profit]]/Sample___Superstore_xlsx[[#This Row],[Sales]]</f>
        <v>-0.83333333333333326</v>
      </c>
      <c r="W7523" s="7">
        <f>Sample___Superstore_xlsx[[#This Row],[Ship Date]]-Sample___Superstore_xlsx[[#This Row],[Order Date]]</f>
        <v>6</v>
      </c>
      <c r="X7523" s="8">
        <f>YEAR(Sample___Superstore_xlsx[[#This Row],[Order Date]])</f>
        <v>2016</v>
      </c>
      <c r="Y7523" s="8">
        <f>MONTH(Sample___Superstore_xlsx[[#This Row],[Order Date]])</f>
        <v>9</v>
      </c>
    </row>
    <row r="7524" spans="1:25">
      <c r="A7524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8.8560000000000016</v>
      </c>
      <c r="S7524" s="5">
        <v>6</v>
      </c>
      <c r="T7524">
        <v>0.7</v>
      </c>
      <c r="U7524" s="3">
        <v>-6.4944000000000024</v>
      </c>
      <c r="V7524" s="6">
        <f>Sample___Superstore_xlsx[[#This Row],[Profit]]/Sample___Superstore_xlsx[[#This Row],[Sales]]</f>
        <v>-0.7333333333333335</v>
      </c>
      <c r="W7524" s="7">
        <f>Sample___Superstore_xlsx[[#This Row],[Ship Date]]-Sample___Superstore_xlsx[[#This Row],[Order Date]]</f>
        <v>6</v>
      </c>
      <c r="X7524" s="8">
        <f>YEAR(Sample___Superstore_xlsx[[#This Row],[Order Date]])</f>
        <v>2016</v>
      </c>
      <c r="Y7524" s="8">
        <f>MONTH(Sample___Superstore_xlsx[[#This Row],[Order Date]])</f>
        <v>9</v>
      </c>
    </row>
    <row r="7525" spans="1:25">
      <c r="A7525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4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85.245999999999995</v>
      </c>
      <c r="S7525" s="5">
        <v>2</v>
      </c>
      <c r="T7525">
        <v>0.3</v>
      </c>
      <c r="U7525" s="3">
        <v>-1.217800000000004</v>
      </c>
      <c r="V7525" s="6">
        <f>Sample___Superstore_xlsx[[#This Row],[Profit]]/Sample___Superstore_xlsx[[#This Row],[Sales]]</f>
        <v>-1.4285714285714334E-2</v>
      </c>
      <c r="W7525" s="7">
        <f>Sample___Superstore_xlsx[[#This Row],[Ship Date]]-Sample___Superstore_xlsx[[#This Row],[Order Date]]</f>
        <v>6</v>
      </c>
      <c r="X7525" s="8">
        <f>YEAR(Sample___Superstore_xlsx[[#This Row],[Order Date]])</f>
        <v>2016</v>
      </c>
      <c r="Y7525" s="8">
        <f>MONTH(Sample___Superstore_xlsx[[#This Row],[Order Date]])</f>
        <v>9</v>
      </c>
    </row>
    <row r="7526" spans="1:25">
      <c r="A7526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4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21.728000000000002</v>
      </c>
      <c r="S7526" s="5">
        <v>7</v>
      </c>
      <c r="T7526">
        <v>0.2</v>
      </c>
      <c r="U7526" s="3">
        <v>7.6047999999999991</v>
      </c>
      <c r="V7526" s="6">
        <f>Sample___Superstore_xlsx[[#This Row],[Profit]]/Sample___Superstore_xlsx[[#This Row],[Sales]]</f>
        <v>0.34999999999999992</v>
      </c>
      <c r="W7526" s="7">
        <f>Sample___Superstore_xlsx[[#This Row],[Ship Date]]-Sample___Superstore_xlsx[[#This Row],[Order Date]]</f>
        <v>6</v>
      </c>
      <c r="X7526" s="8">
        <f>YEAR(Sample___Superstore_xlsx[[#This Row],[Order Date]])</f>
        <v>2014</v>
      </c>
      <c r="Y7526" s="8">
        <f>MONTH(Sample___Superstore_xlsx[[#This Row],[Order Date]])</f>
        <v>9</v>
      </c>
    </row>
    <row r="7527" spans="1:25">
      <c r="A7527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4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5">
        <v>5</v>
      </c>
      <c r="T7527">
        <v>0.2</v>
      </c>
      <c r="U7527" s="3">
        <v>148.70400000000006</v>
      </c>
      <c r="V7527" s="6">
        <f>Sample___Superstore_xlsx[[#This Row],[Profit]]/Sample___Superstore_xlsx[[#This Row],[Sales]]</f>
        <v>0.10000000000000005</v>
      </c>
      <c r="W7527" s="7">
        <f>Sample___Superstore_xlsx[[#This Row],[Ship Date]]-Sample___Superstore_xlsx[[#This Row],[Order Date]]</f>
        <v>6</v>
      </c>
      <c r="X7527" s="8">
        <f>YEAR(Sample___Superstore_xlsx[[#This Row],[Order Date]])</f>
        <v>2014</v>
      </c>
      <c r="Y7527" s="8">
        <f>MONTH(Sample___Superstore_xlsx[[#This Row],[Order Date]])</f>
        <v>9</v>
      </c>
    </row>
    <row r="7528" spans="1:25">
      <c r="A7528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4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5">
        <v>6</v>
      </c>
      <c r="T7528">
        <v>0</v>
      </c>
      <c r="U7528" s="3">
        <v>33.064799999999998</v>
      </c>
      <c r="V7528" s="6">
        <f>Sample___Superstore_xlsx[[#This Row],[Profit]]/Sample___Superstore_xlsx[[#This Row],[Sales]]</f>
        <v>0.46</v>
      </c>
      <c r="W7528" s="7">
        <f>Sample___Superstore_xlsx[[#This Row],[Ship Date]]-Sample___Superstore_xlsx[[#This Row],[Order Date]]</f>
        <v>0</v>
      </c>
      <c r="X7528" s="8">
        <f>YEAR(Sample___Superstore_xlsx[[#This Row],[Order Date]])</f>
        <v>2017</v>
      </c>
      <c r="Y7528" s="8">
        <f>MONTH(Sample___Superstore_xlsx[[#This Row],[Order Date]])</f>
        <v>9</v>
      </c>
    </row>
    <row r="7529" spans="1:25">
      <c r="A7529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4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5">
        <v>3</v>
      </c>
      <c r="T7529">
        <v>0</v>
      </c>
      <c r="U7529" s="3">
        <v>2.9567999999999994</v>
      </c>
      <c r="V7529" s="6">
        <f>Sample___Superstore_xlsx[[#This Row],[Profit]]/Sample___Superstore_xlsx[[#This Row],[Sales]]</f>
        <v>0.31999999999999995</v>
      </c>
      <c r="W7529" s="7">
        <f>Sample___Superstore_xlsx[[#This Row],[Ship Date]]-Sample___Superstore_xlsx[[#This Row],[Order Date]]</f>
        <v>0</v>
      </c>
      <c r="X7529" s="8">
        <f>YEAR(Sample___Superstore_xlsx[[#This Row],[Order Date]])</f>
        <v>2017</v>
      </c>
      <c r="Y7529" s="8">
        <f>MONTH(Sample___Superstore_xlsx[[#This Row],[Order Date]])</f>
        <v>9</v>
      </c>
    </row>
    <row r="7530" spans="1:25">
      <c r="A7530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4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3">
        <v>35.880000000000003</v>
      </c>
      <c r="S7530" s="5">
        <v>6</v>
      </c>
      <c r="T7530">
        <v>0</v>
      </c>
      <c r="U7530" s="3">
        <v>16.146000000000001</v>
      </c>
      <c r="V7530" s="6">
        <f>Sample___Superstore_xlsx[[#This Row],[Profit]]/Sample___Superstore_xlsx[[#This Row],[Sales]]</f>
        <v>0.45</v>
      </c>
      <c r="W7530" s="7">
        <f>Sample___Superstore_xlsx[[#This Row],[Ship Date]]-Sample___Superstore_xlsx[[#This Row],[Order Date]]</f>
        <v>0</v>
      </c>
      <c r="X7530" s="8">
        <f>YEAR(Sample___Superstore_xlsx[[#This Row],[Order Date]])</f>
        <v>2017</v>
      </c>
      <c r="Y7530" s="8">
        <f>MONTH(Sample___Superstore_xlsx[[#This Row],[Order Date]])</f>
        <v>9</v>
      </c>
    </row>
    <row r="7531" spans="1:25">
      <c r="A753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4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5">
        <v>3</v>
      </c>
      <c r="T7531">
        <v>0.2</v>
      </c>
      <c r="U7531" s="3">
        <v>5.5379999999999985</v>
      </c>
      <c r="V7531" s="6">
        <f>Sample___Superstore_xlsx[[#This Row],[Profit]]/Sample___Superstore_xlsx[[#This Row],[Sales]]</f>
        <v>0.3249999999999999</v>
      </c>
      <c r="W7531" s="7">
        <f>Sample___Superstore_xlsx[[#This Row],[Ship Date]]-Sample___Superstore_xlsx[[#This Row],[Order Date]]</f>
        <v>0</v>
      </c>
      <c r="X7531" s="8">
        <f>YEAR(Sample___Superstore_xlsx[[#This Row],[Order Date]])</f>
        <v>2017</v>
      </c>
      <c r="Y7531" s="8">
        <f>MONTH(Sample___Superstore_xlsx[[#This Row],[Order Date]])</f>
        <v>9</v>
      </c>
    </row>
    <row r="7532" spans="1:25">
      <c r="A7532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4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931.17600000000016</v>
      </c>
      <c r="S7532" s="5">
        <v>3</v>
      </c>
      <c r="T7532">
        <v>0.2</v>
      </c>
      <c r="U7532" s="3">
        <v>314.27190000000002</v>
      </c>
      <c r="V7532" s="6">
        <f>Sample___Superstore_xlsx[[#This Row],[Profit]]/Sample___Superstore_xlsx[[#This Row],[Sales]]</f>
        <v>0.33749999999999997</v>
      </c>
      <c r="W7532" s="7">
        <f>Sample___Superstore_xlsx[[#This Row],[Ship Date]]-Sample___Superstore_xlsx[[#This Row],[Order Date]]</f>
        <v>0</v>
      </c>
      <c r="X7532" s="8">
        <f>YEAR(Sample___Superstore_xlsx[[#This Row],[Order Date]])</f>
        <v>2017</v>
      </c>
      <c r="Y7532" s="8">
        <f>MONTH(Sample___Superstore_xlsx[[#This Row],[Order Date]])</f>
        <v>9</v>
      </c>
    </row>
    <row r="7533" spans="1:25">
      <c r="A7533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4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5">
        <v>3</v>
      </c>
      <c r="T7533">
        <v>0.2</v>
      </c>
      <c r="U7533" s="3">
        <v>-13.317600000000013</v>
      </c>
      <c r="V7533" s="6">
        <f>Sample___Superstore_xlsx[[#This Row],[Profit]]/Sample___Superstore_xlsx[[#This Row],[Sales]]</f>
        <v>-5.0000000000000044E-2</v>
      </c>
      <c r="W7533" s="7">
        <f>Sample___Superstore_xlsx[[#This Row],[Ship Date]]-Sample___Superstore_xlsx[[#This Row],[Order Date]]</f>
        <v>2</v>
      </c>
      <c r="X7533" s="8">
        <f>YEAR(Sample___Superstore_xlsx[[#This Row],[Order Date]])</f>
        <v>2016</v>
      </c>
      <c r="Y7533" s="8">
        <f>MONTH(Sample___Superstore_xlsx[[#This Row],[Order Date]])</f>
        <v>6</v>
      </c>
    </row>
    <row r="7534" spans="1:25">
      <c r="A7534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5">
        <v>4</v>
      </c>
      <c r="T7534">
        <v>0.2</v>
      </c>
      <c r="U7534" s="3">
        <v>54.352799999999945</v>
      </c>
      <c r="V7534" s="6">
        <f>Sample___Superstore_xlsx[[#This Row],[Profit]]/Sample___Superstore_xlsx[[#This Row],[Sales]]</f>
        <v>0.11249999999999989</v>
      </c>
      <c r="W7534" s="7">
        <f>Sample___Superstore_xlsx[[#This Row],[Ship Date]]-Sample___Superstore_xlsx[[#This Row],[Order Date]]</f>
        <v>2</v>
      </c>
      <c r="X7534" s="8">
        <f>YEAR(Sample___Superstore_xlsx[[#This Row],[Order Date]])</f>
        <v>2016</v>
      </c>
      <c r="Y7534" s="8">
        <f>MONTH(Sample___Superstore_xlsx[[#This Row],[Order Date]])</f>
        <v>6</v>
      </c>
    </row>
    <row r="7535" spans="1:25">
      <c r="A7535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4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196.78399999999999</v>
      </c>
      <c r="S7535" s="5">
        <v>2</v>
      </c>
      <c r="T7535">
        <v>0.2</v>
      </c>
      <c r="U7535" s="3">
        <v>-22.138200000000012</v>
      </c>
      <c r="V7535" s="6">
        <f>Sample___Superstore_xlsx[[#This Row],[Profit]]/Sample___Superstore_xlsx[[#This Row],[Sales]]</f>
        <v>-0.11250000000000006</v>
      </c>
      <c r="W7535" s="7">
        <f>Sample___Superstore_xlsx[[#This Row],[Ship Date]]-Sample___Superstore_xlsx[[#This Row],[Order Date]]</f>
        <v>4</v>
      </c>
      <c r="X7535" s="8">
        <f>YEAR(Sample___Superstore_xlsx[[#This Row],[Order Date]])</f>
        <v>2017</v>
      </c>
      <c r="Y7535" s="8">
        <f>MONTH(Sample___Superstore_xlsx[[#This Row],[Order Date]])</f>
        <v>2</v>
      </c>
    </row>
    <row r="7536" spans="1:25">
      <c r="A7536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4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5">
        <v>5</v>
      </c>
      <c r="T7536">
        <v>0.2</v>
      </c>
      <c r="U7536" s="3">
        <v>5.7980000000000018</v>
      </c>
      <c r="V7536" s="6">
        <f>Sample___Superstore_xlsx[[#This Row],[Profit]]/Sample___Superstore_xlsx[[#This Row],[Sales]]</f>
        <v>2.5000000000000005E-2</v>
      </c>
      <c r="W7536" s="7">
        <f>Sample___Superstore_xlsx[[#This Row],[Ship Date]]-Sample___Superstore_xlsx[[#This Row],[Order Date]]</f>
        <v>4</v>
      </c>
      <c r="X7536" s="8">
        <f>YEAR(Sample___Superstore_xlsx[[#This Row],[Order Date]])</f>
        <v>2017</v>
      </c>
      <c r="Y7536" s="8">
        <f>MONTH(Sample___Superstore_xlsx[[#This Row],[Order Date]])</f>
        <v>2</v>
      </c>
    </row>
    <row r="7537" spans="1:25">
      <c r="A7537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4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5">
        <v>3</v>
      </c>
      <c r="T7537">
        <v>0</v>
      </c>
      <c r="U7537" s="3">
        <v>8.0190000000000001</v>
      </c>
      <c r="V7537" s="6">
        <f>Sample___Superstore_xlsx[[#This Row],[Profit]]/Sample___Superstore_xlsx[[#This Row],[Sales]]</f>
        <v>0.26999999999999996</v>
      </c>
      <c r="W7537" s="7">
        <f>Sample___Superstore_xlsx[[#This Row],[Ship Date]]-Sample___Superstore_xlsx[[#This Row],[Order Date]]</f>
        <v>7</v>
      </c>
      <c r="X7537" s="8">
        <f>YEAR(Sample___Superstore_xlsx[[#This Row],[Order Date]])</f>
        <v>2017</v>
      </c>
      <c r="Y7537" s="8">
        <f>MONTH(Sample___Superstore_xlsx[[#This Row],[Order Date]])</f>
        <v>3</v>
      </c>
    </row>
    <row r="7538" spans="1:25">
      <c r="A7538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4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5">
        <v>2</v>
      </c>
      <c r="T7538">
        <v>0.6</v>
      </c>
      <c r="U7538" s="3">
        <v>-14.271599999999999</v>
      </c>
      <c r="V7538" s="6">
        <f>Sample___Superstore_xlsx[[#This Row],[Profit]]/Sample___Superstore_xlsx[[#This Row],[Sales]]</f>
        <v>-1.05</v>
      </c>
      <c r="W7538" s="7">
        <f>Sample___Superstore_xlsx[[#This Row],[Ship Date]]-Sample___Superstore_xlsx[[#This Row],[Order Date]]</f>
        <v>5</v>
      </c>
      <c r="X7538" s="8">
        <f>YEAR(Sample___Superstore_xlsx[[#This Row],[Order Date]])</f>
        <v>2017</v>
      </c>
      <c r="Y7538" s="8">
        <f>MONTH(Sample___Superstore_xlsx[[#This Row],[Order Date]])</f>
        <v>12</v>
      </c>
    </row>
    <row r="7539" spans="1:25">
      <c r="A7539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4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3">
        <v>70.88</v>
      </c>
      <c r="S7539" s="5">
        <v>2</v>
      </c>
      <c r="T7539">
        <v>0</v>
      </c>
      <c r="U7539" s="3">
        <v>33.313599999999994</v>
      </c>
      <c r="V7539" s="6">
        <f>Sample___Superstore_xlsx[[#This Row],[Profit]]/Sample___Superstore_xlsx[[#This Row],[Sales]]</f>
        <v>0.46999999999999992</v>
      </c>
      <c r="W7539" s="7">
        <f>Sample___Superstore_xlsx[[#This Row],[Ship Date]]-Sample___Superstore_xlsx[[#This Row],[Order Date]]</f>
        <v>3</v>
      </c>
      <c r="X7539" s="8">
        <f>YEAR(Sample___Superstore_xlsx[[#This Row],[Order Date]])</f>
        <v>2016</v>
      </c>
      <c r="Y7539" s="8">
        <f>MONTH(Sample___Superstore_xlsx[[#This Row],[Order Date]])</f>
        <v>2</v>
      </c>
    </row>
    <row r="7540" spans="1:25">
      <c r="A7540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4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5">
        <v>1</v>
      </c>
      <c r="T7540">
        <v>0.2</v>
      </c>
      <c r="U7540" s="3">
        <v>12.857399999999984</v>
      </c>
      <c r="V7540" s="6">
        <f>Sample___Superstore_xlsx[[#This Row],[Profit]]/Sample___Superstore_xlsx[[#This Row],[Sales]]</f>
        <v>0.11249999999999985</v>
      </c>
      <c r="W7540" s="7">
        <f>Sample___Superstore_xlsx[[#This Row],[Ship Date]]-Sample___Superstore_xlsx[[#This Row],[Order Date]]</f>
        <v>4</v>
      </c>
      <c r="X7540" s="8">
        <f>YEAR(Sample___Superstore_xlsx[[#This Row],[Order Date]])</f>
        <v>2017</v>
      </c>
      <c r="Y7540" s="8">
        <f>MONTH(Sample___Superstore_xlsx[[#This Row],[Order Date]])</f>
        <v>12</v>
      </c>
    </row>
    <row r="7541" spans="1:25">
      <c r="A754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4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36.624000000000002</v>
      </c>
      <c r="S7541" s="5">
        <v>8</v>
      </c>
      <c r="T7541">
        <v>0.7</v>
      </c>
      <c r="U7541" s="3">
        <v>-24.41599999999999</v>
      </c>
      <c r="V7541" s="6">
        <f>Sample___Superstore_xlsx[[#This Row],[Profit]]/Sample___Superstore_xlsx[[#This Row],[Sales]]</f>
        <v>-0.6666666666666663</v>
      </c>
      <c r="W7541" s="7">
        <f>Sample___Superstore_xlsx[[#This Row],[Ship Date]]-Sample___Superstore_xlsx[[#This Row],[Order Date]]</f>
        <v>4</v>
      </c>
      <c r="X7541" s="8">
        <f>YEAR(Sample___Superstore_xlsx[[#This Row],[Order Date]])</f>
        <v>2017</v>
      </c>
      <c r="Y7541" s="8">
        <f>MONTH(Sample___Superstore_xlsx[[#This Row],[Order Date]])</f>
        <v>12</v>
      </c>
    </row>
    <row r="7542" spans="1:25">
      <c r="A7542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4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5">
        <v>8</v>
      </c>
      <c r="T7542">
        <v>0.7</v>
      </c>
      <c r="U7542" s="3">
        <v>-363.52799999999991</v>
      </c>
      <c r="V7542" s="6">
        <f>Sample___Superstore_xlsx[[#This Row],[Profit]]/Sample___Superstore_xlsx[[#This Row],[Sales]]</f>
        <v>-1.4999999999999993</v>
      </c>
      <c r="W7542" s="7">
        <f>Sample___Superstore_xlsx[[#This Row],[Ship Date]]-Sample___Superstore_xlsx[[#This Row],[Order Date]]</f>
        <v>4</v>
      </c>
      <c r="X7542" s="8">
        <f>YEAR(Sample___Superstore_xlsx[[#This Row],[Order Date]])</f>
        <v>2017</v>
      </c>
      <c r="Y7542" s="8">
        <f>MONTH(Sample___Superstore_xlsx[[#This Row],[Order Date]])</f>
        <v>12</v>
      </c>
    </row>
    <row r="7543" spans="1:25">
      <c r="A7543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4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49.616000000000007</v>
      </c>
      <c r="S7543" s="5">
        <v>2</v>
      </c>
      <c r="T7543">
        <v>0.2</v>
      </c>
      <c r="U7543" s="3">
        <v>4.9615999999999989</v>
      </c>
      <c r="V7543" s="6">
        <f>Sample___Superstore_xlsx[[#This Row],[Profit]]/Sample___Superstore_xlsx[[#This Row],[Sales]]</f>
        <v>9.9999999999999964E-2</v>
      </c>
      <c r="W7543" s="7">
        <f>Sample___Superstore_xlsx[[#This Row],[Ship Date]]-Sample___Superstore_xlsx[[#This Row],[Order Date]]</f>
        <v>4</v>
      </c>
      <c r="X7543" s="8">
        <f>YEAR(Sample___Superstore_xlsx[[#This Row],[Order Date]])</f>
        <v>2017</v>
      </c>
      <c r="Y7543" s="8">
        <f>MONTH(Sample___Superstore_xlsx[[#This Row],[Order Date]])</f>
        <v>12</v>
      </c>
    </row>
    <row r="7544" spans="1:25">
      <c r="A7544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5">
        <v>6</v>
      </c>
      <c r="T7544">
        <v>0.2</v>
      </c>
      <c r="U7544" s="3">
        <v>0</v>
      </c>
      <c r="V7544" s="6">
        <f>Sample___Superstore_xlsx[[#This Row],[Profit]]/Sample___Superstore_xlsx[[#This Row],[Sales]]</f>
        <v>0</v>
      </c>
      <c r="W7544" s="7">
        <f>Sample___Superstore_xlsx[[#This Row],[Ship Date]]-Sample___Superstore_xlsx[[#This Row],[Order Date]]</f>
        <v>4</v>
      </c>
      <c r="X7544" s="8">
        <f>YEAR(Sample___Superstore_xlsx[[#This Row],[Order Date]])</f>
        <v>2017</v>
      </c>
      <c r="Y7544" s="8">
        <f>MONTH(Sample___Superstore_xlsx[[#This Row],[Order Date]])</f>
        <v>12</v>
      </c>
    </row>
    <row r="7545" spans="1:25">
      <c r="A7545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4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5">
        <v>6</v>
      </c>
      <c r="T7545">
        <v>0.2</v>
      </c>
      <c r="U7545" s="3">
        <v>-14.34</v>
      </c>
      <c r="V7545" s="6">
        <f>Sample___Superstore_xlsx[[#This Row],[Profit]]/Sample___Superstore_xlsx[[#This Row],[Sales]]</f>
        <v>-0.25</v>
      </c>
      <c r="W7545" s="7">
        <f>Sample___Superstore_xlsx[[#This Row],[Ship Date]]-Sample___Superstore_xlsx[[#This Row],[Order Date]]</f>
        <v>4</v>
      </c>
      <c r="X7545" s="8">
        <f>YEAR(Sample___Superstore_xlsx[[#This Row],[Order Date]])</f>
        <v>2017</v>
      </c>
      <c r="Y7545" s="8">
        <f>MONTH(Sample___Superstore_xlsx[[#This Row],[Order Date]])</f>
        <v>12</v>
      </c>
    </row>
    <row r="7546" spans="1:25">
      <c r="A7546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4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906.68000000000006</v>
      </c>
      <c r="S7546" s="5">
        <v>5</v>
      </c>
      <c r="T7546">
        <v>0.2</v>
      </c>
      <c r="U7546" s="3">
        <v>68.001000000000033</v>
      </c>
      <c r="V7546" s="6">
        <f>Sample___Superstore_xlsx[[#This Row],[Profit]]/Sample___Superstore_xlsx[[#This Row],[Sales]]</f>
        <v>7.5000000000000025E-2</v>
      </c>
      <c r="W7546" s="7">
        <f>Sample___Superstore_xlsx[[#This Row],[Ship Date]]-Sample___Superstore_xlsx[[#This Row],[Order Date]]</f>
        <v>4</v>
      </c>
      <c r="X7546" s="8">
        <f>YEAR(Sample___Superstore_xlsx[[#This Row],[Order Date]])</f>
        <v>2017</v>
      </c>
      <c r="Y7546" s="8">
        <f>MONTH(Sample___Superstore_xlsx[[#This Row],[Order Date]])</f>
        <v>12</v>
      </c>
    </row>
    <row r="7547" spans="1:25">
      <c r="A7547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4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719.95200000000011</v>
      </c>
      <c r="S7547" s="5">
        <v>6</v>
      </c>
      <c r="T7547">
        <v>0.2</v>
      </c>
      <c r="U7547" s="3">
        <v>71.995200000000011</v>
      </c>
      <c r="V7547" s="6">
        <f>Sample___Superstore_xlsx[[#This Row],[Profit]]/Sample___Superstore_xlsx[[#This Row],[Sales]]</f>
        <v>0.1</v>
      </c>
      <c r="W7547" s="7">
        <f>Sample___Superstore_xlsx[[#This Row],[Ship Date]]-Sample___Superstore_xlsx[[#This Row],[Order Date]]</f>
        <v>5</v>
      </c>
      <c r="X7547" s="8">
        <f>YEAR(Sample___Superstore_xlsx[[#This Row],[Order Date]])</f>
        <v>2014</v>
      </c>
      <c r="Y7547" s="8">
        <f>MONTH(Sample___Superstore_xlsx[[#This Row],[Order Date]])</f>
        <v>10</v>
      </c>
    </row>
    <row r="7548" spans="1:25">
      <c r="A7548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4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755.94400000000019</v>
      </c>
      <c r="S7548" s="5">
        <v>7</v>
      </c>
      <c r="T7548">
        <v>0.2</v>
      </c>
      <c r="U7548" s="3">
        <v>66.145099999999957</v>
      </c>
      <c r="V7548" s="6">
        <f>Sample___Superstore_xlsx[[#This Row],[Profit]]/Sample___Superstore_xlsx[[#This Row],[Sales]]</f>
        <v>8.7499999999999925E-2</v>
      </c>
      <c r="W7548" s="7">
        <f>Sample___Superstore_xlsx[[#This Row],[Ship Date]]-Sample___Superstore_xlsx[[#This Row],[Order Date]]</f>
        <v>5</v>
      </c>
      <c r="X7548" s="8">
        <f>YEAR(Sample___Superstore_xlsx[[#This Row],[Order Date]])</f>
        <v>2014</v>
      </c>
      <c r="Y7548" s="8">
        <f>MONTH(Sample___Superstore_xlsx[[#This Row],[Order Date]])</f>
        <v>10</v>
      </c>
    </row>
    <row r="7549" spans="1:25">
      <c r="A7549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4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5">
        <v>5</v>
      </c>
      <c r="T7549">
        <v>0.8</v>
      </c>
      <c r="U7549" s="3">
        <v>-19.16800000000001</v>
      </c>
      <c r="V7549" s="6">
        <f>Sample___Superstore_xlsx[[#This Row],[Profit]]/Sample___Superstore_xlsx[[#This Row],[Sales]]</f>
        <v>-1.6000000000000012</v>
      </c>
      <c r="W7549" s="7">
        <f>Sample___Superstore_xlsx[[#This Row],[Ship Date]]-Sample___Superstore_xlsx[[#This Row],[Order Date]]</f>
        <v>5</v>
      </c>
      <c r="X7549" s="8">
        <f>YEAR(Sample___Superstore_xlsx[[#This Row],[Order Date]])</f>
        <v>2014</v>
      </c>
      <c r="Y7549" s="8">
        <f>MONTH(Sample___Superstore_xlsx[[#This Row],[Order Date]])</f>
        <v>10</v>
      </c>
    </row>
    <row r="7550" spans="1:25">
      <c r="A7550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4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5">
        <v>1</v>
      </c>
      <c r="T7550">
        <v>0.8</v>
      </c>
      <c r="U7550" s="3">
        <v>-1.5715000000000008</v>
      </c>
      <c r="V7550" s="6">
        <f>Sample___Superstore_xlsx[[#This Row],[Profit]]/Sample___Superstore_xlsx[[#This Row],[Sales]]</f>
        <v>-1.7500000000000013</v>
      </c>
      <c r="W7550" s="7">
        <f>Sample___Superstore_xlsx[[#This Row],[Ship Date]]-Sample___Superstore_xlsx[[#This Row],[Order Date]]</f>
        <v>5</v>
      </c>
      <c r="X7550" s="8">
        <f>YEAR(Sample___Superstore_xlsx[[#This Row],[Order Date]])</f>
        <v>2014</v>
      </c>
      <c r="Y7550" s="8">
        <f>MONTH(Sample___Superstore_xlsx[[#This Row],[Order Date]])</f>
        <v>10</v>
      </c>
    </row>
    <row r="7551" spans="1:25">
      <c r="A755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4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5">
        <v>3</v>
      </c>
      <c r="T7551">
        <v>0.6</v>
      </c>
      <c r="U7551" s="3">
        <v>-11.662199999999999</v>
      </c>
      <c r="V7551" s="6">
        <f>Sample___Superstore_xlsx[[#This Row],[Profit]]/Sample___Superstore_xlsx[[#This Row],[Sales]]</f>
        <v>-0.54999999999999982</v>
      </c>
      <c r="W7551" s="7">
        <f>Sample___Superstore_xlsx[[#This Row],[Ship Date]]-Sample___Superstore_xlsx[[#This Row],[Order Date]]</f>
        <v>2</v>
      </c>
      <c r="X7551" s="8">
        <f>YEAR(Sample___Superstore_xlsx[[#This Row],[Order Date]])</f>
        <v>2016</v>
      </c>
      <c r="Y7551" s="8">
        <f>MONTH(Sample___Superstore_xlsx[[#This Row],[Order Date]])</f>
        <v>9</v>
      </c>
    </row>
    <row r="7552" spans="1:25">
      <c r="A7552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4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5">
        <v>3</v>
      </c>
      <c r="T7552">
        <v>0</v>
      </c>
      <c r="U7552" s="3">
        <v>17.37</v>
      </c>
      <c r="V7552" s="6">
        <f>Sample___Superstore_xlsx[[#This Row],[Profit]]/Sample___Superstore_xlsx[[#This Row],[Sales]]</f>
        <v>0.5</v>
      </c>
      <c r="W7552" s="7">
        <f>Sample___Superstore_xlsx[[#This Row],[Ship Date]]-Sample___Superstore_xlsx[[#This Row],[Order Date]]</f>
        <v>5</v>
      </c>
      <c r="X7552" s="8">
        <f>YEAR(Sample___Superstore_xlsx[[#This Row],[Order Date]])</f>
        <v>2014</v>
      </c>
      <c r="Y7552" s="8">
        <f>MONTH(Sample___Superstore_xlsx[[#This Row],[Order Date]])</f>
        <v>11</v>
      </c>
    </row>
    <row r="7553" spans="1:25">
      <c r="A7553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4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5">
        <v>6</v>
      </c>
      <c r="T7553">
        <v>0</v>
      </c>
      <c r="U7553" s="3">
        <v>216.8244</v>
      </c>
      <c r="V7553" s="6">
        <f>Sample___Superstore_xlsx[[#This Row],[Profit]]/Sample___Superstore_xlsx[[#This Row],[Sales]]</f>
        <v>0.25999999999999995</v>
      </c>
      <c r="W7553" s="7">
        <f>Sample___Superstore_xlsx[[#This Row],[Ship Date]]-Sample___Superstore_xlsx[[#This Row],[Order Date]]</f>
        <v>5</v>
      </c>
      <c r="X7553" s="8">
        <f>YEAR(Sample___Superstore_xlsx[[#This Row],[Order Date]])</f>
        <v>2014</v>
      </c>
      <c r="Y7553" s="8">
        <f>MONTH(Sample___Superstore_xlsx[[#This Row],[Order Date]])</f>
        <v>11</v>
      </c>
    </row>
    <row r="7554" spans="1:25">
      <c r="A7554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5">
        <v>3</v>
      </c>
      <c r="T7554">
        <v>0.2</v>
      </c>
      <c r="U7554" s="3">
        <v>4.5359999999999996</v>
      </c>
      <c r="V7554" s="6">
        <f>Sample___Superstore_xlsx[[#This Row],[Profit]]/Sample___Superstore_xlsx[[#This Row],[Sales]]</f>
        <v>0.34999999999999992</v>
      </c>
      <c r="W7554" s="7">
        <f>Sample___Superstore_xlsx[[#This Row],[Ship Date]]-Sample___Superstore_xlsx[[#This Row],[Order Date]]</f>
        <v>5</v>
      </c>
      <c r="X7554" s="8">
        <f>YEAR(Sample___Superstore_xlsx[[#This Row],[Order Date]])</f>
        <v>2014</v>
      </c>
      <c r="Y7554" s="8">
        <f>MONTH(Sample___Superstore_xlsx[[#This Row],[Order Date]])</f>
        <v>11</v>
      </c>
    </row>
    <row r="7555" spans="1:25">
      <c r="A7555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4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3">
        <v>25.92</v>
      </c>
      <c r="S7555" s="5">
        <v>4</v>
      </c>
      <c r="T7555">
        <v>0</v>
      </c>
      <c r="U7555" s="3">
        <v>12.441600000000001</v>
      </c>
      <c r="V7555" s="6">
        <f>Sample___Superstore_xlsx[[#This Row],[Profit]]/Sample___Superstore_xlsx[[#This Row],[Sales]]</f>
        <v>0.48000000000000004</v>
      </c>
      <c r="W7555" s="7">
        <f>Sample___Superstore_xlsx[[#This Row],[Ship Date]]-Sample___Superstore_xlsx[[#This Row],[Order Date]]</f>
        <v>5</v>
      </c>
      <c r="X7555" s="8">
        <f>YEAR(Sample___Superstore_xlsx[[#This Row],[Order Date]])</f>
        <v>2014</v>
      </c>
      <c r="Y7555" s="8">
        <f>MONTH(Sample___Superstore_xlsx[[#This Row],[Order Date]])</f>
        <v>11</v>
      </c>
    </row>
    <row r="7556" spans="1:25">
      <c r="A7556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4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349.96499999999997</v>
      </c>
      <c r="S7556" s="5">
        <v>7</v>
      </c>
      <c r="T7556">
        <v>0.5</v>
      </c>
      <c r="U7556" s="3">
        <v>-216.97830000000002</v>
      </c>
      <c r="V7556" s="6">
        <f>Sample___Superstore_xlsx[[#This Row],[Profit]]/Sample___Superstore_xlsx[[#This Row],[Sales]]</f>
        <v>-0.62000000000000011</v>
      </c>
      <c r="W7556" s="7">
        <f>Sample___Superstore_xlsx[[#This Row],[Ship Date]]-Sample___Superstore_xlsx[[#This Row],[Order Date]]</f>
        <v>4</v>
      </c>
      <c r="X7556" s="8">
        <f>YEAR(Sample___Superstore_xlsx[[#This Row],[Order Date]])</f>
        <v>2014</v>
      </c>
      <c r="Y7556" s="8">
        <f>MONTH(Sample___Superstore_xlsx[[#This Row],[Order Date]])</f>
        <v>5</v>
      </c>
    </row>
    <row r="7557" spans="1:25">
      <c r="A7557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4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5">
        <v>5</v>
      </c>
      <c r="T7557">
        <v>0.2</v>
      </c>
      <c r="U7557" s="3">
        <v>5.3010000000000002</v>
      </c>
      <c r="V7557" s="6">
        <f>Sample___Superstore_xlsx[[#This Row],[Profit]]/Sample___Superstore_xlsx[[#This Row],[Sales]]</f>
        <v>0.23750000000000002</v>
      </c>
      <c r="W7557" s="7">
        <f>Sample___Superstore_xlsx[[#This Row],[Ship Date]]-Sample___Superstore_xlsx[[#This Row],[Order Date]]</f>
        <v>4</v>
      </c>
      <c r="X7557" s="8">
        <f>YEAR(Sample___Superstore_xlsx[[#This Row],[Order Date]])</f>
        <v>2014</v>
      </c>
      <c r="Y7557" s="8">
        <f>MONTH(Sample___Superstore_xlsx[[#This Row],[Order Date]])</f>
        <v>5</v>
      </c>
    </row>
    <row r="7558" spans="1:25">
      <c r="A7558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4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3">
        <v>158.28</v>
      </c>
      <c r="S7558" s="5">
        <v>6</v>
      </c>
      <c r="T7558">
        <v>0</v>
      </c>
      <c r="U7558" s="3">
        <v>72.808799999999991</v>
      </c>
      <c r="V7558" s="6">
        <f>Sample___Superstore_xlsx[[#This Row],[Profit]]/Sample___Superstore_xlsx[[#This Row],[Sales]]</f>
        <v>0.45999999999999996</v>
      </c>
      <c r="W7558" s="7">
        <f>Sample___Superstore_xlsx[[#This Row],[Ship Date]]-Sample___Superstore_xlsx[[#This Row],[Order Date]]</f>
        <v>5</v>
      </c>
      <c r="X7558" s="8">
        <f>YEAR(Sample___Superstore_xlsx[[#This Row],[Order Date]])</f>
        <v>2017</v>
      </c>
      <c r="Y7558" s="8">
        <f>MONTH(Sample___Superstore_xlsx[[#This Row],[Order Date]])</f>
        <v>11</v>
      </c>
    </row>
    <row r="7559" spans="1:25">
      <c r="A7559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4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5">
        <v>3</v>
      </c>
      <c r="T7559">
        <v>0</v>
      </c>
      <c r="U7559" s="3">
        <v>224.07299999999998</v>
      </c>
      <c r="V7559" s="6">
        <f>Sample___Superstore_xlsx[[#This Row],[Profit]]/Sample___Superstore_xlsx[[#This Row],[Sales]]</f>
        <v>0.45</v>
      </c>
      <c r="W7559" s="7">
        <f>Sample___Superstore_xlsx[[#This Row],[Ship Date]]-Sample___Superstore_xlsx[[#This Row],[Order Date]]</f>
        <v>5</v>
      </c>
      <c r="X7559" s="8">
        <f>YEAR(Sample___Superstore_xlsx[[#This Row],[Order Date]])</f>
        <v>2017</v>
      </c>
      <c r="Y7559" s="8">
        <f>MONTH(Sample___Superstore_xlsx[[#This Row],[Order Date]])</f>
        <v>11</v>
      </c>
    </row>
    <row r="7560" spans="1:25">
      <c r="A7560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4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533.93999999999994</v>
      </c>
      <c r="S7560" s="5">
        <v>3</v>
      </c>
      <c r="T7560">
        <v>0</v>
      </c>
      <c r="U7560" s="3">
        <v>154.84259999999995</v>
      </c>
      <c r="V7560" s="6">
        <f>Sample___Superstore_xlsx[[#This Row],[Profit]]/Sample___Superstore_xlsx[[#This Row],[Sales]]</f>
        <v>0.28999999999999992</v>
      </c>
      <c r="W7560" s="7">
        <f>Sample___Superstore_xlsx[[#This Row],[Ship Date]]-Sample___Superstore_xlsx[[#This Row],[Order Date]]</f>
        <v>4</v>
      </c>
      <c r="X7560" s="8">
        <f>YEAR(Sample___Superstore_xlsx[[#This Row],[Order Date]])</f>
        <v>2014</v>
      </c>
      <c r="Y7560" s="8">
        <f>MONTH(Sample___Superstore_xlsx[[#This Row],[Order Date]])</f>
        <v>11</v>
      </c>
    </row>
    <row r="7561" spans="1:25">
      <c r="A756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4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3">
        <v>167.94</v>
      </c>
      <c r="S7561" s="5">
        <v>3</v>
      </c>
      <c r="T7561">
        <v>0</v>
      </c>
      <c r="U7561" s="3">
        <v>82.290599999999998</v>
      </c>
      <c r="V7561" s="6">
        <f>Sample___Superstore_xlsx[[#This Row],[Profit]]/Sample___Superstore_xlsx[[#This Row],[Sales]]</f>
        <v>0.49</v>
      </c>
      <c r="W7561" s="7">
        <f>Sample___Superstore_xlsx[[#This Row],[Ship Date]]-Sample___Superstore_xlsx[[#This Row],[Order Date]]</f>
        <v>4</v>
      </c>
      <c r="X7561" s="8">
        <f>YEAR(Sample___Superstore_xlsx[[#This Row],[Order Date]])</f>
        <v>2014</v>
      </c>
      <c r="Y7561" s="8">
        <f>MONTH(Sample___Superstore_xlsx[[#This Row],[Order Date]])</f>
        <v>11</v>
      </c>
    </row>
    <row r="7562" spans="1:25">
      <c r="A7562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4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5">
        <v>6</v>
      </c>
      <c r="T7562">
        <v>0</v>
      </c>
      <c r="U7562" s="3">
        <v>9.8207999999999984</v>
      </c>
      <c r="V7562" s="6">
        <f>Sample___Superstore_xlsx[[#This Row],[Profit]]/Sample___Superstore_xlsx[[#This Row],[Sales]]</f>
        <v>0.30999999999999994</v>
      </c>
      <c r="W7562" s="7">
        <f>Sample___Superstore_xlsx[[#This Row],[Ship Date]]-Sample___Superstore_xlsx[[#This Row],[Order Date]]</f>
        <v>4</v>
      </c>
      <c r="X7562" s="8">
        <f>YEAR(Sample___Superstore_xlsx[[#This Row],[Order Date]])</f>
        <v>2014</v>
      </c>
      <c r="Y7562" s="8">
        <f>MONTH(Sample___Superstore_xlsx[[#This Row],[Order Date]])</f>
        <v>11</v>
      </c>
    </row>
    <row r="7563" spans="1:25">
      <c r="A7563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4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5">
        <v>1</v>
      </c>
      <c r="T7563">
        <v>0.3</v>
      </c>
      <c r="U7563" s="3">
        <v>0</v>
      </c>
      <c r="V7563" s="6">
        <f>Sample___Superstore_xlsx[[#This Row],[Profit]]/Sample___Superstore_xlsx[[#This Row],[Sales]]</f>
        <v>0</v>
      </c>
      <c r="W7563" s="7">
        <f>Sample___Superstore_xlsx[[#This Row],[Ship Date]]-Sample___Superstore_xlsx[[#This Row],[Order Date]]</f>
        <v>2</v>
      </c>
      <c r="X7563" s="8">
        <f>YEAR(Sample___Superstore_xlsx[[#This Row],[Order Date]])</f>
        <v>2016</v>
      </c>
      <c r="Y7563" s="8">
        <f>MONTH(Sample___Superstore_xlsx[[#This Row],[Order Date]])</f>
        <v>12</v>
      </c>
    </row>
    <row r="7564" spans="1:25">
      <c r="A7564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5">
        <v>4</v>
      </c>
      <c r="T7564">
        <v>0.3</v>
      </c>
      <c r="U7564" s="3">
        <v>0</v>
      </c>
      <c r="V7564" s="6">
        <f>Sample___Superstore_xlsx[[#This Row],[Profit]]/Sample___Superstore_xlsx[[#This Row],[Sales]]</f>
        <v>0</v>
      </c>
      <c r="W7564" s="7">
        <f>Sample___Superstore_xlsx[[#This Row],[Ship Date]]-Sample___Superstore_xlsx[[#This Row],[Order Date]]</f>
        <v>4</v>
      </c>
      <c r="X7564" s="8">
        <f>YEAR(Sample___Superstore_xlsx[[#This Row],[Order Date]])</f>
        <v>2016</v>
      </c>
      <c r="Y7564" s="8">
        <f>MONTH(Sample___Superstore_xlsx[[#This Row],[Order Date]])</f>
        <v>9</v>
      </c>
    </row>
    <row r="7565" spans="1:25">
      <c r="A7565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4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5">
        <v>2</v>
      </c>
      <c r="T7565">
        <v>0.2</v>
      </c>
      <c r="U7565" s="3">
        <v>13.562599999999998</v>
      </c>
      <c r="V7565" s="6">
        <f>Sample___Superstore_xlsx[[#This Row],[Profit]]/Sample___Superstore_xlsx[[#This Row],[Sales]]</f>
        <v>0.21249999999999994</v>
      </c>
      <c r="W7565" s="7">
        <f>Sample___Superstore_xlsx[[#This Row],[Ship Date]]-Sample___Superstore_xlsx[[#This Row],[Order Date]]</f>
        <v>2</v>
      </c>
      <c r="X7565" s="8">
        <f>YEAR(Sample___Superstore_xlsx[[#This Row],[Order Date]])</f>
        <v>2017</v>
      </c>
      <c r="Y7565" s="8">
        <f>MONTH(Sample___Superstore_xlsx[[#This Row],[Order Date]])</f>
        <v>10</v>
      </c>
    </row>
    <row r="7566" spans="1:25">
      <c r="A7566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4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5">
        <v>4</v>
      </c>
      <c r="T7566">
        <v>0.2</v>
      </c>
      <c r="U7566" s="3">
        <v>-59.835600000000042</v>
      </c>
      <c r="V7566" s="6">
        <f>Sample___Superstore_xlsx[[#This Row],[Profit]]/Sample___Superstore_xlsx[[#This Row],[Sales]]</f>
        <v>-0.13750000000000007</v>
      </c>
      <c r="W7566" s="7">
        <f>Sample___Superstore_xlsx[[#This Row],[Ship Date]]-Sample___Superstore_xlsx[[#This Row],[Order Date]]</f>
        <v>2</v>
      </c>
      <c r="X7566" s="8">
        <f>YEAR(Sample___Superstore_xlsx[[#This Row],[Order Date]])</f>
        <v>2016</v>
      </c>
      <c r="Y7566" s="8">
        <f>MONTH(Sample___Superstore_xlsx[[#This Row],[Order Date]])</f>
        <v>1</v>
      </c>
    </row>
    <row r="7567" spans="1:25">
      <c r="A7567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4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5">
        <v>1</v>
      </c>
      <c r="T7567">
        <v>0</v>
      </c>
      <c r="U7567" s="3">
        <v>7.7728000000000037</v>
      </c>
      <c r="V7567" s="6">
        <f>Sample___Superstore_xlsx[[#This Row],[Profit]]/Sample___Superstore_xlsx[[#This Row],[Sales]]</f>
        <v>0.16000000000000009</v>
      </c>
      <c r="W7567" s="7">
        <f>Sample___Superstore_xlsx[[#This Row],[Ship Date]]-Sample___Superstore_xlsx[[#This Row],[Order Date]]</f>
        <v>2</v>
      </c>
      <c r="X7567" s="8">
        <f>YEAR(Sample___Superstore_xlsx[[#This Row],[Order Date]])</f>
        <v>2016</v>
      </c>
      <c r="Y7567" s="8">
        <f>MONTH(Sample___Superstore_xlsx[[#This Row],[Order Date]])</f>
        <v>1</v>
      </c>
    </row>
    <row r="7568" spans="1:25">
      <c r="A7568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4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47.975999999999999</v>
      </c>
      <c r="S7568" s="5">
        <v>3</v>
      </c>
      <c r="T7568">
        <v>0.2</v>
      </c>
      <c r="U7568" s="3">
        <v>8.3957999999999942</v>
      </c>
      <c r="V7568" s="6">
        <f>Sample___Superstore_xlsx[[#This Row],[Profit]]/Sample___Superstore_xlsx[[#This Row],[Sales]]</f>
        <v>0.17499999999999988</v>
      </c>
      <c r="W7568" s="7">
        <f>Sample___Superstore_xlsx[[#This Row],[Ship Date]]-Sample___Superstore_xlsx[[#This Row],[Order Date]]</f>
        <v>2</v>
      </c>
      <c r="X7568" s="8">
        <f>YEAR(Sample___Superstore_xlsx[[#This Row],[Order Date]])</f>
        <v>2017</v>
      </c>
      <c r="Y7568" s="8">
        <f>MONTH(Sample___Superstore_xlsx[[#This Row],[Order Date]])</f>
        <v>4</v>
      </c>
    </row>
    <row r="7569" spans="1:25">
      <c r="A7569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4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3">
        <v>20.736000000000004</v>
      </c>
      <c r="S7569" s="5">
        <v>4</v>
      </c>
      <c r="T7569">
        <v>0.2</v>
      </c>
      <c r="U7569" s="3">
        <v>7.2576000000000001</v>
      </c>
      <c r="V7569" s="6">
        <f>Sample___Superstore_xlsx[[#This Row],[Profit]]/Sample___Superstore_xlsx[[#This Row],[Sales]]</f>
        <v>0.34999999999999992</v>
      </c>
      <c r="W7569" s="7">
        <f>Sample___Superstore_xlsx[[#This Row],[Ship Date]]-Sample___Superstore_xlsx[[#This Row],[Order Date]]</f>
        <v>2</v>
      </c>
      <c r="X7569" s="8">
        <f>YEAR(Sample___Superstore_xlsx[[#This Row],[Order Date]])</f>
        <v>2017</v>
      </c>
      <c r="Y7569" s="8">
        <f>MONTH(Sample___Superstore_xlsx[[#This Row],[Order Date]])</f>
        <v>4</v>
      </c>
    </row>
    <row r="7570" spans="1:25">
      <c r="A7570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4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5">
        <v>9</v>
      </c>
      <c r="T7570">
        <v>0</v>
      </c>
      <c r="U7570" s="3">
        <v>11.907</v>
      </c>
      <c r="V7570" s="6">
        <f>Sample___Superstore_xlsx[[#This Row],[Profit]]/Sample___Superstore_xlsx[[#This Row],[Sales]]</f>
        <v>0.45</v>
      </c>
      <c r="W7570" s="7">
        <f>Sample___Superstore_xlsx[[#This Row],[Ship Date]]-Sample___Superstore_xlsx[[#This Row],[Order Date]]</f>
        <v>5</v>
      </c>
      <c r="X7570" s="8">
        <f>YEAR(Sample___Superstore_xlsx[[#This Row],[Order Date]])</f>
        <v>2014</v>
      </c>
      <c r="Y7570" s="8">
        <f>MONTH(Sample___Superstore_xlsx[[#This Row],[Order Date]])</f>
        <v>12</v>
      </c>
    </row>
    <row r="7571" spans="1:25">
      <c r="A757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4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3">
        <v>49.12</v>
      </c>
      <c r="S7571" s="5">
        <v>4</v>
      </c>
      <c r="T7571">
        <v>0</v>
      </c>
      <c r="U7571" s="3">
        <v>23.086399999999998</v>
      </c>
      <c r="V7571" s="6">
        <f>Sample___Superstore_xlsx[[#This Row],[Profit]]/Sample___Superstore_xlsx[[#This Row],[Sales]]</f>
        <v>0.47</v>
      </c>
      <c r="W7571" s="7">
        <f>Sample___Superstore_xlsx[[#This Row],[Ship Date]]-Sample___Superstore_xlsx[[#This Row],[Order Date]]</f>
        <v>5</v>
      </c>
      <c r="X7571" s="8">
        <f>YEAR(Sample___Superstore_xlsx[[#This Row],[Order Date]])</f>
        <v>2014</v>
      </c>
      <c r="Y7571" s="8">
        <f>MONTH(Sample___Superstore_xlsx[[#This Row],[Order Date]])</f>
        <v>12</v>
      </c>
    </row>
    <row r="7572" spans="1:25">
      <c r="A7572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4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</v>
      </c>
      <c r="S7572" s="5">
        <v>3</v>
      </c>
      <c r="T7572">
        <v>0</v>
      </c>
      <c r="U7572" s="3">
        <v>7.1999999999999993</v>
      </c>
      <c r="V7572" s="6">
        <f>Sample___Superstore_xlsx[[#This Row],[Profit]]/Sample___Superstore_xlsx[[#This Row],[Sales]]</f>
        <v>0.47999999999999993</v>
      </c>
      <c r="W7572" s="7">
        <f>Sample___Superstore_xlsx[[#This Row],[Ship Date]]-Sample___Superstore_xlsx[[#This Row],[Order Date]]</f>
        <v>5</v>
      </c>
      <c r="X7572" s="8">
        <f>YEAR(Sample___Superstore_xlsx[[#This Row],[Order Date]])</f>
        <v>2014</v>
      </c>
      <c r="Y7572" s="8">
        <f>MONTH(Sample___Superstore_xlsx[[#This Row],[Order Date]])</f>
        <v>12</v>
      </c>
    </row>
    <row r="7573" spans="1:25">
      <c r="A7573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4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5">
        <v>5</v>
      </c>
      <c r="T7573">
        <v>0</v>
      </c>
      <c r="U7573" s="3">
        <v>9.7349999999999781</v>
      </c>
      <c r="V7573" s="6">
        <f>Sample___Superstore_xlsx[[#This Row],[Profit]]/Sample___Superstore_xlsx[[#This Row],[Sales]]</f>
        <v>4.9999999999999892E-2</v>
      </c>
      <c r="W7573" s="7">
        <f>Sample___Superstore_xlsx[[#This Row],[Ship Date]]-Sample___Superstore_xlsx[[#This Row],[Order Date]]</f>
        <v>5</v>
      </c>
      <c r="X7573" s="8">
        <f>YEAR(Sample___Superstore_xlsx[[#This Row],[Order Date]])</f>
        <v>2014</v>
      </c>
      <c r="Y7573" s="8">
        <f>MONTH(Sample___Superstore_xlsx[[#This Row],[Order Date]])</f>
        <v>10</v>
      </c>
    </row>
    <row r="7574" spans="1:25">
      <c r="A7574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591.32000000000005</v>
      </c>
      <c r="S7574" s="5">
        <v>4</v>
      </c>
      <c r="T7574">
        <v>0</v>
      </c>
      <c r="U7574" s="3">
        <v>112.35079999999999</v>
      </c>
      <c r="V7574" s="6">
        <f>Sample___Superstore_xlsx[[#This Row],[Profit]]/Sample___Superstore_xlsx[[#This Row],[Sales]]</f>
        <v>0.18999999999999997</v>
      </c>
      <c r="W7574" s="7">
        <f>Sample___Superstore_xlsx[[#This Row],[Ship Date]]-Sample___Superstore_xlsx[[#This Row],[Order Date]]</f>
        <v>5</v>
      </c>
      <c r="X7574" s="8">
        <f>YEAR(Sample___Superstore_xlsx[[#This Row],[Order Date]])</f>
        <v>2014</v>
      </c>
      <c r="Y7574" s="8">
        <f>MONTH(Sample___Superstore_xlsx[[#This Row],[Order Date]])</f>
        <v>10</v>
      </c>
    </row>
    <row r="7575" spans="1:25">
      <c r="A7575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4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5">
        <v>1</v>
      </c>
      <c r="T7575">
        <v>0</v>
      </c>
      <c r="U7575" s="3">
        <v>0.88039999999999985</v>
      </c>
      <c r="V7575" s="6">
        <f>Sample___Superstore_xlsx[[#This Row],[Profit]]/Sample___Superstore_xlsx[[#This Row],[Sales]]</f>
        <v>0.30999999999999994</v>
      </c>
      <c r="W7575" s="7">
        <f>Sample___Superstore_xlsx[[#This Row],[Ship Date]]-Sample___Superstore_xlsx[[#This Row],[Order Date]]</f>
        <v>5</v>
      </c>
      <c r="X7575" s="8">
        <f>YEAR(Sample___Superstore_xlsx[[#This Row],[Order Date]])</f>
        <v>2014</v>
      </c>
      <c r="Y7575" s="8">
        <f>MONTH(Sample___Superstore_xlsx[[#This Row],[Order Date]])</f>
        <v>10</v>
      </c>
    </row>
    <row r="7576" spans="1:25">
      <c r="A7576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4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5">
        <v>2</v>
      </c>
      <c r="T7576">
        <v>0</v>
      </c>
      <c r="U7576" s="3">
        <v>4.4391999999999996</v>
      </c>
      <c r="V7576" s="6">
        <f>Sample___Superstore_xlsx[[#This Row],[Profit]]/Sample___Superstore_xlsx[[#This Row],[Sales]]</f>
        <v>1.9999999999999997E-2</v>
      </c>
      <c r="W7576" s="7">
        <f>Sample___Superstore_xlsx[[#This Row],[Ship Date]]-Sample___Superstore_xlsx[[#This Row],[Order Date]]</f>
        <v>4</v>
      </c>
      <c r="X7576" s="8">
        <f>YEAR(Sample___Superstore_xlsx[[#This Row],[Order Date]])</f>
        <v>2015</v>
      </c>
      <c r="Y7576" s="8">
        <f>MONTH(Sample___Superstore_xlsx[[#This Row],[Order Date]])</f>
        <v>12</v>
      </c>
    </row>
    <row r="7577" spans="1:25">
      <c r="A7577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4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</v>
      </c>
      <c r="S7577" s="5">
        <v>4</v>
      </c>
      <c r="T7577">
        <v>0</v>
      </c>
      <c r="U7577" s="3">
        <v>40.119999999999976</v>
      </c>
      <c r="V7577" s="6">
        <f>Sample___Superstore_xlsx[[#This Row],[Profit]]/Sample___Superstore_xlsx[[#This Row],[Sales]]</f>
        <v>0.1699999999999999</v>
      </c>
      <c r="W7577" s="7">
        <f>Sample___Superstore_xlsx[[#This Row],[Ship Date]]-Sample___Superstore_xlsx[[#This Row],[Order Date]]</f>
        <v>4</v>
      </c>
      <c r="X7577" s="8">
        <f>YEAR(Sample___Superstore_xlsx[[#This Row],[Order Date]])</f>
        <v>2015</v>
      </c>
      <c r="Y7577" s="8">
        <f>MONTH(Sample___Superstore_xlsx[[#This Row],[Order Date]])</f>
        <v>12</v>
      </c>
    </row>
    <row r="7578" spans="1:25">
      <c r="A7578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4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5">
        <v>2</v>
      </c>
      <c r="T7578">
        <v>0</v>
      </c>
      <c r="U7578" s="3">
        <v>15.098399999999998</v>
      </c>
      <c r="V7578" s="6">
        <f>Sample___Superstore_xlsx[[#This Row],[Profit]]/Sample___Superstore_xlsx[[#This Row],[Sales]]</f>
        <v>0.36</v>
      </c>
      <c r="W7578" s="7">
        <f>Sample___Superstore_xlsx[[#This Row],[Ship Date]]-Sample___Superstore_xlsx[[#This Row],[Order Date]]</f>
        <v>5</v>
      </c>
      <c r="X7578" s="8">
        <f>YEAR(Sample___Superstore_xlsx[[#This Row],[Order Date]])</f>
        <v>2014</v>
      </c>
      <c r="Y7578" s="8">
        <f>MONTH(Sample___Superstore_xlsx[[#This Row],[Order Date]])</f>
        <v>11</v>
      </c>
    </row>
    <row r="7579" spans="1:25">
      <c r="A7579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4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52.792000000000002</v>
      </c>
      <c r="S7579" s="5">
        <v>1</v>
      </c>
      <c r="T7579">
        <v>0.2</v>
      </c>
      <c r="U7579" s="3">
        <v>4.6193000000000026</v>
      </c>
      <c r="V7579" s="6">
        <f>Sample___Superstore_xlsx[[#This Row],[Profit]]/Sample___Superstore_xlsx[[#This Row],[Sales]]</f>
        <v>8.750000000000005E-2</v>
      </c>
      <c r="W7579" s="7">
        <f>Sample___Superstore_xlsx[[#This Row],[Ship Date]]-Sample___Superstore_xlsx[[#This Row],[Order Date]]</f>
        <v>5</v>
      </c>
      <c r="X7579" s="8">
        <f>YEAR(Sample___Superstore_xlsx[[#This Row],[Order Date]])</f>
        <v>2014</v>
      </c>
      <c r="Y7579" s="8">
        <f>MONTH(Sample___Superstore_xlsx[[#This Row],[Order Date]])</f>
        <v>11</v>
      </c>
    </row>
    <row r="7580" spans="1:25">
      <c r="A7580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4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563.93999999999994</v>
      </c>
      <c r="S7580" s="5">
        <v>3</v>
      </c>
      <c r="T7580">
        <v>0</v>
      </c>
      <c r="U7580" s="3">
        <v>112.78800000000001</v>
      </c>
      <c r="V7580" s="6">
        <f>Sample___Superstore_xlsx[[#This Row],[Profit]]/Sample___Superstore_xlsx[[#This Row],[Sales]]</f>
        <v>0.20000000000000004</v>
      </c>
      <c r="W7580" s="7">
        <f>Sample___Superstore_xlsx[[#This Row],[Ship Date]]-Sample___Superstore_xlsx[[#This Row],[Order Date]]</f>
        <v>3</v>
      </c>
      <c r="X7580" s="8">
        <f>YEAR(Sample___Superstore_xlsx[[#This Row],[Order Date]])</f>
        <v>2016</v>
      </c>
      <c r="Y7580" s="8">
        <f>MONTH(Sample___Superstore_xlsx[[#This Row],[Order Date]])</f>
        <v>12</v>
      </c>
    </row>
    <row r="7581" spans="1:25">
      <c r="A758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4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5">
        <v>8</v>
      </c>
      <c r="T7581">
        <v>0</v>
      </c>
      <c r="U7581" s="3">
        <v>735.03359999999998</v>
      </c>
      <c r="V7581" s="6">
        <f>Sample___Superstore_xlsx[[#This Row],[Profit]]/Sample___Superstore_xlsx[[#This Row],[Sales]]</f>
        <v>0.28000000000000003</v>
      </c>
      <c r="W7581" s="7">
        <f>Sample___Superstore_xlsx[[#This Row],[Ship Date]]-Sample___Superstore_xlsx[[#This Row],[Order Date]]</f>
        <v>4</v>
      </c>
      <c r="X7581" s="8">
        <f>YEAR(Sample___Superstore_xlsx[[#This Row],[Order Date]])</f>
        <v>2015</v>
      </c>
      <c r="Y7581" s="8">
        <f>MONTH(Sample___Superstore_xlsx[[#This Row],[Order Date]])</f>
        <v>11</v>
      </c>
    </row>
    <row r="7582" spans="1:25">
      <c r="A7582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4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17.940000000000001</v>
      </c>
      <c r="S7582" s="5">
        <v>3</v>
      </c>
      <c r="T7582">
        <v>0</v>
      </c>
      <c r="U7582" s="3">
        <v>4.4850000000000003</v>
      </c>
      <c r="V7582" s="6">
        <f>Sample___Superstore_xlsx[[#This Row],[Profit]]/Sample___Superstore_xlsx[[#This Row],[Sales]]</f>
        <v>0.25</v>
      </c>
      <c r="W7582" s="7">
        <f>Sample___Superstore_xlsx[[#This Row],[Ship Date]]-Sample___Superstore_xlsx[[#This Row],[Order Date]]</f>
        <v>4</v>
      </c>
      <c r="X7582" s="8">
        <f>YEAR(Sample___Superstore_xlsx[[#This Row],[Order Date]])</f>
        <v>2015</v>
      </c>
      <c r="Y7582" s="8">
        <f>MONTH(Sample___Superstore_xlsx[[#This Row],[Order Date]])</f>
        <v>11</v>
      </c>
    </row>
    <row r="7583" spans="1:25">
      <c r="A7583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4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422.85599999999999</v>
      </c>
      <c r="S7583" s="5">
        <v>3</v>
      </c>
      <c r="T7583">
        <v>0.2</v>
      </c>
      <c r="U7583" s="3">
        <v>15.857099999999974</v>
      </c>
      <c r="V7583" s="6">
        <f>Sample___Superstore_xlsx[[#This Row],[Profit]]/Sample___Superstore_xlsx[[#This Row],[Sales]]</f>
        <v>3.7499999999999936E-2</v>
      </c>
      <c r="W7583" s="7">
        <f>Sample___Superstore_xlsx[[#This Row],[Ship Date]]-Sample___Superstore_xlsx[[#This Row],[Order Date]]</f>
        <v>3</v>
      </c>
      <c r="X7583" s="8">
        <f>YEAR(Sample___Superstore_xlsx[[#This Row],[Order Date]])</f>
        <v>2015</v>
      </c>
      <c r="Y7583" s="8">
        <f>MONTH(Sample___Superstore_xlsx[[#This Row],[Order Date]])</f>
        <v>8</v>
      </c>
    </row>
    <row r="7584" spans="1:25">
      <c r="A7584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5">
        <v>2</v>
      </c>
      <c r="T7584">
        <v>0.1</v>
      </c>
      <c r="U7584" s="3">
        <v>2.8392000000000017</v>
      </c>
      <c r="V7584" s="6">
        <f>Sample___Superstore_xlsx[[#This Row],[Profit]]/Sample___Superstore_xlsx[[#This Row],[Sales]]</f>
        <v>2.2222222222222233E-2</v>
      </c>
      <c r="W7584" s="7">
        <f>Sample___Superstore_xlsx[[#This Row],[Ship Date]]-Sample___Superstore_xlsx[[#This Row],[Order Date]]</f>
        <v>5</v>
      </c>
      <c r="X7584" s="8">
        <f>YEAR(Sample___Superstore_xlsx[[#This Row],[Order Date]])</f>
        <v>2015</v>
      </c>
      <c r="Y7584" s="8">
        <f>MONTH(Sample___Superstore_xlsx[[#This Row],[Order Date]])</f>
        <v>4</v>
      </c>
    </row>
    <row r="7585" spans="1:25">
      <c r="A7585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4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5">
        <v>7</v>
      </c>
      <c r="T7585">
        <v>0</v>
      </c>
      <c r="U7585" s="3">
        <v>909.98180000000025</v>
      </c>
      <c r="V7585" s="6">
        <f>Sample___Superstore_xlsx[[#This Row],[Profit]]/Sample___Superstore_xlsx[[#This Row],[Sales]]</f>
        <v>0.26000000000000006</v>
      </c>
      <c r="W7585" s="7">
        <f>Sample___Superstore_xlsx[[#This Row],[Ship Date]]-Sample___Superstore_xlsx[[#This Row],[Order Date]]</f>
        <v>4</v>
      </c>
      <c r="X7585" s="8">
        <f>YEAR(Sample___Superstore_xlsx[[#This Row],[Order Date]])</f>
        <v>2014</v>
      </c>
      <c r="Y7585" s="8">
        <f>MONTH(Sample___Superstore_xlsx[[#This Row],[Order Date]])</f>
        <v>3</v>
      </c>
    </row>
    <row r="7586" spans="1:25">
      <c r="A7586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4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5">
        <v>5</v>
      </c>
      <c r="T7586">
        <v>0</v>
      </c>
      <c r="U7586" s="3">
        <v>6.6239999999999988</v>
      </c>
      <c r="V7586" s="6">
        <f>Sample___Superstore_xlsx[[#This Row],[Profit]]/Sample___Superstore_xlsx[[#This Row],[Sales]]</f>
        <v>0.45999999999999996</v>
      </c>
      <c r="W7586" s="7">
        <f>Sample___Superstore_xlsx[[#This Row],[Ship Date]]-Sample___Superstore_xlsx[[#This Row],[Order Date]]</f>
        <v>4</v>
      </c>
      <c r="X7586" s="8">
        <f>YEAR(Sample___Superstore_xlsx[[#This Row],[Order Date]])</f>
        <v>2014</v>
      </c>
      <c r="Y7586" s="8">
        <f>MONTH(Sample___Superstore_xlsx[[#This Row],[Order Date]])</f>
        <v>3</v>
      </c>
    </row>
    <row r="7587" spans="1:25">
      <c r="A7587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4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3">
        <v>122.97</v>
      </c>
      <c r="S7587" s="5">
        <v>3</v>
      </c>
      <c r="T7587">
        <v>0</v>
      </c>
      <c r="U7587" s="3">
        <v>60.255300000000005</v>
      </c>
      <c r="V7587" s="6">
        <f>Sample___Superstore_xlsx[[#This Row],[Profit]]/Sample___Superstore_xlsx[[#This Row],[Sales]]</f>
        <v>0.49000000000000005</v>
      </c>
      <c r="W7587" s="7">
        <f>Sample___Superstore_xlsx[[#This Row],[Ship Date]]-Sample___Superstore_xlsx[[#This Row],[Order Date]]</f>
        <v>4</v>
      </c>
      <c r="X7587" s="8">
        <f>YEAR(Sample___Superstore_xlsx[[#This Row],[Order Date]])</f>
        <v>2014</v>
      </c>
      <c r="Y7587" s="8">
        <f>MONTH(Sample___Superstore_xlsx[[#This Row],[Order Date]])</f>
        <v>3</v>
      </c>
    </row>
    <row r="7588" spans="1:25">
      <c r="A7588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4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5">
        <v>4</v>
      </c>
      <c r="T7588">
        <v>0</v>
      </c>
      <c r="U7588" s="3">
        <v>2.702799999999999</v>
      </c>
      <c r="V7588" s="6">
        <f>Sample___Superstore_xlsx[[#This Row],[Profit]]/Sample___Superstore_xlsx[[#This Row],[Sales]]</f>
        <v>0.28999999999999987</v>
      </c>
      <c r="W7588" s="7">
        <f>Sample___Superstore_xlsx[[#This Row],[Ship Date]]-Sample___Superstore_xlsx[[#This Row],[Order Date]]</f>
        <v>4</v>
      </c>
      <c r="X7588" s="8">
        <f>YEAR(Sample___Superstore_xlsx[[#This Row],[Order Date]])</f>
        <v>2014</v>
      </c>
      <c r="Y7588" s="8">
        <f>MONTH(Sample___Superstore_xlsx[[#This Row],[Order Date]])</f>
        <v>3</v>
      </c>
    </row>
    <row r="7589" spans="1:25">
      <c r="A7589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4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5">
        <v>3</v>
      </c>
      <c r="T7589">
        <v>0</v>
      </c>
      <c r="U7589" s="3">
        <v>59.011199999999988</v>
      </c>
      <c r="V7589" s="6">
        <f>Sample___Superstore_xlsx[[#This Row],[Profit]]/Sample___Superstore_xlsx[[#This Row],[Sales]]</f>
        <v>0.47999999999999993</v>
      </c>
      <c r="W7589" s="7">
        <f>Sample___Superstore_xlsx[[#This Row],[Ship Date]]-Sample___Superstore_xlsx[[#This Row],[Order Date]]</f>
        <v>4</v>
      </c>
      <c r="X7589" s="8">
        <f>YEAR(Sample___Superstore_xlsx[[#This Row],[Order Date]])</f>
        <v>2014</v>
      </c>
      <c r="Y7589" s="8">
        <f>MONTH(Sample___Superstore_xlsx[[#This Row],[Order Date]])</f>
        <v>3</v>
      </c>
    </row>
    <row r="7590" spans="1:25">
      <c r="A7590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4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17.309999999999999</v>
      </c>
      <c r="S7590" s="5">
        <v>3</v>
      </c>
      <c r="T7590">
        <v>0</v>
      </c>
      <c r="U7590" s="3">
        <v>5.1929999999999996</v>
      </c>
      <c r="V7590" s="6">
        <f>Sample___Superstore_xlsx[[#This Row],[Profit]]/Sample___Superstore_xlsx[[#This Row],[Sales]]</f>
        <v>0.3</v>
      </c>
      <c r="W7590" s="7">
        <f>Sample___Superstore_xlsx[[#This Row],[Ship Date]]-Sample___Superstore_xlsx[[#This Row],[Order Date]]</f>
        <v>6</v>
      </c>
      <c r="X7590" s="8">
        <f>YEAR(Sample___Superstore_xlsx[[#This Row],[Order Date]])</f>
        <v>2017</v>
      </c>
      <c r="Y7590" s="8">
        <f>MONTH(Sample___Superstore_xlsx[[#This Row],[Order Date]])</f>
        <v>11</v>
      </c>
    </row>
    <row r="7591" spans="1:25">
      <c r="A759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4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5">
        <v>7</v>
      </c>
      <c r="T7591">
        <v>0.2</v>
      </c>
      <c r="U7591" s="3">
        <v>12.874400000000001</v>
      </c>
      <c r="V7591" s="6">
        <f>Sample___Superstore_xlsx[[#This Row],[Profit]]/Sample___Superstore_xlsx[[#This Row],[Sales]]</f>
        <v>0.1</v>
      </c>
      <c r="W7591" s="7">
        <f>Sample___Superstore_xlsx[[#This Row],[Ship Date]]-Sample___Superstore_xlsx[[#This Row],[Order Date]]</f>
        <v>4</v>
      </c>
      <c r="X7591" s="8">
        <f>YEAR(Sample___Superstore_xlsx[[#This Row],[Order Date]])</f>
        <v>2015</v>
      </c>
      <c r="Y7591" s="8">
        <f>MONTH(Sample___Superstore_xlsx[[#This Row],[Order Date]])</f>
        <v>9</v>
      </c>
    </row>
    <row r="7592" spans="1:25">
      <c r="A7592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4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5">
        <v>9</v>
      </c>
      <c r="T7592">
        <v>0.2</v>
      </c>
      <c r="U7592" s="3">
        <v>11.649599999999996</v>
      </c>
      <c r="V7592" s="6">
        <f>Sample___Superstore_xlsx[[#This Row],[Profit]]/Sample___Superstore_xlsx[[#This Row],[Sales]]</f>
        <v>0.19999999999999993</v>
      </c>
      <c r="W7592" s="7">
        <f>Sample___Superstore_xlsx[[#This Row],[Ship Date]]-Sample___Superstore_xlsx[[#This Row],[Order Date]]</f>
        <v>4</v>
      </c>
      <c r="X7592" s="8">
        <f>YEAR(Sample___Superstore_xlsx[[#This Row],[Order Date]])</f>
        <v>2016</v>
      </c>
      <c r="Y7592" s="8">
        <f>MONTH(Sample___Superstore_xlsx[[#This Row],[Order Date]])</f>
        <v>9</v>
      </c>
    </row>
    <row r="7593" spans="1:25">
      <c r="A7593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4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71.245999999999995</v>
      </c>
      <c r="S7593" s="5">
        <v>2</v>
      </c>
      <c r="T7593">
        <v>0.3</v>
      </c>
      <c r="U7593" s="3">
        <v>-19.338199999999993</v>
      </c>
      <c r="V7593" s="6">
        <f>Sample___Superstore_xlsx[[#This Row],[Profit]]/Sample___Superstore_xlsx[[#This Row],[Sales]]</f>
        <v>-0.27142857142857135</v>
      </c>
      <c r="W7593" s="7">
        <f>Sample___Superstore_xlsx[[#This Row],[Ship Date]]-Sample___Superstore_xlsx[[#This Row],[Order Date]]</f>
        <v>4</v>
      </c>
      <c r="X7593" s="8">
        <f>YEAR(Sample___Superstore_xlsx[[#This Row],[Order Date]])</f>
        <v>2016</v>
      </c>
      <c r="Y7593" s="8">
        <f>MONTH(Sample___Superstore_xlsx[[#This Row],[Order Date]])</f>
        <v>9</v>
      </c>
    </row>
    <row r="7594" spans="1:25">
      <c r="A7594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7.8719999999999999</v>
      </c>
      <c r="S7594" s="5">
        <v>3</v>
      </c>
      <c r="T7594">
        <v>0.2</v>
      </c>
      <c r="U7594" s="3">
        <v>0.59039999999999937</v>
      </c>
      <c r="V7594" s="6">
        <f>Sample___Superstore_xlsx[[#This Row],[Profit]]/Sample___Superstore_xlsx[[#This Row],[Sales]]</f>
        <v>7.4999999999999928E-2</v>
      </c>
      <c r="W7594" s="7">
        <f>Sample___Superstore_xlsx[[#This Row],[Ship Date]]-Sample___Superstore_xlsx[[#This Row],[Order Date]]</f>
        <v>4</v>
      </c>
      <c r="X7594" s="8">
        <f>YEAR(Sample___Superstore_xlsx[[#This Row],[Order Date]])</f>
        <v>2016</v>
      </c>
      <c r="Y7594" s="8">
        <f>MONTH(Sample___Superstore_xlsx[[#This Row],[Order Date]])</f>
        <v>9</v>
      </c>
    </row>
    <row r="7595" spans="1:25">
      <c r="A7595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4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887.27099999999984</v>
      </c>
      <c r="S7595" s="5">
        <v>3</v>
      </c>
      <c r="T7595">
        <v>0.3</v>
      </c>
      <c r="U7595" s="3">
        <v>-63.376499999999965</v>
      </c>
      <c r="V7595" s="6">
        <f>Sample___Superstore_xlsx[[#This Row],[Profit]]/Sample___Superstore_xlsx[[#This Row],[Sales]]</f>
        <v>-7.1428571428571397E-2</v>
      </c>
      <c r="W7595" s="7">
        <f>Sample___Superstore_xlsx[[#This Row],[Ship Date]]-Sample___Superstore_xlsx[[#This Row],[Order Date]]</f>
        <v>4</v>
      </c>
      <c r="X7595" s="8">
        <f>YEAR(Sample___Superstore_xlsx[[#This Row],[Order Date]])</f>
        <v>2016</v>
      </c>
      <c r="Y7595" s="8">
        <f>MONTH(Sample___Superstore_xlsx[[#This Row],[Order Date]])</f>
        <v>9</v>
      </c>
    </row>
    <row r="7596" spans="1:25">
      <c r="A7596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4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146.86000000000001</v>
      </c>
      <c r="S7596" s="5">
        <v>7</v>
      </c>
      <c r="T7596">
        <v>0</v>
      </c>
      <c r="U7596" s="3">
        <v>70.492799999999988</v>
      </c>
      <c r="V7596" s="6">
        <f>Sample___Superstore_xlsx[[#This Row],[Profit]]/Sample___Superstore_xlsx[[#This Row],[Sales]]</f>
        <v>0.47999999999999987</v>
      </c>
      <c r="W7596" s="7">
        <f>Sample___Superstore_xlsx[[#This Row],[Ship Date]]-Sample___Superstore_xlsx[[#This Row],[Order Date]]</f>
        <v>4</v>
      </c>
      <c r="X7596" s="8">
        <f>YEAR(Sample___Superstore_xlsx[[#This Row],[Order Date]])</f>
        <v>2017</v>
      </c>
      <c r="Y7596" s="8">
        <f>MONTH(Sample___Superstore_xlsx[[#This Row],[Order Date]])</f>
        <v>4</v>
      </c>
    </row>
    <row r="7597" spans="1:25">
      <c r="A7597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4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5">
        <v>4</v>
      </c>
      <c r="T7597">
        <v>0</v>
      </c>
      <c r="U7597" s="3">
        <v>18.28</v>
      </c>
      <c r="V7597" s="6">
        <f>Sample___Superstore_xlsx[[#This Row],[Profit]]/Sample___Superstore_xlsx[[#This Row],[Sales]]</f>
        <v>0.5</v>
      </c>
      <c r="W7597" s="7">
        <f>Sample___Superstore_xlsx[[#This Row],[Ship Date]]-Sample___Superstore_xlsx[[#This Row],[Order Date]]</f>
        <v>4</v>
      </c>
      <c r="X7597" s="8">
        <f>YEAR(Sample___Superstore_xlsx[[#This Row],[Order Date]])</f>
        <v>2017</v>
      </c>
      <c r="Y7597" s="8">
        <f>MONTH(Sample___Superstore_xlsx[[#This Row],[Order Date]])</f>
        <v>4</v>
      </c>
    </row>
    <row r="7598" spans="1:25">
      <c r="A7598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4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5">
        <v>3</v>
      </c>
      <c r="T7598">
        <v>0.2</v>
      </c>
      <c r="U7598" s="3">
        <v>22.557600000000008</v>
      </c>
      <c r="V7598" s="6">
        <f>Sample___Superstore_xlsx[[#This Row],[Profit]]/Sample___Superstore_xlsx[[#This Row],[Sales]]</f>
        <v>0.10000000000000005</v>
      </c>
      <c r="W7598" s="7">
        <f>Sample___Superstore_xlsx[[#This Row],[Ship Date]]-Sample___Superstore_xlsx[[#This Row],[Order Date]]</f>
        <v>4</v>
      </c>
      <c r="X7598" s="8">
        <f>YEAR(Sample___Superstore_xlsx[[#This Row],[Order Date]])</f>
        <v>2015</v>
      </c>
      <c r="Y7598" s="8">
        <f>MONTH(Sample___Superstore_xlsx[[#This Row],[Order Date]])</f>
        <v>6</v>
      </c>
    </row>
    <row r="7599" spans="1:25">
      <c r="A7599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4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5.2480000000000002</v>
      </c>
      <c r="S7599" s="5">
        <v>2</v>
      </c>
      <c r="T7599">
        <v>0.2</v>
      </c>
      <c r="U7599" s="3">
        <v>0.45920000000000027</v>
      </c>
      <c r="V7599" s="6">
        <f>Sample___Superstore_xlsx[[#This Row],[Profit]]/Sample___Superstore_xlsx[[#This Row],[Sales]]</f>
        <v>8.750000000000005E-2</v>
      </c>
      <c r="W7599" s="7">
        <f>Sample___Superstore_xlsx[[#This Row],[Ship Date]]-Sample___Superstore_xlsx[[#This Row],[Order Date]]</f>
        <v>5</v>
      </c>
      <c r="X7599" s="8">
        <f>YEAR(Sample___Superstore_xlsx[[#This Row],[Order Date]])</f>
        <v>2014</v>
      </c>
      <c r="Y7599" s="8">
        <f>MONTH(Sample___Superstore_xlsx[[#This Row],[Order Date]])</f>
        <v>9</v>
      </c>
    </row>
    <row r="7600" spans="1:25">
      <c r="A7600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4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5">
        <v>3</v>
      </c>
      <c r="T7600">
        <v>0.2</v>
      </c>
      <c r="U7600" s="3">
        <v>4.7819999999999947</v>
      </c>
      <c r="V7600" s="6">
        <f>Sample___Superstore_xlsx[[#This Row],[Profit]]/Sample___Superstore_xlsx[[#This Row],[Sales]]</f>
        <v>0.12499999999999986</v>
      </c>
      <c r="W7600" s="7">
        <f>Sample___Superstore_xlsx[[#This Row],[Ship Date]]-Sample___Superstore_xlsx[[#This Row],[Order Date]]</f>
        <v>5</v>
      </c>
      <c r="X7600" s="8">
        <f>YEAR(Sample___Superstore_xlsx[[#This Row],[Order Date]])</f>
        <v>2014</v>
      </c>
      <c r="Y7600" s="8">
        <f>MONTH(Sample___Superstore_xlsx[[#This Row],[Order Date]])</f>
        <v>9</v>
      </c>
    </row>
    <row r="7601" spans="1:25">
      <c r="A760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4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3">
        <v>40.24</v>
      </c>
      <c r="S7601" s="5">
        <v>5</v>
      </c>
      <c r="T7601">
        <v>0.2</v>
      </c>
      <c r="U7601" s="3">
        <v>13.078000000000001</v>
      </c>
      <c r="V7601" s="6">
        <f>Sample___Superstore_xlsx[[#This Row],[Profit]]/Sample___Superstore_xlsx[[#This Row],[Sales]]</f>
        <v>0.32500000000000001</v>
      </c>
      <c r="W7601" s="7">
        <f>Sample___Superstore_xlsx[[#This Row],[Ship Date]]-Sample___Superstore_xlsx[[#This Row],[Order Date]]</f>
        <v>5</v>
      </c>
      <c r="X7601" s="8">
        <f>YEAR(Sample___Superstore_xlsx[[#This Row],[Order Date]])</f>
        <v>2014</v>
      </c>
      <c r="Y7601" s="8">
        <f>MONTH(Sample___Superstore_xlsx[[#This Row],[Order Date]])</f>
        <v>9</v>
      </c>
    </row>
    <row r="7602" spans="1:25">
      <c r="A7602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4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29.925000000000001</v>
      </c>
      <c r="S7602" s="5">
        <v>5</v>
      </c>
      <c r="T7602">
        <v>0.7</v>
      </c>
      <c r="U7602" s="3">
        <v>-21.944999999999993</v>
      </c>
      <c r="V7602" s="6">
        <f>Sample___Superstore_xlsx[[#This Row],[Profit]]/Sample___Superstore_xlsx[[#This Row],[Sales]]</f>
        <v>-0.73333333333333306</v>
      </c>
      <c r="W7602" s="7">
        <f>Sample___Superstore_xlsx[[#This Row],[Ship Date]]-Sample___Superstore_xlsx[[#This Row],[Order Date]]</f>
        <v>5</v>
      </c>
      <c r="X7602" s="8">
        <f>YEAR(Sample___Superstore_xlsx[[#This Row],[Order Date]])</f>
        <v>2014</v>
      </c>
      <c r="Y7602" s="8">
        <f>MONTH(Sample___Superstore_xlsx[[#This Row],[Order Date]])</f>
        <v>9</v>
      </c>
    </row>
    <row r="7603" spans="1:25">
      <c r="A7603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4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3">
        <v>148.70400000000001</v>
      </c>
      <c r="S7603" s="5">
        <v>6</v>
      </c>
      <c r="T7603">
        <v>0.2</v>
      </c>
      <c r="U7603" s="3">
        <v>46.469999999999985</v>
      </c>
      <c r="V7603" s="6">
        <f>Sample___Superstore_xlsx[[#This Row],[Profit]]/Sample___Superstore_xlsx[[#This Row],[Sales]]</f>
        <v>0.31249999999999989</v>
      </c>
      <c r="W7603" s="7">
        <f>Sample___Superstore_xlsx[[#This Row],[Ship Date]]-Sample___Superstore_xlsx[[#This Row],[Order Date]]</f>
        <v>5</v>
      </c>
      <c r="X7603" s="8">
        <f>YEAR(Sample___Superstore_xlsx[[#This Row],[Order Date]])</f>
        <v>2014</v>
      </c>
      <c r="Y7603" s="8">
        <f>MONTH(Sample___Superstore_xlsx[[#This Row],[Order Date]])</f>
        <v>9</v>
      </c>
    </row>
    <row r="7604" spans="1:25">
      <c r="A7604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5">
        <v>10</v>
      </c>
      <c r="T7604">
        <v>0.2</v>
      </c>
      <c r="U7604" s="3">
        <v>16.776000000000007</v>
      </c>
      <c r="V7604" s="6">
        <f>Sample___Superstore_xlsx[[#This Row],[Profit]]/Sample___Superstore_xlsx[[#This Row],[Sales]]</f>
        <v>0.3000000000000001</v>
      </c>
      <c r="W7604" s="7">
        <f>Sample___Superstore_xlsx[[#This Row],[Ship Date]]-Sample___Superstore_xlsx[[#This Row],[Order Date]]</f>
        <v>5</v>
      </c>
      <c r="X7604" s="8">
        <f>YEAR(Sample___Superstore_xlsx[[#This Row],[Order Date]])</f>
        <v>2014</v>
      </c>
      <c r="Y7604" s="8">
        <f>MONTH(Sample___Superstore_xlsx[[#This Row],[Order Date]])</f>
        <v>9</v>
      </c>
    </row>
    <row r="7605" spans="1:25">
      <c r="A7605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4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3">
        <v>12.96</v>
      </c>
      <c r="S7605" s="5">
        <v>2</v>
      </c>
      <c r="T7605">
        <v>0</v>
      </c>
      <c r="U7605" s="3">
        <v>6.2208000000000006</v>
      </c>
      <c r="V7605" s="6">
        <f>Sample___Superstore_xlsx[[#This Row],[Profit]]/Sample___Superstore_xlsx[[#This Row],[Sales]]</f>
        <v>0.48000000000000004</v>
      </c>
      <c r="W7605" s="7">
        <f>Sample___Superstore_xlsx[[#This Row],[Ship Date]]-Sample___Superstore_xlsx[[#This Row],[Order Date]]</f>
        <v>4</v>
      </c>
      <c r="X7605" s="8">
        <f>YEAR(Sample___Superstore_xlsx[[#This Row],[Order Date]])</f>
        <v>2016</v>
      </c>
      <c r="Y7605" s="8">
        <f>MONTH(Sample___Superstore_xlsx[[#This Row],[Order Date]])</f>
        <v>7</v>
      </c>
    </row>
    <row r="7606" spans="1:25">
      <c r="A7606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4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5">
        <v>3</v>
      </c>
      <c r="T7606">
        <v>0.6</v>
      </c>
      <c r="U7606" s="3">
        <v>-33.358199999999997</v>
      </c>
      <c r="V7606" s="6">
        <f>Sample___Superstore_xlsx[[#This Row],[Profit]]/Sample___Superstore_xlsx[[#This Row],[Sales]]</f>
        <v>-1.3249999999999997</v>
      </c>
      <c r="W7606" s="7">
        <f>Sample___Superstore_xlsx[[#This Row],[Ship Date]]-Sample___Superstore_xlsx[[#This Row],[Order Date]]</f>
        <v>4</v>
      </c>
      <c r="X7606" s="8">
        <f>YEAR(Sample___Superstore_xlsx[[#This Row],[Order Date]])</f>
        <v>2016</v>
      </c>
      <c r="Y7606" s="8">
        <f>MONTH(Sample___Superstore_xlsx[[#This Row],[Order Date]])</f>
        <v>5</v>
      </c>
    </row>
    <row r="7607" spans="1:25">
      <c r="A7607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4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5">
        <v>2</v>
      </c>
      <c r="T7607">
        <v>0.6</v>
      </c>
      <c r="U7607" s="3">
        <v>-1.6751999999999994</v>
      </c>
      <c r="V7607" s="6">
        <f>Sample___Superstore_xlsx[[#This Row],[Profit]]/Sample___Superstore_xlsx[[#This Row],[Sales]]</f>
        <v>-0.29999999999999988</v>
      </c>
      <c r="W7607" s="7">
        <f>Sample___Superstore_xlsx[[#This Row],[Ship Date]]-Sample___Superstore_xlsx[[#This Row],[Order Date]]</f>
        <v>4</v>
      </c>
      <c r="X7607" s="8">
        <f>YEAR(Sample___Superstore_xlsx[[#This Row],[Order Date]])</f>
        <v>2016</v>
      </c>
      <c r="Y7607" s="8">
        <f>MONTH(Sample___Superstore_xlsx[[#This Row],[Order Date]])</f>
        <v>5</v>
      </c>
    </row>
    <row r="7608" spans="1:25">
      <c r="A7608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4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5">
        <v>9</v>
      </c>
      <c r="T7608">
        <v>0.2</v>
      </c>
      <c r="U7608" s="3">
        <v>97.302599999999984</v>
      </c>
      <c r="V7608" s="6">
        <f>Sample___Superstore_xlsx[[#This Row],[Profit]]/Sample___Superstore_xlsx[[#This Row],[Sales]]</f>
        <v>7.4999999999999983E-2</v>
      </c>
      <c r="W7608" s="7">
        <f>Sample___Superstore_xlsx[[#This Row],[Ship Date]]-Sample___Superstore_xlsx[[#This Row],[Order Date]]</f>
        <v>4</v>
      </c>
      <c r="X7608" s="8">
        <f>YEAR(Sample___Superstore_xlsx[[#This Row],[Order Date]])</f>
        <v>2016</v>
      </c>
      <c r="Y7608" s="8">
        <f>MONTH(Sample___Superstore_xlsx[[#This Row],[Order Date]])</f>
        <v>5</v>
      </c>
    </row>
    <row r="7609" spans="1:25">
      <c r="A7609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4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5">
        <v>2</v>
      </c>
      <c r="T7609">
        <v>0.2</v>
      </c>
      <c r="U7609" s="3">
        <v>19.823999999999998</v>
      </c>
      <c r="V7609" s="6">
        <f>Sample___Superstore_xlsx[[#This Row],[Profit]]/Sample___Superstore_xlsx[[#This Row],[Sales]]</f>
        <v>7.4999999999999997E-2</v>
      </c>
      <c r="W7609" s="7">
        <f>Sample___Superstore_xlsx[[#This Row],[Ship Date]]-Sample___Superstore_xlsx[[#This Row],[Order Date]]</f>
        <v>3</v>
      </c>
      <c r="X7609" s="8">
        <f>YEAR(Sample___Superstore_xlsx[[#This Row],[Order Date]])</f>
        <v>2017</v>
      </c>
      <c r="Y7609" s="8">
        <f>MONTH(Sample___Superstore_xlsx[[#This Row],[Order Date]])</f>
        <v>12</v>
      </c>
    </row>
    <row r="7610" spans="1:25">
      <c r="A7610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4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3">
        <v>25.92</v>
      </c>
      <c r="S7610" s="5">
        <v>4</v>
      </c>
      <c r="T7610">
        <v>0</v>
      </c>
      <c r="U7610" s="3">
        <v>12.441600000000001</v>
      </c>
      <c r="V7610" s="6">
        <f>Sample___Superstore_xlsx[[#This Row],[Profit]]/Sample___Superstore_xlsx[[#This Row],[Sales]]</f>
        <v>0.48000000000000004</v>
      </c>
      <c r="W7610" s="7">
        <f>Sample___Superstore_xlsx[[#This Row],[Ship Date]]-Sample___Superstore_xlsx[[#This Row],[Order Date]]</f>
        <v>4</v>
      </c>
      <c r="X7610" s="8">
        <f>YEAR(Sample___Superstore_xlsx[[#This Row],[Order Date]])</f>
        <v>2017</v>
      </c>
      <c r="Y7610" s="8">
        <f>MONTH(Sample___Superstore_xlsx[[#This Row],[Order Date]])</f>
        <v>5</v>
      </c>
    </row>
    <row r="7611" spans="1:25">
      <c r="A761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4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5">
        <v>7</v>
      </c>
      <c r="T7611">
        <v>0</v>
      </c>
      <c r="U7611" s="3">
        <v>6.6583999999999968</v>
      </c>
      <c r="V7611" s="6">
        <f>Sample___Superstore_xlsx[[#This Row],[Profit]]/Sample___Superstore_xlsx[[#This Row],[Sales]]</f>
        <v>0.28999999999999987</v>
      </c>
      <c r="W7611" s="7">
        <f>Sample___Superstore_xlsx[[#This Row],[Ship Date]]-Sample___Superstore_xlsx[[#This Row],[Order Date]]</f>
        <v>4</v>
      </c>
      <c r="X7611" s="8">
        <f>YEAR(Sample___Superstore_xlsx[[#This Row],[Order Date]])</f>
        <v>2017</v>
      </c>
      <c r="Y7611" s="8">
        <f>MONTH(Sample___Superstore_xlsx[[#This Row],[Order Date]])</f>
        <v>5</v>
      </c>
    </row>
    <row r="7612" spans="1:25">
      <c r="A7612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4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3">
        <v>19.440000000000001</v>
      </c>
      <c r="S7612" s="5">
        <v>3</v>
      </c>
      <c r="T7612">
        <v>0</v>
      </c>
      <c r="U7612" s="3">
        <v>9.3312000000000008</v>
      </c>
      <c r="V7612" s="6">
        <f>Sample___Superstore_xlsx[[#This Row],[Profit]]/Sample___Superstore_xlsx[[#This Row],[Sales]]</f>
        <v>0.48000000000000004</v>
      </c>
      <c r="W7612" s="7">
        <f>Sample___Superstore_xlsx[[#This Row],[Ship Date]]-Sample___Superstore_xlsx[[#This Row],[Order Date]]</f>
        <v>2</v>
      </c>
      <c r="X7612" s="8">
        <f>YEAR(Sample___Superstore_xlsx[[#This Row],[Order Date]])</f>
        <v>2014</v>
      </c>
      <c r="Y7612" s="8">
        <f>MONTH(Sample___Superstore_xlsx[[#This Row],[Order Date]])</f>
        <v>2</v>
      </c>
    </row>
    <row r="7613" spans="1:25">
      <c r="A7613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4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3">
        <v>9.5399999999999991</v>
      </c>
      <c r="S7613" s="5">
        <v>2</v>
      </c>
      <c r="T7613">
        <v>0</v>
      </c>
      <c r="U7613" s="3">
        <v>4.2929999999999993</v>
      </c>
      <c r="V7613" s="6">
        <f>Sample___Superstore_xlsx[[#This Row],[Profit]]/Sample___Superstore_xlsx[[#This Row],[Sales]]</f>
        <v>0.44999999999999996</v>
      </c>
      <c r="W7613" s="7">
        <f>Sample___Superstore_xlsx[[#This Row],[Ship Date]]-Sample___Superstore_xlsx[[#This Row],[Order Date]]</f>
        <v>3</v>
      </c>
      <c r="X7613" s="8">
        <f>YEAR(Sample___Superstore_xlsx[[#This Row],[Order Date]])</f>
        <v>2015</v>
      </c>
      <c r="Y7613" s="8">
        <f>MONTH(Sample___Superstore_xlsx[[#This Row],[Order Date]])</f>
        <v>2</v>
      </c>
    </row>
    <row r="7614" spans="1:25">
      <c r="A7614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5">
        <v>1</v>
      </c>
      <c r="T7614">
        <v>0</v>
      </c>
      <c r="U7614" s="3">
        <v>1.8010999999999999</v>
      </c>
      <c r="V7614" s="6">
        <f>Sample___Superstore_xlsx[[#This Row],[Profit]]/Sample___Superstore_xlsx[[#This Row],[Sales]]</f>
        <v>0.31</v>
      </c>
      <c r="W7614" s="7">
        <f>Sample___Superstore_xlsx[[#This Row],[Ship Date]]-Sample___Superstore_xlsx[[#This Row],[Order Date]]</f>
        <v>3</v>
      </c>
      <c r="X7614" s="8">
        <f>YEAR(Sample___Superstore_xlsx[[#This Row],[Order Date]])</f>
        <v>2015</v>
      </c>
      <c r="Y7614" s="8">
        <f>MONTH(Sample___Superstore_xlsx[[#This Row],[Order Date]])</f>
        <v>2</v>
      </c>
    </row>
    <row r="7615" spans="1:25">
      <c r="A7615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4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5">
        <v>2</v>
      </c>
      <c r="T7615">
        <v>0</v>
      </c>
      <c r="U7615" s="3">
        <v>1.7279999999999998</v>
      </c>
      <c r="V7615" s="6">
        <f>Sample___Superstore_xlsx[[#This Row],[Profit]]/Sample___Superstore_xlsx[[#This Row],[Sales]]</f>
        <v>0.3</v>
      </c>
      <c r="W7615" s="7">
        <f>Sample___Superstore_xlsx[[#This Row],[Ship Date]]-Sample___Superstore_xlsx[[#This Row],[Order Date]]</f>
        <v>3</v>
      </c>
      <c r="X7615" s="8">
        <f>YEAR(Sample___Superstore_xlsx[[#This Row],[Order Date]])</f>
        <v>2015</v>
      </c>
      <c r="Y7615" s="8">
        <f>MONTH(Sample___Superstore_xlsx[[#This Row],[Order Date]])</f>
        <v>2</v>
      </c>
    </row>
    <row r="7616" spans="1:25">
      <c r="A7616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4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5">
        <v>3</v>
      </c>
      <c r="T7616">
        <v>0</v>
      </c>
      <c r="U7616" s="3">
        <v>4.6220999999999997</v>
      </c>
      <c r="V7616" s="6">
        <f>Sample___Superstore_xlsx[[#This Row],[Profit]]/Sample___Superstore_xlsx[[#This Row],[Sales]]</f>
        <v>0.31</v>
      </c>
      <c r="W7616" s="7">
        <f>Sample___Superstore_xlsx[[#This Row],[Ship Date]]-Sample___Superstore_xlsx[[#This Row],[Order Date]]</f>
        <v>4</v>
      </c>
      <c r="X7616" s="8">
        <f>YEAR(Sample___Superstore_xlsx[[#This Row],[Order Date]])</f>
        <v>2015</v>
      </c>
      <c r="Y7616" s="8">
        <f>MONTH(Sample___Superstore_xlsx[[#This Row],[Order Date]])</f>
        <v>8</v>
      </c>
    </row>
    <row r="7617" spans="1:25">
      <c r="A7617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4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6.6420000000000012</v>
      </c>
      <c r="S7617" s="5">
        <v>9</v>
      </c>
      <c r="T7617">
        <v>0.7</v>
      </c>
      <c r="U7617" s="3">
        <v>-4.427999999999999</v>
      </c>
      <c r="V7617" s="6">
        <f>Sample___Superstore_xlsx[[#This Row],[Profit]]/Sample___Superstore_xlsx[[#This Row],[Sales]]</f>
        <v>-0.66666666666666641</v>
      </c>
      <c r="W7617" s="7">
        <f>Sample___Superstore_xlsx[[#This Row],[Ship Date]]-Sample___Superstore_xlsx[[#This Row],[Order Date]]</f>
        <v>4</v>
      </c>
      <c r="X7617" s="8">
        <f>YEAR(Sample___Superstore_xlsx[[#This Row],[Order Date]])</f>
        <v>2014</v>
      </c>
      <c r="Y7617" s="8">
        <f>MONTH(Sample___Superstore_xlsx[[#This Row],[Order Date]])</f>
        <v>11</v>
      </c>
    </row>
    <row r="7618" spans="1:25">
      <c r="A7618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4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3">
        <v>18.54</v>
      </c>
      <c r="S7618" s="5">
        <v>2</v>
      </c>
      <c r="T7618">
        <v>0</v>
      </c>
      <c r="U7618" s="3">
        <v>8.7137999999999991</v>
      </c>
      <c r="V7618" s="6">
        <f>Sample___Superstore_xlsx[[#This Row],[Profit]]/Sample___Superstore_xlsx[[#This Row],[Sales]]</f>
        <v>0.47</v>
      </c>
      <c r="W7618" s="7">
        <f>Sample___Superstore_xlsx[[#This Row],[Ship Date]]-Sample___Superstore_xlsx[[#This Row],[Order Date]]</f>
        <v>6</v>
      </c>
      <c r="X7618" s="8">
        <f>YEAR(Sample___Superstore_xlsx[[#This Row],[Order Date]])</f>
        <v>2016</v>
      </c>
      <c r="Y7618" s="8">
        <f>MONTH(Sample___Superstore_xlsx[[#This Row],[Order Date]])</f>
        <v>12</v>
      </c>
    </row>
    <row r="7619" spans="1:25">
      <c r="A7619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4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5">
        <v>5</v>
      </c>
      <c r="T7619">
        <v>0.2</v>
      </c>
      <c r="U7619" s="3">
        <v>220.98699999999997</v>
      </c>
      <c r="V7619" s="6">
        <f>Sample___Superstore_xlsx[[#This Row],[Profit]]/Sample___Superstore_xlsx[[#This Row],[Sales]]</f>
        <v>0.32499999999999996</v>
      </c>
      <c r="W7619" s="7">
        <f>Sample___Superstore_xlsx[[#This Row],[Ship Date]]-Sample___Superstore_xlsx[[#This Row],[Order Date]]</f>
        <v>6</v>
      </c>
      <c r="X7619" s="8">
        <f>YEAR(Sample___Superstore_xlsx[[#This Row],[Order Date]])</f>
        <v>2016</v>
      </c>
      <c r="Y7619" s="8">
        <f>MONTH(Sample___Superstore_xlsx[[#This Row],[Order Date]])</f>
        <v>12</v>
      </c>
    </row>
    <row r="7620" spans="1:25">
      <c r="A7620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4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5">
        <v>1</v>
      </c>
      <c r="T7620">
        <v>0.2</v>
      </c>
      <c r="U7620" s="3">
        <v>9.4787999999999784</v>
      </c>
      <c r="V7620" s="6">
        <f>Sample___Superstore_xlsx[[#This Row],[Profit]]/Sample___Superstore_xlsx[[#This Row],[Sales]]</f>
        <v>4.9999999999999878E-2</v>
      </c>
      <c r="W7620" s="7">
        <f>Sample___Superstore_xlsx[[#This Row],[Ship Date]]-Sample___Superstore_xlsx[[#This Row],[Order Date]]</f>
        <v>2</v>
      </c>
      <c r="X7620" s="8">
        <f>YEAR(Sample___Superstore_xlsx[[#This Row],[Order Date]])</f>
        <v>2017</v>
      </c>
      <c r="Y7620" s="8">
        <f>MONTH(Sample___Superstore_xlsx[[#This Row],[Order Date]])</f>
        <v>10</v>
      </c>
    </row>
    <row r="7621" spans="1:25">
      <c r="A762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4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71.959999999999994</v>
      </c>
      <c r="S7621" s="5">
        <v>5</v>
      </c>
      <c r="T7621">
        <v>0.2</v>
      </c>
      <c r="U7621" s="3">
        <v>7.1960000000000015</v>
      </c>
      <c r="V7621" s="6">
        <f>Sample___Superstore_xlsx[[#This Row],[Profit]]/Sample___Superstore_xlsx[[#This Row],[Sales]]</f>
        <v>0.10000000000000003</v>
      </c>
      <c r="W7621" s="7">
        <f>Sample___Superstore_xlsx[[#This Row],[Ship Date]]-Sample___Superstore_xlsx[[#This Row],[Order Date]]</f>
        <v>2</v>
      </c>
      <c r="X7621" s="8">
        <f>YEAR(Sample___Superstore_xlsx[[#This Row],[Order Date]])</f>
        <v>2017</v>
      </c>
      <c r="Y7621" s="8">
        <f>MONTH(Sample___Superstore_xlsx[[#This Row],[Order Date]])</f>
        <v>10</v>
      </c>
    </row>
    <row r="7622" spans="1:25">
      <c r="A7622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4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539.91999999999996</v>
      </c>
      <c r="S7622" s="5">
        <v>5</v>
      </c>
      <c r="T7622">
        <v>0.2</v>
      </c>
      <c r="U7622" s="3">
        <v>47.242999999999967</v>
      </c>
      <c r="V7622" s="6">
        <f>Sample___Superstore_xlsx[[#This Row],[Profit]]/Sample___Superstore_xlsx[[#This Row],[Sales]]</f>
        <v>8.7499999999999939E-2</v>
      </c>
      <c r="W7622" s="7">
        <f>Sample___Superstore_xlsx[[#This Row],[Ship Date]]-Sample___Superstore_xlsx[[#This Row],[Order Date]]</f>
        <v>4</v>
      </c>
      <c r="X7622" s="8">
        <f>YEAR(Sample___Superstore_xlsx[[#This Row],[Order Date]])</f>
        <v>2014</v>
      </c>
      <c r="Y7622" s="8">
        <f>MONTH(Sample___Superstore_xlsx[[#This Row],[Order Date]])</f>
        <v>11</v>
      </c>
    </row>
    <row r="7623" spans="1:25">
      <c r="A7623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4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725.34400000000005</v>
      </c>
      <c r="S7623" s="5">
        <v>4</v>
      </c>
      <c r="T7623">
        <v>0.2</v>
      </c>
      <c r="U7623" s="3">
        <v>54.400800000000004</v>
      </c>
      <c r="V7623" s="6">
        <f>Sample___Superstore_xlsx[[#This Row],[Profit]]/Sample___Superstore_xlsx[[#This Row],[Sales]]</f>
        <v>7.4999999999999997E-2</v>
      </c>
      <c r="W7623" s="7">
        <f>Sample___Superstore_xlsx[[#This Row],[Ship Date]]-Sample___Superstore_xlsx[[#This Row],[Order Date]]</f>
        <v>4</v>
      </c>
      <c r="X7623" s="8">
        <f>YEAR(Sample___Superstore_xlsx[[#This Row],[Order Date]])</f>
        <v>2014</v>
      </c>
      <c r="Y7623" s="8">
        <f>MONTH(Sample___Superstore_xlsx[[#This Row],[Order Date]])</f>
        <v>11</v>
      </c>
    </row>
    <row r="7624" spans="1:25">
      <c r="A7624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4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5">
        <v>3</v>
      </c>
      <c r="T7624">
        <v>0</v>
      </c>
      <c r="U7624" s="3">
        <v>2.6039999999999996</v>
      </c>
      <c r="V7624" s="6">
        <f>Sample___Superstore_xlsx[[#This Row],[Profit]]/Sample___Superstore_xlsx[[#This Row],[Sales]]</f>
        <v>0.35</v>
      </c>
      <c r="W7624" s="7">
        <f>Sample___Superstore_xlsx[[#This Row],[Ship Date]]-Sample___Superstore_xlsx[[#This Row],[Order Date]]</f>
        <v>4</v>
      </c>
      <c r="X7624" s="8">
        <f>YEAR(Sample___Superstore_xlsx[[#This Row],[Order Date]])</f>
        <v>2014</v>
      </c>
      <c r="Y7624" s="8">
        <f>MONTH(Sample___Superstore_xlsx[[#This Row],[Order Date]])</f>
        <v>11</v>
      </c>
    </row>
    <row r="7625" spans="1:25">
      <c r="A7625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4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39.479999999999997</v>
      </c>
      <c r="S7625" s="5">
        <v>1</v>
      </c>
      <c r="T7625">
        <v>0</v>
      </c>
      <c r="U7625" s="3">
        <v>11.054400000000001</v>
      </c>
      <c r="V7625" s="6">
        <f>Sample___Superstore_xlsx[[#This Row],[Profit]]/Sample___Superstore_xlsx[[#This Row],[Sales]]</f>
        <v>0.28000000000000003</v>
      </c>
      <c r="W7625" s="7">
        <f>Sample___Superstore_xlsx[[#This Row],[Ship Date]]-Sample___Superstore_xlsx[[#This Row],[Order Date]]</f>
        <v>6</v>
      </c>
      <c r="X7625" s="8">
        <f>YEAR(Sample___Superstore_xlsx[[#This Row],[Order Date]])</f>
        <v>2014</v>
      </c>
      <c r="Y7625" s="8">
        <f>MONTH(Sample___Superstore_xlsx[[#This Row],[Order Date]])</f>
        <v>7</v>
      </c>
    </row>
    <row r="7626" spans="1:25">
      <c r="A7626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4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5">
        <v>5</v>
      </c>
      <c r="T7626">
        <v>0.1</v>
      </c>
      <c r="U7626" s="3">
        <v>245.69999999999993</v>
      </c>
      <c r="V7626" s="6">
        <f>Sample___Superstore_xlsx[[#This Row],[Profit]]/Sample___Superstore_xlsx[[#This Row],[Sales]]</f>
        <v>0.28888888888888881</v>
      </c>
      <c r="W7626" s="7">
        <f>Sample___Superstore_xlsx[[#This Row],[Ship Date]]-Sample___Superstore_xlsx[[#This Row],[Order Date]]</f>
        <v>4</v>
      </c>
      <c r="X7626" s="8">
        <f>YEAR(Sample___Superstore_xlsx[[#This Row],[Order Date]])</f>
        <v>2015</v>
      </c>
      <c r="Y7626" s="8">
        <f>MONTH(Sample___Superstore_xlsx[[#This Row],[Order Date]])</f>
        <v>5</v>
      </c>
    </row>
    <row r="7627" spans="1:25">
      <c r="A7627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4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5">
        <v>9</v>
      </c>
      <c r="T7627">
        <v>0</v>
      </c>
      <c r="U7627" s="3">
        <v>19.585799999999999</v>
      </c>
      <c r="V7627" s="6">
        <f>Sample___Superstore_xlsx[[#This Row],[Profit]]/Sample___Superstore_xlsx[[#This Row],[Sales]]</f>
        <v>0.26</v>
      </c>
      <c r="W7627" s="7">
        <f>Sample___Superstore_xlsx[[#This Row],[Ship Date]]-Sample___Superstore_xlsx[[#This Row],[Order Date]]</f>
        <v>4</v>
      </c>
      <c r="X7627" s="8">
        <f>YEAR(Sample___Superstore_xlsx[[#This Row],[Order Date]])</f>
        <v>2015</v>
      </c>
      <c r="Y7627" s="8">
        <f>MONTH(Sample___Superstore_xlsx[[#This Row],[Order Date]])</f>
        <v>5</v>
      </c>
    </row>
    <row r="7628" spans="1:25">
      <c r="A7628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4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5">
        <v>6</v>
      </c>
      <c r="T7628">
        <v>0.2</v>
      </c>
      <c r="U7628" s="3">
        <v>28.492799999999988</v>
      </c>
      <c r="V7628" s="6">
        <f>Sample___Superstore_xlsx[[#This Row],[Profit]]/Sample___Superstore_xlsx[[#This Row],[Sales]]</f>
        <v>8.7499999999999953E-2</v>
      </c>
      <c r="W7628" s="7">
        <f>Sample___Superstore_xlsx[[#This Row],[Ship Date]]-Sample___Superstore_xlsx[[#This Row],[Order Date]]</f>
        <v>2</v>
      </c>
      <c r="X7628" s="8">
        <f>YEAR(Sample___Superstore_xlsx[[#This Row],[Order Date]])</f>
        <v>2015</v>
      </c>
      <c r="Y7628" s="8">
        <f>MONTH(Sample___Superstore_xlsx[[#This Row],[Order Date]])</f>
        <v>11</v>
      </c>
    </row>
    <row r="7629" spans="1:25">
      <c r="A7629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4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23.344000000000001</v>
      </c>
      <c r="S7629" s="5">
        <v>2</v>
      </c>
      <c r="T7629">
        <v>0.2</v>
      </c>
      <c r="U7629" s="3">
        <v>-1.4590000000000014</v>
      </c>
      <c r="V7629" s="6">
        <f>Sample___Superstore_xlsx[[#This Row],[Profit]]/Sample___Superstore_xlsx[[#This Row],[Sales]]</f>
        <v>-6.2500000000000056E-2</v>
      </c>
      <c r="W7629" s="7">
        <f>Sample___Superstore_xlsx[[#This Row],[Ship Date]]-Sample___Superstore_xlsx[[#This Row],[Order Date]]</f>
        <v>2</v>
      </c>
      <c r="X7629" s="8">
        <f>YEAR(Sample___Superstore_xlsx[[#This Row],[Order Date]])</f>
        <v>2015</v>
      </c>
      <c r="Y7629" s="8">
        <f>MONTH(Sample___Superstore_xlsx[[#This Row],[Order Date]])</f>
        <v>11</v>
      </c>
    </row>
    <row r="7630" spans="1:25">
      <c r="A7630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4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5">
        <v>5</v>
      </c>
      <c r="T7630">
        <v>0.2</v>
      </c>
      <c r="U7630" s="3">
        <v>5.368999999999998</v>
      </c>
      <c r="V7630" s="6">
        <f>Sample___Superstore_xlsx[[#This Row],[Profit]]/Sample___Superstore_xlsx[[#This Row],[Sales]]</f>
        <v>0.32499999999999984</v>
      </c>
      <c r="W7630" s="7">
        <f>Sample___Superstore_xlsx[[#This Row],[Ship Date]]-Sample___Superstore_xlsx[[#This Row],[Order Date]]</f>
        <v>2</v>
      </c>
      <c r="X7630" s="8">
        <f>YEAR(Sample___Superstore_xlsx[[#This Row],[Order Date]])</f>
        <v>2015</v>
      </c>
      <c r="Y7630" s="8">
        <f>MONTH(Sample___Superstore_xlsx[[#This Row],[Order Date]])</f>
        <v>11</v>
      </c>
    </row>
    <row r="7631" spans="1:25">
      <c r="A763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4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5">
        <v>5</v>
      </c>
      <c r="T7631">
        <v>0.2</v>
      </c>
      <c r="U7631" s="3">
        <v>113.30549999999999</v>
      </c>
      <c r="V7631" s="6">
        <f>Sample___Superstore_xlsx[[#This Row],[Profit]]/Sample___Superstore_xlsx[[#This Row],[Sales]]</f>
        <v>0.33749999999999997</v>
      </c>
      <c r="W7631" s="7">
        <f>Sample___Superstore_xlsx[[#This Row],[Ship Date]]-Sample___Superstore_xlsx[[#This Row],[Order Date]]</f>
        <v>2</v>
      </c>
      <c r="X7631" s="8">
        <f>YEAR(Sample___Superstore_xlsx[[#This Row],[Order Date]])</f>
        <v>2014</v>
      </c>
      <c r="Y7631" s="8">
        <f>MONTH(Sample___Superstore_xlsx[[#This Row],[Order Date]])</f>
        <v>3</v>
      </c>
    </row>
    <row r="7632" spans="1:25">
      <c r="A7632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4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5">
        <v>7</v>
      </c>
      <c r="T7632">
        <v>0.2</v>
      </c>
      <c r="U7632" s="3">
        <v>88.180399999999977</v>
      </c>
      <c r="V7632" s="6">
        <f>Sample___Superstore_xlsx[[#This Row],[Profit]]/Sample___Superstore_xlsx[[#This Row],[Sales]]</f>
        <v>0.34999999999999987</v>
      </c>
      <c r="W7632" s="7">
        <f>Sample___Superstore_xlsx[[#This Row],[Ship Date]]-Sample___Superstore_xlsx[[#This Row],[Order Date]]</f>
        <v>2</v>
      </c>
      <c r="X7632" s="8">
        <f>YEAR(Sample___Superstore_xlsx[[#This Row],[Order Date]])</f>
        <v>2014</v>
      </c>
      <c r="Y7632" s="8">
        <f>MONTH(Sample___Superstore_xlsx[[#This Row],[Order Date]])</f>
        <v>3</v>
      </c>
    </row>
    <row r="7633" spans="1:25">
      <c r="A7633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4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5">
        <v>7</v>
      </c>
      <c r="T7633">
        <v>0.3</v>
      </c>
      <c r="U7633" s="3">
        <v>-9.0929999999999964</v>
      </c>
      <c r="V7633" s="6">
        <f>Sample___Superstore_xlsx[[#This Row],[Profit]]/Sample___Superstore_xlsx[[#This Row],[Sales]]</f>
        <v>-7.1428571428571411E-2</v>
      </c>
      <c r="W7633" s="7">
        <f>Sample___Superstore_xlsx[[#This Row],[Ship Date]]-Sample___Superstore_xlsx[[#This Row],[Order Date]]</f>
        <v>2</v>
      </c>
      <c r="X7633" s="8">
        <f>YEAR(Sample___Superstore_xlsx[[#This Row],[Order Date]])</f>
        <v>2014</v>
      </c>
      <c r="Y7633" s="8">
        <f>MONTH(Sample___Superstore_xlsx[[#This Row],[Order Date]])</f>
        <v>3</v>
      </c>
    </row>
    <row r="7634" spans="1:25">
      <c r="A7634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1207.8399999999999</v>
      </c>
      <c r="S7634" s="5">
        <v>8</v>
      </c>
      <c r="T7634">
        <v>0</v>
      </c>
      <c r="U7634" s="3">
        <v>314.03840000000002</v>
      </c>
      <c r="V7634" s="6">
        <f>Sample___Superstore_xlsx[[#This Row],[Profit]]/Sample___Superstore_xlsx[[#This Row],[Sales]]</f>
        <v>0.26000000000000006</v>
      </c>
      <c r="W7634" s="7">
        <f>Sample___Superstore_xlsx[[#This Row],[Ship Date]]-Sample___Superstore_xlsx[[#This Row],[Order Date]]</f>
        <v>3</v>
      </c>
      <c r="X7634" s="8">
        <f>YEAR(Sample___Superstore_xlsx[[#This Row],[Order Date]])</f>
        <v>2017</v>
      </c>
      <c r="Y7634" s="8">
        <f>MONTH(Sample___Superstore_xlsx[[#This Row],[Order Date]])</f>
        <v>12</v>
      </c>
    </row>
    <row r="7635" spans="1:25">
      <c r="A7635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4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5">
        <v>1</v>
      </c>
      <c r="T7635">
        <v>0</v>
      </c>
      <c r="U7635" s="3">
        <v>5.8890999999999991</v>
      </c>
      <c r="V7635" s="6">
        <f>Sample___Superstore_xlsx[[#This Row],[Profit]]/Sample___Superstore_xlsx[[#This Row],[Sales]]</f>
        <v>0.47</v>
      </c>
      <c r="W7635" s="7">
        <f>Sample___Superstore_xlsx[[#This Row],[Ship Date]]-Sample___Superstore_xlsx[[#This Row],[Order Date]]</f>
        <v>3</v>
      </c>
      <c r="X7635" s="8">
        <f>YEAR(Sample___Superstore_xlsx[[#This Row],[Order Date]])</f>
        <v>2017</v>
      </c>
      <c r="Y7635" s="8">
        <f>MONTH(Sample___Superstore_xlsx[[#This Row],[Order Date]])</f>
        <v>12</v>
      </c>
    </row>
    <row r="7636" spans="1:25">
      <c r="A7636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4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5">
        <v>1</v>
      </c>
      <c r="T7636">
        <v>0</v>
      </c>
      <c r="U7636" s="3">
        <v>10.028199999999998</v>
      </c>
      <c r="V7636" s="6">
        <f>Sample___Superstore_xlsx[[#This Row],[Profit]]/Sample___Superstore_xlsx[[#This Row],[Sales]]</f>
        <v>0.28999999999999998</v>
      </c>
      <c r="W7636" s="7">
        <f>Sample___Superstore_xlsx[[#This Row],[Ship Date]]-Sample___Superstore_xlsx[[#This Row],[Order Date]]</f>
        <v>3</v>
      </c>
      <c r="X7636" s="8">
        <f>YEAR(Sample___Superstore_xlsx[[#This Row],[Order Date]])</f>
        <v>2017</v>
      </c>
      <c r="Y7636" s="8">
        <f>MONTH(Sample___Superstore_xlsx[[#This Row],[Order Date]])</f>
        <v>12</v>
      </c>
    </row>
    <row r="7637" spans="1:25">
      <c r="A7637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4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5">
        <v>1</v>
      </c>
      <c r="T7637">
        <v>0</v>
      </c>
      <c r="U7637" s="3">
        <v>87.28419999999997</v>
      </c>
      <c r="V7637" s="6">
        <f>Sample___Superstore_xlsx[[#This Row],[Profit]]/Sample___Superstore_xlsx[[#This Row],[Sales]]</f>
        <v>0.28999999999999987</v>
      </c>
      <c r="W7637" s="7">
        <f>Sample___Superstore_xlsx[[#This Row],[Ship Date]]-Sample___Superstore_xlsx[[#This Row],[Order Date]]</f>
        <v>3</v>
      </c>
      <c r="X7637" s="8">
        <f>YEAR(Sample___Superstore_xlsx[[#This Row],[Order Date]])</f>
        <v>2017</v>
      </c>
      <c r="Y7637" s="8">
        <f>MONTH(Sample___Superstore_xlsx[[#This Row],[Order Date]])</f>
        <v>12</v>
      </c>
    </row>
    <row r="7638" spans="1:25">
      <c r="A7638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4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5">
        <v>3</v>
      </c>
      <c r="T7638">
        <v>0</v>
      </c>
      <c r="U7638" s="3">
        <v>77.624999999999972</v>
      </c>
      <c r="V7638" s="6">
        <f>Sample___Superstore_xlsx[[#This Row],[Profit]]/Sample___Superstore_xlsx[[#This Row],[Sales]]</f>
        <v>0.29999999999999988</v>
      </c>
      <c r="W7638" s="7">
        <f>Sample___Superstore_xlsx[[#This Row],[Ship Date]]-Sample___Superstore_xlsx[[#This Row],[Order Date]]</f>
        <v>3</v>
      </c>
      <c r="X7638" s="8">
        <f>YEAR(Sample___Superstore_xlsx[[#This Row],[Order Date]])</f>
        <v>2017</v>
      </c>
      <c r="Y7638" s="8">
        <f>MONTH(Sample___Superstore_xlsx[[#This Row],[Order Date]])</f>
        <v>12</v>
      </c>
    </row>
    <row r="7639" spans="1:25">
      <c r="A7639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4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5">
        <v>3</v>
      </c>
      <c r="T7639">
        <v>0</v>
      </c>
      <c r="U7639" s="3">
        <v>15.475200000000001</v>
      </c>
      <c r="V7639" s="6">
        <f>Sample___Superstore_xlsx[[#This Row],[Profit]]/Sample___Superstore_xlsx[[#This Row],[Sales]]</f>
        <v>0.26</v>
      </c>
      <c r="W7639" s="7">
        <f>Sample___Superstore_xlsx[[#This Row],[Ship Date]]-Sample___Superstore_xlsx[[#This Row],[Order Date]]</f>
        <v>6</v>
      </c>
      <c r="X7639" s="8">
        <f>YEAR(Sample___Superstore_xlsx[[#This Row],[Order Date]])</f>
        <v>2017</v>
      </c>
      <c r="Y7639" s="8">
        <f>MONTH(Sample___Superstore_xlsx[[#This Row],[Order Date]])</f>
        <v>3</v>
      </c>
    </row>
    <row r="7640" spans="1:25">
      <c r="A7640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4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5">
        <v>7</v>
      </c>
      <c r="T7640">
        <v>0</v>
      </c>
      <c r="U7640" s="3">
        <v>27.241199999999996</v>
      </c>
      <c r="V7640" s="6">
        <f>Sample___Superstore_xlsx[[#This Row],[Profit]]/Sample___Superstore_xlsx[[#This Row],[Sales]]</f>
        <v>0.47</v>
      </c>
      <c r="W7640" s="7">
        <f>Sample___Superstore_xlsx[[#This Row],[Ship Date]]-Sample___Superstore_xlsx[[#This Row],[Order Date]]</f>
        <v>6</v>
      </c>
      <c r="X7640" s="8">
        <f>YEAR(Sample___Superstore_xlsx[[#This Row],[Order Date]])</f>
        <v>2017</v>
      </c>
      <c r="Y7640" s="8">
        <f>MONTH(Sample___Superstore_xlsx[[#This Row],[Order Date]])</f>
        <v>3</v>
      </c>
    </row>
    <row r="7641" spans="1:25">
      <c r="A764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4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5">
        <v>2</v>
      </c>
      <c r="T7641">
        <v>0</v>
      </c>
      <c r="U7641" s="3">
        <v>101.6508</v>
      </c>
      <c r="V7641" s="6">
        <f>Sample___Superstore_xlsx[[#This Row],[Profit]]/Sample___Superstore_xlsx[[#This Row],[Sales]]</f>
        <v>0.23</v>
      </c>
      <c r="W7641" s="7">
        <f>Sample___Superstore_xlsx[[#This Row],[Ship Date]]-Sample___Superstore_xlsx[[#This Row],[Order Date]]</f>
        <v>6</v>
      </c>
      <c r="X7641" s="8">
        <f>YEAR(Sample___Superstore_xlsx[[#This Row],[Order Date]])</f>
        <v>2017</v>
      </c>
      <c r="Y7641" s="8">
        <f>MONTH(Sample___Superstore_xlsx[[#This Row],[Order Date]])</f>
        <v>3</v>
      </c>
    </row>
    <row r="7642" spans="1:25">
      <c r="A7642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4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3">
        <v>68.039999999999992</v>
      </c>
      <c r="S7642" s="5">
        <v>6</v>
      </c>
      <c r="T7642">
        <v>0</v>
      </c>
      <c r="U7642" s="3">
        <v>33.339599999999997</v>
      </c>
      <c r="V7642" s="6">
        <f>Sample___Superstore_xlsx[[#This Row],[Profit]]/Sample___Superstore_xlsx[[#This Row],[Sales]]</f>
        <v>0.49</v>
      </c>
      <c r="W7642" s="7">
        <f>Sample___Superstore_xlsx[[#This Row],[Ship Date]]-Sample___Superstore_xlsx[[#This Row],[Order Date]]</f>
        <v>6</v>
      </c>
      <c r="X7642" s="8">
        <f>YEAR(Sample___Superstore_xlsx[[#This Row],[Order Date]])</f>
        <v>2017</v>
      </c>
      <c r="Y7642" s="8">
        <f>MONTH(Sample___Superstore_xlsx[[#This Row],[Order Date]])</f>
        <v>3</v>
      </c>
    </row>
    <row r="7643" spans="1:25">
      <c r="A7643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4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5">
        <v>6</v>
      </c>
      <c r="T7643">
        <v>0.7</v>
      </c>
      <c r="U7643" s="3">
        <v>-938.28</v>
      </c>
      <c r="V7643" s="6">
        <f>Sample___Superstore_xlsx[[#This Row],[Profit]]/Sample___Superstore_xlsx[[#This Row],[Sales]]</f>
        <v>-1.3333333333333333</v>
      </c>
      <c r="W7643" s="7">
        <f>Sample___Superstore_xlsx[[#This Row],[Ship Date]]-Sample___Superstore_xlsx[[#This Row],[Order Date]]</f>
        <v>1</v>
      </c>
      <c r="X7643" s="8">
        <f>YEAR(Sample___Superstore_xlsx[[#This Row],[Order Date]])</f>
        <v>2016</v>
      </c>
      <c r="Y7643" s="8">
        <f>MONTH(Sample___Superstore_xlsx[[#This Row],[Order Date]])</f>
        <v>10</v>
      </c>
    </row>
    <row r="7644" spans="1:25">
      <c r="A7644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5">
        <v>4</v>
      </c>
      <c r="T7644">
        <v>0.7</v>
      </c>
      <c r="U7644" s="3">
        <v>-14.920000000000002</v>
      </c>
      <c r="V7644" s="6">
        <f>Sample___Superstore_xlsx[[#This Row],[Profit]]/Sample___Superstore_xlsx[[#This Row],[Sales]]</f>
        <v>-0.83333333333333326</v>
      </c>
      <c r="W7644" s="7">
        <f>Sample___Superstore_xlsx[[#This Row],[Ship Date]]-Sample___Superstore_xlsx[[#This Row],[Order Date]]</f>
        <v>1</v>
      </c>
      <c r="X7644" s="8">
        <f>YEAR(Sample___Superstore_xlsx[[#This Row],[Order Date]])</f>
        <v>2016</v>
      </c>
      <c r="Y7644" s="8">
        <f>MONTH(Sample___Superstore_xlsx[[#This Row],[Order Date]])</f>
        <v>10</v>
      </c>
    </row>
    <row r="7645" spans="1:25">
      <c r="A7645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4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5">
        <v>4</v>
      </c>
      <c r="T7645">
        <v>0.7</v>
      </c>
      <c r="U7645" s="3">
        <v>-9.1815999999999995</v>
      </c>
      <c r="V7645" s="6">
        <f>Sample___Superstore_xlsx[[#This Row],[Profit]]/Sample___Superstore_xlsx[[#This Row],[Sales]]</f>
        <v>-0.7666666666666665</v>
      </c>
      <c r="W7645" s="7">
        <f>Sample___Superstore_xlsx[[#This Row],[Ship Date]]-Sample___Superstore_xlsx[[#This Row],[Order Date]]</f>
        <v>1</v>
      </c>
      <c r="X7645" s="8">
        <f>YEAR(Sample___Superstore_xlsx[[#This Row],[Order Date]])</f>
        <v>2016</v>
      </c>
      <c r="Y7645" s="8">
        <f>MONTH(Sample___Superstore_xlsx[[#This Row],[Order Date]])</f>
        <v>10</v>
      </c>
    </row>
    <row r="7646" spans="1:25">
      <c r="A7646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4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67.959999999999994</v>
      </c>
      <c r="S7646" s="5">
        <v>5</v>
      </c>
      <c r="T7646">
        <v>0.2</v>
      </c>
      <c r="U7646" s="3">
        <v>0.84950000000000259</v>
      </c>
      <c r="V7646" s="6">
        <f>Sample___Superstore_xlsx[[#This Row],[Profit]]/Sample___Superstore_xlsx[[#This Row],[Sales]]</f>
        <v>1.2500000000000039E-2</v>
      </c>
      <c r="W7646" s="7">
        <f>Sample___Superstore_xlsx[[#This Row],[Ship Date]]-Sample___Superstore_xlsx[[#This Row],[Order Date]]</f>
        <v>1</v>
      </c>
      <c r="X7646" s="8">
        <f>YEAR(Sample___Superstore_xlsx[[#This Row],[Order Date]])</f>
        <v>2016</v>
      </c>
      <c r="Y7646" s="8">
        <f>MONTH(Sample___Superstore_xlsx[[#This Row],[Order Date]])</f>
        <v>10</v>
      </c>
    </row>
    <row r="7647" spans="1:25">
      <c r="A7647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4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892.22400000000005</v>
      </c>
      <c r="S7647" s="5">
        <v>3</v>
      </c>
      <c r="T7647">
        <v>0.2</v>
      </c>
      <c r="U7647" s="3">
        <v>89.222400000000022</v>
      </c>
      <c r="V7647" s="6">
        <f>Sample___Superstore_xlsx[[#This Row],[Profit]]/Sample___Superstore_xlsx[[#This Row],[Sales]]</f>
        <v>0.10000000000000002</v>
      </c>
      <c r="W7647" s="7">
        <f>Sample___Superstore_xlsx[[#This Row],[Ship Date]]-Sample___Superstore_xlsx[[#This Row],[Order Date]]</f>
        <v>6</v>
      </c>
      <c r="X7647" s="8">
        <f>YEAR(Sample___Superstore_xlsx[[#This Row],[Order Date]])</f>
        <v>2015</v>
      </c>
      <c r="Y7647" s="8">
        <f>MONTH(Sample___Superstore_xlsx[[#This Row],[Order Date]])</f>
        <v>4</v>
      </c>
    </row>
    <row r="7648" spans="1:25">
      <c r="A7648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4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5">
        <v>2</v>
      </c>
      <c r="T7648">
        <v>0.5</v>
      </c>
      <c r="U7648" s="3">
        <v>-571.99559999999997</v>
      </c>
      <c r="V7648" s="6">
        <f>Sample___Superstore_xlsx[[#This Row],[Profit]]/Sample___Superstore_xlsx[[#This Row],[Sales]]</f>
        <v>-0.43999999999999995</v>
      </c>
      <c r="W7648" s="7">
        <f>Sample___Superstore_xlsx[[#This Row],[Ship Date]]-Sample___Superstore_xlsx[[#This Row],[Order Date]]</f>
        <v>4</v>
      </c>
      <c r="X7648" s="8">
        <f>YEAR(Sample___Superstore_xlsx[[#This Row],[Order Date]])</f>
        <v>2014</v>
      </c>
      <c r="Y7648" s="8">
        <f>MONTH(Sample___Superstore_xlsx[[#This Row],[Order Date]])</f>
        <v>9</v>
      </c>
    </row>
    <row r="7649" spans="1:25">
      <c r="A7649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4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4.5439999999999996</v>
      </c>
      <c r="S7649" s="5">
        <v>2</v>
      </c>
      <c r="T7649">
        <v>0.2</v>
      </c>
      <c r="U7649" s="3">
        <v>1.6472</v>
      </c>
      <c r="V7649" s="6">
        <f>Sample___Superstore_xlsx[[#This Row],[Profit]]/Sample___Superstore_xlsx[[#This Row],[Sales]]</f>
        <v>0.36250000000000004</v>
      </c>
      <c r="W7649" s="7">
        <f>Sample___Superstore_xlsx[[#This Row],[Ship Date]]-Sample___Superstore_xlsx[[#This Row],[Order Date]]</f>
        <v>1</v>
      </c>
      <c r="X7649" s="8">
        <f>YEAR(Sample___Superstore_xlsx[[#This Row],[Order Date]])</f>
        <v>2016</v>
      </c>
      <c r="Y7649" s="8">
        <f>MONTH(Sample___Superstore_xlsx[[#This Row],[Order Date]])</f>
        <v>3</v>
      </c>
    </row>
    <row r="7650" spans="1:25">
      <c r="A7650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4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5">
        <v>4</v>
      </c>
      <c r="T7650">
        <v>0.2</v>
      </c>
      <c r="U7650" s="3">
        <v>84.501999999999953</v>
      </c>
      <c r="V7650" s="6">
        <f>Sample___Superstore_xlsx[[#This Row],[Profit]]/Sample___Superstore_xlsx[[#This Row],[Sales]]</f>
        <v>6.2499999999999958E-2</v>
      </c>
      <c r="W7650" s="7">
        <f>Sample___Superstore_xlsx[[#This Row],[Ship Date]]-Sample___Superstore_xlsx[[#This Row],[Order Date]]</f>
        <v>1</v>
      </c>
      <c r="X7650" s="8">
        <f>YEAR(Sample___Superstore_xlsx[[#This Row],[Order Date]])</f>
        <v>2016</v>
      </c>
      <c r="Y7650" s="8">
        <f>MONTH(Sample___Superstore_xlsx[[#This Row],[Order Date]])</f>
        <v>3</v>
      </c>
    </row>
    <row r="7651" spans="1:25">
      <c r="A765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4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5">
        <v>9</v>
      </c>
      <c r="T7651">
        <v>0.4</v>
      </c>
      <c r="U7651" s="3">
        <v>-464.69700000000012</v>
      </c>
      <c r="V7651" s="6">
        <f>Sample___Superstore_xlsx[[#This Row],[Profit]]/Sample___Superstore_xlsx[[#This Row],[Sales]]</f>
        <v>-0.30000000000000004</v>
      </c>
      <c r="W7651" s="7">
        <f>Sample___Superstore_xlsx[[#This Row],[Ship Date]]-Sample___Superstore_xlsx[[#This Row],[Order Date]]</f>
        <v>4</v>
      </c>
      <c r="X7651" s="8">
        <f>YEAR(Sample___Superstore_xlsx[[#This Row],[Order Date]])</f>
        <v>2015</v>
      </c>
      <c r="Y7651" s="8">
        <f>MONTH(Sample___Superstore_xlsx[[#This Row],[Order Date]])</f>
        <v>12</v>
      </c>
    </row>
    <row r="7652" spans="1:25">
      <c r="A7652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4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5">
        <v>3</v>
      </c>
      <c r="T7652">
        <v>0.2</v>
      </c>
      <c r="U7652" s="3">
        <v>6.7067999999999977</v>
      </c>
      <c r="V7652" s="6">
        <f>Sample___Superstore_xlsx[[#This Row],[Profit]]/Sample___Superstore_xlsx[[#This Row],[Sales]]</f>
        <v>0.33749999999999991</v>
      </c>
      <c r="W7652" s="7">
        <f>Sample___Superstore_xlsx[[#This Row],[Ship Date]]-Sample___Superstore_xlsx[[#This Row],[Order Date]]</f>
        <v>4</v>
      </c>
      <c r="X7652" s="8">
        <f>YEAR(Sample___Superstore_xlsx[[#This Row],[Order Date]])</f>
        <v>2015</v>
      </c>
      <c r="Y7652" s="8">
        <f>MONTH(Sample___Superstore_xlsx[[#This Row],[Order Date]])</f>
        <v>12</v>
      </c>
    </row>
    <row r="7653" spans="1:25">
      <c r="A7653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4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5">
        <v>3</v>
      </c>
      <c r="T7653">
        <v>0.2</v>
      </c>
      <c r="U7653" s="3">
        <v>-13.437900000000006</v>
      </c>
      <c r="V7653" s="6">
        <f>Sample___Superstore_xlsx[[#This Row],[Profit]]/Sample___Superstore_xlsx[[#This Row],[Sales]]</f>
        <v>-0.11250000000000004</v>
      </c>
      <c r="W7653" s="7">
        <f>Sample___Superstore_xlsx[[#This Row],[Ship Date]]-Sample___Superstore_xlsx[[#This Row],[Order Date]]</f>
        <v>1</v>
      </c>
      <c r="X7653" s="8">
        <f>YEAR(Sample___Superstore_xlsx[[#This Row],[Order Date]])</f>
        <v>2017</v>
      </c>
      <c r="Y7653" s="8">
        <f>MONTH(Sample___Superstore_xlsx[[#This Row],[Order Date]])</f>
        <v>8</v>
      </c>
    </row>
    <row r="7654" spans="1:25">
      <c r="A7654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5">
        <v>2</v>
      </c>
      <c r="T7654">
        <v>0.2</v>
      </c>
      <c r="U7654" s="3">
        <v>-25.108999999999988</v>
      </c>
      <c r="V7654" s="6">
        <f>Sample___Superstore_xlsx[[#This Row],[Profit]]/Sample___Superstore_xlsx[[#This Row],[Sales]]</f>
        <v>-0.21249999999999991</v>
      </c>
      <c r="W7654" s="7">
        <f>Sample___Superstore_xlsx[[#This Row],[Ship Date]]-Sample___Superstore_xlsx[[#This Row],[Order Date]]</f>
        <v>1</v>
      </c>
      <c r="X7654" s="8">
        <f>YEAR(Sample___Superstore_xlsx[[#This Row],[Order Date]])</f>
        <v>2017</v>
      </c>
      <c r="Y7654" s="8">
        <f>MONTH(Sample___Superstore_xlsx[[#This Row],[Order Date]])</f>
        <v>8</v>
      </c>
    </row>
    <row r="7655" spans="1:25">
      <c r="A7655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4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19.559999999999999</v>
      </c>
      <c r="S7655" s="5">
        <v>4</v>
      </c>
      <c r="T7655">
        <v>0</v>
      </c>
      <c r="U7655" s="3">
        <v>5.4768000000000008</v>
      </c>
      <c r="V7655" s="6">
        <f>Sample___Superstore_xlsx[[#This Row],[Profit]]/Sample___Superstore_xlsx[[#This Row],[Sales]]</f>
        <v>0.28000000000000008</v>
      </c>
      <c r="W7655" s="7">
        <f>Sample___Superstore_xlsx[[#This Row],[Ship Date]]-Sample___Superstore_xlsx[[#This Row],[Order Date]]</f>
        <v>5</v>
      </c>
      <c r="X7655" s="8">
        <f>YEAR(Sample___Superstore_xlsx[[#This Row],[Order Date]])</f>
        <v>2015</v>
      </c>
      <c r="Y7655" s="8">
        <f>MONTH(Sample___Superstore_xlsx[[#This Row],[Order Date]])</f>
        <v>3</v>
      </c>
    </row>
    <row r="7656" spans="1:25">
      <c r="A7656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4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80.959999999999994</v>
      </c>
      <c r="S7656" s="5">
        <v>4</v>
      </c>
      <c r="T7656">
        <v>0</v>
      </c>
      <c r="U7656" s="3">
        <v>29.145599999999995</v>
      </c>
      <c r="V7656" s="6">
        <f>Sample___Superstore_xlsx[[#This Row],[Profit]]/Sample___Superstore_xlsx[[#This Row],[Sales]]</f>
        <v>0.36</v>
      </c>
      <c r="W7656" s="7">
        <f>Sample___Superstore_xlsx[[#This Row],[Ship Date]]-Sample___Superstore_xlsx[[#This Row],[Order Date]]</f>
        <v>2</v>
      </c>
      <c r="X7656" s="8">
        <f>YEAR(Sample___Superstore_xlsx[[#This Row],[Order Date]])</f>
        <v>2015</v>
      </c>
      <c r="Y7656" s="8">
        <f>MONTH(Sample___Superstore_xlsx[[#This Row],[Order Date]])</f>
        <v>11</v>
      </c>
    </row>
    <row r="7657" spans="1:25">
      <c r="A7657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4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3">
        <v>25.92</v>
      </c>
      <c r="S7657" s="5">
        <v>4</v>
      </c>
      <c r="T7657">
        <v>0</v>
      </c>
      <c r="U7657" s="3">
        <v>12.441600000000001</v>
      </c>
      <c r="V7657" s="6">
        <f>Sample___Superstore_xlsx[[#This Row],[Profit]]/Sample___Superstore_xlsx[[#This Row],[Sales]]</f>
        <v>0.48000000000000004</v>
      </c>
      <c r="W7657" s="7">
        <f>Sample___Superstore_xlsx[[#This Row],[Ship Date]]-Sample___Superstore_xlsx[[#This Row],[Order Date]]</f>
        <v>2</v>
      </c>
      <c r="X7657" s="8">
        <f>YEAR(Sample___Superstore_xlsx[[#This Row],[Order Date]])</f>
        <v>2015</v>
      </c>
      <c r="Y7657" s="8">
        <f>MONTH(Sample___Superstore_xlsx[[#This Row],[Order Date]])</f>
        <v>11</v>
      </c>
    </row>
    <row r="7658" spans="1:25">
      <c r="A7658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4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5">
        <v>2</v>
      </c>
      <c r="T7658">
        <v>0</v>
      </c>
      <c r="U7658" s="3">
        <v>31.018399999999986</v>
      </c>
      <c r="V7658" s="6">
        <f>Sample___Superstore_xlsx[[#This Row],[Profit]]/Sample___Superstore_xlsx[[#This Row],[Sales]]</f>
        <v>0.28999999999999987</v>
      </c>
      <c r="W7658" s="7">
        <f>Sample___Superstore_xlsx[[#This Row],[Ship Date]]-Sample___Superstore_xlsx[[#This Row],[Order Date]]</f>
        <v>0</v>
      </c>
      <c r="X7658" s="8">
        <f>YEAR(Sample___Superstore_xlsx[[#This Row],[Order Date]])</f>
        <v>2014</v>
      </c>
      <c r="Y7658" s="8">
        <f>MONTH(Sample___Superstore_xlsx[[#This Row],[Order Date]])</f>
        <v>4</v>
      </c>
    </row>
    <row r="7659" spans="1:25">
      <c r="A7659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4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5">
        <v>4</v>
      </c>
      <c r="T7659">
        <v>0</v>
      </c>
      <c r="U7659" s="3">
        <v>76.9816</v>
      </c>
      <c r="V7659" s="6">
        <f>Sample___Superstore_xlsx[[#This Row],[Profit]]/Sample___Superstore_xlsx[[#This Row],[Sales]]</f>
        <v>0.41000000000000003</v>
      </c>
      <c r="W7659" s="7">
        <f>Sample___Superstore_xlsx[[#This Row],[Ship Date]]-Sample___Superstore_xlsx[[#This Row],[Order Date]]</f>
        <v>0</v>
      </c>
      <c r="X7659" s="8">
        <f>YEAR(Sample___Superstore_xlsx[[#This Row],[Order Date]])</f>
        <v>2014</v>
      </c>
      <c r="Y7659" s="8">
        <f>MONTH(Sample___Superstore_xlsx[[#This Row],[Order Date]])</f>
        <v>4</v>
      </c>
    </row>
    <row r="7660" spans="1:25">
      <c r="A7660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4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5">
        <v>4</v>
      </c>
      <c r="T7660">
        <v>0.7</v>
      </c>
      <c r="U7660" s="3">
        <v>-53.743199999999973</v>
      </c>
      <c r="V7660" s="6">
        <f>Sample___Superstore_xlsx[[#This Row],[Profit]]/Sample___Superstore_xlsx[[#This Row],[Sales]]</f>
        <v>-0.69999999999999951</v>
      </c>
      <c r="W7660" s="7">
        <f>Sample___Superstore_xlsx[[#This Row],[Ship Date]]-Sample___Superstore_xlsx[[#This Row],[Order Date]]</f>
        <v>3</v>
      </c>
      <c r="X7660" s="8">
        <f>YEAR(Sample___Superstore_xlsx[[#This Row],[Order Date]])</f>
        <v>2017</v>
      </c>
      <c r="Y7660" s="8">
        <f>MONTH(Sample___Superstore_xlsx[[#This Row],[Order Date]])</f>
        <v>7</v>
      </c>
    </row>
    <row r="7661" spans="1:25">
      <c r="A766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4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5">
        <v>5</v>
      </c>
      <c r="T7661">
        <v>0</v>
      </c>
      <c r="U7661" s="3">
        <v>25.871999999999996</v>
      </c>
      <c r="V7661" s="6">
        <f>Sample___Superstore_xlsx[[#This Row],[Profit]]/Sample___Superstore_xlsx[[#This Row],[Sales]]</f>
        <v>0.47999999999999993</v>
      </c>
      <c r="W7661" s="7">
        <f>Sample___Superstore_xlsx[[#This Row],[Ship Date]]-Sample___Superstore_xlsx[[#This Row],[Order Date]]</f>
        <v>4</v>
      </c>
      <c r="X7661" s="8">
        <f>YEAR(Sample___Superstore_xlsx[[#This Row],[Order Date]])</f>
        <v>2017</v>
      </c>
      <c r="Y7661" s="8">
        <f>MONTH(Sample___Superstore_xlsx[[#This Row],[Order Date]])</f>
        <v>6</v>
      </c>
    </row>
    <row r="7662" spans="1:25">
      <c r="A7662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4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76.728000000000009</v>
      </c>
      <c r="S7662" s="5">
        <v>3</v>
      </c>
      <c r="T7662">
        <v>0.6</v>
      </c>
      <c r="U7662" s="3">
        <v>-53.709599999999988</v>
      </c>
      <c r="V7662" s="6">
        <f>Sample___Superstore_xlsx[[#This Row],[Profit]]/Sample___Superstore_xlsx[[#This Row],[Sales]]</f>
        <v>-0.69999999999999973</v>
      </c>
      <c r="W7662" s="7">
        <f>Sample___Superstore_xlsx[[#This Row],[Ship Date]]-Sample___Superstore_xlsx[[#This Row],[Order Date]]</f>
        <v>5</v>
      </c>
      <c r="X7662" s="8">
        <f>YEAR(Sample___Superstore_xlsx[[#This Row],[Order Date]])</f>
        <v>2014</v>
      </c>
      <c r="Y7662" s="8">
        <f>MONTH(Sample___Superstore_xlsx[[#This Row],[Order Date]])</f>
        <v>1</v>
      </c>
    </row>
    <row r="7663" spans="1:25">
      <c r="A7663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4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5">
        <v>7</v>
      </c>
      <c r="T7663">
        <v>0.8</v>
      </c>
      <c r="U7663" s="3">
        <v>-18.252500000000005</v>
      </c>
      <c r="V7663" s="6">
        <f>Sample___Superstore_xlsx[[#This Row],[Profit]]/Sample___Superstore_xlsx[[#This Row],[Sales]]</f>
        <v>-1.7500000000000009</v>
      </c>
      <c r="W7663" s="7">
        <f>Sample___Superstore_xlsx[[#This Row],[Ship Date]]-Sample___Superstore_xlsx[[#This Row],[Order Date]]</f>
        <v>5</v>
      </c>
      <c r="X7663" s="8">
        <f>YEAR(Sample___Superstore_xlsx[[#This Row],[Order Date]])</f>
        <v>2014</v>
      </c>
      <c r="Y7663" s="8">
        <f>MONTH(Sample___Superstore_xlsx[[#This Row],[Order Date]])</f>
        <v>1</v>
      </c>
    </row>
    <row r="7664" spans="1:25">
      <c r="A7664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5">
        <v>5</v>
      </c>
      <c r="T7664">
        <v>0</v>
      </c>
      <c r="U7664" s="3">
        <v>25.792000000000002</v>
      </c>
      <c r="V7664" s="6">
        <f>Sample___Superstore_xlsx[[#This Row],[Profit]]/Sample___Superstore_xlsx[[#This Row],[Sales]]</f>
        <v>0.26</v>
      </c>
      <c r="W7664" s="7">
        <f>Sample___Superstore_xlsx[[#This Row],[Ship Date]]-Sample___Superstore_xlsx[[#This Row],[Order Date]]</f>
        <v>2</v>
      </c>
      <c r="X7664" s="8">
        <f>YEAR(Sample___Superstore_xlsx[[#This Row],[Order Date]])</f>
        <v>2017</v>
      </c>
      <c r="Y7664" s="8">
        <f>MONTH(Sample___Superstore_xlsx[[#This Row],[Order Date]])</f>
        <v>9</v>
      </c>
    </row>
    <row r="7665" spans="1:25">
      <c r="A7665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4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5">
        <v>5</v>
      </c>
      <c r="T7665">
        <v>0.2</v>
      </c>
      <c r="U7665" s="3">
        <v>2.7859999999999978</v>
      </c>
      <c r="V7665" s="6">
        <f>Sample___Superstore_xlsx[[#This Row],[Profit]]/Sample___Superstore_xlsx[[#This Row],[Sales]]</f>
        <v>0.17499999999999985</v>
      </c>
      <c r="W7665" s="7">
        <f>Sample___Superstore_xlsx[[#This Row],[Ship Date]]-Sample___Superstore_xlsx[[#This Row],[Order Date]]</f>
        <v>6</v>
      </c>
      <c r="X7665" s="8">
        <f>YEAR(Sample___Superstore_xlsx[[#This Row],[Order Date]])</f>
        <v>2017</v>
      </c>
      <c r="Y7665" s="8">
        <f>MONTH(Sample___Superstore_xlsx[[#This Row],[Order Date]])</f>
        <v>9</v>
      </c>
    </row>
    <row r="7666" spans="1:25">
      <c r="A7666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4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129.91999999999999</v>
      </c>
      <c r="S7666" s="5">
        <v>4</v>
      </c>
      <c r="T7666">
        <v>0</v>
      </c>
      <c r="U7666" s="3">
        <v>10.393599999999992</v>
      </c>
      <c r="V7666" s="6">
        <f>Sample___Superstore_xlsx[[#This Row],[Profit]]/Sample___Superstore_xlsx[[#This Row],[Sales]]</f>
        <v>7.9999999999999946E-2</v>
      </c>
      <c r="W7666" s="7">
        <f>Sample___Superstore_xlsx[[#This Row],[Ship Date]]-Sample___Superstore_xlsx[[#This Row],[Order Date]]</f>
        <v>4</v>
      </c>
      <c r="X7666" s="8">
        <f>YEAR(Sample___Superstore_xlsx[[#This Row],[Order Date]])</f>
        <v>2014</v>
      </c>
      <c r="Y7666" s="8">
        <f>MONTH(Sample___Superstore_xlsx[[#This Row],[Order Date]])</f>
        <v>10</v>
      </c>
    </row>
    <row r="7667" spans="1:25">
      <c r="A7667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4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5">
        <v>1</v>
      </c>
      <c r="T7667">
        <v>0</v>
      </c>
      <c r="U7667" s="3">
        <v>13.983999999999998</v>
      </c>
      <c r="V7667" s="6">
        <f>Sample___Superstore_xlsx[[#This Row],[Profit]]/Sample___Superstore_xlsx[[#This Row],[Sales]]</f>
        <v>0.45999999999999996</v>
      </c>
      <c r="W7667" s="7">
        <f>Sample___Superstore_xlsx[[#This Row],[Ship Date]]-Sample___Superstore_xlsx[[#This Row],[Order Date]]</f>
        <v>4</v>
      </c>
      <c r="X7667" s="8">
        <f>YEAR(Sample___Superstore_xlsx[[#This Row],[Order Date]])</f>
        <v>2016</v>
      </c>
      <c r="Y7667" s="8">
        <f>MONTH(Sample___Superstore_xlsx[[#This Row],[Order Date]])</f>
        <v>10</v>
      </c>
    </row>
    <row r="7668" spans="1:25">
      <c r="A7668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4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5">
        <v>9</v>
      </c>
      <c r="T7668">
        <v>0</v>
      </c>
      <c r="U7668" s="3">
        <v>2591.9567999999999</v>
      </c>
      <c r="V7668" s="6">
        <f>Sample___Superstore_xlsx[[#This Row],[Profit]]/Sample___Superstore_xlsx[[#This Row],[Sales]]</f>
        <v>0.48</v>
      </c>
      <c r="W7668" s="7">
        <f>Sample___Superstore_xlsx[[#This Row],[Ship Date]]-Sample___Superstore_xlsx[[#This Row],[Order Date]]</f>
        <v>4</v>
      </c>
      <c r="X7668" s="8">
        <f>YEAR(Sample___Superstore_xlsx[[#This Row],[Order Date]])</f>
        <v>2016</v>
      </c>
      <c r="Y7668" s="8">
        <f>MONTH(Sample___Superstore_xlsx[[#This Row],[Order Date]])</f>
        <v>10</v>
      </c>
    </row>
    <row r="7669" spans="1:25">
      <c r="A7669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4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5">
        <v>3</v>
      </c>
      <c r="T7669">
        <v>0</v>
      </c>
      <c r="U7669" s="3">
        <v>34.538999999999994</v>
      </c>
      <c r="V7669" s="6">
        <f>Sample___Superstore_xlsx[[#This Row],[Profit]]/Sample___Superstore_xlsx[[#This Row],[Sales]]</f>
        <v>0.28999999999999992</v>
      </c>
      <c r="W7669" s="7">
        <f>Sample___Superstore_xlsx[[#This Row],[Ship Date]]-Sample___Superstore_xlsx[[#This Row],[Order Date]]</f>
        <v>4</v>
      </c>
      <c r="X7669" s="8">
        <f>YEAR(Sample___Superstore_xlsx[[#This Row],[Order Date]])</f>
        <v>2016</v>
      </c>
      <c r="Y7669" s="8">
        <f>MONTH(Sample___Superstore_xlsx[[#This Row],[Order Date]])</f>
        <v>10</v>
      </c>
    </row>
    <row r="7670" spans="1:25">
      <c r="A7670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4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3">
        <v>40.08</v>
      </c>
      <c r="S7670" s="5">
        <v>6</v>
      </c>
      <c r="T7670">
        <v>0</v>
      </c>
      <c r="U7670" s="3">
        <v>19.238399999999999</v>
      </c>
      <c r="V7670" s="6">
        <f>Sample___Superstore_xlsx[[#This Row],[Profit]]/Sample___Superstore_xlsx[[#This Row],[Sales]]</f>
        <v>0.48</v>
      </c>
      <c r="W7670" s="7">
        <f>Sample___Superstore_xlsx[[#This Row],[Ship Date]]-Sample___Superstore_xlsx[[#This Row],[Order Date]]</f>
        <v>2</v>
      </c>
      <c r="X7670" s="8">
        <f>YEAR(Sample___Superstore_xlsx[[#This Row],[Order Date]])</f>
        <v>2015</v>
      </c>
      <c r="Y7670" s="8">
        <f>MONTH(Sample___Superstore_xlsx[[#This Row],[Order Date]])</f>
        <v>11</v>
      </c>
    </row>
    <row r="7671" spans="1:25">
      <c r="A767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4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3">
        <v>59.94</v>
      </c>
      <c r="S7671" s="5">
        <v>3</v>
      </c>
      <c r="T7671">
        <v>0</v>
      </c>
      <c r="U7671" s="3">
        <v>28.171799999999998</v>
      </c>
      <c r="V7671" s="6">
        <f>Sample___Superstore_xlsx[[#This Row],[Profit]]/Sample___Superstore_xlsx[[#This Row],[Sales]]</f>
        <v>0.47</v>
      </c>
      <c r="W7671" s="7">
        <f>Sample___Superstore_xlsx[[#This Row],[Ship Date]]-Sample___Superstore_xlsx[[#This Row],[Order Date]]</f>
        <v>2</v>
      </c>
      <c r="X7671" s="8">
        <f>YEAR(Sample___Superstore_xlsx[[#This Row],[Order Date]])</f>
        <v>2015</v>
      </c>
      <c r="Y7671" s="8">
        <f>MONTH(Sample___Superstore_xlsx[[#This Row],[Order Date]])</f>
        <v>11</v>
      </c>
    </row>
    <row r="7672" spans="1:25">
      <c r="A7672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4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5">
        <v>2</v>
      </c>
      <c r="T7672">
        <v>0</v>
      </c>
      <c r="U7672" s="3">
        <v>88.393200000000007</v>
      </c>
      <c r="V7672" s="6">
        <f>Sample___Superstore_xlsx[[#This Row],[Profit]]/Sample___Superstore_xlsx[[#This Row],[Sales]]</f>
        <v>0.34</v>
      </c>
      <c r="W7672" s="7">
        <f>Sample___Superstore_xlsx[[#This Row],[Ship Date]]-Sample___Superstore_xlsx[[#This Row],[Order Date]]</f>
        <v>2</v>
      </c>
      <c r="X7672" s="8">
        <f>YEAR(Sample___Superstore_xlsx[[#This Row],[Order Date]])</f>
        <v>2015</v>
      </c>
      <c r="Y7672" s="8">
        <f>MONTH(Sample___Superstore_xlsx[[#This Row],[Order Date]])</f>
        <v>11</v>
      </c>
    </row>
    <row r="7673" spans="1:25">
      <c r="A7673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4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5">
        <v>1</v>
      </c>
      <c r="T7673">
        <v>0</v>
      </c>
      <c r="U7673" s="3">
        <v>32.486199999999997</v>
      </c>
      <c r="V7673" s="6">
        <f>Sample___Superstore_xlsx[[#This Row],[Profit]]/Sample___Superstore_xlsx[[#This Row],[Sales]]</f>
        <v>0.19</v>
      </c>
      <c r="W7673" s="7">
        <f>Sample___Superstore_xlsx[[#This Row],[Ship Date]]-Sample___Superstore_xlsx[[#This Row],[Order Date]]</f>
        <v>2</v>
      </c>
      <c r="X7673" s="8">
        <f>YEAR(Sample___Superstore_xlsx[[#This Row],[Order Date]])</f>
        <v>2015</v>
      </c>
      <c r="Y7673" s="8">
        <f>MONTH(Sample___Superstore_xlsx[[#This Row],[Order Date]])</f>
        <v>11</v>
      </c>
    </row>
    <row r="7674" spans="1:25">
      <c r="A7674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4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5">
        <v>3</v>
      </c>
      <c r="T7674">
        <v>0</v>
      </c>
      <c r="U7674" s="3">
        <v>4.6763999999999992</v>
      </c>
      <c r="V7674" s="6">
        <f>Sample___Superstore_xlsx[[#This Row],[Profit]]/Sample___Superstore_xlsx[[#This Row],[Sales]]</f>
        <v>0.11999999999999998</v>
      </c>
      <c r="W7674" s="7">
        <f>Sample___Superstore_xlsx[[#This Row],[Ship Date]]-Sample___Superstore_xlsx[[#This Row],[Order Date]]</f>
        <v>2</v>
      </c>
      <c r="X7674" s="8">
        <f>YEAR(Sample___Superstore_xlsx[[#This Row],[Order Date]])</f>
        <v>2015</v>
      </c>
      <c r="Y7674" s="8">
        <f>MONTH(Sample___Superstore_xlsx[[#This Row],[Order Date]])</f>
        <v>11</v>
      </c>
    </row>
    <row r="7675" spans="1:25">
      <c r="A7675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4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3">
        <v>154.9</v>
      </c>
      <c r="S7675" s="5">
        <v>5</v>
      </c>
      <c r="T7675">
        <v>0</v>
      </c>
      <c r="U7675" s="3">
        <v>69.704999999999998</v>
      </c>
      <c r="V7675" s="6">
        <f>Sample___Superstore_xlsx[[#This Row],[Profit]]/Sample___Superstore_xlsx[[#This Row],[Sales]]</f>
        <v>0.44999999999999996</v>
      </c>
      <c r="W7675" s="7">
        <f>Sample___Superstore_xlsx[[#This Row],[Ship Date]]-Sample___Superstore_xlsx[[#This Row],[Order Date]]</f>
        <v>2</v>
      </c>
      <c r="X7675" s="8">
        <f>YEAR(Sample___Superstore_xlsx[[#This Row],[Order Date]])</f>
        <v>2015</v>
      </c>
      <c r="Y7675" s="8">
        <f>MONTH(Sample___Superstore_xlsx[[#This Row],[Order Date]])</f>
        <v>11</v>
      </c>
    </row>
    <row r="7676" spans="1:25">
      <c r="A7676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4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446.06799999999998</v>
      </c>
      <c r="S7676" s="5">
        <v>4</v>
      </c>
      <c r="T7676">
        <v>0.3</v>
      </c>
      <c r="U7676" s="3">
        <v>0</v>
      </c>
      <c r="V7676" s="6">
        <f>Sample___Superstore_xlsx[[#This Row],[Profit]]/Sample___Superstore_xlsx[[#This Row],[Sales]]</f>
        <v>0</v>
      </c>
      <c r="W7676" s="7">
        <f>Sample___Superstore_xlsx[[#This Row],[Ship Date]]-Sample___Superstore_xlsx[[#This Row],[Order Date]]</f>
        <v>2</v>
      </c>
      <c r="X7676" s="8">
        <f>YEAR(Sample___Superstore_xlsx[[#This Row],[Order Date]])</f>
        <v>2015</v>
      </c>
      <c r="Y7676" s="8">
        <f>MONTH(Sample___Superstore_xlsx[[#This Row],[Order Date]])</f>
        <v>11</v>
      </c>
    </row>
    <row r="7677" spans="1:25">
      <c r="A7677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4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5">
        <v>3</v>
      </c>
      <c r="T7677">
        <v>0</v>
      </c>
      <c r="U7677" s="3">
        <v>41.293800000000005</v>
      </c>
      <c r="V7677" s="6">
        <f>Sample___Superstore_xlsx[[#This Row],[Profit]]/Sample___Superstore_xlsx[[#This Row],[Sales]]</f>
        <v>0.27</v>
      </c>
      <c r="W7677" s="7">
        <f>Sample___Superstore_xlsx[[#This Row],[Ship Date]]-Sample___Superstore_xlsx[[#This Row],[Order Date]]</f>
        <v>3</v>
      </c>
      <c r="X7677" s="8">
        <f>YEAR(Sample___Superstore_xlsx[[#This Row],[Order Date]])</f>
        <v>2017</v>
      </c>
      <c r="Y7677" s="8">
        <f>MONTH(Sample___Superstore_xlsx[[#This Row],[Order Date]])</f>
        <v>5</v>
      </c>
    </row>
    <row r="7678" spans="1:25">
      <c r="A7678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4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23.472000000000001</v>
      </c>
      <c r="S7678" s="5">
        <v>3</v>
      </c>
      <c r="T7678">
        <v>0.2</v>
      </c>
      <c r="U7678" s="3">
        <v>4.9877999999999982</v>
      </c>
      <c r="V7678" s="6">
        <f>Sample___Superstore_xlsx[[#This Row],[Profit]]/Sample___Superstore_xlsx[[#This Row],[Sales]]</f>
        <v>0.21249999999999991</v>
      </c>
      <c r="W7678" s="7">
        <f>Sample___Superstore_xlsx[[#This Row],[Ship Date]]-Sample___Superstore_xlsx[[#This Row],[Order Date]]</f>
        <v>0</v>
      </c>
      <c r="X7678" s="8">
        <f>YEAR(Sample___Superstore_xlsx[[#This Row],[Order Date]])</f>
        <v>2014</v>
      </c>
      <c r="Y7678" s="8">
        <f>MONTH(Sample___Superstore_xlsx[[#This Row],[Order Date]])</f>
        <v>10</v>
      </c>
    </row>
    <row r="7679" spans="1:25">
      <c r="A7679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4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3">
        <v>195.64</v>
      </c>
      <c r="S7679" s="5">
        <v>4</v>
      </c>
      <c r="T7679">
        <v>0</v>
      </c>
      <c r="U7679" s="3">
        <v>91.950799999999987</v>
      </c>
      <c r="V7679" s="6">
        <f>Sample___Superstore_xlsx[[#This Row],[Profit]]/Sample___Superstore_xlsx[[#This Row],[Sales]]</f>
        <v>0.47</v>
      </c>
      <c r="W7679" s="7">
        <f>Sample___Superstore_xlsx[[#This Row],[Ship Date]]-Sample___Superstore_xlsx[[#This Row],[Order Date]]</f>
        <v>7</v>
      </c>
      <c r="X7679" s="8">
        <f>YEAR(Sample___Superstore_xlsx[[#This Row],[Order Date]])</f>
        <v>2014</v>
      </c>
      <c r="Y7679" s="8">
        <f>MONTH(Sample___Superstore_xlsx[[#This Row],[Order Date]])</f>
        <v>12</v>
      </c>
    </row>
    <row r="7680" spans="1:25">
      <c r="A7680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4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3">
        <v>14.940000000000001</v>
      </c>
      <c r="S7680" s="5">
        <v>3</v>
      </c>
      <c r="T7680">
        <v>0</v>
      </c>
      <c r="U7680" s="3">
        <v>7.0218000000000007</v>
      </c>
      <c r="V7680" s="6">
        <f>Sample___Superstore_xlsx[[#This Row],[Profit]]/Sample___Superstore_xlsx[[#This Row],[Sales]]</f>
        <v>0.47000000000000003</v>
      </c>
      <c r="W7680" s="7">
        <f>Sample___Superstore_xlsx[[#This Row],[Ship Date]]-Sample___Superstore_xlsx[[#This Row],[Order Date]]</f>
        <v>7</v>
      </c>
      <c r="X7680" s="8">
        <f>YEAR(Sample___Superstore_xlsx[[#This Row],[Order Date]])</f>
        <v>2014</v>
      </c>
      <c r="Y7680" s="8">
        <f>MONTH(Sample___Superstore_xlsx[[#This Row],[Order Date]])</f>
        <v>12</v>
      </c>
    </row>
    <row r="7681" spans="1:25">
      <c r="A768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4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5">
        <v>4</v>
      </c>
      <c r="T7681">
        <v>0</v>
      </c>
      <c r="U7681" s="3">
        <v>742.63200000000006</v>
      </c>
      <c r="V7681" s="6">
        <f>Sample___Superstore_xlsx[[#This Row],[Profit]]/Sample___Superstore_xlsx[[#This Row],[Sales]]</f>
        <v>0.44000000000000006</v>
      </c>
      <c r="W7681" s="7">
        <f>Sample___Superstore_xlsx[[#This Row],[Ship Date]]-Sample___Superstore_xlsx[[#This Row],[Order Date]]</f>
        <v>7</v>
      </c>
      <c r="X7681" s="8">
        <f>YEAR(Sample___Superstore_xlsx[[#This Row],[Order Date]])</f>
        <v>2014</v>
      </c>
      <c r="Y7681" s="8">
        <f>MONTH(Sample___Superstore_xlsx[[#This Row],[Order Date]])</f>
        <v>12</v>
      </c>
    </row>
    <row r="7682" spans="1:25">
      <c r="A7682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4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5">
        <v>2</v>
      </c>
      <c r="T7682">
        <v>0</v>
      </c>
      <c r="U7682" s="3">
        <v>78.650800000000004</v>
      </c>
      <c r="V7682" s="6">
        <f>Sample___Superstore_xlsx[[#This Row],[Profit]]/Sample___Superstore_xlsx[[#This Row],[Sales]]</f>
        <v>0.23000000000000004</v>
      </c>
      <c r="W7682" s="7">
        <f>Sample___Superstore_xlsx[[#This Row],[Ship Date]]-Sample___Superstore_xlsx[[#This Row],[Order Date]]</f>
        <v>7</v>
      </c>
      <c r="X7682" s="8">
        <f>YEAR(Sample___Superstore_xlsx[[#This Row],[Order Date]])</f>
        <v>2014</v>
      </c>
      <c r="Y7682" s="8">
        <f>MONTH(Sample___Superstore_xlsx[[#This Row],[Order Date]])</f>
        <v>12</v>
      </c>
    </row>
    <row r="7683" spans="1:25">
      <c r="A7683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4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5">
        <v>6</v>
      </c>
      <c r="T7683">
        <v>0</v>
      </c>
      <c r="U7683" s="3">
        <v>151.47000000000003</v>
      </c>
      <c r="V7683" s="6">
        <f>Sample___Superstore_xlsx[[#This Row],[Profit]]/Sample___Superstore_xlsx[[#This Row],[Sales]]</f>
        <v>0.25000000000000006</v>
      </c>
      <c r="W7683" s="7">
        <f>Sample___Superstore_xlsx[[#This Row],[Ship Date]]-Sample___Superstore_xlsx[[#This Row],[Order Date]]</f>
        <v>7</v>
      </c>
      <c r="X7683" s="8">
        <f>YEAR(Sample___Superstore_xlsx[[#This Row],[Order Date]])</f>
        <v>2014</v>
      </c>
      <c r="Y7683" s="8">
        <f>MONTH(Sample___Superstore_xlsx[[#This Row],[Order Date]])</f>
        <v>12</v>
      </c>
    </row>
    <row r="7684" spans="1:25">
      <c r="A7684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5">
        <v>1</v>
      </c>
      <c r="T7684">
        <v>0.1</v>
      </c>
      <c r="U7684" s="3">
        <v>41.495999999999967</v>
      </c>
      <c r="V7684" s="6">
        <f>Sample___Superstore_xlsx[[#This Row],[Profit]]/Sample___Superstore_xlsx[[#This Row],[Sales]]</f>
        <v>0.22222222222222204</v>
      </c>
      <c r="W7684" s="7">
        <f>Sample___Superstore_xlsx[[#This Row],[Ship Date]]-Sample___Superstore_xlsx[[#This Row],[Order Date]]</f>
        <v>3</v>
      </c>
      <c r="X7684" s="8">
        <f>YEAR(Sample___Superstore_xlsx[[#This Row],[Order Date]])</f>
        <v>2015</v>
      </c>
      <c r="Y7684" s="8">
        <f>MONTH(Sample___Superstore_xlsx[[#This Row],[Order Date]])</f>
        <v>4</v>
      </c>
    </row>
    <row r="7685" spans="1:25">
      <c r="A7685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4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5">
        <v>3</v>
      </c>
      <c r="T7685">
        <v>0</v>
      </c>
      <c r="U7685" s="3">
        <v>1906.4850000000001</v>
      </c>
      <c r="V7685" s="6">
        <f>Sample___Superstore_xlsx[[#This Row],[Profit]]/Sample___Superstore_xlsx[[#This Row],[Sales]]</f>
        <v>0.5</v>
      </c>
      <c r="W7685" s="7">
        <f>Sample___Superstore_xlsx[[#This Row],[Ship Date]]-Sample___Superstore_xlsx[[#This Row],[Order Date]]</f>
        <v>3</v>
      </c>
      <c r="X7685" s="8">
        <f>YEAR(Sample___Superstore_xlsx[[#This Row],[Order Date]])</f>
        <v>2015</v>
      </c>
      <c r="Y7685" s="8">
        <f>MONTH(Sample___Superstore_xlsx[[#This Row],[Order Date]])</f>
        <v>4</v>
      </c>
    </row>
    <row r="7686" spans="1:25">
      <c r="A7686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4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26.423999999999999</v>
      </c>
      <c r="S7686" s="5">
        <v>9</v>
      </c>
      <c r="T7686">
        <v>0.2</v>
      </c>
      <c r="U7686" s="3">
        <v>9.5786999999999995</v>
      </c>
      <c r="V7686" s="6">
        <f>Sample___Superstore_xlsx[[#This Row],[Profit]]/Sample___Superstore_xlsx[[#This Row],[Sales]]</f>
        <v>0.36249999999999999</v>
      </c>
      <c r="W7686" s="7">
        <f>Sample___Superstore_xlsx[[#This Row],[Ship Date]]-Sample___Superstore_xlsx[[#This Row],[Order Date]]</f>
        <v>7</v>
      </c>
      <c r="X7686" s="8">
        <f>YEAR(Sample___Superstore_xlsx[[#This Row],[Order Date]])</f>
        <v>2015</v>
      </c>
      <c r="Y7686" s="8">
        <f>MONTH(Sample___Superstore_xlsx[[#This Row],[Order Date]])</f>
        <v>2</v>
      </c>
    </row>
    <row r="7687" spans="1:25">
      <c r="A7687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4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5">
        <v>1</v>
      </c>
      <c r="T7687">
        <v>0</v>
      </c>
      <c r="U7687" s="3">
        <v>187.79699999999997</v>
      </c>
      <c r="V7687" s="6">
        <f>Sample___Superstore_xlsx[[#This Row],[Profit]]/Sample___Superstore_xlsx[[#This Row],[Sales]]</f>
        <v>0.29999999999999993</v>
      </c>
      <c r="W7687" s="7">
        <f>Sample___Superstore_xlsx[[#This Row],[Ship Date]]-Sample___Superstore_xlsx[[#This Row],[Order Date]]</f>
        <v>7</v>
      </c>
      <c r="X7687" s="8">
        <f>YEAR(Sample___Superstore_xlsx[[#This Row],[Order Date]])</f>
        <v>2015</v>
      </c>
      <c r="Y7687" s="8">
        <f>MONTH(Sample___Superstore_xlsx[[#This Row],[Order Date]])</f>
        <v>2</v>
      </c>
    </row>
    <row r="7688" spans="1:25">
      <c r="A7688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4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5">
        <v>9</v>
      </c>
      <c r="T7688">
        <v>0</v>
      </c>
      <c r="U7688" s="3">
        <v>329.40809999999999</v>
      </c>
      <c r="V7688" s="6">
        <f>Sample___Superstore_xlsx[[#This Row],[Profit]]/Sample___Superstore_xlsx[[#This Row],[Sales]]</f>
        <v>0.21000000000000002</v>
      </c>
      <c r="W7688" s="7">
        <f>Sample___Superstore_xlsx[[#This Row],[Ship Date]]-Sample___Superstore_xlsx[[#This Row],[Order Date]]</f>
        <v>4</v>
      </c>
      <c r="X7688" s="8">
        <f>YEAR(Sample___Superstore_xlsx[[#This Row],[Order Date]])</f>
        <v>2016</v>
      </c>
      <c r="Y7688" s="8">
        <f>MONTH(Sample___Superstore_xlsx[[#This Row],[Order Date]])</f>
        <v>11</v>
      </c>
    </row>
    <row r="7689" spans="1:25">
      <c r="A7689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4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5">
        <v>1</v>
      </c>
      <c r="T7689">
        <v>0</v>
      </c>
      <c r="U7689" s="3">
        <v>8.3040000000000003</v>
      </c>
      <c r="V7689" s="6">
        <f>Sample___Superstore_xlsx[[#This Row],[Profit]]/Sample___Superstore_xlsx[[#This Row],[Sales]]</f>
        <v>0.48</v>
      </c>
      <c r="W7689" s="7">
        <f>Sample___Superstore_xlsx[[#This Row],[Ship Date]]-Sample___Superstore_xlsx[[#This Row],[Order Date]]</f>
        <v>4</v>
      </c>
      <c r="X7689" s="8">
        <f>YEAR(Sample___Superstore_xlsx[[#This Row],[Order Date]])</f>
        <v>2016</v>
      </c>
      <c r="Y7689" s="8">
        <f>MONTH(Sample___Superstore_xlsx[[#This Row],[Order Date]])</f>
        <v>11</v>
      </c>
    </row>
    <row r="7690" spans="1:25">
      <c r="A7690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4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</v>
      </c>
      <c r="S7690" s="5">
        <v>8</v>
      </c>
      <c r="T7690">
        <v>0</v>
      </c>
      <c r="U7690" s="3">
        <v>62.400000000000006</v>
      </c>
      <c r="V7690" s="6">
        <f>Sample___Superstore_xlsx[[#This Row],[Profit]]/Sample___Superstore_xlsx[[#This Row],[Sales]]</f>
        <v>0.39</v>
      </c>
      <c r="W7690" s="7">
        <f>Sample___Superstore_xlsx[[#This Row],[Ship Date]]-Sample___Superstore_xlsx[[#This Row],[Order Date]]</f>
        <v>4</v>
      </c>
      <c r="X7690" s="8">
        <f>YEAR(Sample___Superstore_xlsx[[#This Row],[Order Date]])</f>
        <v>2016</v>
      </c>
      <c r="Y7690" s="8">
        <f>MONTH(Sample___Superstore_xlsx[[#This Row],[Order Date]])</f>
        <v>11</v>
      </c>
    </row>
    <row r="7691" spans="1:25">
      <c r="A769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4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5">
        <v>3</v>
      </c>
      <c r="T7691">
        <v>0</v>
      </c>
      <c r="U7691" s="3">
        <v>50.383200000000009</v>
      </c>
      <c r="V7691" s="6">
        <f>Sample___Superstore_xlsx[[#This Row],[Profit]]/Sample___Superstore_xlsx[[#This Row],[Sales]]</f>
        <v>0.28000000000000008</v>
      </c>
      <c r="W7691" s="7">
        <f>Sample___Superstore_xlsx[[#This Row],[Ship Date]]-Sample___Superstore_xlsx[[#This Row],[Order Date]]</f>
        <v>2</v>
      </c>
      <c r="X7691" s="8">
        <f>YEAR(Sample___Superstore_xlsx[[#This Row],[Order Date]])</f>
        <v>2017</v>
      </c>
      <c r="Y7691" s="8">
        <f>MONTH(Sample___Superstore_xlsx[[#This Row],[Order Date]])</f>
        <v>7</v>
      </c>
    </row>
    <row r="7692" spans="1:25">
      <c r="A7692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4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5">
        <v>3</v>
      </c>
      <c r="T7692">
        <v>0</v>
      </c>
      <c r="U7692" s="3">
        <v>157.12919999999997</v>
      </c>
      <c r="V7692" s="6">
        <f>Sample___Superstore_xlsx[[#This Row],[Profit]]/Sample___Superstore_xlsx[[#This Row],[Sales]]</f>
        <v>0.17999999999999997</v>
      </c>
      <c r="W7692" s="7">
        <f>Sample___Superstore_xlsx[[#This Row],[Ship Date]]-Sample___Superstore_xlsx[[#This Row],[Order Date]]</f>
        <v>2</v>
      </c>
      <c r="X7692" s="8">
        <f>YEAR(Sample___Superstore_xlsx[[#This Row],[Order Date]])</f>
        <v>2017</v>
      </c>
      <c r="Y7692" s="8">
        <f>MONTH(Sample___Superstore_xlsx[[#This Row],[Order Date]])</f>
        <v>7</v>
      </c>
    </row>
    <row r="7693" spans="1:25">
      <c r="A7693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4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3">
        <v>12.96</v>
      </c>
      <c r="S7693" s="5">
        <v>2</v>
      </c>
      <c r="T7693">
        <v>0</v>
      </c>
      <c r="U7693" s="3">
        <v>6.2208000000000006</v>
      </c>
      <c r="V7693" s="6">
        <f>Sample___Superstore_xlsx[[#This Row],[Profit]]/Sample___Superstore_xlsx[[#This Row],[Sales]]</f>
        <v>0.48000000000000004</v>
      </c>
      <c r="W7693" s="7">
        <f>Sample___Superstore_xlsx[[#This Row],[Ship Date]]-Sample___Superstore_xlsx[[#This Row],[Order Date]]</f>
        <v>2</v>
      </c>
      <c r="X7693" s="8">
        <f>YEAR(Sample___Superstore_xlsx[[#This Row],[Order Date]])</f>
        <v>2017</v>
      </c>
      <c r="Y7693" s="8">
        <f>MONTH(Sample___Superstore_xlsx[[#This Row],[Order Date]])</f>
        <v>7</v>
      </c>
    </row>
    <row r="7694" spans="1:25">
      <c r="A7694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88.800000000000011</v>
      </c>
      <c r="S7694" s="5">
        <v>6</v>
      </c>
      <c r="T7694">
        <v>0</v>
      </c>
      <c r="U7694" s="3">
        <v>44.400000000000006</v>
      </c>
      <c r="V7694" s="6">
        <f>Sample___Superstore_xlsx[[#This Row],[Profit]]/Sample___Superstore_xlsx[[#This Row],[Sales]]</f>
        <v>0.5</v>
      </c>
      <c r="W7694" s="7">
        <f>Sample___Superstore_xlsx[[#This Row],[Ship Date]]-Sample___Superstore_xlsx[[#This Row],[Order Date]]</f>
        <v>5</v>
      </c>
      <c r="X7694" s="8">
        <f>YEAR(Sample___Superstore_xlsx[[#This Row],[Order Date]])</f>
        <v>2014</v>
      </c>
      <c r="Y7694" s="8">
        <f>MONTH(Sample___Superstore_xlsx[[#This Row],[Order Date]])</f>
        <v>12</v>
      </c>
    </row>
    <row r="7695" spans="1:25">
      <c r="A7695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4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319.96800000000002</v>
      </c>
      <c r="S7695" s="5">
        <v>4</v>
      </c>
      <c r="T7695">
        <v>0.2</v>
      </c>
      <c r="U7695" s="3">
        <v>35.996399999999952</v>
      </c>
      <c r="V7695" s="6">
        <f>Sample___Superstore_xlsx[[#This Row],[Profit]]/Sample___Superstore_xlsx[[#This Row],[Sales]]</f>
        <v>0.11249999999999984</v>
      </c>
      <c r="W7695" s="7">
        <f>Sample___Superstore_xlsx[[#This Row],[Ship Date]]-Sample___Superstore_xlsx[[#This Row],[Order Date]]</f>
        <v>5</v>
      </c>
      <c r="X7695" s="8">
        <f>YEAR(Sample___Superstore_xlsx[[#This Row],[Order Date]])</f>
        <v>2014</v>
      </c>
      <c r="Y7695" s="8">
        <f>MONTH(Sample___Superstore_xlsx[[#This Row],[Order Date]])</f>
        <v>12</v>
      </c>
    </row>
    <row r="7696" spans="1:25">
      <c r="A7696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4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167.88800000000001</v>
      </c>
      <c r="S7696" s="5">
        <v>7</v>
      </c>
      <c r="T7696">
        <v>0.2</v>
      </c>
      <c r="U7696" s="3">
        <v>14.690199999999997</v>
      </c>
      <c r="V7696" s="6">
        <f>Sample___Superstore_xlsx[[#This Row],[Profit]]/Sample___Superstore_xlsx[[#This Row],[Sales]]</f>
        <v>8.7499999999999981E-2</v>
      </c>
      <c r="W7696" s="7">
        <f>Sample___Superstore_xlsx[[#This Row],[Ship Date]]-Sample___Superstore_xlsx[[#This Row],[Order Date]]</f>
        <v>0</v>
      </c>
      <c r="X7696" s="8">
        <f>YEAR(Sample___Superstore_xlsx[[#This Row],[Order Date]])</f>
        <v>2016</v>
      </c>
      <c r="Y7696" s="8">
        <f>MONTH(Sample___Superstore_xlsx[[#This Row],[Order Date]])</f>
        <v>3</v>
      </c>
    </row>
    <row r="7697" spans="1:25">
      <c r="A7697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4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3">
        <v>163.96</v>
      </c>
      <c r="S7697" s="5">
        <v>5</v>
      </c>
      <c r="T7697">
        <v>0.2</v>
      </c>
      <c r="U7697" s="3">
        <v>59.435499999999998</v>
      </c>
      <c r="V7697" s="6">
        <f>Sample___Superstore_xlsx[[#This Row],[Profit]]/Sample___Superstore_xlsx[[#This Row],[Sales]]</f>
        <v>0.36249999999999999</v>
      </c>
      <c r="W7697" s="7">
        <f>Sample___Superstore_xlsx[[#This Row],[Ship Date]]-Sample___Superstore_xlsx[[#This Row],[Order Date]]</f>
        <v>3</v>
      </c>
      <c r="X7697" s="8">
        <f>YEAR(Sample___Superstore_xlsx[[#This Row],[Order Date]])</f>
        <v>2017</v>
      </c>
      <c r="Y7697" s="8">
        <f>MONTH(Sample___Superstore_xlsx[[#This Row],[Order Date]])</f>
        <v>7</v>
      </c>
    </row>
    <row r="7698" spans="1:25">
      <c r="A7698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4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5.2319999999999984</v>
      </c>
      <c r="S7698" s="5">
        <v>4</v>
      </c>
      <c r="T7698">
        <v>0.8</v>
      </c>
      <c r="U7698" s="3">
        <v>-8.1096000000000004</v>
      </c>
      <c r="V7698" s="6">
        <f>Sample___Superstore_xlsx[[#This Row],[Profit]]/Sample___Superstore_xlsx[[#This Row],[Sales]]</f>
        <v>-1.5500000000000005</v>
      </c>
      <c r="W7698" s="7">
        <f>Sample___Superstore_xlsx[[#This Row],[Ship Date]]-Sample___Superstore_xlsx[[#This Row],[Order Date]]</f>
        <v>3</v>
      </c>
      <c r="X7698" s="8">
        <f>YEAR(Sample___Superstore_xlsx[[#This Row],[Order Date]])</f>
        <v>2017</v>
      </c>
      <c r="Y7698" s="8">
        <f>MONTH(Sample___Superstore_xlsx[[#This Row],[Order Date]])</f>
        <v>7</v>
      </c>
    </row>
    <row r="7699" spans="1:25">
      <c r="A7699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4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5">
        <v>2</v>
      </c>
      <c r="T7699">
        <v>0</v>
      </c>
      <c r="U7699" s="3">
        <v>467.99220000000003</v>
      </c>
      <c r="V7699" s="6">
        <f>Sample___Superstore_xlsx[[#This Row],[Profit]]/Sample___Superstore_xlsx[[#This Row],[Sales]]</f>
        <v>0.39</v>
      </c>
      <c r="W7699" s="7">
        <f>Sample___Superstore_xlsx[[#This Row],[Ship Date]]-Sample___Superstore_xlsx[[#This Row],[Order Date]]</f>
        <v>4</v>
      </c>
      <c r="X7699" s="8">
        <f>YEAR(Sample___Superstore_xlsx[[#This Row],[Order Date]])</f>
        <v>2017</v>
      </c>
      <c r="Y7699" s="8">
        <f>MONTH(Sample___Superstore_xlsx[[#This Row],[Order Date]])</f>
        <v>12</v>
      </c>
    </row>
    <row r="7700" spans="1:25">
      <c r="A7700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4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73.849999999999994</v>
      </c>
      <c r="S7700" s="5">
        <v>1</v>
      </c>
      <c r="T7700">
        <v>0</v>
      </c>
      <c r="U7700" s="3">
        <v>2.2155000000000058</v>
      </c>
      <c r="V7700" s="6">
        <f>Sample___Superstore_xlsx[[#This Row],[Profit]]/Sample___Superstore_xlsx[[#This Row],[Sales]]</f>
        <v>3.0000000000000082E-2</v>
      </c>
      <c r="W7700" s="7">
        <f>Sample___Superstore_xlsx[[#This Row],[Ship Date]]-Sample___Superstore_xlsx[[#This Row],[Order Date]]</f>
        <v>4</v>
      </c>
      <c r="X7700" s="8">
        <f>YEAR(Sample___Superstore_xlsx[[#This Row],[Order Date]])</f>
        <v>2017</v>
      </c>
      <c r="Y7700" s="8">
        <f>MONTH(Sample___Superstore_xlsx[[#This Row],[Order Date]])</f>
        <v>12</v>
      </c>
    </row>
    <row r="7701" spans="1:25">
      <c r="A770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4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5">
        <v>3</v>
      </c>
      <c r="T7701">
        <v>0</v>
      </c>
      <c r="U7701" s="3">
        <v>6.6846000000000005</v>
      </c>
      <c r="V7701" s="6">
        <f>Sample___Superstore_xlsx[[#This Row],[Profit]]/Sample___Superstore_xlsx[[#This Row],[Sales]]</f>
        <v>0.26</v>
      </c>
      <c r="W7701" s="7">
        <f>Sample___Superstore_xlsx[[#This Row],[Ship Date]]-Sample___Superstore_xlsx[[#This Row],[Order Date]]</f>
        <v>4</v>
      </c>
      <c r="X7701" s="8">
        <f>YEAR(Sample___Superstore_xlsx[[#This Row],[Order Date]])</f>
        <v>2017</v>
      </c>
      <c r="Y7701" s="8">
        <f>MONTH(Sample___Superstore_xlsx[[#This Row],[Order Date]])</f>
        <v>12</v>
      </c>
    </row>
    <row r="7702" spans="1:25">
      <c r="A7702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4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5">
        <v>6</v>
      </c>
      <c r="T7702">
        <v>0</v>
      </c>
      <c r="U7702" s="3">
        <v>8.121599999999999</v>
      </c>
      <c r="V7702" s="6">
        <f>Sample___Superstore_xlsx[[#This Row],[Profit]]/Sample___Superstore_xlsx[[#This Row],[Sales]]</f>
        <v>0.46999999999999992</v>
      </c>
      <c r="W7702" s="7">
        <f>Sample___Superstore_xlsx[[#This Row],[Ship Date]]-Sample___Superstore_xlsx[[#This Row],[Order Date]]</f>
        <v>4</v>
      </c>
      <c r="X7702" s="8">
        <f>YEAR(Sample___Superstore_xlsx[[#This Row],[Order Date]])</f>
        <v>2017</v>
      </c>
      <c r="Y7702" s="8">
        <f>MONTH(Sample___Superstore_xlsx[[#This Row],[Order Date]])</f>
        <v>12</v>
      </c>
    </row>
    <row r="7703" spans="1:25">
      <c r="A7703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4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526.58199999999999</v>
      </c>
      <c r="S7703" s="5">
        <v>2</v>
      </c>
      <c r="T7703">
        <v>0.3</v>
      </c>
      <c r="U7703" s="3">
        <v>-52.658199999999965</v>
      </c>
      <c r="V7703" s="6">
        <f>Sample___Superstore_xlsx[[#This Row],[Profit]]/Sample___Superstore_xlsx[[#This Row],[Sales]]</f>
        <v>-9.9999999999999936E-2</v>
      </c>
      <c r="W7703" s="7">
        <f>Sample___Superstore_xlsx[[#This Row],[Ship Date]]-Sample___Superstore_xlsx[[#This Row],[Order Date]]</f>
        <v>4</v>
      </c>
      <c r="X7703" s="8">
        <f>YEAR(Sample___Superstore_xlsx[[#This Row],[Order Date]])</f>
        <v>2017</v>
      </c>
      <c r="Y7703" s="8">
        <f>MONTH(Sample___Superstore_xlsx[[#This Row],[Order Date]])</f>
        <v>12</v>
      </c>
    </row>
    <row r="7704" spans="1:25">
      <c r="A7704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3">
        <v>11.56</v>
      </c>
      <c r="S7704" s="5">
        <v>2</v>
      </c>
      <c r="T7704">
        <v>0</v>
      </c>
      <c r="U7704" s="3">
        <v>5.6644000000000005</v>
      </c>
      <c r="V7704" s="6">
        <f>Sample___Superstore_xlsx[[#This Row],[Profit]]/Sample___Superstore_xlsx[[#This Row],[Sales]]</f>
        <v>0.49000000000000005</v>
      </c>
      <c r="W7704" s="7">
        <f>Sample___Superstore_xlsx[[#This Row],[Ship Date]]-Sample___Superstore_xlsx[[#This Row],[Order Date]]</f>
        <v>7</v>
      </c>
      <c r="X7704" s="8">
        <f>YEAR(Sample___Superstore_xlsx[[#This Row],[Order Date]])</f>
        <v>2016</v>
      </c>
      <c r="Y7704" s="8">
        <f>MONTH(Sample___Superstore_xlsx[[#This Row],[Order Date]])</f>
        <v>8</v>
      </c>
    </row>
    <row r="7705" spans="1:25">
      <c r="A7705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4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5">
        <v>3</v>
      </c>
      <c r="T7705">
        <v>0</v>
      </c>
      <c r="U7705" s="3">
        <v>58.791600000000003</v>
      </c>
      <c r="V7705" s="6">
        <f>Sample___Superstore_xlsx[[#This Row],[Profit]]/Sample___Superstore_xlsx[[#This Row],[Sales]]</f>
        <v>0.28000000000000003</v>
      </c>
      <c r="W7705" s="7">
        <f>Sample___Superstore_xlsx[[#This Row],[Ship Date]]-Sample___Superstore_xlsx[[#This Row],[Order Date]]</f>
        <v>7</v>
      </c>
      <c r="X7705" s="8">
        <f>YEAR(Sample___Superstore_xlsx[[#This Row],[Order Date]])</f>
        <v>2016</v>
      </c>
      <c r="Y7705" s="8">
        <f>MONTH(Sample___Superstore_xlsx[[#This Row],[Order Date]])</f>
        <v>8</v>
      </c>
    </row>
    <row r="7706" spans="1:25">
      <c r="A7706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4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5">
        <v>4</v>
      </c>
      <c r="T7706">
        <v>0</v>
      </c>
      <c r="U7706" s="3">
        <v>98.524799999999971</v>
      </c>
      <c r="V7706" s="6">
        <f>Sample___Superstore_xlsx[[#This Row],[Profit]]/Sample___Superstore_xlsx[[#This Row],[Sales]]</f>
        <v>0.21999999999999995</v>
      </c>
      <c r="W7706" s="7">
        <f>Sample___Superstore_xlsx[[#This Row],[Ship Date]]-Sample___Superstore_xlsx[[#This Row],[Order Date]]</f>
        <v>7</v>
      </c>
      <c r="X7706" s="8">
        <f>YEAR(Sample___Superstore_xlsx[[#This Row],[Order Date]])</f>
        <v>2016</v>
      </c>
      <c r="Y7706" s="8">
        <f>MONTH(Sample___Superstore_xlsx[[#This Row],[Order Date]])</f>
        <v>8</v>
      </c>
    </row>
    <row r="7707" spans="1:25">
      <c r="A7707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4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5">
        <v>3</v>
      </c>
      <c r="T7707">
        <v>0</v>
      </c>
      <c r="U7707" s="3">
        <v>163.18979999999999</v>
      </c>
      <c r="V7707" s="6">
        <f>Sample___Superstore_xlsx[[#This Row],[Profit]]/Sample___Superstore_xlsx[[#This Row],[Sales]]</f>
        <v>0.33999999999999997</v>
      </c>
      <c r="W7707" s="7">
        <f>Sample___Superstore_xlsx[[#This Row],[Ship Date]]-Sample___Superstore_xlsx[[#This Row],[Order Date]]</f>
        <v>7</v>
      </c>
      <c r="X7707" s="8">
        <f>YEAR(Sample___Superstore_xlsx[[#This Row],[Order Date]])</f>
        <v>2016</v>
      </c>
      <c r="Y7707" s="8">
        <f>MONTH(Sample___Superstore_xlsx[[#This Row],[Order Date]])</f>
        <v>8</v>
      </c>
    </row>
    <row r="7708" spans="1:25">
      <c r="A7708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4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5">
        <v>3</v>
      </c>
      <c r="T7708">
        <v>0</v>
      </c>
      <c r="U7708" s="3">
        <v>2.5055999999999998</v>
      </c>
      <c r="V7708" s="6">
        <f>Sample___Superstore_xlsx[[#This Row],[Profit]]/Sample___Superstore_xlsx[[#This Row],[Sales]]</f>
        <v>0.28999999999999998</v>
      </c>
      <c r="W7708" s="7">
        <f>Sample___Superstore_xlsx[[#This Row],[Ship Date]]-Sample___Superstore_xlsx[[#This Row],[Order Date]]</f>
        <v>7</v>
      </c>
      <c r="X7708" s="8">
        <f>YEAR(Sample___Superstore_xlsx[[#This Row],[Order Date]])</f>
        <v>2016</v>
      </c>
      <c r="Y7708" s="8">
        <f>MONTH(Sample___Superstore_xlsx[[#This Row],[Order Date]])</f>
        <v>8</v>
      </c>
    </row>
    <row r="7709" spans="1:25">
      <c r="A7709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4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5">
        <v>2</v>
      </c>
      <c r="T7709">
        <v>0</v>
      </c>
      <c r="U7709" s="3">
        <v>4.2047999999999996</v>
      </c>
      <c r="V7709" s="6">
        <f>Sample___Superstore_xlsx[[#This Row],[Profit]]/Sample___Superstore_xlsx[[#This Row],[Sales]]</f>
        <v>0.36</v>
      </c>
      <c r="W7709" s="7">
        <f>Sample___Superstore_xlsx[[#This Row],[Ship Date]]-Sample___Superstore_xlsx[[#This Row],[Order Date]]</f>
        <v>4</v>
      </c>
      <c r="X7709" s="8">
        <f>YEAR(Sample___Superstore_xlsx[[#This Row],[Order Date]])</f>
        <v>2017</v>
      </c>
      <c r="Y7709" s="8">
        <f>MONTH(Sample___Superstore_xlsx[[#This Row],[Order Date]])</f>
        <v>10</v>
      </c>
    </row>
    <row r="7710" spans="1:25">
      <c r="A7710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4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5">
        <v>3</v>
      </c>
      <c r="T7710">
        <v>0.2</v>
      </c>
      <c r="U7710" s="3">
        <v>0.50970000000000049</v>
      </c>
      <c r="V7710" s="6">
        <f>Sample___Superstore_xlsx[[#This Row],[Profit]]/Sample___Superstore_xlsx[[#This Row],[Sales]]</f>
        <v>1.2500000000000013E-2</v>
      </c>
      <c r="W7710" s="7">
        <f>Sample___Superstore_xlsx[[#This Row],[Ship Date]]-Sample___Superstore_xlsx[[#This Row],[Order Date]]</f>
        <v>4</v>
      </c>
      <c r="X7710" s="8">
        <f>YEAR(Sample___Superstore_xlsx[[#This Row],[Order Date]])</f>
        <v>2014</v>
      </c>
      <c r="Y7710" s="8">
        <f>MONTH(Sample___Superstore_xlsx[[#This Row],[Order Date]])</f>
        <v>10</v>
      </c>
    </row>
    <row r="7711" spans="1:25">
      <c r="A771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4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5">
        <v>3</v>
      </c>
      <c r="T7711">
        <v>0.7</v>
      </c>
      <c r="U7711" s="3">
        <v>-9.5885999999999996</v>
      </c>
      <c r="V7711" s="6">
        <f>Sample___Superstore_xlsx[[#This Row],[Profit]]/Sample___Superstore_xlsx[[#This Row],[Sales]]</f>
        <v>-0.69999999999999984</v>
      </c>
      <c r="W7711" s="7">
        <f>Sample___Superstore_xlsx[[#This Row],[Ship Date]]-Sample___Superstore_xlsx[[#This Row],[Order Date]]</f>
        <v>4</v>
      </c>
      <c r="X7711" s="8">
        <f>YEAR(Sample___Superstore_xlsx[[#This Row],[Order Date]])</f>
        <v>2014</v>
      </c>
      <c r="Y7711" s="8">
        <f>MONTH(Sample___Superstore_xlsx[[#This Row],[Order Date]])</f>
        <v>10</v>
      </c>
    </row>
    <row r="7712" spans="1:25">
      <c r="A7712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4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5">
        <v>5</v>
      </c>
      <c r="T7712">
        <v>0.2</v>
      </c>
      <c r="U7712" s="3">
        <v>32.924999999999997</v>
      </c>
      <c r="V7712" s="6">
        <f>Sample___Superstore_xlsx[[#This Row],[Profit]]/Sample___Superstore_xlsx[[#This Row],[Sales]]</f>
        <v>0.375</v>
      </c>
      <c r="W7712" s="7">
        <f>Sample___Superstore_xlsx[[#This Row],[Ship Date]]-Sample___Superstore_xlsx[[#This Row],[Order Date]]</f>
        <v>5</v>
      </c>
      <c r="X7712" s="8">
        <f>YEAR(Sample___Superstore_xlsx[[#This Row],[Order Date]])</f>
        <v>2015</v>
      </c>
      <c r="Y7712" s="8">
        <f>MONTH(Sample___Superstore_xlsx[[#This Row],[Order Date]])</f>
        <v>4</v>
      </c>
    </row>
    <row r="7713" spans="1:25">
      <c r="A7713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4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77.951999999999998</v>
      </c>
      <c r="S7713" s="5">
        <v>3</v>
      </c>
      <c r="T7713">
        <v>0.2</v>
      </c>
      <c r="U7713" s="3">
        <v>15.590399999999995</v>
      </c>
      <c r="V7713" s="6">
        <f>Sample___Superstore_xlsx[[#This Row],[Profit]]/Sample___Superstore_xlsx[[#This Row],[Sales]]</f>
        <v>0.19999999999999996</v>
      </c>
      <c r="W7713" s="7">
        <f>Sample___Superstore_xlsx[[#This Row],[Ship Date]]-Sample___Superstore_xlsx[[#This Row],[Order Date]]</f>
        <v>2</v>
      </c>
      <c r="X7713" s="8">
        <f>YEAR(Sample___Superstore_xlsx[[#This Row],[Order Date]])</f>
        <v>2017</v>
      </c>
      <c r="Y7713" s="8">
        <f>MONTH(Sample___Superstore_xlsx[[#This Row],[Order Date]])</f>
        <v>10</v>
      </c>
    </row>
    <row r="7714" spans="1:25">
      <c r="A7714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5">
        <v>2</v>
      </c>
      <c r="T7714">
        <v>0.2</v>
      </c>
      <c r="U7714" s="3">
        <v>-29.436800000000012</v>
      </c>
      <c r="V7714" s="6">
        <f>Sample___Superstore_xlsx[[#This Row],[Profit]]/Sample___Superstore_xlsx[[#This Row],[Sales]]</f>
        <v>-0.20000000000000009</v>
      </c>
      <c r="W7714" s="7">
        <f>Sample___Superstore_xlsx[[#This Row],[Ship Date]]-Sample___Superstore_xlsx[[#This Row],[Order Date]]</f>
        <v>2</v>
      </c>
      <c r="X7714" s="8">
        <f>YEAR(Sample___Superstore_xlsx[[#This Row],[Order Date]])</f>
        <v>2017</v>
      </c>
      <c r="Y7714" s="8">
        <f>MONTH(Sample___Superstore_xlsx[[#This Row],[Order Date]])</f>
        <v>10</v>
      </c>
    </row>
    <row r="7715" spans="1:25">
      <c r="A7715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4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3">
        <v>47.952000000000005</v>
      </c>
      <c r="S7715" s="5">
        <v>3</v>
      </c>
      <c r="T7715">
        <v>0.2</v>
      </c>
      <c r="U7715" s="3">
        <v>16.183799999999998</v>
      </c>
      <c r="V7715" s="6">
        <f>Sample___Superstore_xlsx[[#This Row],[Profit]]/Sample___Superstore_xlsx[[#This Row],[Sales]]</f>
        <v>0.33749999999999991</v>
      </c>
      <c r="W7715" s="7">
        <f>Sample___Superstore_xlsx[[#This Row],[Ship Date]]-Sample___Superstore_xlsx[[#This Row],[Order Date]]</f>
        <v>2</v>
      </c>
      <c r="X7715" s="8">
        <f>YEAR(Sample___Superstore_xlsx[[#This Row],[Order Date]])</f>
        <v>2017</v>
      </c>
      <c r="Y7715" s="8">
        <f>MONTH(Sample___Superstore_xlsx[[#This Row],[Order Date]])</f>
        <v>10</v>
      </c>
    </row>
    <row r="7716" spans="1:25">
      <c r="A7716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4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5">
        <v>6</v>
      </c>
      <c r="T7716">
        <v>0</v>
      </c>
      <c r="U7716" s="3">
        <v>72.575399999999973</v>
      </c>
      <c r="V7716" s="6">
        <f>Sample___Superstore_xlsx[[#This Row],[Profit]]/Sample___Superstore_xlsx[[#This Row],[Sales]]</f>
        <v>0.28999999999999992</v>
      </c>
      <c r="W7716" s="7">
        <f>Sample___Superstore_xlsx[[#This Row],[Ship Date]]-Sample___Superstore_xlsx[[#This Row],[Order Date]]</f>
        <v>2</v>
      </c>
      <c r="X7716" s="8">
        <f>YEAR(Sample___Superstore_xlsx[[#This Row],[Order Date]])</f>
        <v>2014</v>
      </c>
      <c r="Y7716" s="8">
        <f>MONTH(Sample___Superstore_xlsx[[#This Row],[Order Date]])</f>
        <v>12</v>
      </c>
    </row>
    <row r="7717" spans="1:25">
      <c r="A7717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4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5">
        <v>3</v>
      </c>
      <c r="T7717">
        <v>0.2</v>
      </c>
      <c r="U7717" s="3">
        <v>0.50970000000000049</v>
      </c>
      <c r="V7717" s="6">
        <f>Sample___Superstore_xlsx[[#This Row],[Profit]]/Sample___Superstore_xlsx[[#This Row],[Sales]]</f>
        <v>1.2500000000000013E-2</v>
      </c>
      <c r="W7717" s="7">
        <f>Sample___Superstore_xlsx[[#This Row],[Ship Date]]-Sample___Superstore_xlsx[[#This Row],[Order Date]]</f>
        <v>5</v>
      </c>
      <c r="X7717" s="8">
        <f>YEAR(Sample___Superstore_xlsx[[#This Row],[Order Date]])</f>
        <v>2017</v>
      </c>
      <c r="Y7717" s="8">
        <f>MONTH(Sample___Superstore_xlsx[[#This Row],[Order Date]])</f>
        <v>11</v>
      </c>
    </row>
    <row r="7718" spans="1:25">
      <c r="A7718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4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3">
        <v>29.600000000000005</v>
      </c>
      <c r="S7718" s="5">
        <v>5</v>
      </c>
      <c r="T7718">
        <v>0.2</v>
      </c>
      <c r="U7718" s="3">
        <v>9.2499999999999964</v>
      </c>
      <c r="V7718" s="6">
        <f>Sample___Superstore_xlsx[[#This Row],[Profit]]/Sample___Superstore_xlsx[[#This Row],[Sales]]</f>
        <v>0.31249999999999983</v>
      </c>
      <c r="W7718" s="7">
        <f>Sample___Superstore_xlsx[[#This Row],[Ship Date]]-Sample___Superstore_xlsx[[#This Row],[Order Date]]</f>
        <v>6</v>
      </c>
      <c r="X7718" s="8">
        <f>YEAR(Sample___Superstore_xlsx[[#This Row],[Order Date]])</f>
        <v>2015</v>
      </c>
      <c r="Y7718" s="8">
        <f>MONTH(Sample___Superstore_xlsx[[#This Row],[Order Date]])</f>
        <v>1</v>
      </c>
    </row>
    <row r="7719" spans="1:25">
      <c r="A7719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4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5">
        <v>2</v>
      </c>
      <c r="T7719">
        <v>0.7</v>
      </c>
      <c r="U7719" s="3">
        <v>-1.3565999999999994</v>
      </c>
      <c r="V7719" s="6">
        <f>Sample___Superstore_xlsx[[#This Row],[Profit]]/Sample___Superstore_xlsx[[#This Row],[Sales]]</f>
        <v>-0.69999999999999962</v>
      </c>
      <c r="W7719" s="7">
        <f>Sample___Superstore_xlsx[[#This Row],[Ship Date]]-Sample___Superstore_xlsx[[#This Row],[Order Date]]</f>
        <v>6</v>
      </c>
      <c r="X7719" s="8">
        <f>YEAR(Sample___Superstore_xlsx[[#This Row],[Order Date]])</f>
        <v>2015</v>
      </c>
      <c r="Y7719" s="8">
        <f>MONTH(Sample___Superstore_xlsx[[#This Row],[Order Date]])</f>
        <v>1</v>
      </c>
    </row>
    <row r="7720" spans="1:25">
      <c r="A7720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4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5">
        <v>4</v>
      </c>
      <c r="T7720">
        <v>0</v>
      </c>
      <c r="U7720" s="3">
        <v>51.18719999999999</v>
      </c>
      <c r="V7720" s="6">
        <f>Sample___Superstore_xlsx[[#This Row],[Profit]]/Sample___Superstore_xlsx[[#This Row],[Sales]]</f>
        <v>0.3199999999999999</v>
      </c>
      <c r="W7720" s="7">
        <f>Sample___Superstore_xlsx[[#This Row],[Ship Date]]-Sample___Superstore_xlsx[[#This Row],[Order Date]]</f>
        <v>5</v>
      </c>
      <c r="X7720" s="8">
        <f>YEAR(Sample___Superstore_xlsx[[#This Row],[Order Date]])</f>
        <v>2017</v>
      </c>
      <c r="Y7720" s="8">
        <f>MONTH(Sample___Superstore_xlsx[[#This Row],[Order Date]])</f>
        <v>9</v>
      </c>
    </row>
    <row r="7721" spans="1:25">
      <c r="A772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4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5">
        <v>3</v>
      </c>
      <c r="T7721">
        <v>0</v>
      </c>
      <c r="U7721" s="3">
        <v>15.475200000000001</v>
      </c>
      <c r="V7721" s="6">
        <f>Sample___Superstore_xlsx[[#This Row],[Profit]]/Sample___Superstore_xlsx[[#This Row],[Sales]]</f>
        <v>0.26</v>
      </c>
      <c r="W7721" s="7">
        <f>Sample___Superstore_xlsx[[#This Row],[Ship Date]]-Sample___Superstore_xlsx[[#This Row],[Order Date]]</f>
        <v>5</v>
      </c>
      <c r="X7721" s="8">
        <f>YEAR(Sample___Superstore_xlsx[[#This Row],[Order Date]])</f>
        <v>2015</v>
      </c>
      <c r="Y7721" s="8">
        <f>MONTH(Sample___Superstore_xlsx[[#This Row],[Order Date]])</f>
        <v>1</v>
      </c>
    </row>
    <row r="7722" spans="1:25">
      <c r="A7722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4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5">
        <v>2</v>
      </c>
      <c r="T7722">
        <v>0</v>
      </c>
      <c r="U7722" s="3">
        <v>8.2156000000000002</v>
      </c>
      <c r="V7722" s="6">
        <f>Sample___Superstore_xlsx[[#This Row],[Profit]]/Sample___Superstore_xlsx[[#This Row],[Sales]]</f>
        <v>0.47000000000000003</v>
      </c>
      <c r="W7722" s="7">
        <f>Sample___Superstore_xlsx[[#This Row],[Ship Date]]-Sample___Superstore_xlsx[[#This Row],[Order Date]]</f>
        <v>5</v>
      </c>
      <c r="X7722" s="8">
        <f>YEAR(Sample___Superstore_xlsx[[#This Row],[Order Date]])</f>
        <v>2015</v>
      </c>
      <c r="Y7722" s="8">
        <f>MONTH(Sample___Superstore_xlsx[[#This Row],[Order Date]])</f>
        <v>1</v>
      </c>
    </row>
    <row r="7723" spans="1:25">
      <c r="A7723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4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5">
        <v>2</v>
      </c>
      <c r="T7723">
        <v>0.2</v>
      </c>
      <c r="U7723" s="3">
        <v>4.6088000000000005</v>
      </c>
      <c r="V7723" s="6">
        <f>Sample___Superstore_xlsx[[#This Row],[Profit]]/Sample___Superstore_xlsx[[#This Row],[Sales]]</f>
        <v>0.35000000000000003</v>
      </c>
      <c r="W7723" s="7">
        <f>Sample___Superstore_xlsx[[#This Row],[Ship Date]]-Sample___Superstore_xlsx[[#This Row],[Order Date]]</f>
        <v>5</v>
      </c>
      <c r="X7723" s="8">
        <f>YEAR(Sample___Superstore_xlsx[[#This Row],[Order Date]])</f>
        <v>2015</v>
      </c>
      <c r="Y7723" s="8">
        <f>MONTH(Sample___Superstore_xlsx[[#This Row],[Order Date]])</f>
        <v>1</v>
      </c>
    </row>
    <row r="7724" spans="1:25">
      <c r="A7724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4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5">
        <v>3</v>
      </c>
      <c r="T7724">
        <v>0</v>
      </c>
      <c r="U7724" s="3">
        <v>12.222</v>
      </c>
      <c r="V7724" s="6">
        <f>Sample___Superstore_xlsx[[#This Row],[Profit]]/Sample___Superstore_xlsx[[#This Row],[Sales]]</f>
        <v>0.3</v>
      </c>
      <c r="W7724" s="7">
        <f>Sample___Superstore_xlsx[[#This Row],[Ship Date]]-Sample___Superstore_xlsx[[#This Row],[Order Date]]</f>
        <v>4</v>
      </c>
      <c r="X7724" s="8">
        <f>YEAR(Sample___Superstore_xlsx[[#This Row],[Order Date]])</f>
        <v>2017</v>
      </c>
      <c r="Y7724" s="8">
        <f>MONTH(Sample___Superstore_xlsx[[#This Row],[Order Date]])</f>
        <v>4</v>
      </c>
    </row>
    <row r="7725" spans="1:25">
      <c r="A7725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4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5">
        <v>1</v>
      </c>
      <c r="T7725">
        <v>0.3</v>
      </c>
      <c r="U7725" s="3">
        <v>-2.5698000000000292</v>
      </c>
      <c r="V7725" s="6">
        <f>Sample___Superstore_xlsx[[#This Row],[Profit]]/Sample___Superstore_xlsx[[#This Row],[Sales]]</f>
        <v>-1.4285714285714448E-2</v>
      </c>
      <c r="W7725" s="7">
        <f>Sample___Superstore_xlsx[[#This Row],[Ship Date]]-Sample___Superstore_xlsx[[#This Row],[Order Date]]</f>
        <v>4</v>
      </c>
      <c r="X7725" s="8">
        <f>YEAR(Sample___Superstore_xlsx[[#This Row],[Order Date]])</f>
        <v>2015</v>
      </c>
      <c r="Y7725" s="8">
        <f>MONTH(Sample___Superstore_xlsx[[#This Row],[Order Date]])</f>
        <v>9</v>
      </c>
    </row>
    <row r="7726" spans="1:25">
      <c r="A7726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4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5">
        <v>1</v>
      </c>
      <c r="T7726">
        <v>0.2</v>
      </c>
      <c r="U7726" s="3">
        <v>17.890999999999977</v>
      </c>
      <c r="V7726" s="6">
        <f>Sample___Superstore_xlsx[[#This Row],[Profit]]/Sample___Superstore_xlsx[[#This Row],[Sales]]</f>
        <v>6.249999999999991E-2</v>
      </c>
      <c r="W7726" s="7">
        <f>Sample___Superstore_xlsx[[#This Row],[Ship Date]]-Sample___Superstore_xlsx[[#This Row],[Order Date]]</f>
        <v>4</v>
      </c>
      <c r="X7726" s="8">
        <f>YEAR(Sample___Superstore_xlsx[[#This Row],[Order Date]])</f>
        <v>2016</v>
      </c>
      <c r="Y7726" s="8">
        <f>MONTH(Sample___Superstore_xlsx[[#This Row],[Order Date]])</f>
        <v>9</v>
      </c>
    </row>
    <row r="7727" spans="1:25">
      <c r="A7727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4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5">
        <v>2</v>
      </c>
      <c r="T7727">
        <v>0.2</v>
      </c>
      <c r="U7727" s="3">
        <v>-4.8448000000000029</v>
      </c>
      <c r="V7727" s="6">
        <f>Sample___Superstore_xlsx[[#This Row],[Profit]]/Sample___Superstore_xlsx[[#This Row],[Sales]]</f>
        <v>-0.20000000000000009</v>
      </c>
      <c r="W7727" s="7">
        <f>Sample___Superstore_xlsx[[#This Row],[Ship Date]]-Sample___Superstore_xlsx[[#This Row],[Order Date]]</f>
        <v>4</v>
      </c>
      <c r="X7727" s="8">
        <f>YEAR(Sample___Superstore_xlsx[[#This Row],[Order Date]])</f>
        <v>2016</v>
      </c>
      <c r="Y7727" s="8">
        <f>MONTH(Sample___Superstore_xlsx[[#This Row],[Order Date]])</f>
        <v>9</v>
      </c>
    </row>
    <row r="7728" spans="1:25">
      <c r="A7728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4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5">
        <v>3</v>
      </c>
      <c r="T7728">
        <v>0.2</v>
      </c>
      <c r="U7728" s="3">
        <v>-82.884</v>
      </c>
      <c r="V7728" s="6">
        <f>Sample___Superstore_xlsx[[#This Row],[Profit]]/Sample___Superstore_xlsx[[#This Row],[Sales]]</f>
        <v>-0.25</v>
      </c>
      <c r="W7728" s="7">
        <f>Sample___Superstore_xlsx[[#This Row],[Ship Date]]-Sample___Superstore_xlsx[[#This Row],[Order Date]]</f>
        <v>4</v>
      </c>
      <c r="X7728" s="8">
        <f>YEAR(Sample___Superstore_xlsx[[#This Row],[Order Date]])</f>
        <v>2016</v>
      </c>
      <c r="Y7728" s="8">
        <f>MONTH(Sample___Superstore_xlsx[[#This Row],[Order Date]])</f>
        <v>9</v>
      </c>
    </row>
    <row r="7729" spans="1:25">
      <c r="A7729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4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5">
        <v>3</v>
      </c>
      <c r="T7729">
        <v>0</v>
      </c>
      <c r="U7729" s="3">
        <v>6.3071999999999999</v>
      </c>
      <c r="V7729" s="6">
        <f>Sample___Superstore_xlsx[[#This Row],[Profit]]/Sample___Superstore_xlsx[[#This Row],[Sales]]</f>
        <v>0.36</v>
      </c>
      <c r="W7729" s="7">
        <f>Sample___Superstore_xlsx[[#This Row],[Ship Date]]-Sample___Superstore_xlsx[[#This Row],[Order Date]]</f>
        <v>4</v>
      </c>
      <c r="X7729" s="8">
        <f>YEAR(Sample___Superstore_xlsx[[#This Row],[Order Date]])</f>
        <v>2015</v>
      </c>
      <c r="Y7729" s="8">
        <f>MONTH(Sample___Superstore_xlsx[[#This Row],[Order Date]])</f>
        <v>3</v>
      </c>
    </row>
    <row r="7730" spans="1:25">
      <c r="A7730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4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17.856000000000002</v>
      </c>
      <c r="S7730" s="5">
        <v>4</v>
      </c>
      <c r="T7730">
        <v>0.2</v>
      </c>
      <c r="U7730" s="3">
        <v>4.2408000000000001</v>
      </c>
      <c r="V7730" s="6">
        <f>Sample___Superstore_xlsx[[#This Row],[Profit]]/Sample___Superstore_xlsx[[#This Row],[Sales]]</f>
        <v>0.23749999999999999</v>
      </c>
      <c r="W7730" s="7">
        <f>Sample___Superstore_xlsx[[#This Row],[Ship Date]]-Sample___Superstore_xlsx[[#This Row],[Order Date]]</f>
        <v>6</v>
      </c>
      <c r="X7730" s="8">
        <f>YEAR(Sample___Superstore_xlsx[[#This Row],[Order Date]])</f>
        <v>2016</v>
      </c>
      <c r="Y7730" s="8">
        <f>MONTH(Sample___Superstore_xlsx[[#This Row],[Order Date]])</f>
        <v>11</v>
      </c>
    </row>
    <row r="7731" spans="1:25">
      <c r="A773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4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5">
        <v>3</v>
      </c>
      <c r="T7731">
        <v>0.2</v>
      </c>
      <c r="U7731" s="3">
        <v>-75.59580000000004</v>
      </c>
      <c r="V7731" s="6">
        <f>Sample___Superstore_xlsx[[#This Row],[Profit]]/Sample___Superstore_xlsx[[#This Row],[Sales]]</f>
        <v>-0.17500000000000007</v>
      </c>
      <c r="W7731" s="7">
        <f>Sample___Superstore_xlsx[[#This Row],[Ship Date]]-Sample___Superstore_xlsx[[#This Row],[Order Date]]</f>
        <v>5</v>
      </c>
      <c r="X7731" s="8">
        <f>YEAR(Sample___Superstore_xlsx[[#This Row],[Order Date]])</f>
        <v>2016</v>
      </c>
      <c r="Y7731" s="8">
        <f>MONTH(Sample___Superstore_xlsx[[#This Row],[Order Date]])</f>
        <v>9</v>
      </c>
    </row>
    <row r="7732" spans="1:25">
      <c r="A7732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4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291.13600000000002</v>
      </c>
      <c r="S7732" s="5">
        <v>4</v>
      </c>
      <c r="T7732">
        <v>0.2</v>
      </c>
      <c r="U7732" s="3">
        <v>-25.474400000000017</v>
      </c>
      <c r="V7732" s="6">
        <f>Sample___Superstore_xlsx[[#This Row],[Profit]]/Sample___Superstore_xlsx[[#This Row],[Sales]]</f>
        <v>-8.750000000000005E-2</v>
      </c>
      <c r="W7732" s="7">
        <f>Sample___Superstore_xlsx[[#This Row],[Ship Date]]-Sample___Superstore_xlsx[[#This Row],[Order Date]]</f>
        <v>6</v>
      </c>
      <c r="X7732" s="8">
        <f>YEAR(Sample___Superstore_xlsx[[#This Row],[Order Date]])</f>
        <v>2017</v>
      </c>
      <c r="Y7732" s="8">
        <f>MONTH(Sample___Superstore_xlsx[[#This Row],[Order Date]])</f>
        <v>6</v>
      </c>
    </row>
    <row r="7733" spans="1:25">
      <c r="A7733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4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5">
        <v>4</v>
      </c>
      <c r="T7733">
        <v>0.2</v>
      </c>
      <c r="U7733" s="3">
        <v>35.889999999999986</v>
      </c>
      <c r="V7733" s="6">
        <f>Sample___Superstore_xlsx[[#This Row],[Profit]]/Sample___Superstore_xlsx[[#This Row],[Sales]]</f>
        <v>0.31249999999999983</v>
      </c>
      <c r="W7733" s="7">
        <f>Sample___Superstore_xlsx[[#This Row],[Ship Date]]-Sample___Superstore_xlsx[[#This Row],[Order Date]]</f>
        <v>3</v>
      </c>
      <c r="X7733" s="8">
        <f>YEAR(Sample___Superstore_xlsx[[#This Row],[Order Date]])</f>
        <v>2017</v>
      </c>
      <c r="Y7733" s="8">
        <f>MONTH(Sample___Superstore_xlsx[[#This Row],[Order Date]])</f>
        <v>9</v>
      </c>
    </row>
    <row r="7734" spans="1:25">
      <c r="A7734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3">
        <v>10.688000000000001</v>
      </c>
      <c r="S7734" s="5">
        <v>2</v>
      </c>
      <c r="T7734">
        <v>0.2</v>
      </c>
      <c r="U7734" s="3">
        <v>3.7407999999999997</v>
      </c>
      <c r="V7734" s="6">
        <f>Sample___Superstore_xlsx[[#This Row],[Profit]]/Sample___Superstore_xlsx[[#This Row],[Sales]]</f>
        <v>0.35</v>
      </c>
      <c r="W7734" s="7">
        <f>Sample___Superstore_xlsx[[#This Row],[Ship Date]]-Sample___Superstore_xlsx[[#This Row],[Order Date]]</f>
        <v>6</v>
      </c>
      <c r="X7734" s="8">
        <f>YEAR(Sample___Superstore_xlsx[[#This Row],[Order Date]])</f>
        <v>2017</v>
      </c>
      <c r="Y7734" s="8">
        <f>MONTH(Sample___Superstore_xlsx[[#This Row],[Order Date]])</f>
        <v>6</v>
      </c>
    </row>
    <row r="7735" spans="1:25">
      <c r="A7735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4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3">
        <v>15.231999999999999</v>
      </c>
      <c r="S7735" s="5">
        <v>4</v>
      </c>
      <c r="T7735">
        <v>0.2</v>
      </c>
      <c r="U7735" s="3">
        <v>5.5215999999999994</v>
      </c>
      <c r="V7735" s="6">
        <f>Sample___Superstore_xlsx[[#This Row],[Profit]]/Sample___Superstore_xlsx[[#This Row],[Sales]]</f>
        <v>0.36249999999999999</v>
      </c>
      <c r="W7735" s="7">
        <f>Sample___Superstore_xlsx[[#This Row],[Ship Date]]-Sample___Superstore_xlsx[[#This Row],[Order Date]]</f>
        <v>4</v>
      </c>
      <c r="X7735" s="8">
        <f>YEAR(Sample___Superstore_xlsx[[#This Row],[Order Date]])</f>
        <v>2016</v>
      </c>
      <c r="Y7735" s="8">
        <f>MONTH(Sample___Superstore_xlsx[[#This Row],[Order Date]])</f>
        <v>5</v>
      </c>
    </row>
    <row r="7736" spans="1:25">
      <c r="A7736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4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5">
        <v>3</v>
      </c>
      <c r="T7736">
        <v>0</v>
      </c>
      <c r="U7736" s="3">
        <v>5.2164000000000001</v>
      </c>
      <c r="V7736" s="6">
        <f>Sample___Superstore_xlsx[[#This Row],[Profit]]/Sample___Superstore_xlsx[[#This Row],[Sales]]</f>
        <v>0.4200000000000001</v>
      </c>
      <c r="W7736" s="7">
        <f>Sample___Superstore_xlsx[[#This Row],[Ship Date]]-Sample___Superstore_xlsx[[#This Row],[Order Date]]</f>
        <v>5</v>
      </c>
      <c r="X7736" s="8">
        <f>YEAR(Sample___Superstore_xlsx[[#This Row],[Order Date]])</f>
        <v>2017</v>
      </c>
      <c r="Y7736" s="8">
        <f>MONTH(Sample___Superstore_xlsx[[#This Row],[Order Date]])</f>
        <v>9</v>
      </c>
    </row>
    <row r="7737" spans="1:25">
      <c r="A7737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4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3">
        <v>19.440000000000001</v>
      </c>
      <c r="S7737" s="5">
        <v>3</v>
      </c>
      <c r="T7737">
        <v>0</v>
      </c>
      <c r="U7737" s="3">
        <v>9.3312000000000008</v>
      </c>
      <c r="V7737" s="6">
        <f>Sample___Superstore_xlsx[[#This Row],[Profit]]/Sample___Superstore_xlsx[[#This Row],[Sales]]</f>
        <v>0.48000000000000004</v>
      </c>
      <c r="W7737" s="7">
        <f>Sample___Superstore_xlsx[[#This Row],[Ship Date]]-Sample___Superstore_xlsx[[#This Row],[Order Date]]</f>
        <v>4</v>
      </c>
      <c r="X7737" s="8">
        <f>YEAR(Sample___Superstore_xlsx[[#This Row],[Order Date]])</f>
        <v>2016</v>
      </c>
      <c r="Y7737" s="8">
        <f>MONTH(Sample___Superstore_xlsx[[#This Row],[Order Date]])</f>
        <v>8</v>
      </c>
    </row>
    <row r="7738" spans="1:25">
      <c r="A7738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4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70.367999999999995</v>
      </c>
      <c r="S7738" s="5">
        <v>4</v>
      </c>
      <c r="T7738">
        <v>0.2</v>
      </c>
      <c r="U7738" s="3">
        <v>26.387999999999998</v>
      </c>
      <c r="V7738" s="6">
        <f>Sample___Superstore_xlsx[[#This Row],[Profit]]/Sample___Superstore_xlsx[[#This Row],[Sales]]</f>
        <v>0.375</v>
      </c>
      <c r="W7738" s="7">
        <f>Sample___Superstore_xlsx[[#This Row],[Ship Date]]-Sample___Superstore_xlsx[[#This Row],[Order Date]]</f>
        <v>7</v>
      </c>
      <c r="X7738" s="8">
        <f>YEAR(Sample___Superstore_xlsx[[#This Row],[Order Date]])</f>
        <v>2014</v>
      </c>
      <c r="Y7738" s="8">
        <f>MONTH(Sample___Superstore_xlsx[[#This Row],[Order Date]])</f>
        <v>5</v>
      </c>
    </row>
    <row r="7739" spans="1:25">
      <c r="A7739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4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12.672000000000001</v>
      </c>
      <c r="S7739" s="5">
        <v>9</v>
      </c>
      <c r="T7739">
        <v>0.2</v>
      </c>
      <c r="U7739" s="3">
        <v>1.4255999999999993</v>
      </c>
      <c r="V7739" s="6">
        <f>Sample___Superstore_xlsx[[#This Row],[Profit]]/Sample___Superstore_xlsx[[#This Row],[Sales]]</f>
        <v>0.11249999999999995</v>
      </c>
      <c r="W7739" s="7">
        <f>Sample___Superstore_xlsx[[#This Row],[Ship Date]]-Sample___Superstore_xlsx[[#This Row],[Order Date]]</f>
        <v>2</v>
      </c>
      <c r="X7739" s="8">
        <f>YEAR(Sample___Superstore_xlsx[[#This Row],[Order Date]])</f>
        <v>2017</v>
      </c>
      <c r="Y7739" s="8">
        <f>MONTH(Sample___Superstore_xlsx[[#This Row],[Order Date]])</f>
        <v>12</v>
      </c>
    </row>
    <row r="7740" spans="1:25">
      <c r="A7740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4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89.949999999999989</v>
      </c>
      <c r="S7740" s="5">
        <v>5</v>
      </c>
      <c r="T7740">
        <v>0</v>
      </c>
      <c r="U7740" s="3">
        <v>43.175999999999995</v>
      </c>
      <c r="V7740" s="6">
        <f>Sample___Superstore_xlsx[[#This Row],[Profit]]/Sample___Superstore_xlsx[[#This Row],[Sales]]</f>
        <v>0.48</v>
      </c>
      <c r="W7740" s="7">
        <f>Sample___Superstore_xlsx[[#This Row],[Ship Date]]-Sample___Superstore_xlsx[[#This Row],[Order Date]]</f>
        <v>7</v>
      </c>
      <c r="X7740" s="8">
        <f>YEAR(Sample___Superstore_xlsx[[#This Row],[Order Date]])</f>
        <v>2017</v>
      </c>
      <c r="Y7740" s="8">
        <f>MONTH(Sample___Superstore_xlsx[[#This Row],[Order Date]])</f>
        <v>7</v>
      </c>
    </row>
    <row r="7741" spans="1:25">
      <c r="A774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4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3">
        <v>6.58</v>
      </c>
      <c r="S7741" s="5">
        <v>2</v>
      </c>
      <c r="T7741">
        <v>0</v>
      </c>
      <c r="U7741" s="3">
        <v>3.0267999999999997</v>
      </c>
      <c r="V7741" s="6">
        <f>Sample___Superstore_xlsx[[#This Row],[Profit]]/Sample___Superstore_xlsx[[#This Row],[Sales]]</f>
        <v>0.45999999999999996</v>
      </c>
      <c r="W7741" s="7">
        <f>Sample___Superstore_xlsx[[#This Row],[Ship Date]]-Sample___Superstore_xlsx[[#This Row],[Order Date]]</f>
        <v>5</v>
      </c>
      <c r="X7741" s="8">
        <f>YEAR(Sample___Superstore_xlsx[[#This Row],[Order Date]])</f>
        <v>2014</v>
      </c>
      <c r="Y7741" s="8">
        <f>MONTH(Sample___Superstore_xlsx[[#This Row],[Order Date]])</f>
        <v>11</v>
      </c>
    </row>
    <row r="7742" spans="1:25">
      <c r="A7742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4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5">
        <v>1</v>
      </c>
      <c r="T7742">
        <v>0</v>
      </c>
      <c r="U7742" s="3">
        <v>28.496999999999986</v>
      </c>
      <c r="V7742" s="6">
        <f>Sample___Superstore_xlsx[[#This Row],[Profit]]/Sample___Superstore_xlsx[[#This Row],[Sales]]</f>
        <v>0.29999999999999988</v>
      </c>
      <c r="W7742" s="7">
        <f>Sample___Superstore_xlsx[[#This Row],[Ship Date]]-Sample___Superstore_xlsx[[#This Row],[Order Date]]</f>
        <v>5</v>
      </c>
      <c r="X7742" s="8">
        <f>YEAR(Sample___Superstore_xlsx[[#This Row],[Order Date]])</f>
        <v>2014</v>
      </c>
      <c r="Y7742" s="8">
        <f>MONTH(Sample___Superstore_xlsx[[#This Row],[Order Date]])</f>
        <v>11</v>
      </c>
    </row>
    <row r="7743" spans="1:25">
      <c r="A7743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4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35.119999999999997</v>
      </c>
      <c r="S7743" s="5">
        <v>2</v>
      </c>
      <c r="T7743">
        <v>0.2</v>
      </c>
      <c r="U7743" s="3">
        <v>13.17</v>
      </c>
      <c r="V7743" s="6">
        <f>Sample___Superstore_xlsx[[#This Row],[Profit]]/Sample___Superstore_xlsx[[#This Row],[Sales]]</f>
        <v>0.375</v>
      </c>
      <c r="W7743" s="7">
        <f>Sample___Superstore_xlsx[[#This Row],[Ship Date]]-Sample___Superstore_xlsx[[#This Row],[Order Date]]</f>
        <v>2</v>
      </c>
      <c r="X7743" s="8">
        <f>YEAR(Sample___Superstore_xlsx[[#This Row],[Order Date]])</f>
        <v>2015</v>
      </c>
      <c r="Y7743" s="8">
        <f>MONTH(Sample___Superstore_xlsx[[#This Row],[Order Date]])</f>
        <v>9</v>
      </c>
    </row>
    <row r="7744" spans="1:25">
      <c r="A7744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3">
        <v>25.92</v>
      </c>
      <c r="S7744" s="5">
        <v>4</v>
      </c>
      <c r="T7744">
        <v>0</v>
      </c>
      <c r="U7744" s="3">
        <v>12.441600000000001</v>
      </c>
      <c r="V7744" s="6">
        <f>Sample___Superstore_xlsx[[#This Row],[Profit]]/Sample___Superstore_xlsx[[#This Row],[Sales]]</f>
        <v>0.48000000000000004</v>
      </c>
      <c r="W7744" s="7">
        <f>Sample___Superstore_xlsx[[#This Row],[Ship Date]]-Sample___Superstore_xlsx[[#This Row],[Order Date]]</f>
        <v>7</v>
      </c>
      <c r="X7744" s="8">
        <f>YEAR(Sample___Superstore_xlsx[[#This Row],[Order Date]])</f>
        <v>2017</v>
      </c>
      <c r="Y7744" s="8">
        <f>MONTH(Sample___Superstore_xlsx[[#This Row],[Order Date]])</f>
        <v>8</v>
      </c>
    </row>
    <row r="7745" spans="1:25">
      <c r="A7745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4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5">
        <v>2</v>
      </c>
      <c r="T7745">
        <v>0</v>
      </c>
      <c r="U7745" s="3">
        <v>3.7412000000000001</v>
      </c>
      <c r="V7745" s="6">
        <f>Sample___Superstore_xlsx[[#This Row],[Profit]]/Sample___Superstore_xlsx[[#This Row],[Sales]]</f>
        <v>0.47000000000000003</v>
      </c>
      <c r="W7745" s="7">
        <f>Sample___Superstore_xlsx[[#This Row],[Ship Date]]-Sample___Superstore_xlsx[[#This Row],[Order Date]]</f>
        <v>5</v>
      </c>
      <c r="X7745" s="8">
        <f>YEAR(Sample___Superstore_xlsx[[#This Row],[Order Date]])</f>
        <v>2016</v>
      </c>
      <c r="Y7745" s="8">
        <f>MONTH(Sample___Superstore_xlsx[[#This Row],[Order Date]])</f>
        <v>6</v>
      </c>
    </row>
    <row r="7746" spans="1:25">
      <c r="A7746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4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5">
        <v>3</v>
      </c>
      <c r="T7746">
        <v>0</v>
      </c>
      <c r="U7746" s="3">
        <v>153.08189999999999</v>
      </c>
      <c r="V7746" s="6">
        <f>Sample___Superstore_xlsx[[#This Row],[Profit]]/Sample___Superstore_xlsx[[#This Row],[Sales]]</f>
        <v>0.26999999999999996</v>
      </c>
      <c r="W7746" s="7">
        <f>Sample___Superstore_xlsx[[#This Row],[Ship Date]]-Sample___Superstore_xlsx[[#This Row],[Order Date]]</f>
        <v>5</v>
      </c>
      <c r="X7746" s="8">
        <f>YEAR(Sample___Superstore_xlsx[[#This Row],[Order Date]])</f>
        <v>2016</v>
      </c>
      <c r="Y7746" s="8">
        <f>MONTH(Sample___Superstore_xlsx[[#This Row],[Order Date]])</f>
        <v>6</v>
      </c>
    </row>
    <row r="7747" spans="1:25">
      <c r="A7747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4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5">
        <v>3</v>
      </c>
      <c r="T7747">
        <v>0</v>
      </c>
      <c r="U7747" s="3">
        <v>2.8535999999999988</v>
      </c>
      <c r="V7747" s="6">
        <f>Sample___Superstore_xlsx[[#This Row],[Profit]]/Sample___Superstore_xlsx[[#This Row],[Sales]]</f>
        <v>0.28999999999999987</v>
      </c>
      <c r="W7747" s="7">
        <f>Sample___Superstore_xlsx[[#This Row],[Ship Date]]-Sample___Superstore_xlsx[[#This Row],[Order Date]]</f>
        <v>5</v>
      </c>
      <c r="X7747" s="8">
        <f>YEAR(Sample___Superstore_xlsx[[#This Row],[Order Date]])</f>
        <v>2016</v>
      </c>
      <c r="Y7747" s="8">
        <f>MONTH(Sample___Superstore_xlsx[[#This Row],[Order Date]])</f>
        <v>6</v>
      </c>
    </row>
    <row r="7748" spans="1:25">
      <c r="A7748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4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5">
        <v>2</v>
      </c>
      <c r="T7748">
        <v>0.2</v>
      </c>
      <c r="U7748" s="3">
        <v>4.7789999999999999</v>
      </c>
      <c r="V7748" s="6">
        <f>Sample___Superstore_xlsx[[#This Row],[Profit]]/Sample___Superstore_xlsx[[#This Row],[Sales]]</f>
        <v>0.1875</v>
      </c>
      <c r="W7748" s="7">
        <f>Sample___Superstore_xlsx[[#This Row],[Ship Date]]-Sample___Superstore_xlsx[[#This Row],[Order Date]]</f>
        <v>4</v>
      </c>
      <c r="X7748" s="8">
        <f>YEAR(Sample___Superstore_xlsx[[#This Row],[Order Date]])</f>
        <v>2015</v>
      </c>
      <c r="Y7748" s="8">
        <f>MONTH(Sample___Superstore_xlsx[[#This Row],[Order Date]])</f>
        <v>12</v>
      </c>
    </row>
    <row r="7749" spans="1:25">
      <c r="A7749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4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5">
        <v>6</v>
      </c>
      <c r="T7749">
        <v>0</v>
      </c>
      <c r="U7749" s="3">
        <v>0.3024</v>
      </c>
      <c r="V7749" s="6">
        <f>Sample___Superstore_xlsx[[#This Row],[Profit]]/Sample___Superstore_xlsx[[#This Row],[Sales]]</f>
        <v>0.04</v>
      </c>
      <c r="W7749" s="7">
        <f>Sample___Superstore_xlsx[[#This Row],[Ship Date]]-Sample___Superstore_xlsx[[#This Row],[Order Date]]</f>
        <v>2</v>
      </c>
      <c r="X7749" s="8">
        <f>YEAR(Sample___Superstore_xlsx[[#This Row],[Order Date]])</f>
        <v>2015</v>
      </c>
      <c r="Y7749" s="8">
        <f>MONTH(Sample___Superstore_xlsx[[#This Row],[Order Date]])</f>
        <v>5</v>
      </c>
    </row>
    <row r="7750" spans="1:25">
      <c r="A7750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4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5">
        <v>3</v>
      </c>
      <c r="T7750">
        <v>0</v>
      </c>
      <c r="U7750" s="3">
        <v>19.468799999999998</v>
      </c>
      <c r="V7750" s="6">
        <f>Sample___Superstore_xlsx[[#This Row],[Profit]]/Sample___Superstore_xlsx[[#This Row],[Sales]]</f>
        <v>0.31999999999999995</v>
      </c>
      <c r="W7750" s="7">
        <f>Sample___Superstore_xlsx[[#This Row],[Ship Date]]-Sample___Superstore_xlsx[[#This Row],[Order Date]]</f>
        <v>6</v>
      </c>
      <c r="X7750" s="8">
        <f>YEAR(Sample___Superstore_xlsx[[#This Row],[Order Date]])</f>
        <v>2015</v>
      </c>
      <c r="Y7750" s="8">
        <f>MONTH(Sample___Superstore_xlsx[[#This Row],[Order Date]])</f>
        <v>6</v>
      </c>
    </row>
    <row r="7751" spans="1:25">
      <c r="A775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4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5">
        <v>2</v>
      </c>
      <c r="T7751">
        <v>0</v>
      </c>
      <c r="U7751" s="3">
        <v>58.505200000000002</v>
      </c>
      <c r="V7751" s="6">
        <f>Sample___Superstore_xlsx[[#This Row],[Profit]]/Sample___Superstore_xlsx[[#This Row],[Sales]]</f>
        <v>0.13</v>
      </c>
      <c r="W7751" s="7">
        <f>Sample___Superstore_xlsx[[#This Row],[Ship Date]]-Sample___Superstore_xlsx[[#This Row],[Order Date]]</f>
        <v>6</v>
      </c>
      <c r="X7751" s="8">
        <f>YEAR(Sample___Superstore_xlsx[[#This Row],[Order Date]])</f>
        <v>2015</v>
      </c>
      <c r="Y7751" s="8">
        <f>MONTH(Sample___Superstore_xlsx[[#This Row],[Order Date]])</f>
        <v>6</v>
      </c>
    </row>
    <row r="7752" spans="1:25">
      <c r="A7752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4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5">
        <v>2</v>
      </c>
      <c r="T7752">
        <v>0</v>
      </c>
      <c r="U7752" s="3">
        <v>16.608000000000001</v>
      </c>
      <c r="V7752" s="6">
        <f>Sample___Superstore_xlsx[[#This Row],[Profit]]/Sample___Superstore_xlsx[[#This Row],[Sales]]</f>
        <v>0.48</v>
      </c>
      <c r="W7752" s="7">
        <f>Sample___Superstore_xlsx[[#This Row],[Ship Date]]-Sample___Superstore_xlsx[[#This Row],[Order Date]]</f>
        <v>6</v>
      </c>
      <c r="X7752" s="8">
        <f>YEAR(Sample___Superstore_xlsx[[#This Row],[Order Date]])</f>
        <v>2015</v>
      </c>
      <c r="Y7752" s="8">
        <f>MONTH(Sample___Superstore_xlsx[[#This Row],[Order Date]])</f>
        <v>6</v>
      </c>
    </row>
    <row r="7753" spans="1:25">
      <c r="A7753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4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5">
        <v>3</v>
      </c>
      <c r="T7753">
        <v>0</v>
      </c>
      <c r="U7753" s="3">
        <v>140.39099999999999</v>
      </c>
      <c r="V7753" s="6">
        <f>Sample___Superstore_xlsx[[#This Row],[Profit]]/Sample___Superstore_xlsx[[#This Row],[Sales]]</f>
        <v>0.3</v>
      </c>
      <c r="W7753" s="7">
        <f>Sample___Superstore_xlsx[[#This Row],[Ship Date]]-Sample___Superstore_xlsx[[#This Row],[Order Date]]</f>
        <v>6</v>
      </c>
      <c r="X7753" s="8">
        <f>YEAR(Sample___Superstore_xlsx[[#This Row],[Order Date]])</f>
        <v>2015</v>
      </c>
      <c r="Y7753" s="8">
        <f>MONTH(Sample___Superstore_xlsx[[#This Row],[Order Date]])</f>
        <v>6</v>
      </c>
    </row>
    <row r="7754" spans="1:25">
      <c r="A7754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33.020000000000003</v>
      </c>
      <c r="S7754" s="5">
        <v>2</v>
      </c>
      <c r="T7754">
        <v>0</v>
      </c>
      <c r="U7754" s="3">
        <v>15.849600000000002</v>
      </c>
      <c r="V7754" s="6">
        <f>Sample___Superstore_xlsx[[#This Row],[Profit]]/Sample___Superstore_xlsx[[#This Row],[Sales]]</f>
        <v>0.48000000000000004</v>
      </c>
      <c r="W7754" s="7">
        <f>Sample___Superstore_xlsx[[#This Row],[Ship Date]]-Sample___Superstore_xlsx[[#This Row],[Order Date]]</f>
        <v>6</v>
      </c>
      <c r="X7754" s="8">
        <f>YEAR(Sample___Superstore_xlsx[[#This Row],[Order Date]])</f>
        <v>2015</v>
      </c>
      <c r="Y7754" s="8">
        <f>MONTH(Sample___Superstore_xlsx[[#This Row],[Order Date]])</f>
        <v>6</v>
      </c>
    </row>
    <row r="7755" spans="1:25">
      <c r="A7755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4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17.088000000000001</v>
      </c>
      <c r="S7755" s="5">
        <v>2</v>
      </c>
      <c r="T7755">
        <v>0.2</v>
      </c>
      <c r="U7755" s="3">
        <v>1.0679999999999996</v>
      </c>
      <c r="V7755" s="6">
        <f>Sample___Superstore_xlsx[[#This Row],[Profit]]/Sample___Superstore_xlsx[[#This Row],[Sales]]</f>
        <v>6.2499999999999972E-2</v>
      </c>
      <c r="W7755" s="7">
        <f>Sample___Superstore_xlsx[[#This Row],[Ship Date]]-Sample___Superstore_xlsx[[#This Row],[Order Date]]</f>
        <v>3</v>
      </c>
      <c r="X7755" s="8">
        <f>YEAR(Sample___Superstore_xlsx[[#This Row],[Order Date]])</f>
        <v>2015</v>
      </c>
      <c r="Y7755" s="8">
        <f>MONTH(Sample___Superstore_xlsx[[#This Row],[Order Date]])</f>
        <v>11</v>
      </c>
    </row>
    <row r="7756" spans="1:25">
      <c r="A7756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4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5">
        <v>2</v>
      </c>
      <c r="T7756">
        <v>0.2</v>
      </c>
      <c r="U7756" s="3">
        <v>0.33839999999999981</v>
      </c>
      <c r="V7756" s="6">
        <f>Sample___Superstore_xlsx[[#This Row],[Profit]]/Sample___Superstore_xlsx[[#This Row],[Sales]]</f>
        <v>0.11249999999999993</v>
      </c>
      <c r="W7756" s="7">
        <f>Sample___Superstore_xlsx[[#This Row],[Ship Date]]-Sample___Superstore_xlsx[[#This Row],[Order Date]]</f>
        <v>2</v>
      </c>
      <c r="X7756" s="8">
        <f>YEAR(Sample___Superstore_xlsx[[#This Row],[Order Date]])</f>
        <v>2015</v>
      </c>
      <c r="Y7756" s="8">
        <f>MONTH(Sample___Superstore_xlsx[[#This Row],[Order Date]])</f>
        <v>12</v>
      </c>
    </row>
    <row r="7757" spans="1:25">
      <c r="A7757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4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3">
        <v>268.24</v>
      </c>
      <c r="S7757" s="5">
        <v>7</v>
      </c>
      <c r="T7757">
        <v>0.2</v>
      </c>
      <c r="U7757" s="3">
        <v>93.883999999999986</v>
      </c>
      <c r="V7757" s="6">
        <f>Sample___Superstore_xlsx[[#This Row],[Profit]]/Sample___Superstore_xlsx[[#This Row],[Sales]]</f>
        <v>0.34999999999999992</v>
      </c>
      <c r="W7757" s="7">
        <f>Sample___Superstore_xlsx[[#This Row],[Ship Date]]-Sample___Superstore_xlsx[[#This Row],[Order Date]]</f>
        <v>4</v>
      </c>
      <c r="X7757" s="8">
        <f>YEAR(Sample___Superstore_xlsx[[#This Row],[Order Date]])</f>
        <v>2017</v>
      </c>
      <c r="Y7757" s="8">
        <f>MONTH(Sample___Superstore_xlsx[[#This Row],[Order Date]])</f>
        <v>11</v>
      </c>
    </row>
    <row r="7758" spans="1:25">
      <c r="A7758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4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431.16000000000008</v>
      </c>
      <c r="S7758" s="5">
        <v>5</v>
      </c>
      <c r="T7758">
        <v>0.2</v>
      </c>
      <c r="U7758" s="3">
        <v>107.78999999999996</v>
      </c>
      <c r="V7758" s="6">
        <f>Sample___Superstore_xlsx[[#This Row],[Profit]]/Sample___Superstore_xlsx[[#This Row],[Sales]]</f>
        <v>0.24999999999999986</v>
      </c>
      <c r="W7758" s="7">
        <f>Sample___Superstore_xlsx[[#This Row],[Ship Date]]-Sample___Superstore_xlsx[[#This Row],[Order Date]]</f>
        <v>4</v>
      </c>
      <c r="X7758" s="8">
        <f>YEAR(Sample___Superstore_xlsx[[#This Row],[Order Date]])</f>
        <v>2017</v>
      </c>
      <c r="Y7758" s="8">
        <f>MONTH(Sample___Superstore_xlsx[[#This Row],[Order Date]])</f>
        <v>11</v>
      </c>
    </row>
    <row r="7759" spans="1:25">
      <c r="A7759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4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5">
        <v>4</v>
      </c>
      <c r="T7759">
        <v>0</v>
      </c>
      <c r="U7759" s="3">
        <v>12.208000000000002</v>
      </c>
      <c r="V7759" s="6">
        <f>Sample___Superstore_xlsx[[#This Row],[Profit]]/Sample___Superstore_xlsx[[#This Row],[Sales]]</f>
        <v>0.28000000000000003</v>
      </c>
      <c r="W7759" s="7">
        <f>Sample___Superstore_xlsx[[#This Row],[Ship Date]]-Sample___Superstore_xlsx[[#This Row],[Order Date]]</f>
        <v>3</v>
      </c>
      <c r="X7759" s="8">
        <f>YEAR(Sample___Superstore_xlsx[[#This Row],[Order Date]])</f>
        <v>2017</v>
      </c>
      <c r="Y7759" s="8">
        <f>MONTH(Sample___Superstore_xlsx[[#This Row],[Order Date]])</f>
        <v>11</v>
      </c>
    </row>
    <row r="7760" spans="1:25">
      <c r="A7760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4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154.94999999999999</v>
      </c>
      <c r="S7760" s="5">
        <v>3</v>
      </c>
      <c r="T7760">
        <v>0</v>
      </c>
      <c r="U7760" s="3">
        <v>30.989999999999995</v>
      </c>
      <c r="V7760" s="6">
        <f>Sample___Superstore_xlsx[[#This Row],[Profit]]/Sample___Superstore_xlsx[[#This Row],[Sales]]</f>
        <v>0.19999999999999998</v>
      </c>
      <c r="W7760" s="7">
        <f>Sample___Superstore_xlsx[[#This Row],[Ship Date]]-Sample___Superstore_xlsx[[#This Row],[Order Date]]</f>
        <v>3</v>
      </c>
      <c r="X7760" s="8">
        <f>YEAR(Sample___Superstore_xlsx[[#This Row],[Order Date]])</f>
        <v>2017</v>
      </c>
      <c r="Y7760" s="8">
        <f>MONTH(Sample___Superstore_xlsx[[#This Row],[Order Date]])</f>
        <v>11</v>
      </c>
    </row>
    <row r="7761" spans="1:25">
      <c r="A776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4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3">
        <v>15.552000000000003</v>
      </c>
      <c r="S7761" s="5">
        <v>3</v>
      </c>
      <c r="T7761">
        <v>0.2</v>
      </c>
      <c r="U7761" s="3">
        <v>5.4432</v>
      </c>
      <c r="V7761" s="6">
        <f>Sample___Superstore_xlsx[[#This Row],[Profit]]/Sample___Superstore_xlsx[[#This Row],[Sales]]</f>
        <v>0.34999999999999992</v>
      </c>
      <c r="W7761" s="7">
        <f>Sample___Superstore_xlsx[[#This Row],[Ship Date]]-Sample___Superstore_xlsx[[#This Row],[Order Date]]</f>
        <v>4</v>
      </c>
      <c r="X7761" s="8">
        <f>YEAR(Sample___Superstore_xlsx[[#This Row],[Order Date]])</f>
        <v>2016</v>
      </c>
      <c r="Y7761" s="8">
        <f>MONTH(Sample___Superstore_xlsx[[#This Row],[Order Date]])</f>
        <v>10</v>
      </c>
    </row>
    <row r="7762" spans="1:25">
      <c r="A7762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4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3">
        <v>42.207999999999998</v>
      </c>
      <c r="S7762" s="5">
        <v>2</v>
      </c>
      <c r="T7762">
        <v>0.2</v>
      </c>
      <c r="U7762" s="3">
        <v>13.717599999999997</v>
      </c>
      <c r="V7762" s="6">
        <f>Sample___Superstore_xlsx[[#This Row],[Profit]]/Sample___Superstore_xlsx[[#This Row],[Sales]]</f>
        <v>0.32499999999999996</v>
      </c>
      <c r="W7762" s="7">
        <f>Sample___Superstore_xlsx[[#This Row],[Ship Date]]-Sample___Superstore_xlsx[[#This Row],[Order Date]]</f>
        <v>5</v>
      </c>
      <c r="X7762" s="8">
        <f>YEAR(Sample___Superstore_xlsx[[#This Row],[Order Date]])</f>
        <v>2014</v>
      </c>
      <c r="Y7762" s="8">
        <f>MONTH(Sample___Superstore_xlsx[[#This Row],[Order Date]])</f>
        <v>12</v>
      </c>
    </row>
    <row r="7763" spans="1:25">
      <c r="A7763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4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3">
        <v>10.368000000000002</v>
      </c>
      <c r="S7763" s="5">
        <v>2</v>
      </c>
      <c r="T7763">
        <v>0.2</v>
      </c>
      <c r="U7763" s="3">
        <v>3.6288</v>
      </c>
      <c r="V7763" s="6">
        <f>Sample___Superstore_xlsx[[#This Row],[Profit]]/Sample___Superstore_xlsx[[#This Row],[Sales]]</f>
        <v>0.34999999999999992</v>
      </c>
      <c r="W7763" s="7">
        <f>Sample___Superstore_xlsx[[#This Row],[Ship Date]]-Sample___Superstore_xlsx[[#This Row],[Order Date]]</f>
        <v>3</v>
      </c>
      <c r="X7763" s="8">
        <f>YEAR(Sample___Superstore_xlsx[[#This Row],[Order Date]])</f>
        <v>2017</v>
      </c>
      <c r="Y7763" s="8">
        <f>MONTH(Sample___Superstore_xlsx[[#This Row],[Order Date]])</f>
        <v>12</v>
      </c>
    </row>
    <row r="7764" spans="1:25">
      <c r="A7764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5">
        <v>1</v>
      </c>
      <c r="T7764">
        <v>0.2</v>
      </c>
      <c r="U7764" s="3">
        <v>0.55599999999999994</v>
      </c>
      <c r="V7764" s="6">
        <f>Sample___Superstore_xlsx[[#This Row],[Profit]]/Sample___Superstore_xlsx[[#This Row],[Sales]]</f>
        <v>0.25</v>
      </c>
      <c r="W7764" s="7">
        <f>Sample___Superstore_xlsx[[#This Row],[Ship Date]]-Sample___Superstore_xlsx[[#This Row],[Order Date]]</f>
        <v>2</v>
      </c>
      <c r="X7764" s="8">
        <f>YEAR(Sample___Superstore_xlsx[[#This Row],[Order Date]])</f>
        <v>2017</v>
      </c>
      <c r="Y7764" s="8">
        <f>MONTH(Sample___Superstore_xlsx[[#This Row],[Order Date]])</f>
        <v>9</v>
      </c>
    </row>
    <row r="7765" spans="1:25">
      <c r="A7765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4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5">
        <v>9</v>
      </c>
      <c r="T7765">
        <v>0</v>
      </c>
      <c r="U7765" s="3">
        <v>35.024399999999993</v>
      </c>
      <c r="V7765" s="6">
        <f>Sample___Superstore_xlsx[[#This Row],[Profit]]/Sample___Superstore_xlsx[[#This Row],[Sales]]</f>
        <v>0.46999999999999992</v>
      </c>
      <c r="W7765" s="7">
        <f>Sample___Superstore_xlsx[[#This Row],[Ship Date]]-Sample___Superstore_xlsx[[#This Row],[Order Date]]</f>
        <v>4</v>
      </c>
      <c r="X7765" s="8">
        <f>YEAR(Sample___Superstore_xlsx[[#This Row],[Order Date]])</f>
        <v>2015</v>
      </c>
      <c r="Y7765" s="8">
        <f>MONTH(Sample___Superstore_xlsx[[#This Row],[Order Date]])</f>
        <v>2</v>
      </c>
    </row>
    <row r="7766" spans="1:25">
      <c r="A7766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4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5">
        <v>3</v>
      </c>
      <c r="T7766">
        <v>0</v>
      </c>
      <c r="U7766" s="3">
        <v>5.2559999999999993</v>
      </c>
      <c r="V7766" s="6">
        <f>Sample___Superstore_xlsx[[#This Row],[Profit]]/Sample___Superstore_xlsx[[#This Row],[Sales]]</f>
        <v>0.3</v>
      </c>
      <c r="W7766" s="7">
        <f>Sample___Superstore_xlsx[[#This Row],[Ship Date]]-Sample___Superstore_xlsx[[#This Row],[Order Date]]</f>
        <v>0</v>
      </c>
      <c r="X7766" s="8">
        <f>YEAR(Sample___Superstore_xlsx[[#This Row],[Order Date]])</f>
        <v>2017</v>
      </c>
      <c r="Y7766" s="8">
        <f>MONTH(Sample___Superstore_xlsx[[#This Row],[Order Date]])</f>
        <v>8</v>
      </c>
    </row>
    <row r="7767" spans="1:25">
      <c r="A7767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4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5">
        <v>5</v>
      </c>
      <c r="T7767">
        <v>0</v>
      </c>
      <c r="U7767" s="3">
        <v>373.77899999999983</v>
      </c>
      <c r="V7767" s="6">
        <f>Sample___Superstore_xlsx[[#This Row],[Profit]]/Sample___Superstore_xlsx[[#This Row],[Sales]]</f>
        <v>0.20999999999999988</v>
      </c>
      <c r="W7767" s="7">
        <f>Sample___Superstore_xlsx[[#This Row],[Ship Date]]-Sample___Superstore_xlsx[[#This Row],[Order Date]]</f>
        <v>0</v>
      </c>
      <c r="X7767" s="8">
        <f>YEAR(Sample___Superstore_xlsx[[#This Row],[Order Date]])</f>
        <v>2017</v>
      </c>
      <c r="Y7767" s="8">
        <f>MONTH(Sample___Superstore_xlsx[[#This Row],[Order Date]])</f>
        <v>8</v>
      </c>
    </row>
    <row r="7768" spans="1:25">
      <c r="A7768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4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5">
        <v>5</v>
      </c>
      <c r="T7768">
        <v>0</v>
      </c>
      <c r="U7768" s="3">
        <v>59.373000000000005</v>
      </c>
      <c r="V7768" s="6">
        <f>Sample___Superstore_xlsx[[#This Row],[Profit]]/Sample___Superstore_xlsx[[#This Row],[Sales]]</f>
        <v>0.27000000000000007</v>
      </c>
      <c r="W7768" s="7">
        <f>Sample___Superstore_xlsx[[#This Row],[Ship Date]]-Sample___Superstore_xlsx[[#This Row],[Order Date]]</f>
        <v>0</v>
      </c>
      <c r="X7768" s="8">
        <f>YEAR(Sample___Superstore_xlsx[[#This Row],[Order Date]])</f>
        <v>2017</v>
      </c>
      <c r="Y7768" s="8">
        <f>MONTH(Sample___Superstore_xlsx[[#This Row],[Order Date]])</f>
        <v>8</v>
      </c>
    </row>
    <row r="7769" spans="1:25">
      <c r="A7769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4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7.1519999999999992</v>
      </c>
      <c r="S7769" s="5">
        <v>3</v>
      </c>
      <c r="T7769">
        <v>0.2</v>
      </c>
      <c r="U7769" s="3">
        <v>0.71520000000000028</v>
      </c>
      <c r="V7769" s="6">
        <f>Sample___Superstore_xlsx[[#This Row],[Profit]]/Sample___Superstore_xlsx[[#This Row],[Sales]]</f>
        <v>0.10000000000000005</v>
      </c>
      <c r="W7769" s="7">
        <f>Sample___Superstore_xlsx[[#This Row],[Ship Date]]-Sample___Superstore_xlsx[[#This Row],[Order Date]]</f>
        <v>2</v>
      </c>
      <c r="X7769" s="8">
        <f>YEAR(Sample___Superstore_xlsx[[#This Row],[Order Date]])</f>
        <v>2015</v>
      </c>
      <c r="Y7769" s="8">
        <f>MONTH(Sample___Superstore_xlsx[[#This Row],[Order Date]])</f>
        <v>8</v>
      </c>
    </row>
    <row r="7770" spans="1:25">
      <c r="A7770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4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3">
        <v>26.720000000000002</v>
      </c>
      <c r="S7770" s="5">
        <v>5</v>
      </c>
      <c r="T7770">
        <v>0.2</v>
      </c>
      <c r="U7770" s="3">
        <v>9.3520000000000003</v>
      </c>
      <c r="V7770" s="6">
        <f>Sample___Superstore_xlsx[[#This Row],[Profit]]/Sample___Superstore_xlsx[[#This Row],[Sales]]</f>
        <v>0.35</v>
      </c>
      <c r="W7770" s="7">
        <f>Sample___Superstore_xlsx[[#This Row],[Ship Date]]-Sample___Superstore_xlsx[[#This Row],[Order Date]]</f>
        <v>5</v>
      </c>
      <c r="X7770" s="8">
        <f>YEAR(Sample___Superstore_xlsx[[#This Row],[Order Date]])</f>
        <v>2017</v>
      </c>
      <c r="Y7770" s="8">
        <f>MONTH(Sample___Superstore_xlsx[[#This Row],[Order Date]])</f>
        <v>11</v>
      </c>
    </row>
    <row r="7771" spans="1:25">
      <c r="A777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4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1039.7280000000001</v>
      </c>
      <c r="S7771" s="5">
        <v>2</v>
      </c>
      <c r="T7771">
        <v>0.2</v>
      </c>
      <c r="U7771" s="3">
        <v>90.976200000000063</v>
      </c>
      <c r="V7771" s="6">
        <f>Sample___Superstore_xlsx[[#This Row],[Profit]]/Sample___Superstore_xlsx[[#This Row],[Sales]]</f>
        <v>8.750000000000005E-2</v>
      </c>
      <c r="W7771" s="7">
        <f>Sample___Superstore_xlsx[[#This Row],[Ship Date]]-Sample___Superstore_xlsx[[#This Row],[Order Date]]</f>
        <v>0</v>
      </c>
      <c r="X7771" s="8">
        <f>YEAR(Sample___Superstore_xlsx[[#This Row],[Order Date]])</f>
        <v>2016</v>
      </c>
      <c r="Y7771" s="8">
        <f>MONTH(Sample___Superstore_xlsx[[#This Row],[Order Date]])</f>
        <v>8</v>
      </c>
    </row>
    <row r="7772" spans="1:25">
      <c r="A7772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4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5">
        <v>2</v>
      </c>
      <c r="T7772">
        <v>0</v>
      </c>
      <c r="U7772" s="3">
        <v>13.787999999999997</v>
      </c>
      <c r="V7772" s="6">
        <f>Sample___Superstore_xlsx[[#This Row],[Profit]]/Sample___Superstore_xlsx[[#This Row],[Sales]]</f>
        <v>0.29999999999999993</v>
      </c>
      <c r="W7772" s="7">
        <f>Sample___Superstore_xlsx[[#This Row],[Ship Date]]-Sample___Superstore_xlsx[[#This Row],[Order Date]]</f>
        <v>0</v>
      </c>
      <c r="X7772" s="8">
        <f>YEAR(Sample___Superstore_xlsx[[#This Row],[Order Date]])</f>
        <v>2016</v>
      </c>
      <c r="Y7772" s="8">
        <f>MONTH(Sample___Superstore_xlsx[[#This Row],[Order Date]])</f>
        <v>8</v>
      </c>
    </row>
    <row r="7773" spans="1:25">
      <c r="A7773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4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456.58800000000008</v>
      </c>
      <c r="S7773" s="5">
        <v>2</v>
      </c>
      <c r="T7773">
        <v>0.7</v>
      </c>
      <c r="U7773" s="3">
        <v>-304.39200000000005</v>
      </c>
      <c r="V7773" s="6">
        <f>Sample___Superstore_xlsx[[#This Row],[Profit]]/Sample___Superstore_xlsx[[#This Row],[Sales]]</f>
        <v>-0.66666666666666663</v>
      </c>
      <c r="W7773" s="7">
        <f>Sample___Superstore_xlsx[[#This Row],[Ship Date]]-Sample___Superstore_xlsx[[#This Row],[Order Date]]</f>
        <v>7</v>
      </c>
      <c r="X7773" s="8">
        <f>YEAR(Sample___Superstore_xlsx[[#This Row],[Order Date]])</f>
        <v>2016</v>
      </c>
      <c r="Y7773" s="8">
        <f>MONTH(Sample___Superstore_xlsx[[#This Row],[Order Date]])</f>
        <v>11</v>
      </c>
    </row>
    <row r="7774" spans="1:25">
      <c r="A7774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4499.9850000000006</v>
      </c>
      <c r="S7774" s="5">
        <v>5</v>
      </c>
      <c r="T7774">
        <v>0.7</v>
      </c>
      <c r="U7774" s="3">
        <v>-6599.978000000001</v>
      </c>
      <c r="V7774" s="6">
        <f>Sample___Superstore_xlsx[[#This Row],[Profit]]/Sample___Superstore_xlsx[[#This Row],[Sales]]</f>
        <v>-1.4666666666666668</v>
      </c>
      <c r="W7774" s="7">
        <f>Sample___Superstore_xlsx[[#This Row],[Ship Date]]-Sample___Superstore_xlsx[[#This Row],[Order Date]]</f>
        <v>7</v>
      </c>
      <c r="X7774" s="8">
        <f>YEAR(Sample___Superstore_xlsx[[#This Row],[Order Date]])</f>
        <v>2016</v>
      </c>
      <c r="Y7774" s="8">
        <f>MONTH(Sample___Superstore_xlsx[[#This Row],[Order Date]])</f>
        <v>11</v>
      </c>
    </row>
    <row r="7775" spans="1:25">
      <c r="A7775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4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59.975999999999999</v>
      </c>
      <c r="S7775" s="5">
        <v>3</v>
      </c>
      <c r="T7775">
        <v>0.2</v>
      </c>
      <c r="U7775" s="3">
        <v>11.995199999999997</v>
      </c>
      <c r="V7775" s="6">
        <f>Sample___Superstore_xlsx[[#This Row],[Profit]]/Sample___Superstore_xlsx[[#This Row],[Sales]]</f>
        <v>0.19999999999999996</v>
      </c>
      <c r="W7775" s="7">
        <f>Sample___Superstore_xlsx[[#This Row],[Ship Date]]-Sample___Superstore_xlsx[[#This Row],[Order Date]]</f>
        <v>7</v>
      </c>
      <c r="X7775" s="8">
        <f>YEAR(Sample___Superstore_xlsx[[#This Row],[Order Date]])</f>
        <v>2016</v>
      </c>
      <c r="Y7775" s="8">
        <f>MONTH(Sample___Superstore_xlsx[[#This Row],[Order Date]])</f>
        <v>11</v>
      </c>
    </row>
    <row r="7776" spans="1:25">
      <c r="A7776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4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5">
        <v>3</v>
      </c>
      <c r="T7776">
        <v>0</v>
      </c>
      <c r="U7776" s="3">
        <v>2.8763999999999994</v>
      </c>
      <c r="V7776" s="6">
        <f>Sample___Superstore_xlsx[[#This Row],[Profit]]/Sample___Superstore_xlsx[[#This Row],[Sales]]</f>
        <v>0.46999999999999992</v>
      </c>
      <c r="W7776" s="7">
        <f>Sample___Superstore_xlsx[[#This Row],[Ship Date]]-Sample___Superstore_xlsx[[#This Row],[Order Date]]</f>
        <v>2</v>
      </c>
      <c r="X7776" s="8">
        <f>YEAR(Sample___Superstore_xlsx[[#This Row],[Order Date]])</f>
        <v>2016</v>
      </c>
      <c r="Y7776" s="8">
        <f>MONTH(Sample___Superstore_xlsx[[#This Row],[Order Date]])</f>
        <v>4</v>
      </c>
    </row>
    <row r="7777" spans="1:25">
      <c r="A7777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4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5">
        <v>1</v>
      </c>
      <c r="T7777">
        <v>0</v>
      </c>
      <c r="U7777" s="3">
        <v>2.9646000000000008</v>
      </c>
      <c r="V7777" s="6">
        <f>Sample___Superstore_xlsx[[#This Row],[Profit]]/Sample___Superstore_xlsx[[#This Row],[Sales]]</f>
        <v>0.27000000000000007</v>
      </c>
      <c r="W7777" s="7">
        <f>Sample___Superstore_xlsx[[#This Row],[Ship Date]]-Sample___Superstore_xlsx[[#This Row],[Order Date]]</f>
        <v>4</v>
      </c>
      <c r="X7777" s="8">
        <f>YEAR(Sample___Superstore_xlsx[[#This Row],[Order Date]])</f>
        <v>2014</v>
      </c>
      <c r="Y7777" s="8">
        <f>MONTH(Sample___Superstore_xlsx[[#This Row],[Order Date]])</f>
        <v>12</v>
      </c>
    </row>
    <row r="7778" spans="1:25">
      <c r="A7778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4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5">
        <v>3</v>
      </c>
      <c r="T7778">
        <v>0</v>
      </c>
      <c r="U7778" s="3">
        <v>3.6156000000000001</v>
      </c>
      <c r="V7778" s="6">
        <f>Sample___Superstore_xlsx[[#This Row],[Profit]]/Sample___Superstore_xlsx[[#This Row],[Sales]]</f>
        <v>0.46</v>
      </c>
      <c r="W7778" s="7">
        <f>Sample___Superstore_xlsx[[#This Row],[Ship Date]]-Sample___Superstore_xlsx[[#This Row],[Order Date]]</f>
        <v>4</v>
      </c>
      <c r="X7778" s="8">
        <f>YEAR(Sample___Superstore_xlsx[[#This Row],[Order Date]])</f>
        <v>2014</v>
      </c>
      <c r="Y7778" s="8">
        <f>MONTH(Sample___Superstore_xlsx[[#This Row],[Order Date]])</f>
        <v>12</v>
      </c>
    </row>
    <row r="7779" spans="1:25">
      <c r="A7779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4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5">
        <v>3</v>
      </c>
      <c r="T7779">
        <v>0</v>
      </c>
      <c r="U7779" s="3">
        <v>13.891499999999999</v>
      </c>
      <c r="V7779" s="6">
        <f>Sample___Superstore_xlsx[[#This Row],[Profit]]/Sample___Superstore_xlsx[[#This Row],[Sales]]</f>
        <v>0.27</v>
      </c>
      <c r="W7779" s="7">
        <f>Sample___Superstore_xlsx[[#This Row],[Ship Date]]-Sample___Superstore_xlsx[[#This Row],[Order Date]]</f>
        <v>4</v>
      </c>
      <c r="X7779" s="8">
        <f>YEAR(Sample___Superstore_xlsx[[#This Row],[Order Date]])</f>
        <v>2014</v>
      </c>
      <c r="Y7779" s="8">
        <f>MONTH(Sample___Superstore_xlsx[[#This Row],[Order Date]])</f>
        <v>12</v>
      </c>
    </row>
    <row r="7780" spans="1:25">
      <c r="A7780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4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37.055999999999997</v>
      </c>
      <c r="S7780" s="5">
        <v>3</v>
      </c>
      <c r="T7780">
        <v>0.2</v>
      </c>
      <c r="U7780" s="3">
        <v>13.896000000000001</v>
      </c>
      <c r="V7780" s="6">
        <f>Sample___Superstore_xlsx[[#This Row],[Profit]]/Sample___Superstore_xlsx[[#This Row],[Sales]]</f>
        <v>0.37500000000000006</v>
      </c>
      <c r="W7780" s="7">
        <f>Sample___Superstore_xlsx[[#This Row],[Ship Date]]-Sample___Superstore_xlsx[[#This Row],[Order Date]]</f>
        <v>4</v>
      </c>
      <c r="X7780" s="8">
        <f>YEAR(Sample___Superstore_xlsx[[#This Row],[Order Date]])</f>
        <v>2014</v>
      </c>
      <c r="Y7780" s="8">
        <f>MONTH(Sample___Superstore_xlsx[[#This Row],[Order Date]])</f>
        <v>12</v>
      </c>
    </row>
    <row r="7781" spans="1:25">
      <c r="A778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4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5">
        <v>4</v>
      </c>
      <c r="T7781">
        <v>0</v>
      </c>
      <c r="U7781" s="3">
        <v>55.058400000000006</v>
      </c>
      <c r="V7781" s="6">
        <f>Sample___Superstore_xlsx[[#This Row],[Profit]]/Sample___Superstore_xlsx[[#This Row],[Sales]]</f>
        <v>0.27000000000000007</v>
      </c>
      <c r="W7781" s="7">
        <f>Sample___Superstore_xlsx[[#This Row],[Ship Date]]-Sample___Superstore_xlsx[[#This Row],[Order Date]]</f>
        <v>4</v>
      </c>
      <c r="X7781" s="8">
        <f>YEAR(Sample___Superstore_xlsx[[#This Row],[Order Date]])</f>
        <v>2016</v>
      </c>
      <c r="Y7781" s="8">
        <f>MONTH(Sample___Superstore_xlsx[[#This Row],[Order Date]])</f>
        <v>4</v>
      </c>
    </row>
    <row r="7782" spans="1:25">
      <c r="A7782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4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5">
        <v>4</v>
      </c>
      <c r="T7782">
        <v>0</v>
      </c>
      <c r="U7782" s="3">
        <v>7.9812000000000012</v>
      </c>
      <c r="V7782" s="6">
        <f>Sample___Superstore_xlsx[[#This Row],[Profit]]/Sample___Superstore_xlsx[[#This Row],[Sales]]</f>
        <v>0.27000000000000007</v>
      </c>
      <c r="W7782" s="7">
        <f>Sample___Superstore_xlsx[[#This Row],[Ship Date]]-Sample___Superstore_xlsx[[#This Row],[Order Date]]</f>
        <v>4</v>
      </c>
      <c r="X7782" s="8">
        <f>YEAR(Sample___Superstore_xlsx[[#This Row],[Order Date]])</f>
        <v>2016</v>
      </c>
      <c r="Y7782" s="8">
        <f>MONTH(Sample___Superstore_xlsx[[#This Row],[Order Date]])</f>
        <v>4</v>
      </c>
    </row>
    <row r="7783" spans="1:25">
      <c r="A7783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4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8.5679999999999978</v>
      </c>
      <c r="S7783" s="5">
        <v>3</v>
      </c>
      <c r="T7783">
        <v>0.8</v>
      </c>
      <c r="U7783" s="3">
        <v>-14.5656</v>
      </c>
      <c r="V7783" s="6">
        <f>Sample___Superstore_xlsx[[#This Row],[Profit]]/Sample___Superstore_xlsx[[#This Row],[Sales]]</f>
        <v>-1.7000000000000004</v>
      </c>
      <c r="W7783" s="7">
        <f>Sample___Superstore_xlsx[[#This Row],[Ship Date]]-Sample___Superstore_xlsx[[#This Row],[Order Date]]</f>
        <v>4</v>
      </c>
      <c r="X7783" s="8">
        <f>YEAR(Sample___Superstore_xlsx[[#This Row],[Order Date]])</f>
        <v>2015</v>
      </c>
      <c r="Y7783" s="8">
        <f>MONTH(Sample___Superstore_xlsx[[#This Row],[Order Date]])</f>
        <v>3</v>
      </c>
    </row>
    <row r="7784" spans="1:25">
      <c r="A7784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5">
        <v>2</v>
      </c>
      <c r="T7784">
        <v>0.2</v>
      </c>
      <c r="U7784" s="3">
        <v>3.9591999999999992</v>
      </c>
      <c r="V7784" s="6">
        <f>Sample___Superstore_xlsx[[#This Row],[Profit]]/Sample___Superstore_xlsx[[#This Row],[Sales]]</f>
        <v>8.7499999999999967E-2</v>
      </c>
      <c r="W7784" s="7">
        <f>Sample___Superstore_xlsx[[#This Row],[Ship Date]]-Sample___Superstore_xlsx[[#This Row],[Order Date]]</f>
        <v>2</v>
      </c>
      <c r="X7784" s="8">
        <f>YEAR(Sample___Superstore_xlsx[[#This Row],[Order Date]])</f>
        <v>2016</v>
      </c>
      <c r="Y7784" s="8">
        <f>MONTH(Sample___Superstore_xlsx[[#This Row],[Order Date]])</f>
        <v>11</v>
      </c>
    </row>
    <row r="7785" spans="1:25">
      <c r="A7785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4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876.30000000000007</v>
      </c>
      <c r="S7785" s="5">
        <v>10</v>
      </c>
      <c r="T7785">
        <v>0.4</v>
      </c>
      <c r="U7785" s="3">
        <v>-292.10000000000014</v>
      </c>
      <c r="V7785" s="6">
        <f>Sample___Superstore_xlsx[[#This Row],[Profit]]/Sample___Superstore_xlsx[[#This Row],[Sales]]</f>
        <v>-0.33333333333333348</v>
      </c>
      <c r="W7785" s="7">
        <f>Sample___Superstore_xlsx[[#This Row],[Ship Date]]-Sample___Superstore_xlsx[[#This Row],[Order Date]]</f>
        <v>2</v>
      </c>
      <c r="X7785" s="8">
        <f>YEAR(Sample___Superstore_xlsx[[#This Row],[Order Date]])</f>
        <v>2016</v>
      </c>
      <c r="Y7785" s="8">
        <f>MONTH(Sample___Superstore_xlsx[[#This Row],[Order Date]])</f>
        <v>11</v>
      </c>
    </row>
    <row r="7786" spans="1:25">
      <c r="A7786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4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5">
        <v>2</v>
      </c>
      <c r="T7786">
        <v>0.2</v>
      </c>
      <c r="U7786" s="3">
        <v>-34.758000000000017</v>
      </c>
      <c r="V7786" s="6">
        <f>Sample___Superstore_xlsx[[#This Row],[Profit]]/Sample___Superstore_xlsx[[#This Row],[Sales]]</f>
        <v>-0.18750000000000008</v>
      </c>
      <c r="W7786" s="7">
        <f>Sample___Superstore_xlsx[[#This Row],[Ship Date]]-Sample___Superstore_xlsx[[#This Row],[Order Date]]</f>
        <v>2</v>
      </c>
      <c r="X7786" s="8">
        <f>YEAR(Sample___Superstore_xlsx[[#This Row],[Order Date]])</f>
        <v>2016</v>
      </c>
      <c r="Y7786" s="8">
        <f>MONTH(Sample___Superstore_xlsx[[#This Row],[Order Date]])</f>
        <v>11</v>
      </c>
    </row>
    <row r="7787" spans="1:25">
      <c r="A7787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4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5">
        <v>2</v>
      </c>
      <c r="T7787">
        <v>0</v>
      </c>
      <c r="U7787" s="3">
        <v>11.778199999999998</v>
      </c>
      <c r="V7787" s="6">
        <f>Sample___Superstore_xlsx[[#This Row],[Profit]]/Sample___Superstore_xlsx[[#This Row],[Sales]]</f>
        <v>0.47</v>
      </c>
      <c r="W7787" s="7">
        <f>Sample___Superstore_xlsx[[#This Row],[Ship Date]]-Sample___Superstore_xlsx[[#This Row],[Order Date]]</f>
        <v>7</v>
      </c>
      <c r="X7787" s="8">
        <f>YEAR(Sample___Superstore_xlsx[[#This Row],[Order Date]])</f>
        <v>2014</v>
      </c>
      <c r="Y7787" s="8">
        <f>MONTH(Sample___Superstore_xlsx[[#This Row],[Order Date]])</f>
        <v>11</v>
      </c>
    </row>
    <row r="7788" spans="1:25">
      <c r="A7788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4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5">
        <v>1</v>
      </c>
      <c r="T7788">
        <v>0.8</v>
      </c>
      <c r="U7788" s="3">
        <v>-4.7685000000000013</v>
      </c>
      <c r="V7788" s="6">
        <f>Sample___Superstore_xlsx[[#This Row],[Profit]]/Sample___Superstore_xlsx[[#This Row],[Sales]]</f>
        <v>-1.6500000000000008</v>
      </c>
      <c r="W7788" s="7">
        <f>Sample___Superstore_xlsx[[#This Row],[Ship Date]]-Sample___Superstore_xlsx[[#This Row],[Order Date]]</f>
        <v>3</v>
      </c>
      <c r="X7788" s="8">
        <f>YEAR(Sample___Superstore_xlsx[[#This Row],[Order Date]])</f>
        <v>2016</v>
      </c>
      <c r="Y7788" s="8">
        <f>MONTH(Sample___Superstore_xlsx[[#This Row],[Order Date]])</f>
        <v>5</v>
      </c>
    </row>
    <row r="7789" spans="1:25">
      <c r="A7789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4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7.8960000000000008</v>
      </c>
      <c r="S7789" s="5">
        <v>3</v>
      </c>
      <c r="T7789">
        <v>0.2</v>
      </c>
      <c r="U7789" s="3">
        <v>2.4674999999999994</v>
      </c>
      <c r="V7789" s="6">
        <f>Sample___Superstore_xlsx[[#This Row],[Profit]]/Sample___Superstore_xlsx[[#This Row],[Sales]]</f>
        <v>0.31249999999999989</v>
      </c>
      <c r="W7789" s="7">
        <f>Sample___Superstore_xlsx[[#This Row],[Ship Date]]-Sample___Superstore_xlsx[[#This Row],[Order Date]]</f>
        <v>3</v>
      </c>
      <c r="X7789" s="8">
        <f>YEAR(Sample___Superstore_xlsx[[#This Row],[Order Date]])</f>
        <v>2016</v>
      </c>
      <c r="Y7789" s="8">
        <f>MONTH(Sample___Superstore_xlsx[[#This Row],[Order Date]])</f>
        <v>5</v>
      </c>
    </row>
    <row r="7790" spans="1:25">
      <c r="A7790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4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22.608000000000001</v>
      </c>
      <c r="S7790" s="5">
        <v>3</v>
      </c>
      <c r="T7790">
        <v>0.6</v>
      </c>
      <c r="U7790" s="3">
        <v>-10.173599999999997</v>
      </c>
      <c r="V7790" s="6">
        <f>Sample___Superstore_xlsx[[#This Row],[Profit]]/Sample___Superstore_xlsx[[#This Row],[Sales]]</f>
        <v>-0.44999999999999984</v>
      </c>
      <c r="W7790" s="7">
        <f>Sample___Superstore_xlsx[[#This Row],[Ship Date]]-Sample___Superstore_xlsx[[#This Row],[Order Date]]</f>
        <v>3</v>
      </c>
      <c r="X7790" s="8">
        <f>YEAR(Sample___Superstore_xlsx[[#This Row],[Order Date]])</f>
        <v>2016</v>
      </c>
      <c r="Y7790" s="8">
        <f>MONTH(Sample___Superstore_xlsx[[#This Row],[Order Date]])</f>
        <v>5</v>
      </c>
    </row>
    <row r="7791" spans="1:25">
      <c r="A779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4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3">
        <v>30.527999999999999</v>
      </c>
      <c r="S7791" s="5">
        <v>8</v>
      </c>
      <c r="T7791">
        <v>0.2</v>
      </c>
      <c r="U7791" s="3">
        <v>9.5399999999999974</v>
      </c>
      <c r="V7791" s="6">
        <f>Sample___Superstore_xlsx[[#This Row],[Profit]]/Sample___Superstore_xlsx[[#This Row],[Sales]]</f>
        <v>0.31249999999999994</v>
      </c>
      <c r="W7791" s="7">
        <f>Sample___Superstore_xlsx[[#This Row],[Ship Date]]-Sample___Superstore_xlsx[[#This Row],[Order Date]]</f>
        <v>3</v>
      </c>
      <c r="X7791" s="8">
        <f>YEAR(Sample___Superstore_xlsx[[#This Row],[Order Date]])</f>
        <v>2016</v>
      </c>
      <c r="Y7791" s="8">
        <f>MONTH(Sample___Superstore_xlsx[[#This Row],[Order Date]])</f>
        <v>5</v>
      </c>
    </row>
    <row r="7792" spans="1:25">
      <c r="A7792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4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5">
        <v>3</v>
      </c>
      <c r="T7792">
        <v>0.7</v>
      </c>
      <c r="U7792" s="3">
        <v>-3.3893999999999984</v>
      </c>
      <c r="V7792" s="6">
        <f>Sample___Superstore_xlsx[[#This Row],[Profit]]/Sample___Superstore_xlsx[[#This Row],[Sales]]</f>
        <v>-0.69999999999999962</v>
      </c>
      <c r="W7792" s="7">
        <f>Sample___Superstore_xlsx[[#This Row],[Ship Date]]-Sample___Superstore_xlsx[[#This Row],[Order Date]]</f>
        <v>0</v>
      </c>
      <c r="X7792" s="8">
        <f>YEAR(Sample___Superstore_xlsx[[#This Row],[Order Date]])</f>
        <v>2017</v>
      </c>
      <c r="Y7792" s="8">
        <f>MONTH(Sample___Superstore_xlsx[[#This Row],[Order Date]])</f>
        <v>9</v>
      </c>
    </row>
    <row r="7793" spans="1:25">
      <c r="A7793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4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5">
        <v>5</v>
      </c>
      <c r="T7793">
        <v>0.8</v>
      </c>
      <c r="U7793" s="3">
        <v>-2.8800000000000008</v>
      </c>
      <c r="V7793" s="6">
        <f>Sample___Superstore_xlsx[[#This Row],[Profit]]/Sample___Superstore_xlsx[[#This Row],[Sales]]</f>
        <v>-1.6000000000000008</v>
      </c>
      <c r="W7793" s="7">
        <f>Sample___Superstore_xlsx[[#This Row],[Ship Date]]-Sample___Superstore_xlsx[[#This Row],[Order Date]]</f>
        <v>5</v>
      </c>
      <c r="X7793" s="8">
        <f>YEAR(Sample___Superstore_xlsx[[#This Row],[Order Date]])</f>
        <v>2016</v>
      </c>
      <c r="Y7793" s="8">
        <f>MONTH(Sample___Superstore_xlsx[[#This Row],[Order Date]])</f>
        <v>12</v>
      </c>
    </row>
    <row r="7794" spans="1:25">
      <c r="A7794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39.984000000000002</v>
      </c>
      <c r="S7794" s="5">
        <v>2</v>
      </c>
      <c r="T7794">
        <v>0.2</v>
      </c>
      <c r="U7794" s="3">
        <v>-1.4994000000000067</v>
      </c>
      <c r="V7794" s="6">
        <f>Sample___Superstore_xlsx[[#This Row],[Profit]]/Sample___Superstore_xlsx[[#This Row],[Sales]]</f>
        <v>-3.7500000000000165E-2</v>
      </c>
      <c r="W7794" s="7">
        <f>Sample___Superstore_xlsx[[#This Row],[Ship Date]]-Sample___Superstore_xlsx[[#This Row],[Order Date]]</f>
        <v>3</v>
      </c>
      <c r="X7794" s="8">
        <f>YEAR(Sample___Superstore_xlsx[[#This Row],[Order Date]])</f>
        <v>2017</v>
      </c>
      <c r="Y7794" s="8">
        <f>MONTH(Sample___Superstore_xlsx[[#This Row],[Order Date]])</f>
        <v>10</v>
      </c>
    </row>
    <row r="7795" spans="1:25">
      <c r="A7795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4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3">
        <v>32.400000000000006</v>
      </c>
      <c r="S7795" s="5">
        <v>5</v>
      </c>
      <c r="T7795">
        <v>0</v>
      </c>
      <c r="U7795" s="3">
        <v>15.876000000000001</v>
      </c>
      <c r="V7795" s="6">
        <f>Sample___Superstore_xlsx[[#This Row],[Profit]]/Sample___Superstore_xlsx[[#This Row],[Sales]]</f>
        <v>0.48999999999999994</v>
      </c>
      <c r="W7795" s="7">
        <f>Sample___Superstore_xlsx[[#This Row],[Ship Date]]-Sample___Superstore_xlsx[[#This Row],[Order Date]]</f>
        <v>3</v>
      </c>
      <c r="X7795" s="8">
        <f>YEAR(Sample___Superstore_xlsx[[#This Row],[Order Date]])</f>
        <v>2015</v>
      </c>
      <c r="Y7795" s="8">
        <f>MONTH(Sample___Superstore_xlsx[[#This Row],[Order Date]])</f>
        <v>12</v>
      </c>
    </row>
    <row r="7796" spans="1:25">
      <c r="A7796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4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3">
        <v>97.88</v>
      </c>
      <c r="S7796" s="5">
        <v>2</v>
      </c>
      <c r="T7796">
        <v>0</v>
      </c>
      <c r="U7796" s="3">
        <v>48.94</v>
      </c>
      <c r="V7796" s="6">
        <f>Sample___Superstore_xlsx[[#This Row],[Profit]]/Sample___Superstore_xlsx[[#This Row],[Sales]]</f>
        <v>0.5</v>
      </c>
      <c r="W7796" s="7">
        <f>Sample___Superstore_xlsx[[#This Row],[Ship Date]]-Sample___Superstore_xlsx[[#This Row],[Order Date]]</f>
        <v>3</v>
      </c>
      <c r="X7796" s="8">
        <f>YEAR(Sample___Superstore_xlsx[[#This Row],[Order Date]])</f>
        <v>2015</v>
      </c>
      <c r="Y7796" s="8">
        <f>MONTH(Sample___Superstore_xlsx[[#This Row],[Order Date]])</f>
        <v>12</v>
      </c>
    </row>
    <row r="7797" spans="1:25">
      <c r="A7797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4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307.16800000000001</v>
      </c>
      <c r="S7797" s="5">
        <v>4</v>
      </c>
      <c r="T7797">
        <v>0.2</v>
      </c>
      <c r="U7797" s="3">
        <v>30.716800000000006</v>
      </c>
      <c r="V7797" s="6">
        <f>Sample___Superstore_xlsx[[#This Row],[Profit]]/Sample___Superstore_xlsx[[#This Row],[Sales]]</f>
        <v>0.10000000000000002</v>
      </c>
      <c r="W7797" s="7">
        <f>Sample___Superstore_xlsx[[#This Row],[Ship Date]]-Sample___Superstore_xlsx[[#This Row],[Order Date]]</f>
        <v>6</v>
      </c>
      <c r="X7797" s="8">
        <f>YEAR(Sample___Superstore_xlsx[[#This Row],[Order Date]])</f>
        <v>2015</v>
      </c>
      <c r="Y7797" s="8">
        <f>MONTH(Sample___Superstore_xlsx[[#This Row],[Order Date]])</f>
        <v>7</v>
      </c>
    </row>
    <row r="7798" spans="1:25">
      <c r="A7798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4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5">
        <v>5</v>
      </c>
      <c r="T7798">
        <v>0</v>
      </c>
      <c r="U7798" s="3">
        <v>13.181000000000001</v>
      </c>
      <c r="V7798" s="6">
        <f>Sample___Superstore_xlsx[[#This Row],[Profit]]/Sample___Superstore_xlsx[[#This Row],[Sales]]</f>
        <v>0.49000000000000005</v>
      </c>
      <c r="W7798" s="7">
        <f>Sample___Superstore_xlsx[[#This Row],[Ship Date]]-Sample___Superstore_xlsx[[#This Row],[Order Date]]</f>
        <v>4</v>
      </c>
      <c r="X7798" s="8">
        <f>YEAR(Sample___Superstore_xlsx[[#This Row],[Order Date]])</f>
        <v>2015</v>
      </c>
      <c r="Y7798" s="8">
        <f>MONTH(Sample___Superstore_xlsx[[#This Row],[Order Date]])</f>
        <v>10</v>
      </c>
    </row>
    <row r="7799" spans="1:25">
      <c r="A7799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4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5">
        <v>3</v>
      </c>
      <c r="T7799">
        <v>0</v>
      </c>
      <c r="U7799" s="3">
        <v>22.094699999999996</v>
      </c>
      <c r="V7799" s="6">
        <f>Sample___Superstore_xlsx[[#This Row],[Profit]]/Sample___Superstore_xlsx[[#This Row],[Sales]]</f>
        <v>0.46999999999999992</v>
      </c>
      <c r="W7799" s="7">
        <f>Sample___Superstore_xlsx[[#This Row],[Ship Date]]-Sample___Superstore_xlsx[[#This Row],[Order Date]]</f>
        <v>3</v>
      </c>
      <c r="X7799" s="8">
        <f>YEAR(Sample___Superstore_xlsx[[#This Row],[Order Date]])</f>
        <v>2017</v>
      </c>
      <c r="Y7799" s="8">
        <f>MONTH(Sample___Superstore_xlsx[[#This Row],[Order Date]])</f>
        <v>3</v>
      </c>
    </row>
    <row r="7800" spans="1:25">
      <c r="A7800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4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5">
        <v>1</v>
      </c>
      <c r="T7800">
        <v>0</v>
      </c>
      <c r="U7800" s="3">
        <v>136.29709999999994</v>
      </c>
      <c r="V7800" s="6">
        <f>Sample___Superstore_xlsx[[#This Row],[Profit]]/Sample___Superstore_xlsx[[#This Row],[Sales]]</f>
        <v>0.28999999999999987</v>
      </c>
      <c r="W7800" s="7">
        <f>Sample___Superstore_xlsx[[#This Row],[Ship Date]]-Sample___Superstore_xlsx[[#This Row],[Order Date]]</f>
        <v>3</v>
      </c>
      <c r="X7800" s="8">
        <f>YEAR(Sample___Superstore_xlsx[[#This Row],[Order Date]])</f>
        <v>2017</v>
      </c>
      <c r="Y7800" s="8">
        <f>MONTH(Sample___Superstore_xlsx[[#This Row],[Order Date]])</f>
        <v>3</v>
      </c>
    </row>
    <row r="7801" spans="1:25">
      <c r="A780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4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5">
        <v>3</v>
      </c>
      <c r="T7801">
        <v>0.1</v>
      </c>
      <c r="U7801" s="3">
        <v>2.3093999999999895</v>
      </c>
      <c r="V7801" s="6">
        <f>Sample___Superstore_xlsx[[#This Row],[Profit]]/Sample___Superstore_xlsx[[#This Row],[Sales]]</f>
        <v>1.1111111111111059E-2</v>
      </c>
      <c r="W7801" s="7">
        <f>Sample___Superstore_xlsx[[#This Row],[Ship Date]]-Sample___Superstore_xlsx[[#This Row],[Order Date]]</f>
        <v>3</v>
      </c>
      <c r="X7801" s="8">
        <f>YEAR(Sample___Superstore_xlsx[[#This Row],[Order Date]])</f>
        <v>2017</v>
      </c>
      <c r="Y7801" s="8">
        <f>MONTH(Sample___Superstore_xlsx[[#This Row],[Order Date]])</f>
        <v>3</v>
      </c>
    </row>
    <row r="7802" spans="1:25">
      <c r="A7802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4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324.74400000000003</v>
      </c>
      <c r="S7802" s="5">
        <v>3</v>
      </c>
      <c r="T7802">
        <v>0.2</v>
      </c>
      <c r="U7802" s="3">
        <v>-77.126699999999971</v>
      </c>
      <c r="V7802" s="6">
        <f>Sample___Superstore_xlsx[[#This Row],[Profit]]/Sample___Superstore_xlsx[[#This Row],[Sales]]</f>
        <v>-0.23749999999999988</v>
      </c>
      <c r="W7802" s="7">
        <f>Sample___Superstore_xlsx[[#This Row],[Ship Date]]-Sample___Superstore_xlsx[[#This Row],[Order Date]]</f>
        <v>5</v>
      </c>
      <c r="X7802" s="8">
        <f>YEAR(Sample___Superstore_xlsx[[#This Row],[Order Date]])</f>
        <v>2017</v>
      </c>
      <c r="Y7802" s="8">
        <f>MONTH(Sample___Superstore_xlsx[[#This Row],[Order Date]])</f>
        <v>6</v>
      </c>
    </row>
    <row r="7803" spans="1:25">
      <c r="A7803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4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40.479999999999997</v>
      </c>
      <c r="S7803" s="5">
        <v>2</v>
      </c>
      <c r="T7803">
        <v>0</v>
      </c>
      <c r="U7803" s="3">
        <v>14.572799999999997</v>
      </c>
      <c r="V7803" s="6">
        <f>Sample___Superstore_xlsx[[#This Row],[Profit]]/Sample___Superstore_xlsx[[#This Row],[Sales]]</f>
        <v>0.36</v>
      </c>
      <c r="W7803" s="7">
        <f>Sample___Superstore_xlsx[[#This Row],[Ship Date]]-Sample___Superstore_xlsx[[#This Row],[Order Date]]</f>
        <v>5</v>
      </c>
      <c r="X7803" s="8">
        <f>YEAR(Sample___Superstore_xlsx[[#This Row],[Order Date]])</f>
        <v>2014</v>
      </c>
      <c r="Y7803" s="8">
        <f>MONTH(Sample___Superstore_xlsx[[#This Row],[Order Date]])</f>
        <v>3</v>
      </c>
    </row>
    <row r="7804" spans="1:25">
      <c r="A7804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</v>
      </c>
      <c r="S7804" s="5">
        <v>4</v>
      </c>
      <c r="T7804">
        <v>0.2</v>
      </c>
      <c r="U7804" s="3">
        <v>4.1999999999999993</v>
      </c>
      <c r="V7804" s="6">
        <f>Sample___Superstore_xlsx[[#This Row],[Profit]]/Sample___Superstore_xlsx[[#This Row],[Sales]]</f>
        <v>0.34999999999999992</v>
      </c>
      <c r="W7804" s="7">
        <f>Sample___Superstore_xlsx[[#This Row],[Ship Date]]-Sample___Superstore_xlsx[[#This Row],[Order Date]]</f>
        <v>4</v>
      </c>
      <c r="X7804" s="8">
        <f>YEAR(Sample___Superstore_xlsx[[#This Row],[Order Date]])</f>
        <v>2015</v>
      </c>
      <c r="Y7804" s="8">
        <f>MONTH(Sample___Superstore_xlsx[[#This Row],[Order Date]])</f>
        <v>9</v>
      </c>
    </row>
    <row r="7805" spans="1:25">
      <c r="A7805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4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720.06400000000008</v>
      </c>
      <c r="S7805" s="5">
        <v>4</v>
      </c>
      <c r="T7805">
        <v>0.2</v>
      </c>
      <c r="U7805" s="3">
        <v>-63.005600000000015</v>
      </c>
      <c r="V7805" s="6">
        <f>Sample___Superstore_xlsx[[#This Row],[Profit]]/Sample___Superstore_xlsx[[#This Row],[Sales]]</f>
        <v>-8.7500000000000008E-2</v>
      </c>
      <c r="W7805" s="7">
        <f>Sample___Superstore_xlsx[[#This Row],[Ship Date]]-Sample___Superstore_xlsx[[#This Row],[Order Date]]</f>
        <v>4</v>
      </c>
      <c r="X7805" s="8">
        <f>YEAR(Sample___Superstore_xlsx[[#This Row],[Order Date]])</f>
        <v>2015</v>
      </c>
      <c r="Y7805" s="8">
        <f>MONTH(Sample___Superstore_xlsx[[#This Row],[Order Date]])</f>
        <v>9</v>
      </c>
    </row>
    <row r="7806" spans="1:25">
      <c r="A7806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4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5">
        <v>1</v>
      </c>
      <c r="T7806">
        <v>0.2</v>
      </c>
      <c r="U7806" s="3">
        <v>-4.7670000000000021</v>
      </c>
      <c r="V7806" s="6">
        <f>Sample___Superstore_xlsx[[#This Row],[Profit]]/Sample___Superstore_xlsx[[#This Row],[Sales]]</f>
        <v>-0.18750000000000006</v>
      </c>
      <c r="W7806" s="7">
        <f>Sample___Superstore_xlsx[[#This Row],[Ship Date]]-Sample___Superstore_xlsx[[#This Row],[Order Date]]</f>
        <v>4</v>
      </c>
      <c r="X7806" s="8">
        <f>YEAR(Sample___Superstore_xlsx[[#This Row],[Order Date]])</f>
        <v>2015</v>
      </c>
      <c r="Y7806" s="8">
        <f>MONTH(Sample___Superstore_xlsx[[#This Row],[Order Date]])</f>
        <v>9</v>
      </c>
    </row>
    <row r="7807" spans="1:25">
      <c r="A7807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4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5">
        <v>2</v>
      </c>
      <c r="T7807">
        <v>0.2</v>
      </c>
      <c r="U7807" s="3">
        <v>0.31679999999999986</v>
      </c>
      <c r="V7807" s="6">
        <f>Sample___Superstore_xlsx[[#This Row],[Profit]]/Sample___Superstore_xlsx[[#This Row],[Sales]]</f>
        <v>0.11249999999999993</v>
      </c>
      <c r="W7807" s="7">
        <f>Sample___Superstore_xlsx[[#This Row],[Ship Date]]-Sample___Superstore_xlsx[[#This Row],[Order Date]]</f>
        <v>4</v>
      </c>
      <c r="X7807" s="8">
        <f>YEAR(Sample___Superstore_xlsx[[#This Row],[Order Date]])</f>
        <v>2015</v>
      </c>
      <c r="Y7807" s="8">
        <f>MONTH(Sample___Superstore_xlsx[[#This Row],[Order Date]])</f>
        <v>9</v>
      </c>
    </row>
    <row r="7808" spans="1:25">
      <c r="A7808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4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3.2040000000000002</v>
      </c>
      <c r="S7808" s="5">
        <v>2</v>
      </c>
      <c r="T7808">
        <v>0.7</v>
      </c>
      <c r="U7808" s="3">
        <v>-2.5631999999999993</v>
      </c>
      <c r="V7808" s="6">
        <f>Sample___Superstore_xlsx[[#This Row],[Profit]]/Sample___Superstore_xlsx[[#This Row],[Sales]]</f>
        <v>-0.79999999999999971</v>
      </c>
      <c r="W7808" s="7">
        <f>Sample___Superstore_xlsx[[#This Row],[Ship Date]]-Sample___Superstore_xlsx[[#This Row],[Order Date]]</f>
        <v>4</v>
      </c>
      <c r="X7808" s="8">
        <f>YEAR(Sample___Superstore_xlsx[[#This Row],[Order Date]])</f>
        <v>2015</v>
      </c>
      <c r="Y7808" s="8">
        <f>MONTH(Sample___Superstore_xlsx[[#This Row],[Order Date]])</f>
        <v>9</v>
      </c>
    </row>
    <row r="7809" spans="1:25">
      <c r="A7809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4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5">
        <v>7</v>
      </c>
      <c r="T7809">
        <v>0.7</v>
      </c>
      <c r="U7809" s="3">
        <v>-24.662400000000005</v>
      </c>
      <c r="V7809" s="6">
        <f>Sample___Superstore_xlsx[[#This Row],[Profit]]/Sample___Superstore_xlsx[[#This Row],[Sales]]</f>
        <v>-0.8</v>
      </c>
      <c r="W7809" s="7">
        <f>Sample___Superstore_xlsx[[#This Row],[Ship Date]]-Sample___Superstore_xlsx[[#This Row],[Order Date]]</f>
        <v>5</v>
      </c>
      <c r="X7809" s="8">
        <f>YEAR(Sample___Superstore_xlsx[[#This Row],[Order Date]])</f>
        <v>2016</v>
      </c>
      <c r="Y7809" s="8">
        <f>MONTH(Sample___Superstore_xlsx[[#This Row],[Order Date]])</f>
        <v>1</v>
      </c>
    </row>
    <row r="7810" spans="1:25">
      <c r="A7810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4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5">
        <v>3</v>
      </c>
      <c r="T7810">
        <v>0.2</v>
      </c>
      <c r="U7810" s="3">
        <v>5.9519999999999946</v>
      </c>
      <c r="V7810" s="6">
        <f>Sample___Superstore_xlsx[[#This Row],[Profit]]/Sample___Superstore_xlsx[[#This Row],[Sales]]</f>
        <v>0.12499999999999989</v>
      </c>
      <c r="W7810" s="7">
        <f>Sample___Superstore_xlsx[[#This Row],[Ship Date]]-Sample___Superstore_xlsx[[#This Row],[Order Date]]</f>
        <v>5</v>
      </c>
      <c r="X7810" s="8">
        <f>YEAR(Sample___Superstore_xlsx[[#This Row],[Order Date]])</f>
        <v>2016</v>
      </c>
      <c r="Y7810" s="8">
        <f>MONTH(Sample___Superstore_xlsx[[#This Row],[Order Date]])</f>
        <v>1</v>
      </c>
    </row>
    <row r="7811" spans="1:25">
      <c r="A781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4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5">
        <v>2</v>
      </c>
      <c r="T7811">
        <v>0.2</v>
      </c>
      <c r="U7811" s="3">
        <v>10.878399999999999</v>
      </c>
      <c r="V7811" s="6">
        <f>Sample___Superstore_xlsx[[#This Row],[Profit]]/Sample___Superstore_xlsx[[#This Row],[Sales]]</f>
        <v>0.1</v>
      </c>
      <c r="W7811" s="7">
        <f>Sample___Superstore_xlsx[[#This Row],[Ship Date]]-Sample___Superstore_xlsx[[#This Row],[Order Date]]</f>
        <v>5</v>
      </c>
      <c r="X7811" s="8">
        <f>YEAR(Sample___Superstore_xlsx[[#This Row],[Order Date]])</f>
        <v>2016</v>
      </c>
      <c r="Y7811" s="8">
        <f>MONTH(Sample___Superstore_xlsx[[#This Row],[Order Date]])</f>
        <v>1</v>
      </c>
    </row>
    <row r="7812" spans="1:25">
      <c r="A7812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4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3">
        <v>4.7699999999999996</v>
      </c>
      <c r="S7812" s="5">
        <v>1</v>
      </c>
      <c r="T7812">
        <v>0</v>
      </c>
      <c r="U7812" s="3">
        <v>2.1464999999999996</v>
      </c>
      <c r="V7812" s="6">
        <f>Sample___Superstore_xlsx[[#This Row],[Profit]]/Sample___Superstore_xlsx[[#This Row],[Sales]]</f>
        <v>0.44999999999999996</v>
      </c>
      <c r="W7812" s="7">
        <f>Sample___Superstore_xlsx[[#This Row],[Ship Date]]-Sample___Superstore_xlsx[[#This Row],[Order Date]]</f>
        <v>1</v>
      </c>
      <c r="X7812" s="8">
        <f>YEAR(Sample___Superstore_xlsx[[#This Row],[Order Date]])</f>
        <v>2016</v>
      </c>
      <c r="Y7812" s="8">
        <f>MONTH(Sample___Superstore_xlsx[[#This Row],[Order Date]])</f>
        <v>2</v>
      </c>
    </row>
    <row r="7813" spans="1:25">
      <c r="A7813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4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5">
        <v>3</v>
      </c>
      <c r="T7813">
        <v>0</v>
      </c>
      <c r="U7813" s="3">
        <v>2.0747999999999998</v>
      </c>
      <c r="V7813" s="6">
        <f>Sample___Superstore_xlsx[[#This Row],[Profit]]/Sample___Superstore_xlsx[[#This Row],[Sales]]</f>
        <v>0.25999999999999995</v>
      </c>
      <c r="W7813" s="7">
        <f>Sample___Superstore_xlsx[[#This Row],[Ship Date]]-Sample___Superstore_xlsx[[#This Row],[Order Date]]</f>
        <v>1</v>
      </c>
      <c r="X7813" s="8">
        <f>YEAR(Sample___Superstore_xlsx[[#This Row],[Order Date]])</f>
        <v>2016</v>
      </c>
      <c r="Y7813" s="8">
        <f>MONTH(Sample___Superstore_xlsx[[#This Row],[Order Date]])</f>
        <v>2</v>
      </c>
    </row>
    <row r="7814" spans="1:25">
      <c r="A7814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550.43100000000004</v>
      </c>
      <c r="S7814" s="5">
        <v>3</v>
      </c>
      <c r="T7814">
        <v>0.3</v>
      </c>
      <c r="U7814" s="3">
        <v>-47.179800000000029</v>
      </c>
      <c r="V7814" s="6">
        <f>Sample___Superstore_xlsx[[#This Row],[Profit]]/Sample___Superstore_xlsx[[#This Row],[Sales]]</f>
        <v>-8.5714285714285757E-2</v>
      </c>
      <c r="W7814" s="7">
        <f>Sample___Superstore_xlsx[[#This Row],[Ship Date]]-Sample___Superstore_xlsx[[#This Row],[Order Date]]</f>
        <v>1</v>
      </c>
      <c r="X7814" s="8">
        <f>YEAR(Sample___Superstore_xlsx[[#This Row],[Order Date]])</f>
        <v>2016</v>
      </c>
      <c r="Y7814" s="8">
        <f>MONTH(Sample___Superstore_xlsx[[#This Row],[Order Date]])</f>
        <v>2</v>
      </c>
    </row>
    <row r="7815" spans="1:25">
      <c r="A7815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4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5">
        <v>6</v>
      </c>
      <c r="T7815">
        <v>0</v>
      </c>
      <c r="U7815" s="3">
        <v>4.6464000000000008</v>
      </c>
      <c r="V7815" s="6">
        <f>Sample___Superstore_xlsx[[#This Row],[Profit]]/Sample___Superstore_xlsx[[#This Row],[Sales]]</f>
        <v>0.44000000000000006</v>
      </c>
      <c r="W7815" s="7">
        <f>Sample___Superstore_xlsx[[#This Row],[Ship Date]]-Sample___Superstore_xlsx[[#This Row],[Order Date]]</f>
        <v>1</v>
      </c>
      <c r="X7815" s="8">
        <f>YEAR(Sample___Superstore_xlsx[[#This Row],[Order Date]])</f>
        <v>2016</v>
      </c>
      <c r="Y7815" s="8">
        <f>MONTH(Sample___Superstore_xlsx[[#This Row],[Order Date]])</f>
        <v>2</v>
      </c>
    </row>
    <row r="7816" spans="1:25">
      <c r="A7816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4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1497.6659999999999</v>
      </c>
      <c r="S7816" s="5">
        <v>2</v>
      </c>
      <c r="T7816">
        <v>0.15</v>
      </c>
      <c r="U7816" s="3">
        <v>140.95680000000004</v>
      </c>
      <c r="V7816" s="6">
        <f>Sample___Superstore_xlsx[[#This Row],[Profit]]/Sample___Superstore_xlsx[[#This Row],[Sales]]</f>
        <v>9.4117647058823556E-2</v>
      </c>
      <c r="W7816" s="7">
        <f>Sample___Superstore_xlsx[[#This Row],[Ship Date]]-Sample___Superstore_xlsx[[#This Row],[Order Date]]</f>
        <v>2</v>
      </c>
      <c r="X7816" s="8">
        <f>YEAR(Sample___Superstore_xlsx[[#This Row],[Order Date]])</f>
        <v>2017</v>
      </c>
      <c r="Y7816" s="8">
        <f>MONTH(Sample___Superstore_xlsx[[#This Row],[Order Date]])</f>
        <v>6</v>
      </c>
    </row>
    <row r="7817" spans="1:25">
      <c r="A7817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4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5">
        <v>2</v>
      </c>
      <c r="T7817">
        <v>0.2</v>
      </c>
      <c r="U7817" s="3">
        <v>-3.5040000000000022</v>
      </c>
      <c r="V7817" s="6">
        <f>Sample___Superstore_xlsx[[#This Row],[Profit]]/Sample___Superstore_xlsx[[#This Row],[Sales]]</f>
        <v>-0.20000000000000012</v>
      </c>
      <c r="W7817" s="7">
        <f>Sample___Superstore_xlsx[[#This Row],[Ship Date]]-Sample___Superstore_xlsx[[#This Row],[Order Date]]</f>
        <v>2</v>
      </c>
      <c r="X7817" s="8">
        <f>YEAR(Sample___Superstore_xlsx[[#This Row],[Order Date]])</f>
        <v>2017</v>
      </c>
      <c r="Y7817" s="8">
        <f>MONTH(Sample___Superstore_xlsx[[#This Row],[Order Date]])</f>
        <v>6</v>
      </c>
    </row>
    <row r="7818" spans="1:25">
      <c r="A7818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4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5">
        <v>3</v>
      </c>
      <c r="T7818">
        <v>0</v>
      </c>
      <c r="U7818" s="3">
        <v>29.437200000000001</v>
      </c>
      <c r="V7818" s="6">
        <f>Sample___Superstore_xlsx[[#This Row],[Profit]]/Sample___Superstore_xlsx[[#This Row],[Sales]]</f>
        <v>0.26</v>
      </c>
      <c r="W7818" s="7">
        <f>Sample___Superstore_xlsx[[#This Row],[Ship Date]]-Sample___Superstore_xlsx[[#This Row],[Order Date]]</f>
        <v>5</v>
      </c>
      <c r="X7818" s="8">
        <f>YEAR(Sample___Superstore_xlsx[[#This Row],[Order Date]])</f>
        <v>2016</v>
      </c>
      <c r="Y7818" s="8">
        <f>MONTH(Sample___Superstore_xlsx[[#This Row],[Order Date]])</f>
        <v>10</v>
      </c>
    </row>
    <row r="7819" spans="1:25">
      <c r="A7819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4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3">
        <v>35.880000000000003</v>
      </c>
      <c r="S7819" s="5">
        <v>6</v>
      </c>
      <c r="T7819">
        <v>0</v>
      </c>
      <c r="U7819" s="3">
        <v>17.581200000000003</v>
      </c>
      <c r="V7819" s="6">
        <f>Sample___Superstore_xlsx[[#This Row],[Profit]]/Sample___Superstore_xlsx[[#This Row],[Sales]]</f>
        <v>0.49000000000000005</v>
      </c>
      <c r="W7819" s="7">
        <f>Sample___Superstore_xlsx[[#This Row],[Ship Date]]-Sample___Superstore_xlsx[[#This Row],[Order Date]]</f>
        <v>5</v>
      </c>
      <c r="X7819" s="8">
        <f>YEAR(Sample___Superstore_xlsx[[#This Row],[Order Date]])</f>
        <v>2016</v>
      </c>
      <c r="Y7819" s="8">
        <f>MONTH(Sample___Superstore_xlsx[[#This Row],[Order Date]])</f>
        <v>10</v>
      </c>
    </row>
    <row r="7820" spans="1:25">
      <c r="A7820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4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4535.9760000000006</v>
      </c>
      <c r="S7820" s="5">
        <v>3</v>
      </c>
      <c r="T7820">
        <v>0.2</v>
      </c>
      <c r="U7820" s="3">
        <v>1644.2912999999999</v>
      </c>
      <c r="V7820" s="6">
        <f>Sample___Superstore_xlsx[[#This Row],[Profit]]/Sample___Superstore_xlsx[[#This Row],[Sales]]</f>
        <v>0.36249999999999993</v>
      </c>
      <c r="W7820" s="7">
        <f>Sample___Superstore_xlsx[[#This Row],[Ship Date]]-Sample___Superstore_xlsx[[#This Row],[Order Date]]</f>
        <v>5</v>
      </c>
      <c r="X7820" s="8">
        <f>YEAR(Sample___Superstore_xlsx[[#This Row],[Order Date]])</f>
        <v>2016</v>
      </c>
      <c r="Y7820" s="8">
        <f>MONTH(Sample___Superstore_xlsx[[#This Row],[Order Date]])</f>
        <v>10</v>
      </c>
    </row>
    <row r="7821" spans="1:25">
      <c r="A782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4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5">
        <v>8</v>
      </c>
      <c r="T7821">
        <v>0</v>
      </c>
      <c r="U7821" s="3">
        <v>5.6831999999999994</v>
      </c>
      <c r="V7821" s="6">
        <f>Sample___Superstore_xlsx[[#This Row],[Profit]]/Sample___Superstore_xlsx[[#This Row],[Sales]]</f>
        <v>0.47999999999999993</v>
      </c>
      <c r="W7821" s="7">
        <f>Sample___Superstore_xlsx[[#This Row],[Ship Date]]-Sample___Superstore_xlsx[[#This Row],[Order Date]]</f>
        <v>4</v>
      </c>
      <c r="X7821" s="8">
        <f>YEAR(Sample___Superstore_xlsx[[#This Row],[Order Date]])</f>
        <v>2017</v>
      </c>
      <c r="Y7821" s="8">
        <f>MONTH(Sample___Superstore_xlsx[[#This Row],[Order Date]])</f>
        <v>1</v>
      </c>
    </row>
    <row r="7822" spans="1:25">
      <c r="A7822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4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5">
        <v>6</v>
      </c>
      <c r="T7822">
        <v>0</v>
      </c>
      <c r="U7822" s="3">
        <v>160.03979999999999</v>
      </c>
      <c r="V7822" s="6">
        <f>Sample___Superstore_xlsx[[#This Row],[Profit]]/Sample___Superstore_xlsx[[#This Row],[Sales]]</f>
        <v>0.26999999999999996</v>
      </c>
      <c r="W7822" s="7">
        <f>Sample___Superstore_xlsx[[#This Row],[Ship Date]]-Sample___Superstore_xlsx[[#This Row],[Order Date]]</f>
        <v>2</v>
      </c>
      <c r="X7822" s="8">
        <f>YEAR(Sample___Superstore_xlsx[[#This Row],[Order Date]])</f>
        <v>2017</v>
      </c>
      <c r="Y7822" s="8">
        <f>MONTH(Sample___Superstore_xlsx[[#This Row],[Order Date]])</f>
        <v>12</v>
      </c>
    </row>
    <row r="7823" spans="1:25">
      <c r="A7823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4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5">
        <v>9</v>
      </c>
      <c r="T7823">
        <v>0.2</v>
      </c>
      <c r="U7823" s="3">
        <v>6.9794999999999909</v>
      </c>
      <c r="V7823" s="6">
        <f>Sample___Superstore_xlsx[[#This Row],[Profit]]/Sample___Superstore_xlsx[[#This Row],[Sales]]</f>
        <v>6.249999999999991E-2</v>
      </c>
      <c r="W7823" s="7">
        <f>Sample___Superstore_xlsx[[#This Row],[Ship Date]]-Sample___Superstore_xlsx[[#This Row],[Order Date]]</f>
        <v>3</v>
      </c>
      <c r="X7823" s="8">
        <f>YEAR(Sample___Superstore_xlsx[[#This Row],[Order Date]])</f>
        <v>2016</v>
      </c>
      <c r="Y7823" s="8">
        <f>MONTH(Sample___Superstore_xlsx[[#This Row],[Order Date]])</f>
        <v>10</v>
      </c>
    </row>
    <row r="7824" spans="1:25">
      <c r="A7824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5">
        <v>3</v>
      </c>
      <c r="T7824">
        <v>0</v>
      </c>
      <c r="U7824" s="3">
        <v>2.5055999999999998</v>
      </c>
      <c r="V7824" s="6">
        <f>Sample___Superstore_xlsx[[#This Row],[Profit]]/Sample___Superstore_xlsx[[#This Row],[Sales]]</f>
        <v>0.28999999999999998</v>
      </c>
      <c r="W7824" s="7">
        <f>Sample___Superstore_xlsx[[#This Row],[Ship Date]]-Sample___Superstore_xlsx[[#This Row],[Order Date]]</f>
        <v>6</v>
      </c>
      <c r="X7824" s="8">
        <f>YEAR(Sample___Superstore_xlsx[[#This Row],[Order Date]])</f>
        <v>2014</v>
      </c>
      <c r="Y7824" s="8">
        <f>MONTH(Sample___Superstore_xlsx[[#This Row],[Order Date]])</f>
        <v>8</v>
      </c>
    </row>
    <row r="7825" spans="1:25">
      <c r="A7825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4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5">
        <v>3</v>
      </c>
      <c r="T7825">
        <v>0</v>
      </c>
      <c r="U7825" s="3">
        <v>52.489499999999992</v>
      </c>
      <c r="V7825" s="6">
        <f>Sample___Superstore_xlsx[[#This Row],[Profit]]/Sample___Superstore_xlsx[[#This Row],[Sales]]</f>
        <v>0.35</v>
      </c>
      <c r="W7825" s="7">
        <f>Sample___Superstore_xlsx[[#This Row],[Ship Date]]-Sample___Superstore_xlsx[[#This Row],[Order Date]]</f>
        <v>6</v>
      </c>
      <c r="X7825" s="8">
        <f>YEAR(Sample___Superstore_xlsx[[#This Row],[Order Date]])</f>
        <v>2014</v>
      </c>
      <c r="Y7825" s="8">
        <f>MONTH(Sample___Superstore_xlsx[[#This Row],[Order Date]])</f>
        <v>8</v>
      </c>
    </row>
    <row r="7826" spans="1:25">
      <c r="A7826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4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5">
        <v>5</v>
      </c>
      <c r="T7826">
        <v>0.2</v>
      </c>
      <c r="U7826" s="3">
        <v>17.466000000000008</v>
      </c>
      <c r="V7826" s="6">
        <f>Sample___Superstore_xlsx[[#This Row],[Profit]]/Sample___Superstore_xlsx[[#This Row],[Sales]]</f>
        <v>7.5000000000000039E-2</v>
      </c>
      <c r="W7826" s="7">
        <f>Sample___Superstore_xlsx[[#This Row],[Ship Date]]-Sample___Superstore_xlsx[[#This Row],[Order Date]]</f>
        <v>7</v>
      </c>
      <c r="X7826" s="8">
        <f>YEAR(Sample___Superstore_xlsx[[#This Row],[Order Date]])</f>
        <v>2014</v>
      </c>
      <c r="Y7826" s="8">
        <f>MONTH(Sample___Superstore_xlsx[[#This Row],[Order Date]])</f>
        <v>5</v>
      </c>
    </row>
    <row r="7827" spans="1:25">
      <c r="A7827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4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90.882000000000005</v>
      </c>
      <c r="S7827" s="5">
        <v>1</v>
      </c>
      <c r="T7827">
        <v>0.1</v>
      </c>
      <c r="U7827" s="3">
        <v>15.147000000000004</v>
      </c>
      <c r="V7827" s="6">
        <f>Sample___Superstore_xlsx[[#This Row],[Profit]]/Sample___Superstore_xlsx[[#This Row],[Sales]]</f>
        <v>0.16666666666666671</v>
      </c>
      <c r="W7827" s="7">
        <f>Sample___Superstore_xlsx[[#This Row],[Ship Date]]-Sample___Superstore_xlsx[[#This Row],[Order Date]]</f>
        <v>4</v>
      </c>
      <c r="X7827" s="8">
        <f>YEAR(Sample___Superstore_xlsx[[#This Row],[Order Date]])</f>
        <v>2015</v>
      </c>
      <c r="Y7827" s="8">
        <f>MONTH(Sample___Superstore_xlsx[[#This Row],[Order Date]])</f>
        <v>2</v>
      </c>
    </row>
    <row r="7828" spans="1:25">
      <c r="A7828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4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5">
        <v>4</v>
      </c>
      <c r="T7828">
        <v>0.2</v>
      </c>
      <c r="U7828" s="3">
        <v>38.157600000000002</v>
      </c>
      <c r="V7828" s="6">
        <f>Sample___Superstore_xlsx[[#This Row],[Profit]]/Sample___Superstore_xlsx[[#This Row],[Sales]]</f>
        <v>7.4999999999999997E-2</v>
      </c>
      <c r="W7828" s="7">
        <f>Sample___Superstore_xlsx[[#This Row],[Ship Date]]-Sample___Superstore_xlsx[[#This Row],[Order Date]]</f>
        <v>5</v>
      </c>
      <c r="X7828" s="8">
        <f>YEAR(Sample___Superstore_xlsx[[#This Row],[Order Date]])</f>
        <v>2017</v>
      </c>
      <c r="Y7828" s="8">
        <f>MONTH(Sample___Superstore_xlsx[[#This Row],[Order Date]])</f>
        <v>10</v>
      </c>
    </row>
    <row r="7829" spans="1:25">
      <c r="A7829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4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9.9120000000000008</v>
      </c>
      <c r="S7829" s="5">
        <v>3</v>
      </c>
      <c r="T7829">
        <v>0.2</v>
      </c>
      <c r="U7829" s="3">
        <v>3.2213999999999996</v>
      </c>
      <c r="V7829" s="6">
        <f>Sample___Superstore_xlsx[[#This Row],[Profit]]/Sample___Superstore_xlsx[[#This Row],[Sales]]</f>
        <v>0.32499999999999996</v>
      </c>
      <c r="W7829" s="7">
        <f>Sample___Superstore_xlsx[[#This Row],[Ship Date]]-Sample___Superstore_xlsx[[#This Row],[Order Date]]</f>
        <v>5</v>
      </c>
      <c r="X7829" s="8">
        <f>YEAR(Sample___Superstore_xlsx[[#This Row],[Order Date]])</f>
        <v>2017</v>
      </c>
      <c r="Y7829" s="8">
        <f>MONTH(Sample___Superstore_xlsx[[#This Row],[Order Date]])</f>
        <v>10</v>
      </c>
    </row>
    <row r="7830" spans="1:25">
      <c r="A7830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4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63.936000000000007</v>
      </c>
      <c r="S7830" s="5">
        <v>3</v>
      </c>
      <c r="T7830">
        <v>0.2</v>
      </c>
      <c r="U7830" s="3">
        <v>6.3935999999999957</v>
      </c>
      <c r="V7830" s="6">
        <f>Sample___Superstore_xlsx[[#This Row],[Profit]]/Sample___Superstore_xlsx[[#This Row],[Sales]]</f>
        <v>9.9999999999999922E-2</v>
      </c>
      <c r="W7830" s="7">
        <f>Sample___Superstore_xlsx[[#This Row],[Ship Date]]-Sample___Superstore_xlsx[[#This Row],[Order Date]]</f>
        <v>5</v>
      </c>
      <c r="X7830" s="8">
        <f>YEAR(Sample___Superstore_xlsx[[#This Row],[Order Date]])</f>
        <v>2015</v>
      </c>
      <c r="Y7830" s="8">
        <f>MONTH(Sample___Superstore_xlsx[[#This Row],[Order Date]])</f>
        <v>4</v>
      </c>
    </row>
    <row r="7831" spans="1:25">
      <c r="A783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4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5">
        <v>3</v>
      </c>
      <c r="T7831">
        <v>0</v>
      </c>
      <c r="U7831" s="3">
        <v>15.475200000000001</v>
      </c>
      <c r="V7831" s="6">
        <f>Sample___Superstore_xlsx[[#This Row],[Profit]]/Sample___Superstore_xlsx[[#This Row],[Sales]]</f>
        <v>0.26</v>
      </c>
      <c r="W7831" s="7">
        <f>Sample___Superstore_xlsx[[#This Row],[Ship Date]]-Sample___Superstore_xlsx[[#This Row],[Order Date]]</f>
        <v>5</v>
      </c>
      <c r="X7831" s="8">
        <f>YEAR(Sample___Superstore_xlsx[[#This Row],[Order Date]])</f>
        <v>2015</v>
      </c>
      <c r="Y7831" s="8">
        <f>MONTH(Sample___Superstore_xlsx[[#This Row],[Order Date]])</f>
        <v>4</v>
      </c>
    </row>
    <row r="7832" spans="1:25">
      <c r="A7832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4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5">
        <v>3</v>
      </c>
      <c r="T7832">
        <v>0.2</v>
      </c>
      <c r="U7832" s="3">
        <v>38.996999999999986</v>
      </c>
      <c r="V7832" s="6">
        <f>Sample___Superstore_xlsx[[#This Row],[Profit]]/Sample___Superstore_xlsx[[#This Row],[Sales]]</f>
        <v>0.12499999999999993</v>
      </c>
      <c r="W7832" s="7">
        <f>Sample___Superstore_xlsx[[#This Row],[Ship Date]]-Sample___Superstore_xlsx[[#This Row],[Order Date]]</f>
        <v>5</v>
      </c>
      <c r="X7832" s="8">
        <f>YEAR(Sample___Superstore_xlsx[[#This Row],[Order Date]])</f>
        <v>2015</v>
      </c>
      <c r="Y7832" s="8">
        <f>MONTH(Sample___Superstore_xlsx[[#This Row],[Order Date]])</f>
        <v>4</v>
      </c>
    </row>
    <row r="7833" spans="1:25">
      <c r="A7833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4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5">
        <v>3</v>
      </c>
      <c r="T7833">
        <v>0.2</v>
      </c>
      <c r="U7833" s="3">
        <v>17.623199999999997</v>
      </c>
      <c r="V7833" s="6">
        <f>Sample___Superstore_xlsx[[#This Row],[Profit]]/Sample___Superstore_xlsx[[#This Row],[Sales]]</f>
        <v>0.34999999999999992</v>
      </c>
      <c r="W7833" s="7">
        <f>Sample___Superstore_xlsx[[#This Row],[Ship Date]]-Sample___Superstore_xlsx[[#This Row],[Order Date]]</f>
        <v>5</v>
      </c>
      <c r="X7833" s="8">
        <f>YEAR(Sample___Superstore_xlsx[[#This Row],[Order Date]])</f>
        <v>2015</v>
      </c>
      <c r="Y7833" s="8">
        <f>MONTH(Sample___Superstore_xlsx[[#This Row],[Order Date]])</f>
        <v>4</v>
      </c>
    </row>
    <row r="7834" spans="1:25">
      <c r="A7834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5">
        <v>2</v>
      </c>
      <c r="T7834">
        <v>0.2</v>
      </c>
      <c r="U7834" s="3">
        <v>1.9136000000000006</v>
      </c>
      <c r="V7834" s="6">
        <f>Sample___Superstore_xlsx[[#This Row],[Profit]]/Sample___Superstore_xlsx[[#This Row],[Sales]]</f>
        <v>0.10000000000000002</v>
      </c>
      <c r="W7834" s="7">
        <f>Sample___Superstore_xlsx[[#This Row],[Ship Date]]-Sample___Superstore_xlsx[[#This Row],[Order Date]]</f>
        <v>4</v>
      </c>
      <c r="X7834" s="8">
        <f>YEAR(Sample___Superstore_xlsx[[#This Row],[Order Date]])</f>
        <v>2016</v>
      </c>
      <c r="Y7834" s="8">
        <f>MONTH(Sample___Superstore_xlsx[[#This Row],[Order Date]])</f>
        <v>5</v>
      </c>
    </row>
    <row r="7835" spans="1:25">
      <c r="A7835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4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5">
        <v>5</v>
      </c>
      <c r="T7835">
        <v>0.2</v>
      </c>
      <c r="U7835" s="3">
        <v>2.1319999999999988</v>
      </c>
      <c r="V7835" s="6">
        <f>Sample___Superstore_xlsx[[#This Row],[Profit]]/Sample___Superstore_xlsx[[#This Row],[Sales]]</f>
        <v>0.16249999999999989</v>
      </c>
      <c r="W7835" s="7">
        <f>Sample___Superstore_xlsx[[#This Row],[Ship Date]]-Sample___Superstore_xlsx[[#This Row],[Order Date]]</f>
        <v>4</v>
      </c>
      <c r="X7835" s="8">
        <f>YEAR(Sample___Superstore_xlsx[[#This Row],[Order Date]])</f>
        <v>2015</v>
      </c>
      <c r="Y7835" s="8">
        <f>MONTH(Sample___Superstore_xlsx[[#This Row],[Order Date]])</f>
        <v>1</v>
      </c>
    </row>
    <row r="7836" spans="1:25">
      <c r="A7836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4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5">
        <v>2</v>
      </c>
      <c r="T7836">
        <v>0.2</v>
      </c>
      <c r="U7836" s="3">
        <v>-15.098000000000013</v>
      </c>
      <c r="V7836" s="6">
        <f>Sample___Superstore_xlsx[[#This Row],[Profit]]/Sample___Superstore_xlsx[[#This Row],[Sales]]</f>
        <v>-6.2500000000000056E-2</v>
      </c>
      <c r="W7836" s="7">
        <f>Sample___Superstore_xlsx[[#This Row],[Ship Date]]-Sample___Superstore_xlsx[[#This Row],[Order Date]]</f>
        <v>4</v>
      </c>
      <c r="X7836" s="8">
        <f>YEAR(Sample___Superstore_xlsx[[#This Row],[Order Date]])</f>
        <v>2015</v>
      </c>
      <c r="Y7836" s="8">
        <f>MONTH(Sample___Superstore_xlsx[[#This Row],[Order Date]])</f>
        <v>4</v>
      </c>
    </row>
    <row r="7837" spans="1:25">
      <c r="A7837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4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5">
        <v>2</v>
      </c>
      <c r="T7837">
        <v>0.2</v>
      </c>
      <c r="U7837" s="3">
        <v>41.993000000000009</v>
      </c>
      <c r="V7837" s="6">
        <f>Sample___Superstore_xlsx[[#This Row],[Profit]]/Sample___Superstore_xlsx[[#This Row],[Sales]]</f>
        <v>8.7500000000000022E-2</v>
      </c>
      <c r="W7837" s="7">
        <f>Sample___Superstore_xlsx[[#This Row],[Ship Date]]-Sample___Superstore_xlsx[[#This Row],[Order Date]]</f>
        <v>4</v>
      </c>
      <c r="X7837" s="8">
        <f>YEAR(Sample___Superstore_xlsx[[#This Row],[Order Date]])</f>
        <v>2015</v>
      </c>
      <c r="Y7837" s="8">
        <f>MONTH(Sample___Superstore_xlsx[[#This Row],[Order Date]])</f>
        <v>4</v>
      </c>
    </row>
    <row r="7838" spans="1:25">
      <c r="A7838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4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307.13600000000002</v>
      </c>
      <c r="S7838" s="5">
        <v>4</v>
      </c>
      <c r="T7838">
        <v>0.2</v>
      </c>
      <c r="U7838" s="3">
        <v>-11.51760000000003</v>
      </c>
      <c r="V7838" s="6">
        <f>Sample___Superstore_xlsx[[#This Row],[Profit]]/Sample___Superstore_xlsx[[#This Row],[Sales]]</f>
        <v>-3.7500000000000096E-2</v>
      </c>
      <c r="W7838" s="7">
        <f>Sample___Superstore_xlsx[[#This Row],[Ship Date]]-Sample___Superstore_xlsx[[#This Row],[Order Date]]</f>
        <v>5</v>
      </c>
      <c r="X7838" s="8">
        <f>YEAR(Sample___Superstore_xlsx[[#This Row],[Order Date]])</f>
        <v>2015</v>
      </c>
      <c r="Y7838" s="8">
        <f>MONTH(Sample___Superstore_xlsx[[#This Row],[Order Date]])</f>
        <v>9</v>
      </c>
    </row>
    <row r="7839" spans="1:25">
      <c r="A7839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4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5">
        <v>2</v>
      </c>
      <c r="T7839">
        <v>0</v>
      </c>
      <c r="U7839" s="3">
        <v>5.7959999999999994</v>
      </c>
      <c r="V7839" s="6">
        <f>Sample___Superstore_xlsx[[#This Row],[Profit]]/Sample___Superstore_xlsx[[#This Row],[Sales]]</f>
        <v>0.45999999999999996</v>
      </c>
      <c r="W7839" s="7">
        <f>Sample___Superstore_xlsx[[#This Row],[Ship Date]]-Sample___Superstore_xlsx[[#This Row],[Order Date]]</f>
        <v>5</v>
      </c>
      <c r="X7839" s="8">
        <f>YEAR(Sample___Superstore_xlsx[[#This Row],[Order Date]])</f>
        <v>2015</v>
      </c>
      <c r="Y7839" s="8">
        <f>MONTH(Sample___Superstore_xlsx[[#This Row],[Order Date]])</f>
        <v>9</v>
      </c>
    </row>
    <row r="7840" spans="1:25">
      <c r="A7840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4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159.97999999999999</v>
      </c>
      <c r="S7840" s="5">
        <v>2</v>
      </c>
      <c r="T7840">
        <v>0</v>
      </c>
      <c r="U7840" s="3">
        <v>57.592799999999997</v>
      </c>
      <c r="V7840" s="6">
        <f>Sample___Superstore_xlsx[[#This Row],[Profit]]/Sample___Superstore_xlsx[[#This Row],[Sales]]</f>
        <v>0.36</v>
      </c>
      <c r="W7840" s="7">
        <f>Sample___Superstore_xlsx[[#This Row],[Ship Date]]-Sample___Superstore_xlsx[[#This Row],[Order Date]]</f>
        <v>5</v>
      </c>
      <c r="X7840" s="8">
        <f>YEAR(Sample___Superstore_xlsx[[#This Row],[Order Date]])</f>
        <v>2015</v>
      </c>
      <c r="Y7840" s="8">
        <f>MONTH(Sample___Superstore_xlsx[[#This Row],[Order Date]])</f>
        <v>9</v>
      </c>
    </row>
    <row r="7841" spans="1:25">
      <c r="A784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4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5">
        <v>3</v>
      </c>
      <c r="T7841">
        <v>0</v>
      </c>
      <c r="U7841" s="3">
        <v>2.8763999999999994</v>
      </c>
      <c r="V7841" s="6">
        <f>Sample___Superstore_xlsx[[#This Row],[Profit]]/Sample___Superstore_xlsx[[#This Row],[Sales]]</f>
        <v>0.46999999999999992</v>
      </c>
      <c r="W7841" s="7">
        <f>Sample___Superstore_xlsx[[#This Row],[Ship Date]]-Sample___Superstore_xlsx[[#This Row],[Order Date]]</f>
        <v>5</v>
      </c>
      <c r="X7841" s="8">
        <f>YEAR(Sample___Superstore_xlsx[[#This Row],[Order Date]])</f>
        <v>2014</v>
      </c>
      <c r="Y7841" s="8">
        <f>MONTH(Sample___Superstore_xlsx[[#This Row],[Order Date]])</f>
        <v>3</v>
      </c>
    </row>
    <row r="7842" spans="1:25">
      <c r="A7842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4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5">
        <v>4</v>
      </c>
      <c r="T7842">
        <v>0</v>
      </c>
      <c r="U7842" s="3">
        <v>106.62480000000005</v>
      </c>
      <c r="V7842" s="6">
        <f>Sample___Superstore_xlsx[[#This Row],[Profit]]/Sample___Superstore_xlsx[[#This Row],[Sales]]</f>
        <v>9.0000000000000038E-2</v>
      </c>
      <c r="W7842" s="7">
        <f>Sample___Superstore_xlsx[[#This Row],[Ship Date]]-Sample___Superstore_xlsx[[#This Row],[Order Date]]</f>
        <v>5</v>
      </c>
      <c r="X7842" s="8">
        <f>YEAR(Sample___Superstore_xlsx[[#This Row],[Order Date]])</f>
        <v>2014</v>
      </c>
      <c r="Y7842" s="8">
        <f>MONTH(Sample___Superstore_xlsx[[#This Row],[Order Date]])</f>
        <v>3</v>
      </c>
    </row>
    <row r="7843" spans="1:25">
      <c r="A7843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4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5">
        <v>2</v>
      </c>
      <c r="T7843">
        <v>0</v>
      </c>
      <c r="U7843" s="3">
        <v>13.787999999999997</v>
      </c>
      <c r="V7843" s="6">
        <f>Sample___Superstore_xlsx[[#This Row],[Profit]]/Sample___Superstore_xlsx[[#This Row],[Sales]]</f>
        <v>0.29999999999999993</v>
      </c>
      <c r="W7843" s="7">
        <f>Sample___Superstore_xlsx[[#This Row],[Ship Date]]-Sample___Superstore_xlsx[[#This Row],[Order Date]]</f>
        <v>5</v>
      </c>
      <c r="X7843" s="8">
        <f>YEAR(Sample___Superstore_xlsx[[#This Row],[Order Date]])</f>
        <v>2016</v>
      </c>
      <c r="Y7843" s="8">
        <f>MONTH(Sample___Superstore_xlsx[[#This Row],[Order Date]])</f>
        <v>7</v>
      </c>
    </row>
    <row r="7844" spans="1:25">
      <c r="A7844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5">
        <v>3</v>
      </c>
      <c r="T7844">
        <v>0</v>
      </c>
      <c r="U7844" s="3">
        <v>26.702999999999999</v>
      </c>
      <c r="V7844" s="6">
        <f>Sample___Superstore_xlsx[[#This Row],[Profit]]/Sample___Superstore_xlsx[[#This Row],[Sales]]</f>
        <v>0.45999999999999996</v>
      </c>
      <c r="W7844" s="7">
        <f>Sample___Superstore_xlsx[[#This Row],[Ship Date]]-Sample___Superstore_xlsx[[#This Row],[Order Date]]</f>
        <v>4</v>
      </c>
      <c r="X7844" s="8">
        <f>YEAR(Sample___Superstore_xlsx[[#This Row],[Order Date]])</f>
        <v>2014</v>
      </c>
      <c r="Y7844" s="8">
        <f>MONTH(Sample___Superstore_xlsx[[#This Row],[Order Date]])</f>
        <v>4</v>
      </c>
    </row>
    <row r="7845" spans="1:25">
      <c r="A7845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4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3">
        <v>71.28</v>
      </c>
      <c r="S7845" s="5">
        <v>11</v>
      </c>
      <c r="T7845">
        <v>0</v>
      </c>
      <c r="U7845" s="3">
        <v>34.214400000000005</v>
      </c>
      <c r="V7845" s="6">
        <f>Sample___Superstore_xlsx[[#This Row],[Profit]]/Sample___Superstore_xlsx[[#This Row],[Sales]]</f>
        <v>0.48000000000000004</v>
      </c>
      <c r="W7845" s="7">
        <f>Sample___Superstore_xlsx[[#This Row],[Ship Date]]-Sample___Superstore_xlsx[[#This Row],[Order Date]]</f>
        <v>4</v>
      </c>
      <c r="X7845" s="8">
        <f>YEAR(Sample___Superstore_xlsx[[#This Row],[Order Date]])</f>
        <v>2014</v>
      </c>
      <c r="Y7845" s="8">
        <f>MONTH(Sample___Superstore_xlsx[[#This Row],[Order Date]])</f>
        <v>4</v>
      </c>
    </row>
    <row r="7846" spans="1:25">
      <c r="A7846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4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5">
        <v>4</v>
      </c>
      <c r="T7846">
        <v>0.3</v>
      </c>
      <c r="U7846" s="3">
        <v>-21.3264</v>
      </c>
      <c r="V7846" s="6">
        <f>Sample___Superstore_xlsx[[#This Row],[Profit]]/Sample___Superstore_xlsx[[#This Row],[Sales]]</f>
        <v>-0.17142857142857143</v>
      </c>
      <c r="W7846" s="7">
        <f>Sample___Superstore_xlsx[[#This Row],[Ship Date]]-Sample___Superstore_xlsx[[#This Row],[Order Date]]</f>
        <v>4</v>
      </c>
      <c r="X7846" s="8">
        <f>YEAR(Sample___Superstore_xlsx[[#This Row],[Order Date]])</f>
        <v>2017</v>
      </c>
      <c r="Y7846" s="8">
        <f>MONTH(Sample___Superstore_xlsx[[#This Row],[Order Date]])</f>
        <v>7</v>
      </c>
    </row>
    <row r="7847" spans="1:25">
      <c r="A7847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4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3">
        <v>154.9</v>
      </c>
      <c r="S7847" s="5">
        <v>5</v>
      </c>
      <c r="T7847">
        <v>0</v>
      </c>
      <c r="U7847" s="3">
        <v>69.704999999999998</v>
      </c>
      <c r="V7847" s="6">
        <f>Sample___Superstore_xlsx[[#This Row],[Profit]]/Sample___Superstore_xlsx[[#This Row],[Sales]]</f>
        <v>0.44999999999999996</v>
      </c>
      <c r="W7847" s="7">
        <f>Sample___Superstore_xlsx[[#This Row],[Ship Date]]-Sample___Superstore_xlsx[[#This Row],[Order Date]]</f>
        <v>5</v>
      </c>
      <c r="X7847" s="8">
        <f>YEAR(Sample___Superstore_xlsx[[#This Row],[Order Date]])</f>
        <v>2015</v>
      </c>
      <c r="Y7847" s="8">
        <f>MONTH(Sample___Superstore_xlsx[[#This Row],[Order Date]])</f>
        <v>9</v>
      </c>
    </row>
    <row r="7848" spans="1:25">
      <c r="A7848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4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5">
        <v>12</v>
      </c>
      <c r="T7848">
        <v>0</v>
      </c>
      <c r="U7848" s="3">
        <v>561.56399999999996</v>
      </c>
      <c r="V7848" s="6">
        <f>Sample___Superstore_xlsx[[#This Row],[Profit]]/Sample___Superstore_xlsx[[#This Row],[Sales]]</f>
        <v>0.3</v>
      </c>
      <c r="W7848" s="7">
        <f>Sample___Superstore_xlsx[[#This Row],[Ship Date]]-Sample___Superstore_xlsx[[#This Row],[Order Date]]</f>
        <v>5</v>
      </c>
      <c r="X7848" s="8">
        <f>YEAR(Sample___Superstore_xlsx[[#This Row],[Order Date]])</f>
        <v>2015</v>
      </c>
      <c r="Y7848" s="8">
        <f>MONTH(Sample___Superstore_xlsx[[#This Row],[Order Date]])</f>
        <v>9</v>
      </c>
    </row>
    <row r="7849" spans="1:25">
      <c r="A7849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4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5">
        <v>2</v>
      </c>
      <c r="T7849">
        <v>0.6</v>
      </c>
      <c r="U7849" s="3">
        <v>-6.8815999999999953</v>
      </c>
      <c r="V7849" s="6">
        <f>Sample___Superstore_xlsx[[#This Row],[Profit]]/Sample___Superstore_xlsx[[#This Row],[Sales]]</f>
        <v>-0.42499999999999971</v>
      </c>
      <c r="W7849" s="7">
        <f>Sample___Superstore_xlsx[[#This Row],[Ship Date]]-Sample___Superstore_xlsx[[#This Row],[Order Date]]</f>
        <v>4</v>
      </c>
      <c r="X7849" s="8">
        <f>YEAR(Sample___Superstore_xlsx[[#This Row],[Order Date]])</f>
        <v>2016</v>
      </c>
      <c r="Y7849" s="8">
        <f>MONTH(Sample___Superstore_xlsx[[#This Row],[Order Date]])</f>
        <v>2</v>
      </c>
    </row>
    <row r="7850" spans="1:25">
      <c r="A7850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4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5">
        <v>3</v>
      </c>
      <c r="T7850">
        <v>0.2</v>
      </c>
      <c r="U7850" s="3">
        <v>-3.787200000000003</v>
      </c>
      <c r="V7850" s="6">
        <f>Sample___Superstore_xlsx[[#This Row],[Profit]]/Sample___Superstore_xlsx[[#This Row],[Sales]]</f>
        <v>-0.20000000000000015</v>
      </c>
      <c r="W7850" s="7">
        <f>Sample___Superstore_xlsx[[#This Row],[Ship Date]]-Sample___Superstore_xlsx[[#This Row],[Order Date]]</f>
        <v>4</v>
      </c>
      <c r="X7850" s="8">
        <f>YEAR(Sample___Superstore_xlsx[[#This Row],[Order Date]])</f>
        <v>2016</v>
      </c>
      <c r="Y7850" s="8">
        <f>MONTH(Sample___Superstore_xlsx[[#This Row],[Order Date]])</f>
        <v>5</v>
      </c>
    </row>
    <row r="7851" spans="1:25">
      <c r="A785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4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12.672000000000001</v>
      </c>
      <c r="S7851" s="5">
        <v>3</v>
      </c>
      <c r="T7851">
        <v>0.2</v>
      </c>
      <c r="U7851" s="3">
        <v>-3.1680000000000001</v>
      </c>
      <c r="V7851" s="6">
        <f>Sample___Superstore_xlsx[[#This Row],[Profit]]/Sample___Superstore_xlsx[[#This Row],[Sales]]</f>
        <v>-0.25</v>
      </c>
      <c r="W7851" s="7">
        <f>Sample___Superstore_xlsx[[#This Row],[Ship Date]]-Sample___Superstore_xlsx[[#This Row],[Order Date]]</f>
        <v>4</v>
      </c>
      <c r="X7851" s="8">
        <f>YEAR(Sample___Superstore_xlsx[[#This Row],[Order Date]])</f>
        <v>2016</v>
      </c>
      <c r="Y7851" s="8">
        <f>MONTH(Sample___Superstore_xlsx[[#This Row],[Order Date]])</f>
        <v>5</v>
      </c>
    </row>
    <row r="7852" spans="1:25">
      <c r="A7852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4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5">
        <v>2</v>
      </c>
      <c r="T7852">
        <v>0.2</v>
      </c>
      <c r="U7852" s="3">
        <v>1.764</v>
      </c>
      <c r="V7852" s="6">
        <f>Sample___Superstore_xlsx[[#This Row],[Profit]]/Sample___Superstore_xlsx[[#This Row],[Sales]]</f>
        <v>0.35</v>
      </c>
      <c r="W7852" s="7">
        <f>Sample___Superstore_xlsx[[#This Row],[Ship Date]]-Sample___Superstore_xlsx[[#This Row],[Order Date]]</f>
        <v>4</v>
      </c>
      <c r="X7852" s="8">
        <f>YEAR(Sample___Superstore_xlsx[[#This Row],[Order Date]])</f>
        <v>2016</v>
      </c>
      <c r="Y7852" s="8">
        <f>MONTH(Sample___Superstore_xlsx[[#This Row],[Order Date]])</f>
        <v>5</v>
      </c>
    </row>
    <row r="7853" spans="1:25">
      <c r="A7853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4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3">
        <v>8.4480000000000004</v>
      </c>
      <c r="S7853" s="5">
        <v>2</v>
      </c>
      <c r="T7853">
        <v>0.2</v>
      </c>
      <c r="U7853" s="3">
        <v>2.9568000000000003</v>
      </c>
      <c r="V7853" s="6">
        <f>Sample___Superstore_xlsx[[#This Row],[Profit]]/Sample___Superstore_xlsx[[#This Row],[Sales]]</f>
        <v>0.35000000000000003</v>
      </c>
      <c r="W7853" s="7">
        <f>Sample___Superstore_xlsx[[#This Row],[Ship Date]]-Sample___Superstore_xlsx[[#This Row],[Order Date]]</f>
        <v>6</v>
      </c>
      <c r="X7853" s="8">
        <f>YEAR(Sample___Superstore_xlsx[[#This Row],[Order Date]])</f>
        <v>2014</v>
      </c>
      <c r="Y7853" s="8">
        <f>MONTH(Sample___Superstore_xlsx[[#This Row],[Order Date]])</f>
        <v>12</v>
      </c>
    </row>
    <row r="7854" spans="1:25">
      <c r="A7854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5">
        <v>2</v>
      </c>
      <c r="T7854">
        <v>0.8</v>
      </c>
      <c r="U7854" s="3">
        <v>-53.008800000000008</v>
      </c>
      <c r="V7854" s="6">
        <f>Sample___Superstore_xlsx[[#This Row],[Profit]]/Sample___Superstore_xlsx[[#This Row],[Sales]]</f>
        <v>-2.600000000000001</v>
      </c>
      <c r="W7854" s="7">
        <f>Sample___Superstore_xlsx[[#This Row],[Ship Date]]-Sample___Superstore_xlsx[[#This Row],[Order Date]]</f>
        <v>6</v>
      </c>
      <c r="X7854" s="8">
        <f>YEAR(Sample___Superstore_xlsx[[#This Row],[Order Date]])</f>
        <v>2014</v>
      </c>
      <c r="Y7854" s="8">
        <f>MONTH(Sample___Superstore_xlsx[[#This Row],[Order Date]])</f>
        <v>12</v>
      </c>
    </row>
    <row r="7855" spans="1:25">
      <c r="A7855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4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3">
        <v>9.9600000000000009</v>
      </c>
      <c r="S7855" s="5">
        <v>2</v>
      </c>
      <c r="T7855">
        <v>0</v>
      </c>
      <c r="U7855" s="3">
        <v>4.8804000000000007</v>
      </c>
      <c r="V7855" s="6">
        <f>Sample___Superstore_xlsx[[#This Row],[Profit]]/Sample___Superstore_xlsx[[#This Row],[Sales]]</f>
        <v>0.49000000000000005</v>
      </c>
      <c r="W7855" s="7">
        <f>Sample___Superstore_xlsx[[#This Row],[Ship Date]]-Sample___Superstore_xlsx[[#This Row],[Order Date]]</f>
        <v>4</v>
      </c>
      <c r="X7855" s="8">
        <f>YEAR(Sample___Superstore_xlsx[[#This Row],[Order Date]])</f>
        <v>2015</v>
      </c>
      <c r="Y7855" s="8">
        <f>MONTH(Sample___Superstore_xlsx[[#This Row],[Order Date]])</f>
        <v>12</v>
      </c>
    </row>
    <row r="7856" spans="1:25">
      <c r="A7856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4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5">
        <v>4</v>
      </c>
      <c r="T7856">
        <v>0</v>
      </c>
      <c r="U7856" s="3">
        <v>89.779200000000003</v>
      </c>
      <c r="V7856" s="6">
        <f>Sample___Superstore_xlsx[[#This Row],[Profit]]/Sample___Superstore_xlsx[[#This Row],[Sales]]</f>
        <v>0.28000000000000003</v>
      </c>
      <c r="W7856" s="7">
        <f>Sample___Superstore_xlsx[[#This Row],[Ship Date]]-Sample___Superstore_xlsx[[#This Row],[Order Date]]</f>
        <v>5</v>
      </c>
      <c r="X7856" s="8">
        <f>YEAR(Sample___Superstore_xlsx[[#This Row],[Order Date]])</f>
        <v>2017</v>
      </c>
      <c r="Y7856" s="8">
        <f>MONTH(Sample___Superstore_xlsx[[#This Row],[Order Date]])</f>
        <v>12</v>
      </c>
    </row>
    <row r="7857" spans="1:25">
      <c r="A7857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4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</v>
      </c>
      <c r="S7857" s="5">
        <v>4</v>
      </c>
      <c r="T7857">
        <v>0</v>
      </c>
      <c r="U7857" s="3">
        <v>23.4</v>
      </c>
      <c r="V7857" s="6">
        <f>Sample___Superstore_xlsx[[#This Row],[Profit]]/Sample___Superstore_xlsx[[#This Row],[Sales]]</f>
        <v>0.44999999999999996</v>
      </c>
      <c r="W7857" s="7">
        <f>Sample___Superstore_xlsx[[#This Row],[Ship Date]]-Sample___Superstore_xlsx[[#This Row],[Order Date]]</f>
        <v>5</v>
      </c>
      <c r="X7857" s="8">
        <f>YEAR(Sample___Superstore_xlsx[[#This Row],[Order Date]])</f>
        <v>2017</v>
      </c>
      <c r="Y7857" s="8">
        <f>MONTH(Sample___Superstore_xlsx[[#This Row],[Order Date]])</f>
        <v>12</v>
      </c>
    </row>
    <row r="7858" spans="1:25">
      <c r="A7858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4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5">
        <v>2</v>
      </c>
      <c r="T7858">
        <v>0.2</v>
      </c>
      <c r="U7858" s="3">
        <v>8.9543999999999997</v>
      </c>
      <c r="V7858" s="6">
        <f>Sample___Superstore_xlsx[[#This Row],[Profit]]/Sample___Superstore_xlsx[[#This Row],[Sales]]</f>
        <v>0.34999999999999992</v>
      </c>
      <c r="W7858" s="7">
        <f>Sample___Superstore_xlsx[[#This Row],[Ship Date]]-Sample___Superstore_xlsx[[#This Row],[Order Date]]</f>
        <v>2</v>
      </c>
      <c r="X7858" s="8">
        <f>YEAR(Sample___Superstore_xlsx[[#This Row],[Order Date]])</f>
        <v>2014</v>
      </c>
      <c r="Y7858" s="8">
        <f>MONTH(Sample___Superstore_xlsx[[#This Row],[Order Date]])</f>
        <v>5</v>
      </c>
    </row>
    <row r="7859" spans="1:25">
      <c r="A7859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4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</v>
      </c>
      <c r="S7859" s="5">
        <v>5</v>
      </c>
      <c r="T7859">
        <v>0</v>
      </c>
      <c r="U7859" s="3">
        <v>134.55999999999995</v>
      </c>
      <c r="V7859" s="6">
        <f>Sample___Superstore_xlsx[[#This Row],[Profit]]/Sample___Superstore_xlsx[[#This Row],[Sales]]</f>
        <v>0.28999999999999987</v>
      </c>
      <c r="W7859" s="7">
        <f>Sample___Superstore_xlsx[[#This Row],[Ship Date]]-Sample___Superstore_xlsx[[#This Row],[Order Date]]</f>
        <v>2</v>
      </c>
      <c r="X7859" s="8">
        <f>YEAR(Sample___Superstore_xlsx[[#This Row],[Order Date]])</f>
        <v>2014</v>
      </c>
      <c r="Y7859" s="8">
        <f>MONTH(Sample___Superstore_xlsx[[#This Row],[Order Date]])</f>
        <v>5</v>
      </c>
    </row>
    <row r="7860" spans="1:25">
      <c r="A7860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4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5">
        <v>3</v>
      </c>
      <c r="T7860">
        <v>0</v>
      </c>
      <c r="U7860" s="3">
        <v>77.863499999999988</v>
      </c>
      <c r="V7860" s="6">
        <f>Sample___Superstore_xlsx[[#This Row],[Profit]]/Sample___Superstore_xlsx[[#This Row],[Sales]]</f>
        <v>0.3299999999999999</v>
      </c>
      <c r="W7860" s="7">
        <f>Sample___Superstore_xlsx[[#This Row],[Ship Date]]-Sample___Superstore_xlsx[[#This Row],[Order Date]]</f>
        <v>2</v>
      </c>
      <c r="X7860" s="8">
        <f>YEAR(Sample___Superstore_xlsx[[#This Row],[Order Date]])</f>
        <v>2014</v>
      </c>
      <c r="Y7860" s="8">
        <f>MONTH(Sample___Superstore_xlsx[[#This Row],[Order Date]])</f>
        <v>5</v>
      </c>
    </row>
    <row r="7861" spans="1:25">
      <c r="A786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4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3">
        <v>39.96</v>
      </c>
      <c r="S7861" s="5">
        <v>4</v>
      </c>
      <c r="T7861">
        <v>0</v>
      </c>
      <c r="U7861" s="3">
        <v>17.981999999999999</v>
      </c>
      <c r="V7861" s="6">
        <f>Sample___Superstore_xlsx[[#This Row],[Profit]]/Sample___Superstore_xlsx[[#This Row],[Sales]]</f>
        <v>0.44999999999999996</v>
      </c>
      <c r="W7861" s="7">
        <f>Sample___Superstore_xlsx[[#This Row],[Ship Date]]-Sample___Superstore_xlsx[[#This Row],[Order Date]]</f>
        <v>2</v>
      </c>
      <c r="X7861" s="8">
        <f>YEAR(Sample___Superstore_xlsx[[#This Row],[Order Date]])</f>
        <v>2014</v>
      </c>
      <c r="Y7861" s="8">
        <f>MONTH(Sample___Superstore_xlsx[[#This Row],[Order Date]])</f>
        <v>5</v>
      </c>
    </row>
    <row r="7862" spans="1:25">
      <c r="A7862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4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5">
        <v>4</v>
      </c>
      <c r="T7862">
        <v>0.7</v>
      </c>
      <c r="U7862" s="3">
        <v>-12.352</v>
      </c>
      <c r="V7862" s="6">
        <f>Sample___Superstore_xlsx[[#This Row],[Profit]]/Sample___Superstore_xlsx[[#This Row],[Sales]]</f>
        <v>-0.66666666666666663</v>
      </c>
      <c r="W7862" s="7">
        <f>Sample___Superstore_xlsx[[#This Row],[Ship Date]]-Sample___Superstore_xlsx[[#This Row],[Order Date]]</f>
        <v>4</v>
      </c>
      <c r="X7862" s="8">
        <f>YEAR(Sample___Superstore_xlsx[[#This Row],[Order Date]])</f>
        <v>2017</v>
      </c>
      <c r="Y7862" s="8">
        <f>MONTH(Sample___Superstore_xlsx[[#This Row],[Order Date]])</f>
        <v>3</v>
      </c>
    </row>
    <row r="7863" spans="1:25">
      <c r="A7863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4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17.899999999999999</v>
      </c>
      <c r="S7863" s="5">
        <v>2</v>
      </c>
      <c r="T7863">
        <v>0</v>
      </c>
      <c r="U7863" s="3">
        <v>3.400999999999998</v>
      </c>
      <c r="V7863" s="6">
        <f>Sample___Superstore_xlsx[[#This Row],[Profit]]/Sample___Superstore_xlsx[[#This Row],[Sales]]</f>
        <v>0.18999999999999989</v>
      </c>
      <c r="W7863" s="7">
        <f>Sample___Superstore_xlsx[[#This Row],[Ship Date]]-Sample___Superstore_xlsx[[#This Row],[Order Date]]</f>
        <v>5</v>
      </c>
      <c r="X7863" s="8">
        <f>YEAR(Sample___Superstore_xlsx[[#This Row],[Order Date]])</f>
        <v>2015</v>
      </c>
      <c r="Y7863" s="8">
        <f>MONTH(Sample___Superstore_xlsx[[#This Row],[Order Date]])</f>
        <v>10</v>
      </c>
    </row>
    <row r="7864" spans="1:25">
      <c r="A7864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5">
        <v>2</v>
      </c>
      <c r="T7864">
        <v>0</v>
      </c>
      <c r="U7864" s="3">
        <v>0</v>
      </c>
      <c r="V7864" s="6">
        <f>Sample___Superstore_xlsx[[#This Row],[Profit]]/Sample___Superstore_xlsx[[#This Row],[Sales]]</f>
        <v>0</v>
      </c>
      <c r="W7864" s="7">
        <f>Sample___Superstore_xlsx[[#This Row],[Ship Date]]-Sample___Superstore_xlsx[[#This Row],[Order Date]]</f>
        <v>5</v>
      </c>
      <c r="X7864" s="8">
        <f>YEAR(Sample___Superstore_xlsx[[#This Row],[Order Date]])</f>
        <v>2015</v>
      </c>
      <c r="Y7864" s="8">
        <f>MONTH(Sample___Superstore_xlsx[[#This Row],[Order Date]])</f>
        <v>10</v>
      </c>
    </row>
    <row r="7865" spans="1:25">
      <c r="A7865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4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272.73599999999999</v>
      </c>
      <c r="S7865" s="5">
        <v>3</v>
      </c>
      <c r="T7865">
        <v>0.2</v>
      </c>
      <c r="U7865" s="3">
        <v>-64.774800000000013</v>
      </c>
      <c r="V7865" s="6">
        <f>Sample___Superstore_xlsx[[#This Row],[Profit]]/Sample___Superstore_xlsx[[#This Row],[Sales]]</f>
        <v>-0.23750000000000004</v>
      </c>
      <c r="W7865" s="7">
        <f>Sample___Superstore_xlsx[[#This Row],[Ship Date]]-Sample___Superstore_xlsx[[#This Row],[Order Date]]</f>
        <v>5</v>
      </c>
      <c r="X7865" s="8">
        <f>YEAR(Sample___Superstore_xlsx[[#This Row],[Order Date]])</f>
        <v>2015</v>
      </c>
      <c r="Y7865" s="8">
        <f>MONTH(Sample___Superstore_xlsx[[#This Row],[Order Date]])</f>
        <v>7</v>
      </c>
    </row>
    <row r="7866" spans="1:25">
      <c r="A7866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4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3">
        <v>18.496000000000002</v>
      </c>
      <c r="S7866" s="5">
        <v>4</v>
      </c>
      <c r="T7866">
        <v>0.2</v>
      </c>
      <c r="U7866" s="3">
        <v>6.7048000000000005</v>
      </c>
      <c r="V7866" s="6">
        <f>Sample___Superstore_xlsx[[#This Row],[Profit]]/Sample___Superstore_xlsx[[#This Row],[Sales]]</f>
        <v>0.36249999999999999</v>
      </c>
      <c r="W7866" s="7">
        <f>Sample___Superstore_xlsx[[#This Row],[Ship Date]]-Sample___Superstore_xlsx[[#This Row],[Order Date]]</f>
        <v>5</v>
      </c>
      <c r="X7866" s="8">
        <f>YEAR(Sample___Superstore_xlsx[[#This Row],[Order Date]])</f>
        <v>2015</v>
      </c>
      <c r="Y7866" s="8">
        <f>MONTH(Sample___Superstore_xlsx[[#This Row],[Order Date]])</f>
        <v>7</v>
      </c>
    </row>
    <row r="7867" spans="1:25">
      <c r="A7867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4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5">
        <v>2</v>
      </c>
      <c r="T7867">
        <v>0.2</v>
      </c>
      <c r="U7867" s="3">
        <v>49.715999999999966</v>
      </c>
      <c r="V7867" s="6">
        <f>Sample___Superstore_xlsx[[#This Row],[Profit]]/Sample___Superstore_xlsx[[#This Row],[Sales]]</f>
        <v>0.11249999999999992</v>
      </c>
      <c r="W7867" s="7">
        <f>Sample___Superstore_xlsx[[#This Row],[Ship Date]]-Sample___Superstore_xlsx[[#This Row],[Order Date]]</f>
        <v>5</v>
      </c>
      <c r="X7867" s="8">
        <f>YEAR(Sample___Superstore_xlsx[[#This Row],[Order Date]])</f>
        <v>2015</v>
      </c>
      <c r="Y7867" s="8">
        <f>MONTH(Sample___Superstore_xlsx[[#This Row],[Order Date]])</f>
        <v>7</v>
      </c>
    </row>
    <row r="7868" spans="1:25">
      <c r="A7868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4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5">
        <v>6</v>
      </c>
      <c r="T7868">
        <v>0.7</v>
      </c>
      <c r="U7868" s="3">
        <v>-191.64599999999996</v>
      </c>
      <c r="V7868" s="6">
        <f>Sample___Superstore_xlsx[[#This Row],[Profit]]/Sample___Superstore_xlsx[[#This Row],[Sales]]</f>
        <v>-1.4999999999999993</v>
      </c>
      <c r="W7868" s="7">
        <f>Sample___Superstore_xlsx[[#This Row],[Ship Date]]-Sample___Superstore_xlsx[[#This Row],[Order Date]]</f>
        <v>5</v>
      </c>
      <c r="X7868" s="8">
        <f>YEAR(Sample___Superstore_xlsx[[#This Row],[Order Date]])</f>
        <v>2015</v>
      </c>
      <c r="Y7868" s="8">
        <f>MONTH(Sample___Superstore_xlsx[[#This Row],[Order Date]])</f>
        <v>7</v>
      </c>
    </row>
    <row r="7869" spans="1:25">
      <c r="A7869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4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3">
        <v>166.44</v>
      </c>
      <c r="S7869" s="5">
        <v>3</v>
      </c>
      <c r="T7869">
        <v>0</v>
      </c>
      <c r="U7869" s="3">
        <v>79.891199999999998</v>
      </c>
      <c r="V7869" s="6">
        <f>Sample___Superstore_xlsx[[#This Row],[Profit]]/Sample___Superstore_xlsx[[#This Row],[Sales]]</f>
        <v>0.48</v>
      </c>
      <c r="W7869" s="7">
        <f>Sample___Superstore_xlsx[[#This Row],[Ship Date]]-Sample___Superstore_xlsx[[#This Row],[Order Date]]</f>
        <v>5</v>
      </c>
      <c r="X7869" s="8">
        <f>YEAR(Sample___Superstore_xlsx[[#This Row],[Order Date]])</f>
        <v>2014</v>
      </c>
      <c r="Y7869" s="8">
        <f>MONTH(Sample___Superstore_xlsx[[#This Row],[Order Date]])</f>
        <v>11</v>
      </c>
    </row>
    <row r="7870" spans="1:25">
      <c r="A7870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4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3">
        <v>13.38</v>
      </c>
      <c r="S7870" s="5">
        <v>2</v>
      </c>
      <c r="T7870">
        <v>0</v>
      </c>
      <c r="U7870" s="3">
        <v>6.1547999999999998</v>
      </c>
      <c r="V7870" s="6">
        <f>Sample___Superstore_xlsx[[#This Row],[Profit]]/Sample___Superstore_xlsx[[#This Row],[Sales]]</f>
        <v>0.45999999999999996</v>
      </c>
      <c r="W7870" s="7">
        <f>Sample___Superstore_xlsx[[#This Row],[Ship Date]]-Sample___Superstore_xlsx[[#This Row],[Order Date]]</f>
        <v>6</v>
      </c>
      <c r="X7870" s="8">
        <f>YEAR(Sample___Superstore_xlsx[[#This Row],[Order Date]])</f>
        <v>2016</v>
      </c>
      <c r="Y7870" s="8">
        <f>MONTH(Sample___Superstore_xlsx[[#This Row],[Order Date]])</f>
        <v>5</v>
      </c>
    </row>
    <row r="7871" spans="1:25">
      <c r="A787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4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</v>
      </c>
      <c r="S7871" s="5">
        <v>2</v>
      </c>
      <c r="T7871">
        <v>0.2</v>
      </c>
      <c r="U7871" s="3">
        <v>-2.6999999999999993</v>
      </c>
      <c r="V7871" s="6">
        <f>Sample___Superstore_xlsx[[#This Row],[Profit]]/Sample___Superstore_xlsx[[#This Row],[Sales]]</f>
        <v>-0.11249999999999998</v>
      </c>
      <c r="W7871" s="7">
        <f>Sample___Superstore_xlsx[[#This Row],[Ship Date]]-Sample___Superstore_xlsx[[#This Row],[Order Date]]</f>
        <v>6</v>
      </c>
      <c r="X7871" s="8">
        <f>YEAR(Sample___Superstore_xlsx[[#This Row],[Order Date]])</f>
        <v>2017</v>
      </c>
      <c r="Y7871" s="8">
        <f>MONTH(Sample___Superstore_xlsx[[#This Row],[Order Date]])</f>
        <v>7</v>
      </c>
    </row>
    <row r="7872" spans="1:25">
      <c r="A7872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4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5">
        <v>4</v>
      </c>
      <c r="T7872">
        <v>0.2</v>
      </c>
      <c r="U7872" s="3">
        <v>8.8623999999999992</v>
      </c>
      <c r="V7872" s="6">
        <f>Sample___Superstore_xlsx[[#This Row],[Profit]]/Sample___Superstore_xlsx[[#This Row],[Sales]]</f>
        <v>0.36249999999999993</v>
      </c>
      <c r="W7872" s="7">
        <f>Sample___Superstore_xlsx[[#This Row],[Ship Date]]-Sample___Superstore_xlsx[[#This Row],[Order Date]]</f>
        <v>4</v>
      </c>
      <c r="X7872" s="8">
        <f>YEAR(Sample___Superstore_xlsx[[#This Row],[Order Date]])</f>
        <v>2017</v>
      </c>
      <c r="Y7872" s="8">
        <f>MONTH(Sample___Superstore_xlsx[[#This Row],[Order Date]])</f>
        <v>9</v>
      </c>
    </row>
    <row r="7873" spans="1:25">
      <c r="A7873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4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5">
        <v>2</v>
      </c>
      <c r="T7873">
        <v>0</v>
      </c>
      <c r="U7873" s="3">
        <v>2.9567999999999999</v>
      </c>
      <c r="V7873" s="6">
        <f>Sample___Superstore_xlsx[[#This Row],[Profit]]/Sample___Superstore_xlsx[[#This Row],[Sales]]</f>
        <v>0.48</v>
      </c>
      <c r="W7873" s="7">
        <f>Sample___Superstore_xlsx[[#This Row],[Ship Date]]-Sample___Superstore_xlsx[[#This Row],[Order Date]]</f>
        <v>4</v>
      </c>
      <c r="X7873" s="8">
        <f>YEAR(Sample___Superstore_xlsx[[#This Row],[Order Date]])</f>
        <v>2016</v>
      </c>
      <c r="Y7873" s="8">
        <f>MONTH(Sample___Superstore_xlsx[[#This Row],[Order Date]])</f>
        <v>10</v>
      </c>
    </row>
    <row r="7874" spans="1:25">
      <c r="A7874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915.13600000000008</v>
      </c>
      <c r="S7874" s="5">
        <v>4</v>
      </c>
      <c r="T7874">
        <v>0.2</v>
      </c>
      <c r="U7874" s="3">
        <v>102.95279999999988</v>
      </c>
      <c r="V7874" s="6">
        <f>Sample___Superstore_xlsx[[#This Row],[Profit]]/Sample___Superstore_xlsx[[#This Row],[Sales]]</f>
        <v>0.11249999999999986</v>
      </c>
      <c r="W7874" s="7">
        <f>Sample___Superstore_xlsx[[#This Row],[Ship Date]]-Sample___Superstore_xlsx[[#This Row],[Order Date]]</f>
        <v>4</v>
      </c>
      <c r="X7874" s="8">
        <f>YEAR(Sample___Superstore_xlsx[[#This Row],[Order Date]])</f>
        <v>2016</v>
      </c>
      <c r="Y7874" s="8">
        <f>MONTH(Sample___Superstore_xlsx[[#This Row],[Order Date]])</f>
        <v>10</v>
      </c>
    </row>
    <row r="7875" spans="1:25">
      <c r="A7875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4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3">
        <v>8.56</v>
      </c>
      <c r="S7875" s="5">
        <v>2</v>
      </c>
      <c r="T7875">
        <v>0</v>
      </c>
      <c r="U7875" s="3">
        <v>3.8519999999999994</v>
      </c>
      <c r="V7875" s="6">
        <f>Sample___Superstore_xlsx[[#This Row],[Profit]]/Sample___Superstore_xlsx[[#This Row],[Sales]]</f>
        <v>0.4499999999999999</v>
      </c>
      <c r="W7875" s="7">
        <f>Sample___Superstore_xlsx[[#This Row],[Ship Date]]-Sample___Superstore_xlsx[[#This Row],[Order Date]]</f>
        <v>4</v>
      </c>
      <c r="X7875" s="8">
        <f>YEAR(Sample___Superstore_xlsx[[#This Row],[Order Date]])</f>
        <v>2016</v>
      </c>
      <c r="Y7875" s="8">
        <f>MONTH(Sample___Superstore_xlsx[[#This Row],[Order Date]])</f>
        <v>10</v>
      </c>
    </row>
    <row r="7876" spans="1:25">
      <c r="A7876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4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3">
        <v>97.82</v>
      </c>
      <c r="S7876" s="5">
        <v>2</v>
      </c>
      <c r="T7876">
        <v>0</v>
      </c>
      <c r="U7876" s="3">
        <v>45.975399999999993</v>
      </c>
      <c r="V7876" s="6">
        <f>Sample___Superstore_xlsx[[#This Row],[Profit]]/Sample___Superstore_xlsx[[#This Row],[Sales]]</f>
        <v>0.47</v>
      </c>
      <c r="W7876" s="7">
        <f>Sample___Superstore_xlsx[[#This Row],[Ship Date]]-Sample___Superstore_xlsx[[#This Row],[Order Date]]</f>
        <v>4</v>
      </c>
      <c r="X7876" s="8">
        <f>YEAR(Sample___Superstore_xlsx[[#This Row],[Order Date]])</f>
        <v>2016</v>
      </c>
      <c r="Y7876" s="8">
        <f>MONTH(Sample___Superstore_xlsx[[#This Row],[Order Date]])</f>
        <v>10</v>
      </c>
    </row>
    <row r="7877" spans="1:25">
      <c r="A7877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4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3">
        <v>31.104000000000006</v>
      </c>
      <c r="S7877" s="5">
        <v>6</v>
      </c>
      <c r="T7877">
        <v>0.2</v>
      </c>
      <c r="U7877" s="3">
        <v>11.2752</v>
      </c>
      <c r="V7877" s="6">
        <f>Sample___Superstore_xlsx[[#This Row],[Profit]]/Sample___Superstore_xlsx[[#This Row],[Sales]]</f>
        <v>0.36249999999999993</v>
      </c>
      <c r="W7877" s="7">
        <f>Sample___Superstore_xlsx[[#This Row],[Ship Date]]-Sample___Superstore_xlsx[[#This Row],[Order Date]]</f>
        <v>6</v>
      </c>
      <c r="X7877" s="8">
        <f>YEAR(Sample___Superstore_xlsx[[#This Row],[Order Date]])</f>
        <v>2017</v>
      </c>
      <c r="Y7877" s="8">
        <f>MONTH(Sample___Superstore_xlsx[[#This Row],[Order Date]])</f>
        <v>9</v>
      </c>
    </row>
    <row r="7878" spans="1:25">
      <c r="A7878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4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5">
        <v>1</v>
      </c>
      <c r="T7878">
        <v>0.2</v>
      </c>
      <c r="U7878" s="3">
        <v>0.8382000000000005</v>
      </c>
      <c r="V7878" s="6">
        <f>Sample___Superstore_xlsx[[#This Row],[Profit]]/Sample___Superstore_xlsx[[#This Row],[Sales]]</f>
        <v>7.5000000000000025E-2</v>
      </c>
      <c r="W7878" s="7">
        <f>Sample___Superstore_xlsx[[#This Row],[Ship Date]]-Sample___Superstore_xlsx[[#This Row],[Order Date]]</f>
        <v>6</v>
      </c>
      <c r="X7878" s="8">
        <f>YEAR(Sample___Superstore_xlsx[[#This Row],[Order Date]])</f>
        <v>2017</v>
      </c>
      <c r="Y7878" s="8">
        <f>MONTH(Sample___Superstore_xlsx[[#This Row],[Order Date]])</f>
        <v>9</v>
      </c>
    </row>
    <row r="7879" spans="1:25">
      <c r="A7879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4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5">
        <v>2</v>
      </c>
      <c r="T7879">
        <v>0.2</v>
      </c>
      <c r="U7879" s="3">
        <v>1.764</v>
      </c>
      <c r="V7879" s="6">
        <f>Sample___Superstore_xlsx[[#This Row],[Profit]]/Sample___Superstore_xlsx[[#This Row],[Sales]]</f>
        <v>0.35</v>
      </c>
      <c r="W7879" s="7">
        <f>Sample___Superstore_xlsx[[#This Row],[Ship Date]]-Sample___Superstore_xlsx[[#This Row],[Order Date]]</f>
        <v>6</v>
      </c>
      <c r="X7879" s="8">
        <f>YEAR(Sample___Superstore_xlsx[[#This Row],[Order Date]])</f>
        <v>2015</v>
      </c>
      <c r="Y7879" s="8">
        <f>MONTH(Sample___Superstore_xlsx[[#This Row],[Order Date]])</f>
        <v>3</v>
      </c>
    </row>
    <row r="7880" spans="1:25">
      <c r="A7880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4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5">
        <v>4</v>
      </c>
      <c r="T7880">
        <v>0.6</v>
      </c>
      <c r="U7880" s="3">
        <v>-302.72000000000003</v>
      </c>
      <c r="V7880" s="6">
        <f>Sample___Superstore_xlsx[[#This Row],[Profit]]/Sample___Superstore_xlsx[[#This Row],[Sales]]</f>
        <v>-1.2499999999999998</v>
      </c>
      <c r="W7880" s="7">
        <f>Sample___Superstore_xlsx[[#This Row],[Ship Date]]-Sample___Superstore_xlsx[[#This Row],[Order Date]]</f>
        <v>5</v>
      </c>
      <c r="X7880" s="8">
        <f>YEAR(Sample___Superstore_xlsx[[#This Row],[Order Date]])</f>
        <v>2016</v>
      </c>
      <c r="Y7880" s="8">
        <f>MONTH(Sample___Superstore_xlsx[[#This Row],[Order Date]])</f>
        <v>11</v>
      </c>
    </row>
    <row r="7881" spans="1:25">
      <c r="A788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4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337.17599999999999</v>
      </c>
      <c r="S7881" s="5">
        <v>2</v>
      </c>
      <c r="T7881">
        <v>0.4</v>
      </c>
      <c r="U7881" s="3">
        <v>-118.01160000000002</v>
      </c>
      <c r="V7881" s="6">
        <f>Sample___Superstore_xlsx[[#This Row],[Profit]]/Sample___Superstore_xlsx[[#This Row],[Sales]]</f>
        <v>-0.35000000000000003</v>
      </c>
      <c r="W7881" s="7">
        <f>Sample___Superstore_xlsx[[#This Row],[Ship Date]]-Sample___Superstore_xlsx[[#This Row],[Order Date]]</f>
        <v>7</v>
      </c>
      <c r="X7881" s="8">
        <f>YEAR(Sample___Superstore_xlsx[[#This Row],[Order Date]])</f>
        <v>2016</v>
      </c>
      <c r="Y7881" s="8">
        <f>MONTH(Sample___Superstore_xlsx[[#This Row],[Order Date]])</f>
        <v>6</v>
      </c>
    </row>
    <row r="7882" spans="1:25">
      <c r="A7882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4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5">
        <v>6</v>
      </c>
      <c r="T7882">
        <v>0.2</v>
      </c>
      <c r="U7882" s="3">
        <v>1.0007999999999999</v>
      </c>
      <c r="V7882" s="6">
        <f>Sample___Superstore_xlsx[[#This Row],[Profit]]/Sample___Superstore_xlsx[[#This Row],[Sales]]</f>
        <v>7.5000000000000011E-2</v>
      </c>
      <c r="W7882" s="7">
        <f>Sample___Superstore_xlsx[[#This Row],[Ship Date]]-Sample___Superstore_xlsx[[#This Row],[Order Date]]</f>
        <v>3</v>
      </c>
      <c r="X7882" s="8">
        <f>YEAR(Sample___Superstore_xlsx[[#This Row],[Order Date]])</f>
        <v>2017</v>
      </c>
      <c r="Y7882" s="8">
        <f>MONTH(Sample___Superstore_xlsx[[#This Row],[Order Date]])</f>
        <v>12</v>
      </c>
    </row>
    <row r="7883" spans="1:25">
      <c r="A7883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4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5">
        <v>6</v>
      </c>
      <c r="T7883">
        <v>0.2</v>
      </c>
      <c r="U7883" s="3">
        <v>10.553399999999993</v>
      </c>
      <c r="V7883" s="6">
        <f>Sample___Superstore_xlsx[[#This Row],[Profit]]/Sample___Superstore_xlsx[[#This Row],[Sales]]</f>
        <v>0.1374999999999999</v>
      </c>
      <c r="W7883" s="7">
        <f>Sample___Superstore_xlsx[[#This Row],[Ship Date]]-Sample___Superstore_xlsx[[#This Row],[Order Date]]</f>
        <v>3</v>
      </c>
      <c r="X7883" s="8">
        <f>YEAR(Sample___Superstore_xlsx[[#This Row],[Order Date]])</f>
        <v>2017</v>
      </c>
      <c r="Y7883" s="8">
        <f>MONTH(Sample___Superstore_xlsx[[#This Row],[Order Date]])</f>
        <v>12</v>
      </c>
    </row>
    <row r="7884" spans="1:25">
      <c r="A7884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5">
        <v>8</v>
      </c>
      <c r="T7884">
        <v>0.2</v>
      </c>
      <c r="U7884" s="3">
        <v>14.07119999999999</v>
      </c>
      <c r="V7884" s="6">
        <f>Sample___Superstore_xlsx[[#This Row],[Profit]]/Sample___Superstore_xlsx[[#This Row],[Sales]]</f>
        <v>0.1374999999999999</v>
      </c>
      <c r="W7884" s="7">
        <f>Sample___Superstore_xlsx[[#This Row],[Ship Date]]-Sample___Superstore_xlsx[[#This Row],[Order Date]]</f>
        <v>3</v>
      </c>
      <c r="X7884" s="8">
        <f>YEAR(Sample___Superstore_xlsx[[#This Row],[Order Date]])</f>
        <v>2017</v>
      </c>
      <c r="Y7884" s="8">
        <f>MONTH(Sample___Superstore_xlsx[[#This Row],[Order Date]])</f>
        <v>12</v>
      </c>
    </row>
    <row r="7885" spans="1:25">
      <c r="A7885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4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3">
        <v>10.32</v>
      </c>
      <c r="S7885" s="5">
        <v>2</v>
      </c>
      <c r="T7885">
        <v>0.2</v>
      </c>
      <c r="U7885" s="3">
        <v>3.7409999999999997</v>
      </c>
      <c r="V7885" s="6">
        <f>Sample___Superstore_xlsx[[#This Row],[Profit]]/Sample___Superstore_xlsx[[#This Row],[Sales]]</f>
        <v>0.36249999999999993</v>
      </c>
      <c r="W7885" s="7">
        <f>Sample___Superstore_xlsx[[#This Row],[Ship Date]]-Sample___Superstore_xlsx[[#This Row],[Order Date]]</f>
        <v>3</v>
      </c>
      <c r="X7885" s="8">
        <f>YEAR(Sample___Superstore_xlsx[[#This Row],[Order Date]])</f>
        <v>2017</v>
      </c>
      <c r="Y7885" s="8">
        <f>MONTH(Sample___Superstore_xlsx[[#This Row],[Order Date]])</f>
        <v>12</v>
      </c>
    </row>
    <row r="7886" spans="1:25">
      <c r="A7886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4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5">
        <v>7</v>
      </c>
      <c r="T7886">
        <v>0.2</v>
      </c>
      <c r="U7886" s="3">
        <v>5.9149999999999938</v>
      </c>
      <c r="V7886" s="6">
        <f>Sample___Superstore_xlsx[[#This Row],[Profit]]/Sample___Superstore_xlsx[[#This Row],[Sales]]</f>
        <v>0.12499999999999988</v>
      </c>
      <c r="W7886" s="7">
        <f>Sample___Superstore_xlsx[[#This Row],[Ship Date]]-Sample___Superstore_xlsx[[#This Row],[Order Date]]</f>
        <v>3</v>
      </c>
      <c r="X7886" s="8">
        <f>YEAR(Sample___Superstore_xlsx[[#This Row],[Order Date]])</f>
        <v>2017</v>
      </c>
      <c r="Y7886" s="8">
        <f>MONTH(Sample___Superstore_xlsx[[#This Row],[Order Date]])</f>
        <v>12</v>
      </c>
    </row>
    <row r="7887" spans="1:25">
      <c r="A7887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4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23.376000000000001</v>
      </c>
      <c r="S7887" s="5">
        <v>3</v>
      </c>
      <c r="T7887">
        <v>0.2</v>
      </c>
      <c r="U7887" s="3">
        <v>7.0128000000000013</v>
      </c>
      <c r="V7887" s="6">
        <f>Sample___Superstore_xlsx[[#This Row],[Profit]]/Sample___Superstore_xlsx[[#This Row],[Sales]]</f>
        <v>0.30000000000000004</v>
      </c>
      <c r="W7887" s="7">
        <f>Sample___Superstore_xlsx[[#This Row],[Ship Date]]-Sample___Superstore_xlsx[[#This Row],[Order Date]]</f>
        <v>3</v>
      </c>
      <c r="X7887" s="8">
        <f>YEAR(Sample___Superstore_xlsx[[#This Row],[Order Date]])</f>
        <v>2017</v>
      </c>
      <c r="Y7887" s="8">
        <f>MONTH(Sample___Superstore_xlsx[[#This Row],[Order Date]])</f>
        <v>12</v>
      </c>
    </row>
    <row r="7888" spans="1:25">
      <c r="A7888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4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5">
        <v>5</v>
      </c>
      <c r="T7888">
        <v>0.2</v>
      </c>
      <c r="U7888" s="3">
        <v>3.3439999999999994</v>
      </c>
      <c r="V7888" s="6">
        <f>Sample___Superstore_xlsx[[#This Row],[Profit]]/Sample___Superstore_xlsx[[#This Row],[Sales]]</f>
        <v>0.19999999999999998</v>
      </c>
      <c r="W7888" s="7">
        <f>Sample___Superstore_xlsx[[#This Row],[Ship Date]]-Sample___Superstore_xlsx[[#This Row],[Order Date]]</f>
        <v>3</v>
      </c>
      <c r="X7888" s="8">
        <f>YEAR(Sample___Superstore_xlsx[[#This Row],[Order Date]])</f>
        <v>2017</v>
      </c>
      <c r="Y7888" s="8">
        <f>MONTH(Sample___Superstore_xlsx[[#This Row],[Order Date]])</f>
        <v>12</v>
      </c>
    </row>
    <row r="7889" spans="1:25">
      <c r="A7889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4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5">
        <v>1</v>
      </c>
      <c r="T7889">
        <v>0.2</v>
      </c>
      <c r="U7889" s="3">
        <v>4.6552000000000007</v>
      </c>
      <c r="V7889" s="6">
        <f>Sample___Superstore_xlsx[[#This Row],[Profit]]/Sample___Superstore_xlsx[[#This Row],[Sales]]</f>
        <v>0.28750000000000003</v>
      </c>
      <c r="W7889" s="7">
        <f>Sample___Superstore_xlsx[[#This Row],[Ship Date]]-Sample___Superstore_xlsx[[#This Row],[Order Date]]</f>
        <v>3</v>
      </c>
      <c r="X7889" s="8">
        <f>YEAR(Sample___Superstore_xlsx[[#This Row],[Order Date]])</f>
        <v>2017</v>
      </c>
      <c r="Y7889" s="8">
        <f>MONTH(Sample___Superstore_xlsx[[#This Row],[Order Date]])</f>
        <v>12</v>
      </c>
    </row>
    <row r="7890" spans="1:25">
      <c r="A7890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4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3">
        <v>32.400000000000006</v>
      </c>
      <c r="S7890" s="5">
        <v>5</v>
      </c>
      <c r="T7890">
        <v>0</v>
      </c>
      <c r="U7890" s="3">
        <v>15.552000000000001</v>
      </c>
      <c r="V7890" s="6">
        <f>Sample___Superstore_xlsx[[#This Row],[Profit]]/Sample___Superstore_xlsx[[#This Row],[Sales]]</f>
        <v>0.48</v>
      </c>
      <c r="W7890" s="7">
        <f>Sample___Superstore_xlsx[[#This Row],[Ship Date]]-Sample___Superstore_xlsx[[#This Row],[Order Date]]</f>
        <v>6</v>
      </c>
      <c r="X7890" s="8">
        <f>YEAR(Sample___Superstore_xlsx[[#This Row],[Order Date]])</f>
        <v>2016</v>
      </c>
      <c r="Y7890" s="8">
        <f>MONTH(Sample___Superstore_xlsx[[#This Row],[Order Date]])</f>
        <v>8</v>
      </c>
    </row>
    <row r="7891" spans="1:25">
      <c r="A789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4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5">
        <v>9</v>
      </c>
      <c r="T7891">
        <v>0</v>
      </c>
      <c r="U7891" s="3">
        <v>5.3703000000000003</v>
      </c>
      <c r="V7891" s="6">
        <f>Sample___Superstore_xlsx[[#This Row],[Profit]]/Sample___Superstore_xlsx[[#This Row],[Sales]]</f>
        <v>0.27</v>
      </c>
      <c r="W7891" s="7">
        <f>Sample___Superstore_xlsx[[#This Row],[Ship Date]]-Sample___Superstore_xlsx[[#This Row],[Order Date]]</f>
        <v>4</v>
      </c>
      <c r="X7891" s="8">
        <f>YEAR(Sample___Superstore_xlsx[[#This Row],[Order Date]])</f>
        <v>2016</v>
      </c>
      <c r="Y7891" s="8">
        <f>MONTH(Sample___Superstore_xlsx[[#This Row],[Order Date]])</f>
        <v>12</v>
      </c>
    </row>
    <row r="7892" spans="1:25">
      <c r="A7892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4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5">
        <v>2</v>
      </c>
      <c r="T7892">
        <v>0</v>
      </c>
      <c r="U7892" s="3">
        <v>171.99140000000003</v>
      </c>
      <c r="V7892" s="6">
        <f>Sample___Superstore_xlsx[[#This Row],[Profit]]/Sample___Superstore_xlsx[[#This Row],[Sales]]</f>
        <v>0.43000000000000005</v>
      </c>
      <c r="W7892" s="7">
        <f>Sample___Superstore_xlsx[[#This Row],[Ship Date]]-Sample___Superstore_xlsx[[#This Row],[Order Date]]</f>
        <v>4</v>
      </c>
      <c r="X7892" s="8">
        <f>YEAR(Sample___Superstore_xlsx[[#This Row],[Order Date]])</f>
        <v>2016</v>
      </c>
      <c r="Y7892" s="8">
        <f>MONTH(Sample___Superstore_xlsx[[#This Row],[Order Date]])</f>
        <v>12</v>
      </c>
    </row>
    <row r="7893" spans="1:25">
      <c r="A7893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4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5">
        <v>5</v>
      </c>
      <c r="T7893">
        <v>0</v>
      </c>
      <c r="U7893" s="3">
        <v>137.54000000000002</v>
      </c>
      <c r="V7893" s="6">
        <f>Sample___Superstore_xlsx[[#This Row],[Profit]]/Sample___Superstore_xlsx[[#This Row],[Sales]]</f>
        <v>0.40000000000000008</v>
      </c>
      <c r="W7893" s="7">
        <f>Sample___Superstore_xlsx[[#This Row],[Ship Date]]-Sample___Superstore_xlsx[[#This Row],[Order Date]]</f>
        <v>4</v>
      </c>
      <c r="X7893" s="8">
        <f>YEAR(Sample___Superstore_xlsx[[#This Row],[Order Date]])</f>
        <v>2016</v>
      </c>
      <c r="Y7893" s="8">
        <f>MONTH(Sample___Superstore_xlsx[[#This Row],[Order Date]])</f>
        <v>12</v>
      </c>
    </row>
    <row r="7894" spans="1:25">
      <c r="A7894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4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3">
        <v>106.32</v>
      </c>
      <c r="S7894" s="5">
        <v>3</v>
      </c>
      <c r="T7894">
        <v>0</v>
      </c>
      <c r="U7894" s="3">
        <v>49.970399999999991</v>
      </c>
      <c r="V7894" s="6">
        <f>Sample___Superstore_xlsx[[#This Row],[Profit]]/Sample___Superstore_xlsx[[#This Row],[Sales]]</f>
        <v>0.46999999999999992</v>
      </c>
      <c r="W7894" s="7">
        <f>Sample___Superstore_xlsx[[#This Row],[Ship Date]]-Sample___Superstore_xlsx[[#This Row],[Order Date]]</f>
        <v>4</v>
      </c>
      <c r="X7894" s="8">
        <f>YEAR(Sample___Superstore_xlsx[[#This Row],[Order Date]])</f>
        <v>2016</v>
      </c>
      <c r="Y7894" s="8">
        <f>MONTH(Sample___Superstore_xlsx[[#This Row],[Order Date]])</f>
        <v>12</v>
      </c>
    </row>
    <row r="7895" spans="1:25">
      <c r="A7895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4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5">
        <v>3</v>
      </c>
      <c r="T7895">
        <v>0.2</v>
      </c>
      <c r="U7895" s="3">
        <v>4.3500000000000005</v>
      </c>
      <c r="V7895" s="6">
        <f>Sample___Superstore_xlsx[[#This Row],[Profit]]/Sample___Superstore_xlsx[[#This Row],[Sales]]</f>
        <v>0.31250000000000006</v>
      </c>
      <c r="W7895" s="7">
        <f>Sample___Superstore_xlsx[[#This Row],[Ship Date]]-Sample___Superstore_xlsx[[#This Row],[Order Date]]</f>
        <v>7</v>
      </c>
      <c r="X7895" s="8">
        <f>YEAR(Sample___Superstore_xlsx[[#This Row],[Order Date]])</f>
        <v>2017</v>
      </c>
      <c r="Y7895" s="8">
        <f>MONTH(Sample___Superstore_xlsx[[#This Row],[Order Date]])</f>
        <v>7</v>
      </c>
    </row>
    <row r="7896" spans="1:25">
      <c r="A7896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4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5">
        <v>5</v>
      </c>
      <c r="T7896">
        <v>0</v>
      </c>
      <c r="U7896" s="3">
        <v>40.376000000000005</v>
      </c>
      <c r="V7896" s="6">
        <f>Sample___Superstore_xlsx[[#This Row],[Profit]]/Sample___Superstore_xlsx[[#This Row],[Sales]]</f>
        <v>0.49000000000000005</v>
      </c>
      <c r="W7896" s="7">
        <f>Sample___Superstore_xlsx[[#This Row],[Ship Date]]-Sample___Superstore_xlsx[[#This Row],[Order Date]]</f>
        <v>4</v>
      </c>
      <c r="X7896" s="8">
        <f>YEAR(Sample___Superstore_xlsx[[#This Row],[Order Date]])</f>
        <v>2017</v>
      </c>
      <c r="Y7896" s="8">
        <f>MONTH(Sample___Superstore_xlsx[[#This Row],[Order Date]])</f>
        <v>6</v>
      </c>
    </row>
    <row r="7897" spans="1:25">
      <c r="A7897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4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5">
        <v>2</v>
      </c>
      <c r="T7897">
        <v>0</v>
      </c>
      <c r="U7897" s="3">
        <v>3.0575999999999999</v>
      </c>
      <c r="V7897" s="6">
        <f>Sample___Superstore_xlsx[[#This Row],[Profit]]/Sample___Superstore_xlsx[[#This Row],[Sales]]</f>
        <v>0.48999999999999994</v>
      </c>
      <c r="W7897" s="7">
        <f>Sample___Superstore_xlsx[[#This Row],[Ship Date]]-Sample___Superstore_xlsx[[#This Row],[Order Date]]</f>
        <v>4</v>
      </c>
      <c r="X7897" s="8">
        <f>YEAR(Sample___Superstore_xlsx[[#This Row],[Order Date]])</f>
        <v>2017</v>
      </c>
      <c r="Y7897" s="8">
        <f>MONTH(Sample___Superstore_xlsx[[#This Row],[Order Date]])</f>
        <v>6</v>
      </c>
    </row>
    <row r="7898" spans="1:25">
      <c r="A7898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4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3">
        <v>447.84</v>
      </c>
      <c r="S7898" s="5">
        <v>8</v>
      </c>
      <c r="T7898">
        <v>0</v>
      </c>
      <c r="U7898" s="3">
        <v>219.44159999999999</v>
      </c>
      <c r="V7898" s="6">
        <f>Sample___Superstore_xlsx[[#This Row],[Profit]]/Sample___Superstore_xlsx[[#This Row],[Sales]]</f>
        <v>0.49</v>
      </c>
      <c r="W7898" s="7">
        <f>Sample___Superstore_xlsx[[#This Row],[Ship Date]]-Sample___Superstore_xlsx[[#This Row],[Order Date]]</f>
        <v>4</v>
      </c>
      <c r="X7898" s="8">
        <f>YEAR(Sample___Superstore_xlsx[[#This Row],[Order Date]])</f>
        <v>2017</v>
      </c>
      <c r="Y7898" s="8">
        <f>MONTH(Sample___Superstore_xlsx[[#This Row],[Order Date]])</f>
        <v>6</v>
      </c>
    </row>
    <row r="7899" spans="1:25">
      <c r="A7899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4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5">
        <v>7</v>
      </c>
      <c r="T7899">
        <v>0.2</v>
      </c>
      <c r="U7899" s="3">
        <v>30.605399999999946</v>
      </c>
      <c r="V7899" s="6">
        <f>Sample___Superstore_xlsx[[#This Row],[Profit]]/Sample___Superstore_xlsx[[#This Row],[Sales]]</f>
        <v>0.11249999999999979</v>
      </c>
      <c r="W7899" s="7">
        <f>Sample___Superstore_xlsx[[#This Row],[Ship Date]]-Sample___Superstore_xlsx[[#This Row],[Order Date]]</f>
        <v>5</v>
      </c>
      <c r="X7899" s="8">
        <f>YEAR(Sample___Superstore_xlsx[[#This Row],[Order Date]])</f>
        <v>2017</v>
      </c>
      <c r="Y7899" s="8">
        <f>MONTH(Sample___Superstore_xlsx[[#This Row],[Order Date]])</f>
        <v>8</v>
      </c>
    </row>
    <row r="7900" spans="1:25">
      <c r="A7900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4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5">
        <v>6</v>
      </c>
      <c r="T7900">
        <v>0.7</v>
      </c>
      <c r="U7900" s="3">
        <v>-1237.8461999999995</v>
      </c>
      <c r="V7900" s="6">
        <f>Sample___Superstore_xlsx[[#This Row],[Profit]]/Sample___Superstore_xlsx[[#This Row],[Sales]]</f>
        <v>-0.76666666666666616</v>
      </c>
      <c r="W7900" s="7">
        <f>Sample___Superstore_xlsx[[#This Row],[Ship Date]]-Sample___Superstore_xlsx[[#This Row],[Order Date]]</f>
        <v>5</v>
      </c>
      <c r="X7900" s="8">
        <f>YEAR(Sample___Superstore_xlsx[[#This Row],[Order Date]])</f>
        <v>2017</v>
      </c>
      <c r="Y7900" s="8">
        <f>MONTH(Sample___Superstore_xlsx[[#This Row],[Order Date]])</f>
        <v>8</v>
      </c>
    </row>
    <row r="7901" spans="1:25">
      <c r="A790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4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5">
        <v>5</v>
      </c>
      <c r="T7901">
        <v>0.2</v>
      </c>
      <c r="U7901" s="3">
        <v>9.1199999999999974</v>
      </c>
      <c r="V7901" s="6">
        <f>Sample___Superstore_xlsx[[#This Row],[Profit]]/Sample___Superstore_xlsx[[#This Row],[Sales]]</f>
        <v>0.37499999999999983</v>
      </c>
      <c r="W7901" s="7">
        <f>Sample___Superstore_xlsx[[#This Row],[Ship Date]]-Sample___Superstore_xlsx[[#This Row],[Order Date]]</f>
        <v>5</v>
      </c>
      <c r="X7901" s="8">
        <f>YEAR(Sample___Superstore_xlsx[[#This Row],[Order Date]])</f>
        <v>2017</v>
      </c>
      <c r="Y7901" s="8">
        <f>MONTH(Sample___Superstore_xlsx[[#This Row],[Order Date]])</f>
        <v>8</v>
      </c>
    </row>
    <row r="7902" spans="1:25">
      <c r="A7902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4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1.5840000000000001</v>
      </c>
      <c r="S7902" s="5">
        <v>2</v>
      </c>
      <c r="T7902">
        <v>0.2</v>
      </c>
      <c r="U7902" s="3">
        <v>0.47520000000000018</v>
      </c>
      <c r="V7902" s="6">
        <f>Sample___Superstore_xlsx[[#This Row],[Profit]]/Sample___Superstore_xlsx[[#This Row],[Sales]]</f>
        <v>0.3000000000000001</v>
      </c>
      <c r="W7902" s="7">
        <f>Sample___Superstore_xlsx[[#This Row],[Ship Date]]-Sample___Superstore_xlsx[[#This Row],[Order Date]]</f>
        <v>5</v>
      </c>
      <c r="X7902" s="8">
        <f>YEAR(Sample___Superstore_xlsx[[#This Row],[Order Date]])</f>
        <v>2017</v>
      </c>
      <c r="Y7902" s="8">
        <f>MONTH(Sample___Superstore_xlsx[[#This Row],[Order Date]])</f>
        <v>8</v>
      </c>
    </row>
    <row r="7903" spans="1:25">
      <c r="A7903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4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5">
        <v>1</v>
      </c>
      <c r="T7903">
        <v>0.2</v>
      </c>
      <c r="U7903" s="3">
        <v>0</v>
      </c>
      <c r="V7903" s="6">
        <f>Sample___Superstore_xlsx[[#This Row],[Profit]]/Sample___Superstore_xlsx[[#This Row],[Sales]]</f>
        <v>0</v>
      </c>
      <c r="W7903" s="7">
        <f>Sample___Superstore_xlsx[[#This Row],[Ship Date]]-Sample___Superstore_xlsx[[#This Row],[Order Date]]</f>
        <v>5</v>
      </c>
      <c r="X7903" s="8">
        <f>YEAR(Sample___Superstore_xlsx[[#This Row],[Order Date]])</f>
        <v>2017</v>
      </c>
      <c r="Y7903" s="8">
        <f>MONTH(Sample___Superstore_xlsx[[#This Row],[Order Date]])</f>
        <v>8</v>
      </c>
    </row>
    <row r="7904" spans="1:25">
      <c r="A7904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5">
        <v>5</v>
      </c>
      <c r="T7904">
        <v>0.2</v>
      </c>
      <c r="U7904" s="3">
        <v>4.7969999999999988</v>
      </c>
      <c r="V7904" s="6">
        <f>Sample___Superstore_xlsx[[#This Row],[Profit]]/Sample___Superstore_xlsx[[#This Row],[Sales]]</f>
        <v>0.3249999999999999</v>
      </c>
      <c r="W7904" s="7">
        <f>Sample___Superstore_xlsx[[#This Row],[Ship Date]]-Sample___Superstore_xlsx[[#This Row],[Order Date]]</f>
        <v>5</v>
      </c>
      <c r="X7904" s="8">
        <f>YEAR(Sample___Superstore_xlsx[[#This Row],[Order Date]])</f>
        <v>2017</v>
      </c>
      <c r="Y7904" s="8">
        <f>MONTH(Sample___Superstore_xlsx[[#This Row],[Order Date]])</f>
        <v>8</v>
      </c>
    </row>
    <row r="7905" spans="1:25">
      <c r="A7905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4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5">
        <v>2</v>
      </c>
      <c r="T7905">
        <v>0.2</v>
      </c>
      <c r="U7905" s="3">
        <v>47.660399999999967</v>
      </c>
      <c r="V7905" s="6">
        <f>Sample___Superstore_xlsx[[#This Row],[Profit]]/Sample___Superstore_xlsx[[#This Row],[Sales]]</f>
        <v>0.11249999999999993</v>
      </c>
      <c r="W7905" s="7">
        <f>Sample___Superstore_xlsx[[#This Row],[Ship Date]]-Sample___Superstore_xlsx[[#This Row],[Order Date]]</f>
        <v>5</v>
      </c>
      <c r="X7905" s="8">
        <f>YEAR(Sample___Superstore_xlsx[[#This Row],[Order Date]])</f>
        <v>2017</v>
      </c>
      <c r="Y7905" s="8">
        <f>MONTH(Sample___Superstore_xlsx[[#This Row],[Order Date]])</f>
        <v>8</v>
      </c>
    </row>
    <row r="7906" spans="1:25">
      <c r="A7906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4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3">
        <v>76.64</v>
      </c>
      <c r="S7906" s="5">
        <v>2</v>
      </c>
      <c r="T7906">
        <v>0.2</v>
      </c>
      <c r="U7906" s="3">
        <v>26.823999999999995</v>
      </c>
      <c r="V7906" s="6">
        <f>Sample___Superstore_xlsx[[#This Row],[Profit]]/Sample___Superstore_xlsx[[#This Row],[Sales]]</f>
        <v>0.34999999999999992</v>
      </c>
      <c r="W7906" s="7">
        <f>Sample___Superstore_xlsx[[#This Row],[Ship Date]]-Sample___Superstore_xlsx[[#This Row],[Order Date]]</f>
        <v>6</v>
      </c>
      <c r="X7906" s="8">
        <f>YEAR(Sample___Superstore_xlsx[[#This Row],[Order Date]])</f>
        <v>2015</v>
      </c>
      <c r="Y7906" s="8">
        <f>MONTH(Sample___Superstore_xlsx[[#This Row],[Order Date]])</f>
        <v>11</v>
      </c>
    </row>
    <row r="7907" spans="1:25">
      <c r="A7907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4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4.4640000000000004</v>
      </c>
      <c r="S7907" s="5">
        <v>1</v>
      </c>
      <c r="T7907">
        <v>0.2</v>
      </c>
      <c r="U7907" s="3">
        <v>1.6739999999999999</v>
      </c>
      <c r="V7907" s="6">
        <f>Sample___Superstore_xlsx[[#This Row],[Profit]]/Sample___Superstore_xlsx[[#This Row],[Sales]]</f>
        <v>0.37499999999999994</v>
      </c>
      <c r="W7907" s="7">
        <f>Sample___Superstore_xlsx[[#This Row],[Ship Date]]-Sample___Superstore_xlsx[[#This Row],[Order Date]]</f>
        <v>7</v>
      </c>
      <c r="X7907" s="8">
        <f>YEAR(Sample___Superstore_xlsx[[#This Row],[Order Date]])</f>
        <v>2015</v>
      </c>
      <c r="Y7907" s="8">
        <f>MONTH(Sample___Superstore_xlsx[[#This Row],[Order Date]])</f>
        <v>10</v>
      </c>
    </row>
    <row r="7908" spans="1:25">
      <c r="A7908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4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3.9599999999999991</v>
      </c>
      <c r="S7908" s="5">
        <v>10</v>
      </c>
      <c r="T7908">
        <v>0.8</v>
      </c>
      <c r="U7908" s="3">
        <v>-6.93</v>
      </c>
      <c r="V7908" s="6">
        <f>Sample___Superstore_xlsx[[#This Row],[Profit]]/Sample___Superstore_xlsx[[#This Row],[Sales]]</f>
        <v>-1.7500000000000004</v>
      </c>
      <c r="W7908" s="7">
        <f>Sample___Superstore_xlsx[[#This Row],[Ship Date]]-Sample___Superstore_xlsx[[#This Row],[Order Date]]</f>
        <v>7</v>
      </c>
      <c r="X7908" s="8">
        <f>YEAR(Sample___Superstore_xlsx[[#This Row],[Order Date]])</f>
        <v>2015</v>
      </c>
      <c r="Y7908" s="8">
        <f>MONTH(Sample___Superstore_xlsx[[#This Row],[Order Date]])</f>
        <v>10</v>
      </c>
    </row>
    <row r="7909" spans="1:25">
      <c r="A7909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4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5">
        <v>2</v>
      </c>
      <c r="T7909">
        <v>0</v>
      </c>
      <c r="U7909" s="3">
        <v>178.90999999999997</v>
      </c>
      <c r="V7909" s="6">
        <f>Sample___Superstore_xlsx[[#This Row],[Profit]]/Sample___Superstore_xlsx[[#This Row],[Sales]]</f>
        <v>0.24999999999999997</v>
      </c>
      <c r="W7909" s="7">
        <f>Sample___Superstore_xlsx[[#This Row],[Ship Date]]-Sample___Superstore_xlsx[[#This Row],[Order Date]]</f>
        <v>3</v>
      </c>
      <c r="X7909" s="8">
        <f>YEAR(Sample___Superstore_xlsx[[#This Row],[Order Date]])</f>
        <v>2016</v>
      </c>
      <c r="Y7909" s="8">
        <f>MONTH(Sample___Superstore_xlsx[[#This Row],[Order Date]])</f>
        <v>7</v>
      </c>
    </row>
    <row r="7910" spans="1:25">
      <c r="A7910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4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268.70400000000001</v>
      </c>
      <c r="S7910" s="5">
        <v>3</v>
      </c>
      <c r="T7910">
        <v>0.2</v>
      </c>
      <c r="U7910" s="3">
        <v>6.717599999999976</v>
      </c>
      <c r="V7910" s="6">
        <f>Sample___Superstore_xlsx[[#This Row],[Profit]]/Sample___Superstore_xlsx[[#This Row],[Sales]]</f>
        <v>2.4999999999999911E-2</v>
      </c>
      <c r="W7910" s="7">
        <f>Sample___Superstore_xlsx[[#This Row],[Ship Date]]-Sample___Superstore_xlsx[[#This Row],[Order Date]]</f>
        <v>4</v>
      </c>
      <c r="X7910" s="8">
        <f>YEAR(Sample___Superstore_xlsx[[#This Row],[Order Date]])</f>
        <v>2016</v>
      </c>
      <c r="Y7910" s="8">
        <f>MONTH(Sample___Superstore_xlsx[[#This Row],[Order Date]])</f>
        <v>12</v>
      </c>
    </row>
    <row r="7911" spans="1:25">
      <c r="A791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4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5">
        <v>8</v>
      </c>
      <c r="T7911">
        <v>0</v>
      </c>
      <c r="U7911" s="3">
        <v>5.9184000000000019</v>
      </c>
      <c r="V7911" s="6">
        <f>Sample___Superstore_xlsx[[#This Row],[Profit]]/Sample___Superstore_xlsx[[#This Row],[Sales]]</f>
        <v>0.27000000000000007</v>
      </c>
      <c r="W7911" s="7">
        <f>Sample___Superstore_xlsx[[#This Row],[Ship Date]]-Sample___Superstore_xlsx[[#This Row],[Order Date]]</f>
        <v>4</v>
      </c>
      <c r="X7911" s="8">
        <f>YEAR(Sample___Superstore_xlsx[[#This Row],[Order Date]])</f>
        <v>2016</v>
      </c>
      <c r="Y7911" s="8">
        <f>MONTH(Sample___Superstore_xlsx[[#This Row],[Order Date]])</f>
        <v>12</v>
      </c>
    </row>
    <row r="7912" spans="1:25">
      <c r="A7912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4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5">
        <v>3</v>
      </c>
      <c r="T7912">
        <v>0</v>
      </c>
      <c r="U7912" s="3">
        <v>7.3079999999999998</v>
      </c>
      <c r="V7912" s="6">
        <f>Sample___Superstore_xlsx[[#This Row],[Profit]]/Sample___Superstore_xlsx[[#This Row],[Sales]]</f>
        <v>0.15</v>
      </c>
      <c r="W7912" s="7">
        <f>Sample___Superstore_xlsx[[#This Row],[Ship Date]]-Sample___Superstore_xlsx[[#This Row],[Order Date]]</f>
        <v>4</v>
      </c>
      <c r="X7912" s="8">
        <f>YEAR(Sample___Superstore_xlsx[[#This Row],[Order Date]])</f>
        <v>2016</v>
      </c>
      <c r="Y7912" s="8">
        <f>MONTH(Sample___Superstore_xlsx[[#This Row],[Order Date]])</f>
        <v>12</v>
      </c>
    </row>
    <row r="7913" spans="1:25">
      <c r="A7913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4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5">
        <v>2</v>
      </c>
      <c r="T7913">
        <v>0.15</v>
      </c>
      <c r="U7913" s="3">
        <v>-12.097999999999999</v>
      </c>
      <c r="V7913" s="6">
        <f>Sample___Superstore_xlsx[[#This Row],[Profit]]/Sample___Superstore_xlsx[[#This Row],[Sales]]</f>
        <v>-5.8823529411764705E-2</v>
      </c>
      <c r="W7913" s="7">
        <f>Sample___Superstore_xlsx[[#This Row],[Ship Date]]-Sample___Superstore_xlsx[[#This Row],[Order Date]]</f>
        <v>4</v>
      </c>
      <c r="X7913" s="8">
        <f>YEAR(Sample___Superstore_xlsx[[#This Row],[Order Date]])</f>
        <v>2016</v>
      </c>
      <c r="Y7913" s="8">
        <f>MONTH(Sample___Superstore_xlsx[[#This Row],[Order Date]])</f>
        <v>12</v>
      </c>
    </row>
    <row r="7914" spans="1:25">
      <c r="A7914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30.344000000000001</v>
      </c>
      <c r="S7914" s="5">
        <v>2</v>
      </c>
      <c r="T7914">
        <v>0.6</v>
      </c>
      <c r="U7914" s="3">
        <v>-31.861200000000004</v>
      </c>
      <c r="V7914" s="6">
        <f>Sample___Superstore_xlsx[[#This Row],[Profit]]/Sample___Superstore_xlsx[[#This Row],[Sales]]</f>
        <v>-1.05</v>
      </c>
      <c r="W7914" s="7">
        <f>Sample___Superstore_xlsx[[#This Row],[Ship Date]]-Sample___Superstore_xlsx[[#This Row],[Order Date]]</f>
        <v>2</v>
      </c>
      <c r="X7914" s="8">
        <f>YEAR(Sample___Superstore_xlsx[[#This Row],[Order Date]])</f>
        <v>2016</v>
      </c>
      <c r="Y7914" s="8">
        <f>MONTH(Sample___Superstore_xlsx[[#This Row],[Order Date]])</f>
        <v>4</v>
      </c>
    </row>
    <row r="7915" spans="1:25">
      <c r="A7915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4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5">
        <v>2</v>
      </c>
      <c r="T7915">
        <v>0.2</v>
      </c>
      <c r="U7915" s="3">
        <v>1.9271999999999991</v>
      </c>
      <c r="V7915" s="6">
        <f>Sample___Superstore_xlsx[[#This Row],[Profit]]/Sample___Superstore_xlsx[[#This Row],[Sales]]</f>
        <v>7.4999999999999969E-2</v>
      </c>
      <c r="W7915" s="7">
        <f>Sample___Superstore_xlsx[[#This Row],[Ship Date]]-Sample___Superstore_xlsx[[#This Row],[Order Date]]</f>
        <v>2</v>
      </c>
      <c r="X7915" s="8">
        <f>YEAR(Sample___Superstore_xlsx[[#This Row],[Order Date]])</f>
        <v>2017</v>
      </c>
      <c r="Y7915" s="8">
        <f>MONTH(Sample___Superstore_xlsx[[#This Row],[Order Date]])</f>
        <v>8</v>
      </c>
    </row>
    <row r="7916" spans="1:25">
      <c r="A7916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4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5">
        <v>5</v>
      </c>
      <c r="T7916">
        <v>0</v>
      </c>
      <c r="U7916" s="3">
        <v>1668.2049999999999</v>
      </c>
      <c r="V7916" s="6">
        <f>Sample___Superstore_xlsx[[#This Row],[Profit]]/Sample___Superstore_xlsx[[#This Row],[Sales]]</f>
        <v>0.49</v>
      </c>
      <c r="W7916" s="7">
        <f>Sample___Superstore_xlsx[[#This Row],[Ship Date]]-Sample___Superstore_xlsx[[#This Row],[Order Date]]</f>
        <v>4</v>
      </c>
      <c r="X7916" s="8">
        <f>YEAR(Sample___Superstore_xlsx[[#This Row],[Order Date]])</f>
        <v>2017</v>
      </c>
      <c r="Y7916" s="8">
        <f>MONTH(Sample___Superstore_xlsx[[#This Row],[Order Date]])</f>
        <v>6</v>
      </c>
    </row>
    <row r="7917" spans="1:25">
      <c r="A7917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4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5">
        <v>3</v>
      </c>
      <c r="T7917">
        <v>0</v>
      </c>
      <c r="U7917" s="3">
        <v>8.1071999999999917</v>
      </c>
      <c r="V7917" s="6">
        <f>Sample___Superstore_xlsx[[#This Row],[Profit]]/Sample___Superstore_xlsx[[#This Row],[Sales]]</f>
        <v>7.9999999999999918E-2</v>
      </c>
      <c r="W7917" s="7">
        <f>Sample___Superstore_xlsx[[#This Row],[Ship Date]]-Sample___Superstore_xlsx[[#This Row],[Order Date]]</f>
        <v>4</v>
      </c>
      <c r="X7917" s="8">
        <f>YEAR(Sample___Superstore_xlsx[[#This Row],[Order Date]])</f>
        <v>2017</v>
      </c>
      <c r="Y7917" s="8">
        <f>MONTH(Sample___Superstore_xlsx[[#This Row],[Order Date]])</f>
        <v>6</v>
      </c>
    </row>
    <row r="7918" spans="1:25">
      <c r="A7918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4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5">
        <v>4</v>
      </c>
      <c r="T7918">
        <v>0.3</v>
      </c>
      <c r="U7918" s="3">
        <v>-93.472400000000022</v>
      </c>
      <c r="V7918" s="6">
        <f>Sample___Superstore_xlsx[[#This Row],[Profit]]/Sample___Superstore_xlsx[[#This Row],[Sales]]</f>
        <v>-0.27142857142857152</v>
      </c>
      <c r="W7918" s="7">
        <f>Sample___Superstore_xlsx[[#This Row],[Ship Date]]-Sample___Superstore_xlsx[[#This Row],[Order Date]]</f>
        <v>4</v>
      </c>
      <c r="X7918" s="8">
        <f>YEAR(Sample___Superstore_xlsx[[#This Row],[Order Date]])</f>
        <v>2015</v>
      </c>
      <c r="Y7918" s="8">
        <f>MONTH(Sample___Superstore_xlsx[[#This Row],[Order Date]])</f>
        <v>11</v>
      </c>
    </row>
    <row r="7919" spans="1:25">
      <c r="A7919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4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5">
        <v>1</v>
      </c>
      <c r="T7919">
        <v>0.2</v>
      </c>
      <c r="U7919" s="3">
        <v>3.7979999999999947</v>
      </c>
      <c r="V7919" s="6">
        <f>Sample___Superstore_xlsx[[#This Row],[Profit]]/Sample___Superstore_xlsx[[#This Row],[Sales]]</f>
        <v>0.12499999999999982</v>
      </c>
      <c r="W7919" s="7">
        <f>Sample___Superstore_xlsx[[#This Row],[Ship Date]]-Sample___Superstore_xlsx[[#This Row],[Order Date]]</f>
        <v>4</v>
      </c>
      <c r="X7919" s="8">
        <f>YEAR(Sample___Superstore_xlsx[[#This Row],[Order Date]])</f>
        <v>2017</v>
      </c>
      <c r="Y7919" s="8">
        <f>MONTH(Sample___Superstore_xlsx[[#This Row],[Order Date]])</f>
        <v>9</v>
      </c>
    </row>
    <row r="7920" spans="1:25">
      <c r="A7920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4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22.847999999999999</v>
      </c>
      <c r="S7920" s="5">
        <v>2</v>
      </c>
      <c r="T7920">
        <v>0.2</v>
      </c>
      <c r="U7920" s="3">
        <v>7.4255999999999993</v>
      </c>
      <c r="V7920" s="6">
        <f>Sample___Superstore_xlsx[[#This Row],[Profit]]/Sample___Superstore_xlsx[[#This Row],[Sales]]</f>
        <v>0.32500000000000001</v>
      </c>
      <c r="W7920" s="7">
        <f>Sample___Superstore_xlsx[[#This Row],[Ship Date]]-Sample___Superstore_xlsx[[#This Row],[Order Date]]</f>
        <v>4</v>
      </c>
      <c r="X7920" s="8">
        <f>YEAR(Sample___Superstore_xlsx[[#This Row],[Order Date]])</f>
        <v>2015</v>
      </c>
      <c r="Y7920" s="8">
        <f>MONTH(Sample___Superstore_xlsx[[#This Row],[Order Date]])</f>
        <v>7</v>
      </c>
    </row>
    <row r="7921" spans="1:25">
      <c r="A792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4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38.619999999999997</v>
      </c>
      <c r="S7921" s="5">
        <v>2</v>
      </c>
      <c r="T7921">
        <v>0</v>
      </c>
      <c r="U7921" s="3">
        <v>10.813600000000001</v>
      </c>
      <c r="V7921" s="6">
        <f>Sample___Superstore_xlsx[[#This Row],[Profit]]/Sample___Superstore_xlsx[[#This Row],[Sales]]</f>
        <v>0.28000000000000003</v>
      </c>
      <c r="W7921" s="7">
        <f>Sample___Superstore_xlsx[[#This Row],[Ship Date]]-Sample___Superstore_xlsx[[#This Row],[Order Date]]</f>
        <v>6</v>
      </c>
      <c r="X7921" s="8">
        <f>YEAR(Sample___Superstore_xlsx[[#This Row],[Order Date]])</f>
        <v>2017</v>
      </c>
      <c r="Y7921" s="8">
        <f>MONTH(Sample___Superstore_xlsx[[#This Row],[Order Date]])</f>
        <v>9</v>
      </c>
    </row>
    <row r="7922" spans="1:25">
      <c r="A7922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4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5">
        <v>2</v>
      </c>
      <c r="T7922">
        <v>0</v>
      </c>
      <c r="U7922" s="3">
        <v>10.796399999999998</v>
      </c>
      <c r="V7922" s="6">
        <f>Sample___Superstore_xlsx[[#This Row],[Profit]]/Sample___Superstore_xlsx[[#This Row],[Sales]]</f>
        <v>0.18</v>
      </c>
      <c r="W7922" s="7">
        <f>Sample___Superstore_xlsx[[#This Row],[Ship Date]]-Sample___Superstore_xlsx[[#This Row],[Order Date]]</f>
        <v>6</v>
      </c>
      <c r="X7922" s="8">
        <f>YEAR(Sample___Superstore_xlsx[[#This Row],[Order Date]])</f>
        <v>2017</v>
      </c>
      <c r="Y7922" s="8">
        <f>MONTH(Sample___Superstore_xlsx[[#This Row],[Order Date]])</f>
        <v>9</v>
      </c>
    </row>
    <row r="7923" spans="1:25">
      <c r="A7923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4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5">
        <v>3</v>
      </c>
      <c r="T7923">
        <v>0</v>
      </c>
      <c r="U7923" s="3">
        <v>81.920999999999992</v>
      </c>
      <c r="V7923" s="6">
        <f>Sample___Superstore_xlsx[[#This Row],[Profit]]/Sample___Superstore_xlsx[[#This Row],[Sales]]</f>
        <v>0.46999999999999992</v>
      </c>
      <c r="W7923" s="7">
        <f>Sample___Superstore_xlsx[[#This Row],[Ship Date]]-Sample___Superstore_xlsx[[#This Row],[Order Date]]</f>
        <v>4</v>
      </c>
      <c r="X7923" s="8">
        <f>YEAR(Sample___Superstore_xlsx[[#This Row],[Order Date]])</f>
        <v>2017</v>
      </c>
      <c r="Y7923" s="8">
        <f>MONTH(Sample___Superstore_xlsx[[#This Row],[Order Date]])</f>
        <v>3</v>
      </c>
    </row>
    <row r="7924" spans="1:25">
      <c r="A7924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5">
        <v>5</v>
      </c>
      <c r="T7924">
        <v>0.2</v>
      </c>
      <c r="U7924" s="3">
        <v>38.396000000000015</v>
      </c>
      <c r="V7924" s="6">
        <f>Sample___Superstore_xlsx[[#This Row],[Profit]]/Sample___Superstore_xlsx[[#This Row],[Sales]]</f>
        <v>0.10000000000000003</v>
      </c>
      <c r="W7924" s="7">
        <f>Sample___Superstore_xlsx[[#This Row],[Ship Date]]-Sample___Superstore_xlsx[[#This Row],[Order Date]]</f>
        <v>5</v>
      </c>
      <c r="X7924" s="8">
        <f>YEAR(Sample___Superstore_xlsx[[#This Row],[Order Date]])</f>
        <v>2017</v>
      </c>
      <c r="Y7924" s="8">
        <f>MONTH(Sample___Superstore_xlsx[[#This Row],[Order Date]])</f>
        <v>9</v>
      </c>
    </row>
    <row r="7925" spans="1:25">
      <c r="A7925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4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5">
        <v>3</v>
      </c>
      <c r="T7925">
        <v>0.7</v>
      </c>
      <c r="U7925" s="3">
        <v>-11.417999999999999</v>
      </c>
      <c r="V7925" s="6">
        <f>Sample___Superstore_xlsx[[#This Row],[Profit]]/Sample___Superstore_xlsx[[#This Row],[Sales]]</f>
        <v>-0.73333333333333306</v>
      </c>
      <c r="W7925" s="7">
        <f>Sample___Superstore_xlsx[[#This Row],[Ship Date]]-Sample___Superstore_xlsx[[#This Row],[Order Date]]</f>
        <v>5</v>
      </c>
      <c r="X7925" s="8">
        <f>YEAR(Sample___Superstore_xlsx[[#This Row],[Order Date]])</f>
        <v>2017</v>
      </c>
      <c r="Y7925" s="8">
        <f>MONTH(Sample___Superstore_xlsx[[#This Row],[Order Date]])</f>
        <v>9</v>
      </c>
    </row>
    <row r="7926" spans="1:25">
      <c r="A7926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4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5">
        <v>4</v>
      </c>
      <c r="T7926">
        <v>0</v>
      </c>
      <c r="U7926" s="3">
        <v>10.7136</v>
      </c>
      <c r="V7926" s="6">
        <f>Sample___Superstore_xlsx[[#This Row],[Profit]]/Sample___Superstore_xlsx[[#This Row],[Sales]]</f>
        <v>0.48</v>
      </c>
      <c r="W7926" s="7">
        <f>Sample___Superstore_xlsx[[#This Row],[Ship Date]]-Sample___Superstore_xlsx[[#This Row],[Order Date]]</f>
        <v>3</v>
      </c>
      <c r="X7926" s="8">
        <f>YEAR(Sample___Superstore_xlsx[[#This Row],[Order Date]])</f>
        <v>2016</v>
      </c>
      <c r="Y7926" s="8">
        <f>MONTH(Sample___Superstore_xlsx[[#This Row],[Order Date]])</f>
        <v>8</v>
      </c>
    </row>
    <row r="7927" spans="1:25">
      <c r="A7927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4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5">
        <v>7</v>
      </c>
      <c r="T7927">
        <v>0</v>
      </c>
      <c r="U7927" s="3">
        <v>51.800000000000004</v>
      </c>
      <c r="V7927" s="6">
        <f>Sample___Superstore_xlsx[[#This Row],[Profit]]/Sample___Superstore_xlsx[[#This Row],[Sales]]</f>
        <v>0.5</v>
      </c>
      <c r="W7927" s="7">
        <f>Sample___Superstore_xlsx[[#This Row],[Ship Date]]-Sample___Superstore_xlsx[[#This Row],[Order Date]]</f>
        <v>3</v>
      </c>
      <c r="X7927" s="8">
        <f>YEAR(Sample___Superstore_xlsx[[#This Row],[Order Date]])</f>
        <v>2016</v>
      </c>
      <c r="Y7927" s="8">
        <f>MONTH(Sample___Superstore_xlsx[[#This Row],[Order Date]])</f>
        <v>8</v>
      </c>
    </row>
    <row r="7928" spans="1:25">
      <c r="A7928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4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5">
        <v>3</v>
      </c>
      <c r="T7928">
        <v>0</v>
      </c>
      <c r="U7928" s="3">
        <v>1.3365</v>
      </c>
      <c r="V7928" s="6">
        <f>Sample___Superstore_xlsx[[#This Row],[Profit]]/Sample___Superstore_xlsx[[#This Row],[Sales]]</f>
        <v>0.45000000000000007</v>
      </c>
      <c r="W7928" s="7">
        <f>Sample___Superstore_xlsx[[#This Row],[Ship Date]]-Sample___Superstore_xlsx[[#This Row],[Order Date]]</f>
        <v>4</v>
      </c>
      <c r="X7928" s="8">
        <f>YEAR(Sample___Superstore_xlsx[[#This Row],[Order Date]])</f>
        <v>2017</v>
      </c>
      <c r="Y7928" s="8">
        <f>MONTH(Sample___Superstore_xlsx[[#This Row],[Order Date]])</f>
        <v>11</v>
      </c>
    </row>
    <row r="7929" spans="1:25">
      <c r="A7929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4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5">
        <v>1</v>
      </c>
      <c r="T7929">
        <v>0</v>
      </c>
      <c r="U7929" s="3">
        <v>170.99699999999996</v>
      </c>
      <c r="V7929" s="6">
        <f>Sample___Superstore_xlsx[[#This Row],[Profit]]/Sample___Superstore_xlsx[[#This Row],[Sales]]</f>
        <v>0.29999999999999993</v>
      </c>
      <c r="W7929" s="7">
        <f>Sample___Superstore_xlsx[[#This Row],[Ship Date]]-Sample___Superstore_xlsx[[#This Row],[Order Date]]</f>
        <v>4</v>
      </c>
      <c r="X7929" s="8">
        <f>YEAR(Sample___Superstore_xlsx[[#This Row],[Order Date]])</f>
        <v>2017</v>
      </c>
      <c r="Y7929" s="8">
        <f>MONTH(Sample___Superstore_xlsx[[#This Row],[Order Date]])</f>
        <v>11</v>
      </c>
    </row>
    <row r="7930" spans="1:25">
      <c r="A7930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4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5">
        <v>3</v>
      </c>
      <c r="T7930">
        <v>0</v>
      </c>
      <c r="U7930" s="3">
        <v>9.1745999999999981</v>
      </c>
      <c r="V7930" s="6">
        <f>Sample___Superstore_xlsx[[#This Row],[Profit]]/Sample___Superstore_xlsx[[#This Row],[Sales]]</f>
        <v>0.17999999999999997</v>
      </c>
      <c r="W7930" s="7">
        <f>Sample___Superstore_xlsx[[#This Row],[Ship Date]]-Sample___Superstore_xlsx[[#This Row],[Order Date]]</f>
        <v>4</v>
      </c>
      <c r="X7930" s="8">
        <f>YEAR(Sample___Superstore_xlsx[[#This Row],[Order Date]])</f>
        <v>2017</v>
      </c>
      <c r="Y7930" s="8">
        <f>MONTH(Sample___Superstore_xlsx[[#This Row],[Order Date]])</f>
        <v>11</v>
      </c>
    </row>
    <row r="7931" spans="1:25">
      <c r="A793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4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298.11599999999999</v>
      </c>
      <c r="S7931" s="5">
        <v>6</v>
      </c>
      <c r="T7931">
        <v>0.3</v>
      </c>
      <c r="U7931" s="3">
        <v>-4.2588000000000363</v>
      </c>
      <c r="V7931" s="6">
        <f>Sample___Superstore_xlsx[[#This Row],[Profit]]/Sample___Superstore_xlsx[[#This Row],[Sales]]</f>
        <v>-1.4285714285714408E-2</v>
      </c>
      <c r="W7931" s="7">
        <f>Sample___Superstore_xlsx[[#This Row],[Ship Date]]-Sample___Superstore_xlsx[[#This Row],[Order Date]]</f>
        <v>2</v>
      </c>
      <c r="X7931" s="8">
        <f>YEAR(Sample___Superstore_xlsx[[#This Row],[Order Date]])</f>
        <v>2017</v>
      </c>
      <c r="Y7931" s="8">
        <f>MONTH(Sample___Superstore_xlsx[[#This Row],[Order Date]])</f>
        <v>7</v>
      </c>
    </row>
    <row r="7932" spans="1:25">
      <c r="A7932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4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5">
        <v>3</v>
      </c>
      <c r="T7932">
        <v>0</v>
      </c>
      <c r="U7932" s="3">
        <v>17.855999999999995</v>
      </c>
      <c r="V7932" s="6">
        <f>Sample___Superstore_xlsx[[#This Row],[Profit]]/Sample___Superstore_xlsx[[#This Row],[Sales]]</f>
        <v>0.29999999999999993</v>
      </c>
      <c r="W7932" s="7">
        <f>Sample___Superstore_xlsx[[#This Row],[Ship Date]]-Sample___Superstore_xlsx[[#This Row],[Order Date]]</f>
        <v>2</v>
      </c>
      <c r="X7932" s="8">
        <f>YEAR(Sample___Superstore_xlsx[[#This Row],[Order Date]])</f>
        <v>2016</v>
      </c>
      <c r="Y7932" s="8">
        <f>MONTH(Sample___Superstore_xlsx[[#This Row],[Order Date]])</f>
        <v>3</v>
      </c>
    </row>
    <row r="7933" spans="1:25">
      <c r="A7933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4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5">
        <v>3</v>
      </c>
      <c r="T7933">
        <v>0.2</v>
      </c>
      <c r="U7933" s="3">
        <v>23.027999999999992</v>
      </c>
      <c r="V7933" s="6">
        <f>Sample___Superstore_xlsx[[#This Row],[Profit]]/Sample___Superstore_xlsx[[#This Row],[Sales]]</f>
        <v>9.999999999999995E-2</v>
      </c>
      <c r="W7933" s="7">
        <f>Sample___Superstore_xlsx[[#This Row],[Ship Date]]-Sample___Superstore_xlsx[[#This Row],[Order Date]]</f>
        <v>5</v>
      </c>
      <c r="X7933" s="8">
        <f>YEAR(Sample___Superstore_xlsx[[#This Row],[Order Date]])</f>
        <v>2016</v>
      </c>
      <c r="Y7933" s="8">
        <f>MONTH(Sample___Superstore_xlsx[[#This Row],[Order Date]])</f>
        <v>7</v>
      </c>
    </row>
    <row r="7934" spans="1:25">
      <c r="A7934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3">
        <v>105.52</v>
      </c>
      <c r="S7934" s="5">
        <v>5</v>
      </c>
      <c r="T7934">
        <v>0.2</v>
      </c>
      <c r="U7934" s="3">
        <v>34.293999999999997</v>
      </c>
      <c r="V7934" s="6">
        <f>Sample___Superstore_xlsx[[#This Row],[Profit]]/Sample___Superstore_xlsx[[#This Row],[Sales]]</f>
        <v>0.32499999999999996</v>
      </c>
      <c r="W7934" s="7">
        <f>Sample___Superstore_xlsx[[#This Row],[Ship Date]]-Sample___Superstore_xlsx[[#This Row],[Order Date]]</f>
        <v>5</v>
      </c>
      <c r="X7934" s="8">
        <f>YEAR(Sample___Superstore_xlsx[[#This Row],[Order Date]])</f>
        <v>2016</v>
      </c>
      <c r="Y7934" s="8">
        <f>MONTH(Sample___Superstore_xlsx[[#This Row],[Order Date]])</f>
        <v>7</v>
      </c>
    </row>
    <row r="7935" spans="1:25">
      <c r="A7935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4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5">
        <v>2</v>
      </c>
      <c r="T7935">
        <v>0</v>
      </c>
      <c r="U7935" s="3">
        <v>11.68</v>
      </c>
      <c r="V7935" s="6">
        <f>Sample___Superstore_xlsx[[#This Row],[Profit]]/Sample___Superstore_xlsx[[#This Row],[Sales]]</f>
        <v>0.5</v>
      </c>
      <c r="W7935" s="7">
        <f>Sample___Superstore_xlsx[[#This Row],[Ship Date]]-Sample___Superstore_xlsx[[#This Row],[Order Date]]</f>
        <v>7</v>
      </c>
      <c r="X7935" s="8">
        <f>YEAR(Sample___Superstore_xlsx[[#This Row],[Order Date]])</f>
        <v>2017</v>
      </c>
      <c r="Y7935" s="8">
        <f>MONTH(Sample___Superstore_xlsx[[#This Row],[Order Date]])</f>
        <v>8</v>
      </c>
    </row>
    <row r="7936" spans="1:25">
      <c r="A7936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4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71.975999999999999</v>
      </c>
      <c r="S7936" s="5">
        <v>3</v>
      </c>
      <c r="T7936">
        <v>0.2</v>
      </c>
      <c r="U7936" s="3">
        <v>8.9969999999999892</v>
      </c>
      <c r="V7936" s="6">
        <f>Sample___Superstore_xlsx[[#This Row],[Profit]]/Sample___Superstore_xlsx[[#This Row],[Sales]]</f>
        <v>0.12499999999999985</v>
      </c>
      <c r="W7936" s="7">
        <f>Sample___Superstore_xlsx[[#This Row],[Ship Date]]-Sample___Superstore_xlsx[[#This Row],[Order Date]]</f>
        <v>7</v>
      </c>
      <c r="X7936" s="8">
        <f>YEAR(Sample___Superstore_xlsx[[#This Row],[Order Date]])</f>
        <v>2017</v>
      </c>
      <c r="Y7936" s="8">
        <f>MONTH(Sample___Superstore_xlsx[[#This Row],[Order Date]])</f>
        <v>8</v>
      </c>
    </row>
    <row r="7937" spans="1:25">
      <c r="A7937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4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3">
        <v>8.56</v>
      </c>
      <c r="S7937" s="5">
        <v>2</v>
      </c>
      <c r="T7937">
        <v>0</v>
      </c>
      <c r="U7937" s="3">
        <v>3.8519999999999994</v>
      </c>
      <c r="V7937" s="6">
        <f>Sample___Superstore_xlsx[[#This Row],[Profit]]/Sample___Superstore_xlsx[[#This Row],[Sales]]</f>
        <v>0.4499999999999999</v>
      </c>
      <c r="W7937" s="7">
        <f>Sample___Superstore_xlsx[[#This Row],[Ship Date]]-Sample___Superstore_xlsx[[#This Row],[Order Date]]</f>
        <v>7</v>
      </c>
      <c r="X7937" s="8">
        <f>YEAR(Sample___Superstore_xlsx[[#This Row],[Order Date]])</f>
        <v>2017</v>
      </c>
      <c r="Y7937" s="8">
        <f>MONTH(Sample___Superstore_xlsx[[#This Row],[Order Date]])</f>
        <v>8</v>
      </c>
    </row>
    <row r="7938" spans="1:25">
      <c r="A7938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4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5">
        <v>3</v>
      </c>
      <c r="T7938">
        <v>0.2</v>
      </c>
      <c r="U7938" s="3">
        <v>4.8720000000000008</v>
      </c>
      <c r="V7938" s="6">
        <f>Sample___Superstore_xlsx[[#This Row],[Profit]]/Sample___Superstore_xlsx[[#This Row],[Sales]]</f>
        <v>0.35000000000000009</v>
      </c>
      <c r="W7938" s="7">
        <f>Sample___Superstore_xlsx[[#This Row],[Ship Date]]-Sample___Superstore_xlsx[[#This Row],[Order Date]]</f>
        <v>7</v>
      </c>
      <c r="X7938" s="8">
        <f>YEAR(Sample___Superstore_xlsx[[#This Row],[Order Date]])</f>
        <v>2017</v>
      </c>
      <c r="Y7938" s="8">
        <f>MONTH(Sample___Superstore_xlsx[[#This Row],[Order Date]])</f>
        <v>8</v>
      </c>
    </row>
    <row r="7939" spans="1:25">
      <c r="A7939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4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5">
        <v>9</v>
      </c>
      <c r="T7939">
        <v>0</v>
      </c>
      <c r="U7939" s="3">
        <v>654.7553999999999</v>
      </c>
      <c r="V7939" s="6">
        <f>Sample___Superstore_xlsx[[#This Row],[Profit]]/Sample___Superstore_xlsx[[#This Row],[Sales]]</f>
        <v>0.25999999999999995</v>
      </c>
      <c r="W7939" s="7">
        <f>Sample___Superstore_xlsx[[#This Row],[Ship Date]]-Sample___Superstore_xlsx[[#This Row],[Order Date]]</f>
        <v>7</v>
      </c>
      <c r="X7939" s="8">
        <f>YEAR(Sample___Superstore_xlsx[[#This Row],[Order Date]])</f>
        <v>2017</v>
      </c>
      <c r="Y7939" s="8">
        <f>MONTH(Sample___Superstore_xlsx[[#This Row],[Order Date]])</f>
        <v>8</v>
      </c>
    </row>
    <row r="7940" spans="1:25">
      <c r="A7940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4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540.56999999999994</v>
      </c>
      <c r="S7940" s="5">
        <v>3</v>
      </c>
      <c r="T7940">
        <v>0</v>
      </c>
      <c r="U7940" s="3">
        <v>140.54820000000001</v>
      </c>
      <c r="V7940" s="6">
        <f>Sample___Superstore_xlsx[[#This Row],[Profit]]/Sample___Superstore_xlsx[[#This Row],[Sales]]</f>
        <v>0.26000000000000006</v>
      </c>
      <c r="W7940" s="7">
        <f>Sample___Superstore_xlsx[[#This Row],[Ship Date]]-Sample___Superstore_xlsx[[#This Row],[Order Date]]</f>
        <v>7</v>
      </c>
      <c r="X7940" s="8">
        <f>YEAR(Sample___Superstore_xlsx[[#This Row],[Order Date]])</f>
        <v>2017</v>
      </c>
      <c r="Y7940" s="8">
        <f>MONTH(Sample___Superstore_xlsx[[#This Row],[Order Date]])</f>
        <v>8</v>
      </c>
    </row>
    <row r="7941" spans="1:25">
      <c r="A794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4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221.05600000000001</v>
      </c>
      <c r="S7941" s="5">
        <v>8</v>
      </c>
      <c r="T7941">
        <v>0.2</v>
      </c>
      <c r="U7941" s="3">
        <v>77.369599999999991</v>
      </c>
      <c r="V7941" s="6">
        <f>Sample___Superstore_xlsx[[#This Row],[Profit]]/Sample___Superstore_xlsx[[#This Row],[Sales]]</f>
        <v>0.34999999999999992</v>
      </c>
      <c r="W7941" s="7">
        <f>Sample___Superstore_xlsx[[#This Row],[Ship Date]]-Sample___Superstore_xlsx[[#This Row],[Order Date]]</f>
        <v>7</v>
      </c>
      <c r="X7941" s="8">
        <f>YEAR(Sample___Superstore_xlsx[[#This Row],[Order Date]])</f>
        <v>2017</v>
      </c>
      <c r="Y7941" s="8">
        <f>MONTH(Sample___Superstore_xlsx[[#This Row],[Order Date]])</f>
        <v>8</v>
      </c>
    </row>
    <row r="7942" spans="1:25">
      <c r="A7942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4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81.424000000000007</v>
      </c>
      <c r="S7942" s="5">
        <v>2</v>
      </c>
      <c r="T7942">
        <v>0.2</v>
      </c>
      <c r="U7942" s="3">
        <v>-9.1601999999999961</v>
      </c>
      <c r="V7942" s="6">
        <f>Sample___Superstore_xlsx[[#This Row],[Profit]]/Sample___Superstore_xlsx[[#This Row],[Sales]]</f>
        <v>-0.11249999999999995</v>
      </c>
      <c r="W7942" s="7">
        <f>Sample___Superstore_xlsx[[#This Row],[Ship Date]]-Sample___Superstore_xlsx[[#This Row],[Order Date]]</f>
        <v>3</v>
      </c>
      <c r="X7942" s="8">
        <f>YEAR(Sample___Superstore_xlsx[[#This Row],[Order Date]])</f>
        <v>2016</v>
      </c>
      <c r="Y7942" s="8">
        <f>MONTH(Sample___Superstore_xlsx[[#This Row],[Order Date]])</f>
        <v>12</v>
      </c>
    </row>
    <row r="7943" spans="1:25">
      <c r="A7943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4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134.80000000000001</v>
      </c>
      <c r="S7943" s="5">
        <v>10</v>
      </c>
      <c r="T7943">
        <v>0</v>
      </c>
      <c r="U7943" s="3">
        <v>35.047999999999995</v>
      </c>
      <c r="V7943" s="6">
        <f>Sample___Superstore_xlsx[[#This Row],[Profit]]/Sample___Superstore_xlsx[[#This Row],[Sales]]</f>
        <v>0.25999999999999995</v>
      </c>
      <c r="W7943" s="7">
        <f>Sample___Superstore_xlsx[[#This Row],[Ship Date]]-Sample___Superstore_xlsx[[#This Row],[Order Date]]</f>
        <v>3</v>
      </c>
      <c r="X7943" s="8">
        <f>YEAR(Sample___Superstore_xlsx[[#This Row],[Order Date]])</f>
        <v>2016</v>
      </c>
      <c r="Y7943" s="8">
        <f>MONTH(Sample___Superstore_xlsx[[#This Row],[Order Date]])</f>
        <v>12</v>
      </c>
    </row>
    <row r="7944" spans="1:25">
      <c r="A7944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39.581999999999987</v>
      </c>
      <c r="S7944" s="5">
        <v>9</v>
      </c>
      <c r="T7944">
        <v>0.8</v>
      </c>
      <c r="U7944" s="3">
        <v>-59.372999999999976</v>
      </c>
      <c r="V7944" s="6">
        <f>Sample___Superstore_xlsx[[#This Row],[Profit]]/Sample___Superstore_xlsx[[#This Row],[Sales]]</f>
        <v>-1.5</v>
      </c>
      <c r="W7944" s="7">
        <f>Sample___Superstore_xlsx[[#This Row],[Ship Date]]-Sample___Superstore_xlsx[[#This Row],[Order Date]]</f>
        <v>7</v>
      </c>
      <c r="X7944" s="8">
        <f>YEAR(Sample___Superstore_xlsx[[#This Row],[Order Date]])</f>
        <v>2017</v>
      </c>
      <c r="Y7944" s="8">
        <f>MONTH(Sample___Superstore_xlsx[[#This Row],[Order Date]])</f>
        <v>12</v>
      </c>
    </row>
    <row r="7945" spans="1:25">
      <c r="A7945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4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44.688000000000002</v>
      </c>
      <c r="S7945" s="5">
        <v>7</v>
      </c>
      <c r="T7945">
        <v>0.2</v>
      </c>
      <c r="U7945" s="3">
        <v>5.0273999999999965</v>
      </c>
      <c r="V7945" s="6">
        <f>Sample___Superstore_xlsx[[#This Row],[Profit]]/Sample___Superstore_xlsx[[#This Row],[Sales]]</f>
        <v>0.11249999999999992</v>
      </c>
      <c r="W7945" s="7">
        <f>Sample___Superstore_xlsx[[#This Row],[Ship Date]]-Sample___Superstore_xlsx[[#This Row],[Order Date]]</f>
        <v>7</v>
      </c>
      <c r="X7945" s="8">
        <f>YEAR(Sample___Superstore_xlsx[[#This Row],[Order Date]])</f>
        <v>2017</v>
      </c>
      <c r="Y7945" s="8">
        <f>MONTH(Sample___Superstore_xlsx[[#This Row],[Order Date]])</f>
        <v>12</v>
      </c>
    </row>
    <row r="7946" spans="1:25">
      <c r="A7946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4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5">
        <v>2</v>
      </c>
      <c r="T7946">
        <v>0.2</v>
      </c>
      <c r="U7946" s="3">
        <v>2.3808000000000007</v>
      </c>
      <c r="V7946" s="6">
        <f>Sample___Superstore_xlsx[[#This Row],[Profit]]/Sample___Superstore_xlsx[[#This Row],[Sales]]</f>
        <v>7.5000000000000025E-2</v>
      </c>
      <c r="W7946" s="7">
        <f>Sample___Superstore_xlsx[[#This Row],[Ship Date]]-Sample___Superstore_xlsx[[#This Row],[Order Date]]</f>
        <v>7</v>
      </c>
      <c r="X7946" s="8">
        <f>YEAR(Sample___Superstore_xlsx[[#This Row],[Order Date]])</f>
        <v>2017</v>
      </c>
      <c r="Y7946" s="8">
        <f>MONTH(Sample___Superstore_xlsx[[#This Row],[Order Date]])</f>
        <v>12</v>
      </c>
    </row>
    <row r="7947" spans="1:25">
      <c r="A7947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4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5">
        <v>5</v>
      </c>
      <c r="T7947">
        <v>0.8</v>
      </c>
      <c r="U7947" s="3">
        <v>-65.567999999999998</v>
      </c>
      <c r="V7947" s="6">
        <f>Sample___Superstore_xlsx[[#This Row],[Profit]]/Sample___Superstore_xlsx[[#This Row],[Sales]]</f>
        <v>-1.6000000000000003</v>
      </c>
      <c r="W7947" s="7">
        <f>Sample___Superstore_xlsx[[#This Row],[Ship Date]]-Sample___Superstore_xlsx[[#This Row],[Order Date]]</f>
        <v>7</v>
      </c>
      <c r="X7947" s="8">
        <f>YEAR(Sample___Superstore_xlsx[[#This Row],[Order Date]])</f>
        <v>2017</v>
      </c>
      <c r="Y7947" s="8">
        <f>MONTH(Sample___Superstore_xlsx[[#This Row],[Order Date]])</f>
        <v>12</v>
      </c>
    </row>
    <row r="7948" spans="1:25">
      <c r="A7948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4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5">
        <v>3</v>
      </c>
      <c r="T7948">
        <v>0.8</v>
      </c>
      <c r="U7948" s="3">
        <v>-5.0687999999999995</v>
      </c>
      <c r="V7948" s="6">
        <f>Sample___Superstore_xlsx[[#This Row],[Profit]]/Sample___Superstore_xlsx[[#This Row],[Sales]]</f>
        <v>-1.6000000000000003</v>
      </c>
      <c r="W7948" s="7">
        <f>Sample___Superstore_xlsx[[#This Row],[Ship Date]]-Sample___Superstore_xlsx[[#This Row],[Order Date]]</f>
        <v>7</v>
      </c>
      <c r="X7948" s="8">
        <f>YEAR(Sample___Superstore_xlsx[[#This Row],[Order Date]])</f>
        <v>2017</v>
      </c>
      <c r="Y7948" s="8">
        <f>MONTH(Sample___Superstore_xlsx[[#This Row],[Order Date]])</f>
        <v>12</v>
      </c>
    </row>
    <row r="7949" spans="1:25">
      <c r="A7949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4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5">
        <v>5</v>
      </c>
      <c r="T7949">
        <v>0.2</v>
      </c>
      <c r="U7949" s="3">
        <v>-3.5324999999999998</v>
      </c>
      <c r="V7949" s="6">
        <f>Sample___Superstore_xlsx[[#This Row],[Profit]]/Sample___Superstore_xlsx[[#This Row],[Sales]]</f>
        <v>-0.1875</v>
      </c>
      <c r="W7949" s="7">
        <f>Sample___Superstore_xlsx[[#This Row],[Ship Date]]-Sample___Superstore_xlsx[[#This Row],[Order Date]]</f>
        <v>4</v>
      </c>
      <c r="X7949" s="8">
        <f>YEAR(Sample___Superstore_xlsx[[#This Row],[Order Date]])</f>
        <v>2014</v>
      </c>
      <c r="Y7949" s="8">
        <f>MONTH(Sample___Superstore_xlsx[[#This Row],[Order Date]])</f>
        <v>3</v>
      </c>
    </row>
    <row r="7950" spans="1:25">
      <c r="A7950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4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5">
        <v>6</v>
      </c>
      <c r="T7950">
        <v>0.3</v>
      </c>
      <c r="U7950" s="3">
        <v>0</v>
      </c>
      <c r="V7950" s="6">
        <f>Sample___Superstore_xlsx[[#This Row],[Profit]]/Sample___Superstore_xlsx[[#This Row],[Sales]]</f>
        <v>0</v>
      </c>
      <c r="W7950" s="7">
        <f>Sample___Superstore_xlsx[[#This Row],[Ship Date]]-Sample___Superstore_xlsx[[#This Row],[Order Date]]</f>
        <v>4</v>
      </c>
      <c r="X7950" s="8">
        <f>YEAR(Sample___Superstore_xlsx[[#This Row],[Order Date]])</f>
        <v>2014</v>
      </c>
      <c r="Y7950" s="8">
        <f>MONTH(Sample___Superstore_xlsx[[#This Row],[Order Date]])</f>
        <v>3</v>
      </c>
    </row>
    <row r="7951" spans="1:25">
      <c r="A795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4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63.552000000000007</v>
      </c>
      <c r="S7951" s="5">
        <v>6</v>
      </c>
      <c r="T7951">
        <v>0.6</v>
      </c>
      <c r="U7951" s="3">
        <v>-34.953600000000002</v>
      </c>
      <c r="V7951" s="6">
        <f>Sample___Superstore_xlsx[[#This Row],[Profit]]/Sample___Superstore_xlsx[[#This Row],[Sales]]</f>
        <v>-0.54999999999999993</v>
      </c>
      <c r="W7951" s="7">
        <f>Sample___Superstore_xlsx[[#This Row],[Ship Date]]-Sample___Superstore_xlsx[[#This Row],[Order Date]]</f>
        <v>4</v>
      </c>
      <c r="X7951" s="8">
        <f>YEAR(Sample___Superstore_xlsx[[#This Row],[Order Date]])</f>
        <v>2014</v>
      </c>
      <c r="Y7951" s="8">
        <f>MONTH(Sample___Superstore_xlsx[[#This Row],[Order Date]])</f>
        <v>3</v>
      </c>
    </row>
    <row r="7952" spans="1:25">
      <c r="A7952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4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129.55199999999999</v>
      </c>
      <c r="S7952" s="5">
        <v>3</v>
      </c>
      <c r="T7952">
        <v>0.2</v>
      </c>
      <c r="U7952" s="3">
        <v>-22.671600000000005</v>
      </c>
      <c r="V7952" s="6">
        <f>Sample___Superstore_xlsx[[#This Row],[Profit]]/Sample___Superstore_xlsx[[#This Row],[Sales]]</f>
        <v>-0.17500000000000004</v>
      </c>
      <c r="W7952" s="7">
        <f>Sample___Superstore_xlsx[[#This Row],[Ship Date]]-Sample___Superstore_xlsx[[#This Row],[Order Date]]</f>
        <v>4</v>
      </c>
      <c r="X7952" s="8">
        <f>YEAR(Sample___Superstore_xlsx[[#This Row],[Order Date]])</f>
        <v>2014</v>
      </c>
      <c r="Y7952" s="8">
        <f>MONTH(Sample___Superstore_xlsx[[#This Row],[Order Date]])</f>
        <v>3</v>
      </c>
    </row>
    <row r="7953" spans="1:25">
      <c r="A7953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4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5.9840000000000009</v>
      </c>
      <c r="S7953" s="5">
        <v>2</v>
      </c>
      <c r="T7953">
        <v>0.2</v>
      </c>
      <c r="U7953" s="3">
        <v>2.2439999999999998</v>
      </c>
      <c r="V7953" s="6">
        <f>Sample___Superstore_xlsx[[#This Row],[Profit]]/Sample___Superstore_xlsx[[#This Row],[Sales]]</f>
        <v>0.37499999999999989</v>
      </c>
      <c r="W7953" s="7">
        <f>Sample___Superstore_xlsx[[#This Row],[Ship Date]]-Sample___Superstore_xlsx[[#This Row],[Order Date]]</f>
        <v>5</v>
      </c>
      <c r="X7953" s="8">
        <f>YEAR(Sample___Superstore_xlsx[[#This Row],[Order Date]])</f>
        <v>2015</v>
      </c>
      <c r="Y7953" s="8">
        <f>MONTH(Sample___Superstore_xlsx[[#This Row],[Order Date]])</f>
        <v>11</v>
      </c>
    </row>
    <row r="7954" spans="1:25">
      <c r="A7954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5">
        <v>4</v>
      </c>
      <c r="T7954">
        <v>0</v>
      </c>
      <c r="U7954" s="3">
        <v>249.91039999999998</v>
      </c>
      <c r="V7954" s="6">
        <f>Sample___Superstore_xlsx[[#This Row],[Profit]]/Sample___Superstore_xlsx[[#This Row],[Sales]]</f>
        <v>0.28999999999999998</v>
      </c>
      <c r="W7954" s="7">
        <f>Sample___Superstore_xlsx[[#This Row],[Ship Date]]-Sample___Superstore_xlsx[[#This Row],[Order Date]]</f>
        <v>5</v>
      </c>
      <c r="X7954" s="8">
        <f>YEAR(Sample___Superstore_xlsx[[#This Row],[Order Date]])</f>
        <v>2015</v>
      </c>
      <c r="Y7954" s="8">
        <f>MONTH(Sample___Superstore_xlsx[[#This Row],[Order Date]])</f>
        <v>11</v>
      </c>
    </row>
    <row r="7955" spans="1:25">
      <c r="A7955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4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66.959999999999994</v>
      </c>
      <c r="S7955" s="5">
        <v>4</v>
      </c>
      <c r="T7955">
        <v>0</v>
      </c>
      <c r="U7955" s="3">
        <v>2.6783999999999963</v>
      </c>
      <c r="V7955" s="6">
        <f>Sample___Superstore_xlsx[[#This Row],[Profit]]/Sample___Superstore_xlsx[[#This Row],[Sales]]</f>
        <v>3.9999999999999952E-2</v>
      </c>
      <c r="W7955" s="7">
        <f>Sample___Superstore_xlsx[[#This Row],[Ship Date]]-Sample___Superstore_xlsx[[#This Row],[Order Date]]</f>
        <v>5</v>
      </c>
      <c r="X7955" s="8">
        <f>YEAR(Sample___Superstore_xlsx[[#This Row],[Order Date]])</f>
        <v>2014</v>
      </c>
      <c r="Y7955" s="8">
        <f>MONTH(Sample___Superstore_xlsx[[#This Row],[Order Date]])</f>
        <v>4</v>
      </c>
    </row>
    <row r="7956" spans="1:25">
      <c r="A7956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4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5">
        <v>2</v>
      </c>
      <c r="T7956">
        <v>0</v>
      </c>
      <c r="U7956" s="3">
        <v>3.0575999999999999</v>
      </c>
      <c r="V7956" s="6">
        <f>Sample___Superstore_xlsx[[#This Row],[Profit]]/Sample___Superstore_xlsx[[#This Row],[Sales]]</f>
        <v>0.48999999999999994</v>
      </c>
      <c r="W7956" s="7">
        <f>Sample___Superstore_xlsx[[#This Row],[Ship Date]]-Sample___Superstore_xlsx[[#This Row],[Order Date]]</f>
        <v>5</v>
      </c>
      <c r="X7956" s="8">
        <f>YEAR(Sample___Superstore_xlsx[[#This Row],[Order Date]])</f>
        <v>2014</v>
      </c>
      <c r="Y7956" s="8">
        <f>MONTH(Sample___Superstore_xlsx[[#This Row],[Order Date]])</f>
        <v>4</v>
      </c>
    </row>
    <row r="7957" spans="1:25">
      <c r="A7957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4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5">
        <v>4</v>
      </c>
      <c r="T7957">
        <v>0.2</v>
      </c>
      <c r="U7957" s="3">
        <v>-59.835600000000042</v>
      </c>
      <c r="V7957" s="6">
        <f>Sample___Superstore_xlsx[[#This Row],[Profit]]/Sample___Superstore_xlsx[[#This Row],[Sales]]</f>
        <v>-0.13750000000000007</v>
      </c>
      <c r="W7957" s="7">
        <f>Sample___Superstore_xlsx[[#This Row],[Ship Date]]-Sample___Superstore_xlsx[[#This Row],[Order Date]]</f>
        <v>5</v>
      </c>
      <c r="X7957" s="8">
        <f>YEAR(Sample___Superstore_xlsx[[#This Row],[Order Date]])</f>
        <v>2017</v>
      </c>
      <c r="Y7957" s="8">
        <f>MONTH(Sample___Superstore_xlsx[[#This Row],[Order Date]])</f>
        <v>10</v>
      </c>
    </row>
    <row r="7958" spans="1:25">
      <c r="A7958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4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5">
        <v>5</v>
      </c>
      <c r="T7958">
        <v>0</v>
      </c>
      <c r="U7958" s="3">
        <v>6.8539999999999992</v>
      </c>
      <c r="V7958" s="6">
        <f>Sample___Superstore_xlsx[[#This Row],[Profit]]/Sample___Superstore_xlsx[[#This Row],[Sales]]</f>
        <v>0.45999999999999991</v>
      </c>
      <c r="W7958" s="7">
        <f>Sample___Superstore_xlsx[[#This Row],[Ship Date]]-Sample___Superstore_xlsx[[#This Row],[Order Date]]</f>
        <v>5</v>
      </c>
      <c r="X7958" s="8">
        <f>YEAR(Sample___Superstore_xlsx[[#This Row],[Order Date]])</f>
        <v>2017</v>
      </c>
      <c r="Y7958" s="8">
        <f>MONTH(Sample___Superstore_xlsx[[#This Row],[Order Date]])</f>
        <v>10</v>
      </c>
    </row>
    <row r="7959" spans="1:25">
      <c r="A7959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4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5">
        <v>4</v>
      </c>
      <c r="T7959">
        <v>0</v>
      </c>
      <c r="U7959" s="3">
        <v>4.1080000000000005</v>
      </c>
      <c r="V7959" s="6">
        <f>Sample___Superstore_xlsx[[#This Row],[Profit]]/Sample___Superstore_xlsx[[#This Row],[Sales]]</f>
        <v>0.26</v>
      </c>
      <c r="W7959" s="7">
        <f>Sample___Superstore_xlsx[[#This Row],[Ship Date]]-Sample___Superstore_xlsx[[#This Row],[Order Date]]</f>
        <v>5</v>
      </c>
      <c r="X7959" s="8">
        <f>YEAR(Sample___Superstore_xlsx[[#This Row],[Order Date]])</f>
        <v>2017</v>
      </c>
      <c r="Y7959" s="8">
        <f>MONTH(Sample___Superstore_xlsx[[#This Row],[Order Date]])</f>
        <v>10</v>
      </c>
    </row>
    <row r="7960" spans="1:25">
      <c r="A7960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4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72.900000000000006</v>
      </c>
      <c r="S7960" s="5">
        <v>5</v>
      </c>
      <c r="T7960">
        <v>0</v>
      </c>
      <c r="U7960" s="3">
        <v>26.973000000000003</v>
      </c>
      <c r="V7960" s="6">
        <f>Sample___Superstore_xlsx[[#This Row],[Profit]]/Sample___Superstore_xlsx[[#This Row],[Sales]]</f>
        <v>0.37</v>
      </c>
      <c r="W7960" s="7">
        <f>Sample___Superstore_xlsx[[#This Row],[Ship Date]]-Sample___Superstore_xlsx[[#This Row],[Order Date]]</f>
        <v>5</v>
      </c>
      <c r="X7960" s="8">
        <f>YEAR(Sample___Superstore_xlsx[[#This Row],[Order Date]])</f>
        <v>2017</v>
      </c>
      <c r="Y7960" s="8">
        <f>MONTH(Sample___Superstore_xlsx[[#This Row],[Order Date]])</f>
        <v>10</v>
      </c>
    </row>
    <row r="7961" spans="1:25">
      <c r="A796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4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5">
        <v>3</v>
      </c>
      <c r="T7961">
        <v>0.2</v>
      </c>
      <c r="U7961" s="3">
        <v>5.1587999999999852</v>
      </c>
      <c r="V7961" s="6">
        <f>Sample___Superstore_xlsx[[#This Row],[Profit]]/Sample___Superstore_xlsx[[#This Row],[Sales]]</f>
        <v>2.4999999999999925E-2</v>
      </c>
      <c r="W7961" s="7">
        <f>Sample___Superstore_xlsx[[#This Row],[Ship Date]]-Sample___Superstore_xlsx[[#This Row],[Order Date]]</f>
        <v>5</v>
      </c>
      <c r="X7961" s="8">
        <f>YEAR(Sample___Superstore_xlsx[[#This Row],[Order Date]])</f>
        <v>2017</v>
      </c>
      <c r="Y7961" s="8">
        <f>MONTH(Sample___Superstore_xlsx[[#This Row],[Order Date]])</f>
        <v>10</v>
      </c>
    </row>
    <row r="7962" spans="1:25">
      <c r="A7962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4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7.9920000000000009</v>
      </c>
      <c r="S7962" s="5">
        <v>1</v>
      </c>
      <c r="T7962">
        <v>0.2</v>
      </c>
      <c r="U7962" s="3">
        <v>2.6972999999999994</v>
      </c>
      <c r="V7962" s="6">
        <f>Sample___Superstore_xlsx[[#This Row],[Profit]]/Sample___Superstore_xlsx[[#This Row],[Sales]]</f>
        <v>0.33749999999999986</v>
      </c>
      <c r="W7962" s="7">
        <f>Sample___Superstore_xlsx[[#This Row],[Ship Date]]-Sample___Superstore_xlsx[[#This Row],[Order Date]]</f>
        <v>5</v>
      </c>
      <c r="X7962" s="8">
        <f>YEAR(Sample___Superstore_xlsx[[#This Row],[Order Date]])</f>
        <v>2017</v>
      </c>
      <c r="Y7962" s="8">
        <f>MONTH(Sample___Superstore_xlsx[[#This Row],[Order Date]])</f>
        <v>10</v>
      </c>
    </row>
    <row r="7963" spans="1:25">
      <c r="A7963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4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81.360000000000014</v>
      </c>
      <c r="S7963" s="5">
        <v>5</v>
      </c>
      <c r="T7963">
        <v>0.2</v>
      </c>
      <c r="U7963" s="3">
        <v>-19.323000000000011</v>
      </c>
      <c r="V7963" s="6">
        <f>Sample___Superstore_xlsx[[#This Row],[Profit]]/Sample___Superstore_xlsx[[#This Row],[Sales]]</f>
        <v>-0.2375000000000001</v>
      </c>
      <c r="W7963" s="7">
        <f>Sample___Superstore_xlsx[[#This Row],[Ship Date]]-Sample___Superstore_xlsx[[#This Row],[Order Date]]</f>
        <v>5</v>
      </c>
      <c r="X7963" s="8">
        <f>YEAR(Sample___Superstore_xlsx[[#This Row],[Order Date]])</f>
        <v>2017</v>
      </c>
      <c r="Y7963" s="8">
        <f>MONTH(Sample___Superstore_xlsx[[#This Row],[Order Date]])</f>
        <v>11</v>
      </c>
    </row>
    <row r="7964" spans="1:25">
      <c r="A7964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5">
        <v>8</v>
      </c>
      <c r="T7964">
        <v>0.7</v>
      </c>
      <c r="U7964" s="3">
        <v>-16.185600000000001</v>
      </c>
      <c r="V7964" s="6">
        <f>Sample___Superstore_xlsx[[#This Row],[Profit]]/Sample___Superstore_xlsx[[#This Row],[Sales]]</f>
        <v>-0.79999999999999993</v>
      </c>
      <c r="W7964" s="7">
        <f>Sample___Superstore_xlsx[[#This Row],[Ship Date]]-Sample___Superstore_xlsx[[#This Row],[Order Date]]</f>
        <v>5</v>
      </c>
      <c r="X7964" s="8">
        <f>YEAR(Sample___Superstore_xlsx[[#This Row],[Order Date]])</f>
        <v>2017</v>
      </c>
      <c r="Y7964" s="8">
        <f>MONTH(Sample___Superstore_xlsx[[#This Row],[Order Date]])</f>
        <v>11</v>
      </c>
    </row>
    <row r="7965" spans="1:25">
      <c r="A7965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4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5">
        <v>4</v>
      </c>
      <c r="T7965">
        <v>0.2</v>
      </c>
      <c r="U7965" s="3">
        <v>48.631999999999948</v>
      </c>
      <c r="V7965" s="6">
        <f>Sample___Superstore_xlsx[[#This Row],[Profit]]/Sample___Superstore_xlsx[[#This Row],[Sales]]</f>
        <v>0.12499999999999985</v>
      </c>
      <c r="W7965" s="7">
        <f>Sample___Superstore_xlsx[[#This Row],[Ship Date]]-Sample___Superstore_xlsx[[#This Row],[Order Date]]</f>
        <v>5</v>
      </c>
      <c r="X7965" s="8">
        <f>YEAR(Sample___Superstore_xlsx[[#This Row],[Order Date]])</f>
        <v>2017</v>
      </c>
      <c r="Y7965" s="8">
        <f>MONTH(Sample___Superstore_xlsx[[#This Row],[Order Date]])</f>
        <v>11</v>
      </c>
    </row>
    <row r="7966" spans="1:25">
      <c r="A7966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4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3">
        <v>20.736000000000004</v>
      </c>
      <c r="S7966" s="5">
        <v>4</v>
      </c>
      <c r="T7966">
        <v>0.2</v>
      </c>
      <c r="U7966" s="3">
        <v>7.2576000000000001</v>
      </c>
      <c r="V7966" s="6">
        <f>Sample___Superstore_xlsx[[#This Row],[Profit]]/Sample___Superstore_xlsx[[#This Row],[Sales]]</f>
        <v>0.34999999999999992</v>
      </c>
      <c r="W7966" s="7">
        <f>Sample___Superstore_xlsx[[#This Row],[Ship Date]]-Sample___Superstore_xlsx[[#This Row],[Order Date]]</f>
        <v>5</v>
      </c>
      <c r="X7966" s="8">
        <f>YEAR(Sample___Superstore_xlsx[[#This Row],[Order Date]])</f>
        <v>2017</v>
      </c>
      <c r="Y7966" s="8">
        <f>MONTH(Sample___Superstore_xlsx[[#This Row],[Order Date]])</f>
        <v>11</v>
      </c>
    </row>
    <row r="7967" spans="1:25">
      <c r="A7967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4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3">
        <v>41.472000000000008</v>
      </c>
      <c r="S7967" s="5">
        <v>8</v>
      </c>
      <c r="T7967">
        <v>0.2</v>
      </c>
      <c r="U7967" s="3">
        <v>14.5152</v>
      </c>
      <c r="V7967" s="6">
        <f>Sample___Superstore_xlsx[[#This Row],[Profit]]/Sample___Superstore_xlsx[[#This Row],[Sales]]</f>
        <v>0.34999999999999992</v>
      </c>
      <c r="W7967" s="7">
        <f>Sample___Superstore_xlsx[[#This Row],[Ship Date]]-Sample___Superstore_xlsx[[#This Row],[Order Date]]</f>
        <v>5</v>
      </c>
      <c r="X7967" s="8">
        <f>YEAR(Sample___Superstore_xlsx[[#This Row],[Order Date]])</f>
        <v>2017</v>
      </c>
      <c r="Y7967" s="8">
        <f>MONTH(Sample___Superstore_xlsx[[#This Row],[Order Date]])</f>
        <v>11</v>
      </c>
    </row>
    <row r="7968" spans="1:25">
      <c r="A7968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4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3">
        <v>33.36</v>
      </c>
      <c r="S7968" s="5">
        <v>4</v>
      </c>
      <c r="T7968">
        <v>0</v>
      </c>
      <c r="U7968" s="3">
        <v>16.68</v>
      </c>
      <c r="V7968" s="6">
        <f>Sample___Superstore_xlsx[[#This Row],[Profit]]/Sample___Superstore_xlsx[[#This Row],[Sales]]</f>
        <v>0.5</v>
      </c>
      <c r="W7968" s="7">
        <f>Sample___Superstore_xlsx[[#This Row],[Ship Date]]-Sample___Superstore_xlsx[[#This Row],[Order Date]]</f>
        <v>7</v>
      </c>
      <c r="X7968" s="8">
        <f>YEAR(Sample___Superstore_xlsx[[#This Row],[Order Date]])</f>
        <v>2015</v>
      </c>
      <c r="Y7968" s="8">
        <f>MONTH(Sample___Superstore_xlsx[[#This Row],[Order Date]])</f>
        <v>3</v>
      </c>
    </row>
    <row r="7969" spans="1:25">
      <c r="A7969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4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90.882000000000005</v>
      </c>
      <c r="S7969" s="5">
        <v>3</v>
      </c>
      <c r="T7969">
        <v>0.7</v>
      </c>
      <c r="U7969" s="3">
        <v>-190.85220000000004</v>
      </c>
      <c r="V7969" s="6">
        <f>Sample___Superstore_xlsx[[#This Row],[Profit]]/Sample___Superstore_xlsx[[#This Row],[Sales]]</f>
        <v>-2.1000000000000005</v>
      </c>
      <c r="W7969" s="7">
        <f>Sample___Superstore_xlsx[[#This Row],[Ship Date]]-Sample___Superstore_xlsx[[#This Row],[Order Date]]</f>
        <v>2</v>
      </c>
      <c r="X7969" s="8">
        <f>YEAR(Sample___Superstore_xlsx[[#This Row],[Order Date]])</f>
        <v>2016</v>
      </c>
      <c r="Y7969" s="8">
        <f>MONTH(Sample___Superstore_xlsx[[#This Row],[Order Date]])</f>
        <v>10</v>
      </c>
    </row>
    <row r="7970" spans="1:25">
      <c r="A7970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4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5">
        <v>1</v>
      </c>
      <c r="T7970">
        <v>0.2</v>
      </c>
      <c r="U7970" s="3">
        <v>-2.9985000000000022</v>
      </c>
      <c r="V7970" s="6">
        <f>Sample___Superstore_xlsx[[#This Row],[Profit]]/Sample___Superstore_xlsx[[#This Row],[Sales]]</f>
        <v>-0.18750000000000014</v>
      </c>
      <c r="W7970" s="7">
        <f>Sample___Superstore_xlsx[[#This Row],[Ship Date]]-Sample___Superstore_xlsx[[#This Row],[Order Date]]</f>
        <v>2</v>
      </c>
      <c r="X7970" s="8">
        <f>YEAR(Sample___Superstore_xlsx[[#This Row],[Order Date]])</f>
        <v>2016</v>
      </c>
      <c r="Y7970" s="8">
        <f>MONTH(Sample___Superstore_xlsx[[#This Row],[Order Date]])</f>
        <v>10</v>
      </c>
    </row>
    <row r="7971" spans="1:25">
      <c r="A797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4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5">
        <v>1</v>
      </c>
      <c r="T7971">
        <v>0.2</v>
      </c>
      <c r="U7971" s="3">
        <v>13.588199999999986</v>
      </c>
      <c r="V7971" s="6">
        <f>Sample___Superstore_xlsx[[#This Row],[Profit]]/Sample___Superstore_xlsx[[#This Row],[Sales]]</f>
        <v>0.11249999999999989</v>
      </c>
      <c r="W7971" s="7">
        <f>Sample___Superstore_xlsx[[#This Row],[Ship Date]]-Sample___Superstore_xlsx[[#This Row],[Order Date]]</f>
        <v>2</v>
      </c>
      <c r="X7971" s="8">
        <f>YEAR(Sample___Superstore_xlsx[[#This Row],[Order Date]])</f>
        <v>2016</v>
      </c>
      <c r="Y7971" s="8">
        <f>MONTH(Sample___Superstore_xlsx[[#This Row],[Order Date]])</f>
        <v>10</v>
      </c>
    </row>
    <row r="7972" spans="1:25">
      <c r="A7972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4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519.79200000000003</v>
      </c>
      <c r="S7972" s="5">
        <v>4</v>
      </c>
      <c r="T7972">
        <v>0.4</v>
      </c>
      <c r="U7972" s="3">
        <v>-112.62159999999994</v>
      </c>
      <c r="V7972" s="6">
        <f>Sample___Superstore_xlsx[[#This Row],[Profit]]/Sample___Superstore_xlsx[[#This Row],[Sales]]</f>
        <v>-0.21666666666666654</v>
      </c>
      <c r="W7972" s="7">
        <f>Sample___Superstore_xlsx[[#This Row],[Ship Date]]-Sample___Superstore_xlsx[[#This Row],[Order Date]]</f>
        <v>4</v>
      </c>
      <c r="X7972" s="8">
        <f>YEAR(Sample___Superstore_xlsx[[#This Row],[Order Date]])</f>
        <v>2015</v>
      </c>
      <c r="Y7972" s="8">
        <f>MONTH(Sample___Superstore_xlsx[[#This Row],[Order Date]])</f>
        <v>8</v>
      </c>
    </row>
    <row r="7973" spans="1:25">
      <c r="A7973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4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5">
        <v>3</v>
      </c>
      <c r="T7973">
        <v>0.2</v>
      </c>
      <c r="U7973" s="3">
        <v>-5.4558000000000035</v>
      </c>
      <c r="V7973" s="6">
        <f>Sample___Superstore_xlsx[[#This Row],[Profit]]/Sample___Superstore_xlsx[[#This Row],[Sales]]</f>
        <v>-0.1750000000000001</v>
      </c>
      <c r="W7973" s="7">
        <f>Sample___Superstore_xlsx[[#This Row],[Ship Date]]-Sample___Superstore_xlsx[[#This Row],[Order Date]]</f>
        <v>4</v>
      </c>
      <c r="X7973" s="8">
        <f>YEAR(Sample___Superstore_xlsx[[#This Row],[Order Date]])</f>
        <v>2015</v>
      </c>
      <c r="Y7973" s="8">
        <f>MONTH(Sample___Superstore_xlsx[[#This Row],[Order Date]])</f>
        <v>8</v>
      </c>
    </row>
    <row r="7974" spans="1:25">
      <c r="A7974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3">
        <v>10.368000000000002</v>
      </c>
      <c r="S7974" s="5">
        <v>2</v>
      </c>
      <c r="T7974">
        <v>0.2</v>
      </c>
      <c r="U7974" s="3">
        <v>3.6288</v>
      </c>
      <c r="V7974" s="6">
        <f>Sample___Superstore_xlsx[[#This Row],[Profit]]/Sample___Superstore_xlsx[[#This Row],[Sales]]</f>
        <v>0.34999999999999992</v>
      </c>
      <c r="W7974" s="7">
        <f>Sample___Superstore_xlsx[[#This Row],[Ship Date]]-Sample___Superstore_xlsx[[#This Row],[Order Date]]</f>
        <v>4</v>
      </c>
      <c r="X7974" s="8">
        <f>YEAR(Sample___Superstore_xlsx[[#This Row],[Order Date]])</f>
        <v>2015</v>
      </c>
      <c r="Y7974" s="8">
        <f>MONTH(Sample___Superstore_xlsx[[#This Row],[Order Date]])</f>
        <v>8</v>
      </c>
    </row>
    <row r="7975" spans="1:25">
      <c r="A7975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4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5">
        <v>2</v>
      </c>
      <c r="T7975">
        <v>0.7</v>
      </c>
      <c r="U7975" s="3">
        <v>-1.9067999999999996</v>
      </c>
      <c r="V7975" s="6">
        <f>Sample___Superstore_xlsx[[#This Row],[Profit]]/Sample___Superstore_xlsx[[#This Row],[Sales]]</f>
        <v>-0.69999999999999973</v>
      </c>
      <c r="W7975" s="7">
        <f>Sample___Superstore_xlsx[[#This Row],[Ship Date]]-Sample___Superstore_xlsx[[#This Row],[Order Date]]</f>
        <v>4</v>
      </c>
      <c r="X7975" s="8">
        <f>YEAR(Sample___Superstore_xlsx[[#This Row],[Order Date]])</f>
        <v>2015</v>
      </c>
      <c r="Y7975" s="8">
        <f>MONTH(Sample___Superstore_xlsx[[#This Row],[Order Date]])</f>
        <v>8</v>
      </c>
    </row>
    <row r="7976" spans="1:25">
      <c r="A7976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4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5">
        <v>3</v>
      </c>
      <c r="T7976">
        <v>0.2</v>
      </c>
      <c r="U7976" s="3">
        <v>0</v>
      </c>
      <c r="V7976" s="6">
        <f>Sample___Superstore_xlsx[[#This Row],[Profit]]/Sample___Superstore_xlsx[[#This Row],[Sales]]</f>
        <v>0</v>
      </c>
      <c r="W7976" s="7">
        <f>Sample___Superstore_xlsx[[#This Row],[Ship Date]]-Sample___Superstore_xlsx[[#This Row],[Order Date]]</f>
        <v>4</v>
      </c>
      <c r="X7976" s="8">
        <f>YEAR(Sample___Superstore_xlsx[[#This Row],[Order Date]])</f>
        <v>2015</v>
      </c>
      <c r="Y7976" s="8">
        <f>MONTH(Sample___Superstore_xlsx[[#This Row],[Order Date]])</f>
        <v>8</v>
      </c>
    </row>
    <row r="7977" spans="1:25">
      <c r="A7977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4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5">
        <v>3</v>
      </c>
      <c r="T7977">
        <v>0.7</v>
      </c>
      <c r="U7977" s="3">
        <v>-2.758799999999999</v>
      </c>
      <c r="V7977" s="6">
        <f>Sample___Superstore_xlsx[[#This Row],[Profit]]/Sample___Superstore_xlsx[[#This Row],[Sales]]</f>
        <v>-0.73333333333333306</v>
      </c>
      <c r="W7977" s="7">
        <f>Sample___Superstore_xlsx[[#This Row],[Ship Date]]-Sample___Superstore_xlsx[[#This Row],[Order Date]]</f>
        <v>4</v>
      </c>
      <c r="X7977" s="8">
        <f>YEAR(Sample___Superstore_xlsx[[#This Row],[Order Date]])</f>
        <v>2015</v>
      </c>
      <c r="Y7977" s="8">
        <f>MONTH(Sample___Superstore_xlsx[[#This Row],[Order Date]])</f>
        <v>8</v>
      </c>
    </row>
    <row r="7978" spans="1:25">
      <c r="A7978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4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3">
        <v>10.272000000000002</v>
      </c>
      <c r="S7978" s="5">
        <v>3</v>
      </c>
      <c r="T7978">
        <v>0.2</v>
      </c>
      <c r="U7978" s="3">
        <v>3.2099999999999982</v>
      </c>
      <c r="V7978" s="6">
        <f>Sample___Superstore_xlsx[[#This Row],[Profit]]/Sample___Superstore_xlsx[[#This Row],[Sales]]</f>
        <v>0.31249999999999978</v>
      </c>
      <c r="W7978" s="7">
        <f>Sample___Superstore_xlsx[[#This Row],[Ship Date]]-Sample___Superstore_xlsx[[#This Row],[Order Date]]</f>
        <v>4</v>
      </c>
      <c r="X7978" s="8">
        <f>YEAR(Sample___Superstore_xlsx[[#This Row],[Order Date]])</f>
        <v>2015</v>
      </c>
      <c r="Y7978" s="8">
        <f>MONTH(Sample___Superstore_xlsx[[#This Row],[Order Date]])</f>
        <v>8</v>
      </c>
    </row>
    <row r="7979" spans="1:25">
      <c r="A7979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4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5">
        <v>3</v>
      </c>
      <c r="T7979">
        <v>0</v>
      </c>
      <c r="U7979" s="3">
        <v>197.99099999999996</v>
      </c>
      <c r="V7979" s="6">
        <f>Sample___Superstore_xlsx[[#This Row],[Profit]]/Sample___Superstore_xlsx[[#This Row],[Sales]]</f>
        <v>0.29999999999999993</v>
      </c>
      <c r="W7979" s="7">
        <f>Sample___Superstore_xlsx[[#This Row],[Ship Date]]-Sample___Superstore_xlsx[[#This Row],[Order Date]]</f>
        <v>5</v>
      </c>
      <c r="X7979" s="8">
        <f>YEAR(Sample___Superstore_xlsx[[#This Row],[Order Date]])</f>
        <v>2014</v>
      </c>
      <c r="Y7979" s="8">
        <f>MONTH(Sample___Superstore_xlsx[[#This Row],[Order Date]])</f>
        <v>5</v>
      </c>
    </row>
    <row r="7980" spans="1:25">
      <c r="A7980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4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5">
        <v>3</v>
      </c>
      <c r="T7980">
        <v>0</v>
      </c>
      <c r="U7980" s="3">
        <v>32.981699999999989</v>
      </c>
      <c r="V7980" s="6">
        <f>Sample___Superstore_xlsx[[#This Row],[Profit]]/Sample___Superstore_xlsx[[#This Row],[Sales]]</f>
        <v>0.28999999999999992</v>
      </c>
      <c r="W7980" s="7">
        <f>Sample___Superstore_xlsx[[#This Row],[Ship Date]]-Sample___Superstore_xlsx[[#This Row],[Order Date]]</f>
        <v>5</v>
      </c>
      <c r="X7980" s="8">
        <f>YEAR(Sample___Superstore_xlsx[[#This Row],[Order Date]])</f>
        <v>2014</v>
      </c>
      <c r="Y7980" s="8">
        <f>MONTH(Sample___Superstore_xlsx[[#This Row],[Order Date]])</f>
        <v>5</v>
      </c>
    </row>
    <row r="7981" spans="1:25">
      <c r="A798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4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5.1040000000000001</v>
      </c>
      <c r="S7981" s="5">
        <v>1</v>
      </c>
      <c r="T7981">
        <v>0.2</v>
      </c>
      <c r="U7981" s="3">
        <v>1.6587999999999996</v>
      </c>
      <c r="V7981" s="6">
        <f>Sample___Superstore_xlsx[[#This Row],[Profit]]/Sample___Superstore_xlsx[[#This Row],[Sales]]</f>
        <v>0.3249999999999999</v>
      </c>
      <c r="W7981" s="7">
        <f>Sample___Superstore_xlsx[[#This Row],[Ship Date]]-Sample___Superstore_xlsx[[#This Row],[Order Date]]</f>
        <v>4</v>
      </c>
      <c r="X7981" s="8">
        <f>YEAR(Sample___Superstore_xlsx[[#This Row],[Order Date]])</f>
        <v>2015</v>
      </c>
      <c r="Y7981" s="8">
        <f>MONTH(Sample___Superstore_xlsx[[#This Row],[Order Date]])</f>
        <v>8</v>
      </c>
    </row>
    <row r="7982" spans="1:25">
      <c r="A7982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4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3">
        <v>16.448</v>
      </c>
      <c r="S7982" s="5">
        <v>2</v>
      </c>
      <c r="T7982">
        <v>0.2</v>
      </c>
      <c r="U7982" s="3">
        <v>5.5511999999999979</v>
      </c>
      <c r="V7982" s="6">
        <f>Sample___Superstore_xlsx[[#This Row],[Profit]]/Sample___Superstore_xlsx[[#This Row],[Sales]]</f>
        <v>0.33749999999999986</v>
      </c>
      <c r="W7982" s="7">
        <f>Sample___Superstore_xlsx[[#This Row],[Ship Date]]-Sample___Superstore_xlsx[[#This Row],[Order Date]]</f>
        <v>4</v>
      </c>
      <c r="X7982" s="8">
        <f>YEAR(Sample___Superstore_xlsx[[#This Row],[Order Date]])</f>
        <v>2014</v>
      </c>
      <c r="Y7982" s="8">
        <f>MONTH(Sample___Superstore_xlsx[[#This Row],[Order Date]])</f>
        <v>1</v>
      </c>
    </row>
    <row r="7983" spans="1:25">
      <c r="A7983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4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5">
        <v>4</v>
      </c>
      <c r="T7983">
        <v>0</v>
      </c>
      <c r="U7983" s="3">
        <v>22.118400000000001</v>
      </c>
      <c r="V7983" s="6">
        <f>Sample___Superstore_xlsx[[#This Row],[Profit]]/Sample___Superstore_xlsx[[#This Row],[Sales]]</f>
        <v>0.27</v>
      </c>
      <c r="W7983" s="7">
        <f>Sample___Superstore_xlsx[[#This Row],[Ship Date]]-Sample___Superstore_xlsx[[#This Row],[Order Date]]</f>
        <v>3</v>
      </c>
      <c r="X7983" s="8">
        <f>YEAR(Sample___Superstore_xlsx[[#This Row],[Order Date]])</f>
        <v>2014</v>
      </c>
      <c r="Y7983" s="8">
        <f>MONTH(Sample___Superstore_xlsx[[#This Row],[Order Date]])</f>
        <v>9</v>
      </c>
    </row>
    <row r="7984" spans="1:25">
      <c r="A7984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5">
        <v>5</v>
      </c>
      <c r="T7984">
        <v>0</v>
      </c>
      <c r="U7984" s="3">
        <v>76.469999999999985</v>
      </c>
      <c r="V7984" s="6">
        <f>Sample___Superstore_xlsx[[#This Row],[Profit]]/Sample___Superstore_xlsx[[#This Row],[Sales]]</f>
        <v>0.3</v>
      </c>
      <c r="W7984" s="7">
        <f>Sample___Superstore_xlsx[[#This Row],[Ship Date]]-Sample___Superstore_xlsx[[#This Row],[Order Date]]</f>
        <v>3</v>
      </c>
      <c r="X7984" s="8">
        <f>YEAR(Sample___Superstore_xlsx[[#This Row],[Order Date]])</f>
        <v>2014</v>
      </c>
      <c r="Y7984" s="8">
        <f>MONTH(Sample___Superstore_xlsx[[#This Row],[Order Date]])</f>
        <v>9</v>
      </c>
    </row>
    <row r="7985" spans="1:25">
      <c r="A7985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4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5">
        <v>5</v>
      </c>
      <c r="T7985">
        <v>0.2</v>
      </c>
      <c r="U7985" s="3">
        <v>4.9139999999999988</v>
      </c>
      <c r="V7985" s="6">
        <f>Sample___Superstore_xlsx[[#This Row],[Profit]]/Sample___Superstore_xlsx[[#This Row],[Sales]]</f>
        <v>0.3249999999999999</v>
      </c>
      <c r="W7985" s="7">
        <f>Sample___Superstore_xlsx[[#This Row],[Ship Date]]-Sample___Superstore_xlsx[[#This Row],[Order Date]]</f>
        <v>3</v>
      </c>
      <c r="X7985" s="8">
        <f>YEAR(Sample___Superstore_xlsx[[#This Row],[Order Date]])</f>
        <v>2017</v>
      </c>
      <c r="Y7985" s="8">
        <f>MONTH(Sample___Superstore_xlsx[[#This Row],[Order Date]])</f>
        <v>1</v>
      </c>
    </row>
    <row r="7986" spans="1:25">
      <c r="A7986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4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7.8719999999999999</v>
      </c>
      <c r="S7986" s="5">
        <v>3</v>
      </c>
      <c r="T7986">
        <v>0.2</v>
      </c>
      <c r="U7986" s="3">
        <v>0.88559999999999883</v>
      </c>
      <c r="V7986" s="6">
        <f>Sample___Superstore_xlsx[[#This Row],[Profit]]/Sample___Superstore_xlsx[[#This Row],[Sales]]</f>
        <v>0.11249999999999985</v>
      </c>
      <c r="W7986" s="7">
        <f>Sample___Superstore_xlsx[[#This Row],[Ship Date]]-Sample___Superstore_xlsx[[#This Row],[Order Date]]</f>
        <v>3</v>
      </c>
      <c r="X7986" s="8">
        <f>YEAR(Sample___Superstore_xlsx[[#This Row],[Order Date]])</f>
        <v>2017</v>
      </c>
      <c r="Y7986" s="8">
        <f>MONTH(Sample___Superstore_xlsx[[#This Row],[Order Date]])</f>
        <v>1</v>
      </c>
    </row>
    <row r="7987" spans="1:25">
      <c r="A7987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4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5">
        <v>5</v>
      </c>
      <c r="T7987">
        <v>0.2</v>
      </c>
      <c r="U7987" s="3">
        <v>2.8079999999999998</v>
      </c>
      <c r="V7987" s="6">
        <f>Sample___Superstore_xlsx[[#This Row],[Profit]]/Sample___Superstore_xlsx[[#This Row],[Sales]]</f>
        <v>0.33749999999999997</v>
      </c>
      <c r="W7987" s="7">
        <f>Sample___Superstore_xlsx[[#This Row],[Ship Date]]-Sample___Superstore_xlsx[[#This Row],[Order Date]]</f>
        <v>3</v>
      </c>
      <c r="X7987" s="8">
        <f>YEAR(Sample___Superstore_xlsx[[#This Row],[Order Date]])</f>
        <v>2016</v>
      </c>
      <c r="Y7987" s="8">
        <f>MONTH(Sample___Superstore_xlsx[[#This Row],[Order Date]])</f>
        <v>4</v>
      </c>
    </row>
    <row r="7988" spans="1:25">
      <c r="A7988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4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89.949999999999989</v>
      </c>
      <c r="S7988" s="5">
        <v>5</v>
      </c>
      <c r="T7988">
        <v>0</v>
      </c>
      <c r="U7988" s="3">
        <v>43.175999999999995</v>
      </c>
      <c r="V7988" s="6">
        <f>Sample___Superstore_xlsx[[#This Row],[Profit]]/Sample___Superstore_xlsx[[#This Row],[Sales]]</f>
        <v>0.48</v>
      </c>
      <c r="W7988" s="7">
        <f>Sample___Superstore_xlsx[[#This Row],[Ship Date]]-Sample___Superstore_xlsx[[#This Row],[Order Date]]</f>
        <v>3</v>
      </c>
      <c r="X7988" s="8">
        <f>YEAR(Sample___Superstore_xlsx[[#This Row],[Order Date]])</f>
        <v>2016</v>
      </c>
      <c r="Y7988" s="8">
        <f>MONTH(Sample___Superstore_xlsx[[#This Row],[Order Date]])</f>
        <v>7</v>
      </c>
    </row>
    <row r="7989" spans="1:25">
      <c r="A7989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4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5">
        <v>4</v>
      </c>
      <c r="T7989">
        <v>0</v>
      </c>
      <c r="U7989" s="3">
        <v>11.591999999999999</v>
      </c>
      <c r="V7989" s="6">
        <f>Sample___Superstore_xlsx[[#This Row],[Profit]]/Sample___Superstore_xlsx[[#This Row],[Sales]]</f>
        <v>0.45999999999999996</v>
      </c>
      <c r="W7989" s="7">
        <f>Sample___Superstore_xlsx[[#This Row],[Ship Date]]-Sample___Superstore_xlsx[[#This Row],[Order Date]]</f>
        <v>6</v>
      </c>
      <c r="X7989" s="8">
        <f>YEAR(Sample___Superstore_xlsx[[#This Row],[Order Date]])</f>
        <v>2016</v>
      </c>
      <c r="Y7989" s="8">
        <f>MONTH(Sample___Superstore_xlsx[[#This Row],[Order Date]])</f>
        <v>8</v>
      </c>
    </row>
    <row r="7990" spans="1:25">
      <c r="A7990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4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5">
        <v>3</v>
      </c>
      <c r="T7990">
        <v>0</v>
      </c>
      <c r="U7990" s="3">
        <v>17.667299999999997</v>
      </c>
      <c r="V7990" s="6">
        <f>Sample___Superstore_xlsx[[#This Row],[Profit]]/Sample___Superstore_xlsx[[#This Row],[Sales]]</f>
        <v>0.47</v>
      </c>
      <c r="W7990" s="7">
        <f>Sample___Superstore_xlsx[[#This Row],[Ship Date]]-Sample___Superstore_xlsx[[#This Row],[Order Date]]</f>
        <v>6</v>
      </c>
      <c r="X7990" s="8">
        <f>YEAR(Sample___Superstore_xlsx[[#This Row],[Order Date]])</f>
        <v>2016</v>
      </c>
      <c r="Y7990" s="8">
        <f>MONTH(Sample___Superstore_xlsx[[#This Row],[Order Date]])</f>
        <v>8</v>
      </c>
    </row>
    <row r="7991" spans="1:25">
      <c r="A799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4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5">
        <v>1</v>
      </c>
      <c r="T7991">
        <v>0</v>
      </c>
      <c r="U7991" s="3">
        <v>4.1916000000000011</v>
      </c>
      <c r="V7991" s="6">
        <f>Sample___Superstore_xlsx[[#This Row],[Profit]]/Sample___Superstore_xlsx[[#This Row],[Sales]]</f>
        <v>0.28000000000000008</v>
      </c>
      <c r="W7991" s="7">
        <f>Sample___Superstore_xlsx[[#This Row],[Ship Date]]-Sample___Superstore_xlsx[[#This Row],[Order Date]]</f>
        <v>6</v>
      </c>
      <c r="X7991" s="8">
        <f>YEAR(Sample___Superstore_xlsx[[#This Row],[Order Date]])</f>
        <v>2016</v>
      </c>
      <c r="Y7991" s="8">
        <f>MONTH(Sample___Superstore_xlsx[[#This Row],[Order Date]])</f>
        <v>8</v>
      </c>
    </row>
    <row r="7992" spans="1:25">
      <c r="A7992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4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5">
        <v>2</v>
      </c>
      <c r="T7992">
        <v>0</v>
      </c>
      <c r="U7992" s="3">
        <v>0.89100000000000001</v>
      </c>
      <c r="V7992" s="6">
        <f>Sample___Superstore_xlsx[[#This Row],[Profit]]/Sample___Superstore_xlsx[[#This Row],[Sales]]</f>
        <v>0.45</v>
      </c>
      <c r="W7992" s="7">
        <f>Sample___Superstore_xlsx[[#This Row],[Ship Date]]-Sample___Superstore_xlsx[[#This Row],[Order Date]]</f>
        <v>6</v>
      </c>
      <c r="X7992" s="8">
        <f>YEAR(Sample___Superstore_xlsx[[#This Row],[Order Date]])</f>
        <v>2016</v>
      </c>
      <c r="Y7992" s="8">
        <f>MONTH(Sample___Superstore_xlsx[[#This Row],[Order Date]])</f>
        <v>8</v>
      </c>
    </row>
    <row r="7993" spans="1:25">
      <c r="A7993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4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39.936000000000007</v>
      </c>
      <c r="S7993" s="5">
        <v>4</v>
      </c>
      <c r="T7993">
        <v>0.7</v>
      </c>
      <c r="U7993" s="3">
        <v>-26.623999999999995</v>
      </c>
      <c r="V7993" s="6">
        <f>Sample___Superstore_xlsx[[#This Row],[Profit]]/Sample___Superstore_xlsx[[#This Row],[Sales]]</f>
        <v>-0.66666666666666641</v>
      </c>
      <c r="W7993" s="7">
        <f>Sample___Superstore_xlsx[[#This Row],[Ship Date]]-Sample___Superstore_xlsx[[#This Row],[Order Date]]</f>
        <v>3</v>
      </c>
      <c r="X7993" s="8">
        <f>YEAR(Sample___Superstore_xlsx[[#This Row],[Order Date]])</f>
        <v>2016</v>
      </c>
      <c r="Y7993" s="8">
        <f>MONTH(Sample___Superstore_xlsx[[#This Row],[Order Date]])</f>
        <v>6</v>
      </c>
    </row>
    <row r="7994" spans="1:25">
      <c r="A7994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18.463999999999999</v>
      </c>
      <c r="S7994" s="5">
        <v>2</v>
      </c>
      <c r="T7994">
        <v>0.2</v>
      </c>
      <c r="U7994" s="3">
        <v>2.3079999999999998</v>
      </c>
      <c r="V7994" s="6">
        <f>Sample___Superstore_xlsx[[#This Row],[Profit]]/Sample___Superstore_xlsx[[#This Row],[Sales]]</f>
        <v>0.125</v>
      </c>
      <c r="W7994" s="7">
        <f>Sample___Superstore_xlsx[[#This Row],[Ship Date]]-Sample___Superstore_xlsx[[#This Row],[Order Date]]</f>
        <v>3</v>
      </c>
      <c r="X7994" s="8">
        <f>YEAR(Sample___Superstore_xlsx[[#This Row],[Order Date]])</f>
        <v>2016</v>
      </c>
      <c r="Y7994" s="8">
        <f>MONTH(Sample___Superstore_xlsx[[#This Row],[Order Date]])</f>
        <v>6</v>
      </c>
    </row>
    <row r="7995" spans="1:25">
      <c r="A7995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4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4.8960000000000008</v>
      </c>
      <c r="S7995" s="5">
        <v>3</v>
      </c>
      <c r="T7995">
        <v>0.7</v>
      </c>
      <c r="U7995" s="3">
        <v>-3.4271999999999991</v>
      </c>
      <c r="V7995" s="6">
        <f>Sample___Superstore_xlsx[[#This Row],[Profit]]/Sample___Superstore_xlsx[[#This Row],[Sales]]</f>
        <v>-0.69999999999999973</v>
      </c>
      <c r="W7995" s="7">
        <f>Sample___Superstore_xlsx[[#This Row],[Ship Date]]-Sample___Superstore_xlsx[[#This Row],[Order Date]]</f>
        <v>3</v>
      </c>
      <c r="X7995" s="8">
        <f>YEAR(Sample___Superstore_xlsx[[#This Row],[Order Date]])</f>
        <v>2015</v>
      </c>
      <c r="Y7995" s="8">
        <f>MONTH(Sample___Superstore_xlsx[[#This Row],[Order Date]])</f>
        <v>11</v>
      </c>
    </row>
    <row r="7996" spans="1:25">
      <c r="A7996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4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145.76400000000001</v>
      </c>
      <c r="S7996" s="5">
        <v>6</v>
      </c>
      <c r="T7996">
        <v>0.7</v>
      </c>
      <c r="U7996" s="3">
        <v>-247.79879999999997</v>
      </c>
      <c r="V7996" s="6">
        <f>Sample___Superstore_xlsx[[#This Row],[Profit]]/Sample___Superstore_xlsx[[#This Row],[Sales]]</f>
        <v>-1.6999999999999997</v>
      </c>
      <c r="W7996" s="7">
        <f>Sample___Superstore_xlsx[[#This Row],[Ship Date]]-Sample___Superstore_xlsx[[#This Row],[Order Date]]</f>
        <v>3</v>
      </c>
      <c r="X7996" s="8">
        <f>YEAR(Sample___Superstore_xlsx[[#This Row],[Order Date]])</f>
        <v>2015</v>
      </c>
      <c r="Y7996" s="8">
        <f>MONTH(Sample___Superstore_xlsx[[#This Row],[Order Date]])</f>
        <v>11</v>
      </c>
    </row>
    <row r="7997" spans="1:25">
      <c r="A7997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4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9.6120000000000001</v>
      </c>
      <c r="S7997" s="5">
        <v>6</v>
      </c>
      <c r="T7997">
        <v>0.7</v>
      </c>
      <c r="U7997" s="3">
        <v>-7.3691999999999993</v>
      </c>
      <c r="V7997" s="6">
        <f>Sample___Superstore_xlsx[[#This Row],[Profit]]/Sample___Superstore_xlsx[[#This Row],[Sales]]</f>
        <v>-0.76666666666666661</v>
      </c>
      <c r="W7997" s="7">
        <f>Sample___Superstore_xlsx[[#This Row],[Ship Date]]-Sample___Superstore_xlsx[[#This Row],[Order Date]]</f>
        <v>3</v>
      </c>
      <c r="X7997" s="8">
        <f>YEAR(Sample___Superstore_xlsx[[#This Row],[Order Date]])</f>
        <v>2015</v>
      </c>
      <c r="Y7997" s="8">
        <f>MONTH(Sample___Superstore_xlsx[[#This Row],[Order Date]])</f>
        <v>11</v>
      </c>
    </row>
    <row r="7998" spans="1:25">
      <c r="A7998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4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5">
        <v>5</v>
      </c>
      <c r="T7998">
        <v>0</v>
      </c>
      <c r="U7998" s="3">
        <v>87.890000000000015</v>
      </c>
      <c r="V7998" s="6">
        <f>Sample___Superstore_xlsx[[#This Row],[Profit]]/Sample___Superstore_xlsx[[#This Row],[Sales]]</f>
        <v>0.44000000000000006</v>
      </c>
      <c r="W7998" s="7">
        <f>Sample___Superstore_xlsx[[#This Row],[Ship Date]]-Sample___Superstore_xlsx[[#This Row],[Order Date]]</f>
        <v>2</v>
      </c>
      <c r="X7998" s="8">
        <f>YEAR(Sample___Superstore_xlsx[[#This Row],[Order Date]])</f>
        <v>2017</v>
      </c>
      <c r="Y7998" s="8">
        <f>MONTH(Sample___Superstore_xlsx[[#This Row],[Order Date]])</f>
        <v>11</v>
      </c>
    </row>
    <row r="7999" spans="1:25">
      <c r="A7999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4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5">
        <v>12</v>
      </c>
      <c r="T7999">
        <v>0.2</v>
      </c>
      <c r="U7999" s="3">
        <v>20.914800000000014</v>
      </c>
      <c r="V7999" s="6">
        <f>Sample___Superstore_xlsx[[#This Row],[Profit]]/Sample___Superstore_xlsx[[#This Row],[Sales]]</f>
        <v>1.2500000000000009E-2</v>
      </c>
      <c r="W7999" s="7">
        <f>Sample___Superstore_xlsx[[#This Row],[Ship Date]]-Sample___Superstore_xlsx[[#This Row],[Order Date]]</f>
        <v>2</v>
      </c>
      <c r="X7999" s="8">
        <f>YEAR(Sample___Superstore_xlsx[[#This Row],[Order Date]])</f>
        <v>2017</v>
      </c>
      <c r="Y7999" s="8">
        <f>MONTH(Sample___Superstore_xlsx[[#This Row],[Order Date]])</f>
        <v>11</v>
      </c>
    </row>
    <row r="8000" spans="1:25">
      <c r="A8000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4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5">
        <v>7</v>
      </c>
      <c r="T8000">
        <v>0</v>
      </c>
      <c r="U8000" s="3">
        <v>3.8975999999999997</v>
      </c>
      <c r="V8000" s="6">
        <f>Sample___Superstore_xlsx[[#This Row],[Profit]]/Sample___Superstore_xlsx[[#This Row],[Sales]]</f>
        <v>0.32</v>
      </c>
      <c r="W8000" s="7">
        <f>Sample___Superstore_xlsx[[#This Row],[Ship Date]]-Sample___Superstore_xlsx[[#This Row],[Order Date]]</f>
        <v>3</v>
      </c>
      <c r="X8000" s="8">
        <f>YEAR(Sample___Superstore_xlsx[[#This Row],[Order Date]])</f>
        <v>2014</v>
      </c>
      <c r="Y8000" s="8">
        <f>MONTH(Sample___Superstore_xlsx[[#This Row],[Order Date]])</f>
        <v>5</v>
      </c>
    </row>
    <row r="8001" spans="1:25">
      <c r="A800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4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5">
        <v>4</v>
      </c>
      <c r="T8001">
        <v>0</v>
      </c>
      <c r="U8001" s="3">
        <v>19.034399999999998</v>
      </c>
      <c r="V8001" s="6">
        <f>Sample___Superstore_xlsx[[#This Row],[Profit]]/Sample___Superstore_xlsx[[#This Row],[Sales]]</f>
        <v>0.32999999999999996</v>
      </c>
      <c r="W8001" s="7">
        <f>Sample___Superstore_xlsx[[#This Row],[Ship Date]]-Sample___Superstore_xlsx[[#This Row],[Order Date]]</f>
        <v>3</v>
      </c>
      <c r="X8001" s="8">
        <f>YEAR(Sample___Superstore_xlsx[[#This Row],[Order Date]])</f>
        <v>2014</v>
      </c>
      <c r="Y8001" s="8">
        <f>MONTH(Sample___Superstore_xlsx[[#This Row],[Order Date]])</f>
        <v>5</v>
      </c>
    </row>
    <row r="8002" spans="1:25">
      <c r="A8002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4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263.95999999999998</v>
      </c>
      <c r="S8002" s="5">
        <v>4</v>
      </c>
      <c r="T8002">
        <v>0</v>
      </c>
      <c r="U8002" s="3">
        <v>76.548399999999987</v>
      </c>
      <c r="V8002" s="6">
        <f>Sample___Superstore_xlsx[[#This Row],[Profit]]/Sample___Superstore_xlsx[[#This Row],[Sales]]</f>
        <v>0.28999999999999998</v>
      </c>
      <c r="W8002" s="7">
        <f>Sample___Superstore_xlsx[[#This Row],[Ship Date]]-Sample___Superstore_xlsx[[#This Row],[Order Date]]</f>
        <v>4</v>
      </c>
      <c r="X8002" s="8">
        <f>YEAR(Sample___Superstore_xlsx[[#This Row],[Order Date]])</f>
        <v>2015</v>
      </c>
      <c r="Y8002" s="8">
        <f>MONTH(Sample___Superstore_xlsx[[#This Row],[Order Date]])</f>
        <v>11</v>
      </c>
    </row>
    <row r="8003" spans="1:25">
      <c r="A8003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4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5">
        <v>6</v>
      </c>
      <c r="T8003">
        <v>0</v>
      </c>
      <c r="U8003" s="3">
        <v>128.97420000000002</v>
      </c>
      <c r="V8003" s="6">
        <f>Sample___Superstore_xlsx[[#This Row],[Profit]]/Sample___Superstore_xlsx[[#This Row],[Sales]]</f>
        <v>0.4300000000000001</v>
      </c>
      <c r="W8003" s="7">
        <f>Sample___Superstore_xlsx[[#This Row],[Ship Date]]-Sample___Superstore_xlsx[[#This Row],[Order Date]]</f>
        <v>3</v>
      </c>
      <c r="X8003" s="8">
        <f>YEAR(Sample___Superstore_xlsx[[#This Row],[Order Date]])</f>
        <v>2015</v>
      </c>
      <c r="Y8003" s="8">
        <f>MONTH(Sample___Superstore_xlsx[[#This Row],[Order Date]])</f>
        <v>12</v>
      </c>
    </row>
    <row r="8004" spans="1:25">
      <c r="A8004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5">
        <v>7</v>
      </c>
      <c r="T8004">
        <v>0</v>
      </c>
      <c r="U8004" s="3">
        <v>0.51519999999999921</v>
      </c>
      <c r="V8004" s="6">
        <f>Sample___Superstore_xlsx[[#This Row],[Profit]]/Sample___Superstore_xlsx[[#This Row],[Sales]]</f>
        <v>1.9999999999999969E-2</v>
      </c>
      <c r="W8004" s="7">
        <f>Sample___Superstore_xlsx[[#This Row],[Ship Date]]-Sample___Superstore_xlsx[[#This Row],[Order Date]]</f>
        <v>3</v>
      </c>
      <c r="X8004" s="8">
        <f>YEAR(Sample___Superstore_xlsx[[#This Row],[Order Date]])</f>
        <v>2015</v>
      </c>
      <c r="Y8004" s="8">
        <f>MONTH(Sample___Superstore_xlsx[[#This Row],[Order Date]])</f>
        <v>12</v>
      </c>
    </row>
    <row r="8005" spans="1:25">
      <c r="A8005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4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271.89999999999998</v>
      </c>
      <c r="S8005" s="5">
        <v>2</v>
      </c>
      <c r="T8005">
        <v>0</v>
      </c>
      <c r="U8005" s="3">
        <v>78.850999999999971</v>
      </c>
      <c r="V8005" s="6">
        <f>Sample___Superstore_xlsx[[#This Row],[Profit]]/Sample___Superstore_xlsx[[#This Row],[Sales]]</f>
        <v>0.28999999999999992</v>
      </c>
      <c r="W8005" s="7">
        <f>Sample___Superstore_xlsx[[#This Row],[Ship Date]]-Sample___Superstore_xlsx[[#This Row],[Order Date]]</f>
        <v>2</v>
      </c>
      <c r="X8005" s="8">
        <f>YEAR(Sample___Superstore_xlsx[[#This Row],[Order Date]])</f>
        <v>2014</v>
      </c>
      <c r="Y8005" s="8">
        <f>MONTH(Sample___Superstore_xlsx[[#This Row],[Order Date]])</f>
        <v>12</v>
      </c>
    </row>
    <row r="8006" spans="1:25">
      <c r="A8006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4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5">
        <v>3</v>
      </c>
      <c r="T8006">
        <v>0</v>
      </c>
      <c r="U8006" s="3">
        <v>15.585599999999999</v>
      </c>
      <c r="V8006" s="6">
        <f>Sample___Superstore_xlsx[[#This Row],[Profit]]/Sample___Superstore_xlsx[[#This Row],[Sales]]</f>
        <v>0.34</v>
      </c>
      <c r="W8006" s="7">
        <f>Sample___Superstore_xlsx[[#This Row],[Ship Date]]-Sample___Superstore_xlsx[[#This Row],[Order Date]]</f>
        <v>2</v>
      </c>
      <c r="X8006" s="8">
        <f>YEAR(Sample___Superstore_xlsx[[#This Row],[Order Date]])</f>
        <v>2014</v>
      </c>
      <c r="Y8006" s="8">
        <f>MONTH(Sample___Superstore_xlsx[[#This Row],[Order Date]])</f>
        <v>12</v>
      </c>
    </row>
    <row r="8007" spans="1:25">
      <c r="A8007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4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5">
        <v>2</v>
      </c>
      <c r="T8007">
        <v>0</v>
      </c>
      <c r="U8007" s="3">
        <v>3.2405999999999997</v>
      </c>
      <c r="V8007" s="6">
        <f>Sample___Superstore_xlsx[[#This Row],[Profit]]/Sample___Superstore_xlsx[[#This Row],[Sales]]</f>
        <v>0.32999999999999996</v>
      </c>
      <c r="W8007" s="7">
        <f>Sample___Superstore_xlsx[[#This Row],[Ship Date]]-Sample___Superstore_xlsx[[#This Row],[Order Date]]</f>
        <v>2</v>
      </c>
      <c r="X8007" s="8">
        <f>YEAR(Sample___Superstore_xlsx[[#This Row],[Order Date]])</f>
        <v>2014</v>
      </c>
      <c r="Y8007" s="8">
        <f>MONTH(Sample___Superstore_xlsx[[#This Row],[Order Date]])</f>
        <v>12</v>
      </c>
    </row>
    <row r="8008" spans="1:25">
      <c r="A8008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4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5">
        <v>12</v>
      </c>
      <c r="T8008">
        <v>0</v>
      </c>
      <c r="U8008" s="3">
        <v>0.93359999999999843</v>
      </c>
      <c r="V8008" s="6">
        <f>Sample___Superstore_xlsx[[#This Row],[Profit]]/Sample___Superstore_xlsx[[#This Row],[Sales]]</f>
        <v>9.9999999999999829E-3</v>
      </c>
      <c r="W8008" s="7">
        <f>Sample___Superstore_xlsx[[#This Row],[Ship Date]]-Sample___Superstore_xlsx[[#This Row],[Order Date]]</f>
        <v>4</v>
      </c>
      <c r="X8008" s="8">
        <f>YEAR(Sample___Superstore_xlsx[[#This Row],[Order Date]])</f>
        <v>2016</v>
      </c>
      <c r="Y8008" s="8">
        <f>MONTH(Sample___Superstore_xlsx[[#This Row],[Order Date]])</f>
        <v>10</v>
      </c>
    </row>
    <row r="8009" spans="1:25">
      <c r="A8009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4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5">
        <v>4</v>
      </c>
      <c r="T8009">
        <v>0</v>
      </c>
      <c r="U8009" s="3">
        <v>5.4124000000000478</v>
      </c>
      <c r="V8009" s="6">
        <f>Sample___Superstore_xlsx[[#This Row],[Profit]]/Sample___Superstore_xlsx[[#This Row],[Sales]]</f>
        <v>1.0000000000000089E-2</v>
      </c>
      <c r="W8009" s="7">
        <f>Sample___Superstore_xlsx[[#This Row],[Ship Date]]-Sample___Superstore_xlsx[[#This Row],[Order Date]]</f>
        <v>7</v>
      </c>
      <c r="X8009" s="8">
        <f>YEAR(Sample___Superstore_xlsx[[#This Row],[Order Date]])</f>
        <v>2015</v>
      </c>
      <c r="Y8009" s="8">
        <f>MONTH(Sample___Superstore_xlsx[[#This Row],[Order Date]])</f>
        <v>11</v>
      </c>
    </row>
    <row r="8010" spans="1:25">
      <c r="A8010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4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3">
        <v>106.32</v>
      </c>
      <c r="S8010" s="5">
        <v>3</v>
      </c>
      <c r="T8010">
        <v>0</v>
      </c>
      <c r="U8010" s="3">
        <v>49.970399999999991</v>
      </c>
      <c r="V8010" s="6">
        <f>Sample___Superstore_xlsx[[#This Row],[Profit]]/Sample___Superstore_xlsx[[#This Row],[Sales]]</f>
        <v>0.46999999999999992</v>
      </c>
      <c r="W8010" s="7">
        <f>Sample___Superstore_xlsx[[#This Row],[Ship Date]]-Sample___Superstore_xlsx[[#This Row],[Order Date]]</f>
        <v>7</v>
      </c>
      <c r="X8010" s="8">
        <f>YEAR(Sample___Superstore_xlsx[[#This Row],[Order Date]])</f>
        <v>2015</v>
      </c>
      <c r="Y8010" s="8">
        <f>MONTH(Sample___Superstore_xlsx[[#This Row],[Order Date]])</f>
        <v>11</v>
      </c>
    </row>
    <row r="8011" spans="1:25">
      <c r="A801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4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5">
        <v>5</v>
      </c>
      <c r="T8011">
        <v>0</v>
      </c>
      <c r="U8011" s="3">
        <v>383.93099999999993</v>
      </c>
      <c r="V8011" s="6">
        <f>Sample___Superstore_xlsx[[#This Row],[Profit]]/Sample___Superstore_xlsx[[#This Row],[Sales]]</f>
        <v>0.28999999999999998</v>
      </c>
      <c r="W8011" s="7">
        <f>Sample___Superstore_xlsx[[#This Row],[Ship Date]]-Sample___Superstore_xlsx[[#This Row],[Order Date]]</f>
        <v>7</v>
      </c>
      <c r="X8011" s="8">
        <f>YEAR(Sample___Superstore_xlsx[[#This Row],[Order Date]])</f>
        <v>2015</v>
      </c>
      <c r="Y8011" s="8">
        <f>MONTH(Sample___Superstore_xlsx[[#This Row],[Order Date]])</f>
        <v>11</v>
      </c>
    </row>
    <row r="8012" spans="1:25">
      <c r="A8012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4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3">
        <v>126.624</v>
      </c>
      <c r="S8012" s="5">
        <v>6</v>
      </c>
      <c r="T8012">
        <v>0.2</v>
      </c>
      <c r="U8012" s="3">
        <v>41.152799999999992</v>
      </c>
      <c r="V8012" s="6">
        <f>Sample___Superstore_xlsx[[#This Row],[Profit]]/Sample___Superstore_xlsx[[#This Row],[Sales]]</f>
        <v>0.32499999999999996</v>
      </c>
      <c r="W8012" s="7">
        <f>Sample___Superstore_xlsx[[#This Row],[Ship Date]]-Sample___Superstore_xlsx[[#This Row],[Order Date]]</f>
        <v>3</v>
      </c>
      <c r="X8012" s="8">
        <f>YEAR(Sample___Superstore_xlsx[[#This Row],[Order Date]])</f>
        <v>2014</v>
      </c>
      <c r="Y8012" s="8">
        <f>MONTH(Sample___Superstore_xlsx[[#This Row],[Order Date]])</f>
        <v>3</v>
      </c>
    </row>
    <row r="8013" spans="1:25">
      <c r="A8013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4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5">
        <v>7</v>
      </c>
      <c r="T8013">
        <v>0.2</v>
      </c>
      <c r="U8013" s="3">
        <v>15.742999999999984</v>
      </c>
      <c r="V8013" s="6">
        <f>Sample___Superstore_xlsx[[#This Row],[Profit]]/Sample___Superstore_xlsx[[#This Row],[Sales]]</f>
        <v>0.12499999999999988</v>
      </c>
      <c r="W8013" s="7">
        <f>Sample___Superstore_xlsx[[#This Row],[Ship Date]]-Sample___Superstore_xlsx[[#This Row],[Order Date]]</f>
        <v>3</v>
      </c>
      <c r="X8013" s="8">
        <f>YEAR(Sample___Superstore_xlsx[[#This Row],[Order Date]])</f>
        <v>2015</v>
      </c>
      <c r="Y8013" s="8">
        <f>MONTH(Sample___Superstore_xlsx[[#This Row],[Order Date]])</f>
        <v>6</v>
      </c>
    </row>
    <row r="8014" spans="1:25">
      <c r="A8014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5">
        <v>5</v>
      </c>
      <c r="T8014">
        <v>0.2</v>
      </c>
      <c r="U8014" s="3">
        <v>207.47499999999994</v>
      </c>
      <c r="V8014" s="6">
        <f>Sample___Superstore_xlsx[[#This Row],[Profit]]/Sample___Superstore_xlsx[[#This Row],[Sales]]</f>
        <v>0.31249999999999994</v>
      </c>
      <c r="W8014" s="7">
        <f>Sample___Superstore_xlsx[[#This Row],[Ship Date]]-Sample___Superstore_xlsx[[#This Row],[Order Date]]</f>
        <v>0</v>
      </c>
      <c r="X8014" s="8">
        <f>YEAR(Sample___Superstore_xlsx[[#This Row],[Order Date]])</f>
        <v>2017</v>
      </c>
      <c r="Y8014" s="8">
        <f>MONTH(Sample___Superstore_xlsx[[#This Row],[Order Date]])</f>
        <v>5</v>
      </c>
    </row>
    <row r="8015" spans="1:25">
      <c r="A8015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4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</v>
      </c>
      <c r="S8015" s="5">
        <v>8</v>
      </c>
      <c r="T8015">
        <v>0</v>
      </c>
      <c r="U8015" s="3">
        <v>13.200000000000003</v>
      </c>
      <c r="V8015" s="6">
        <f>Sample___Superstore_xlsx[[#This Row],[Profit]]/Sample___Superstore_xlsx[[#This Row],[Sales]]</f>
        <v>0.11000000000000003</v>
      </c>
      <c r="W8015" s="7">
        <f>Sample___Superstore_xlsx[[#This Row],[Ship Date]]-Sample___Superstore_xlsx[[#This Row],[Order Date]]</f>
        <v>0</v>
      </c>
      <c r="X8015" s="8">
        <f>YEAR(Sample___Superstore_xlsx[[#This Row],[Order Date]])</f>
        <v>2017</v>
      </c>
      <c r="Y8015" s="8">
        <f>MONTH(Sample___Superstore_xlsx[[#This Row],[Order Date]])</f>
        <v>5</v>
      </c>
    </row>
    <row r="8016" spans="1:25">
      <c r="A8016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4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5">
        <v>1</v>
      </c>
      <c r="T8016">
        <v>0</v>
      </c>
      <c r="U8016" s="3">
        <v>1.4804999999999999</v>
      </c>
      <c r="V8016" s="6">
        <f>Sample___Superstore_xlsx[[#This Row],[Profit]]/Sample___Superstore_xlsx[[#This Row],[Sales]]</f>
        <v>0.44999999999999996</v>
      </c>
      <c r="W8016" s="7">
        <f>Sample___Superstore_xlsx[[#This Row],[Ship Date]]-Sample___Superstore_xlsx[[#This Row],[Order Date]]</f>
        <v>0</v>
      </c>
      <c r="X8016" s="8">
        <f>YEAR(Sample___Superstore_xlsx[[#This Row],[Order Date]])</f>
        <v>2017</v>
      </c>
      <c r="Y8016" s="8">
        <f>MONTH(Sample___Superstore_xlsx[[#This Row],[Order Date]])</f>
        <v>5</v>
      </c>
    </row>
    <row r="8017" spans="1:25">
      <c r="A8017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4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5">
        <v>3</v>
      </c>
      <c r="T8017">
        <v>0</v>
      </c>
      <c r="U8017" s="3">
        <v>6.0287999999999995</v>
      </c>
      <c r="V8017" s="6">
        <f>Sample___Superstore_xlsx[[#This Row],[Profit]]/Sample___Superstore_xlsx[[#This Row],[Sales]]</f>
        <v>0.31999999999999995</v>
      </c>
      <c r="W8017" s="7">
        <f>Sample___Superstore_xlsx[[#This Row],[Ship Date]]-Sample___Superstore_xlsx[[#This Row],[Order Date]]</f>
        <v>0</v>
      </c>
      <c r="X8017" s="8">
        <f>YEAR(Sample___Superstore_xlsx[[#This Row],[Order Date]])</f>
        <v>2017</v>
      </c>
      <c r="Y8017" s="8">
        <f>MONTH(Sample___Superstore_xlsx[[#This Row],[Order Date]])</f>
        <v>5</v>
      </c>
    </row>
    <row r="8018" spans="1:25">
      <c r="A8018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4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60.672000000000011</v>
      </c>
      <c r="S8018" s="5">
        <v>6</v>
      </c>
      <c r="T8018">
        <v>0.2</v>
      </c>
      <c r="U8018" s="3">
        <v>12.892799999999998</v>
      </c>
      <c r="V8018" s="6">
        <f>Sample___Superstore_xlsx[[#This Row],[Profit]]/Sample___Superstore_xlsx[[#This Row],[Sales]]</f>
        <v>0.21249999999999991</v>
      </c>
      <c r="W8018" s="7">
        <f>Sample___Superstore_xlsx[[#This Row],[Ship Date]]-Sample___Superstore_xlsx[[#This Row],[Order Date]]</f>
        <v>2</v>
      </c>
      <c r="X8018" s="8">
        <f>YEAR(Sample___Superstore_xlsx[[#This Row],[Order Date]])</f>
        <v>2014</v>
      </c>
      <c r="Y8018" s="8">
        <f>MONTH(Sample___Superstore_xlsx[[#This Row],[Order Date]])</f>
        <v>9</v>
      </c>
    </row>
    <row r="8019" spans="1:25">
      <c r="A8019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4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5">
        <v>9</v>
      </c>
      <c r="T8019">
        <v>0.2</v>
      </c>
      <c r="U8019" s="3">
        <v>2.6964000000000006</v>
      </c>
      <c r="V8019" s="6">
        <f>Sample___Superstore_xlsx[[#This Row],[Profit]]/Sample___Superstore_xlsx[[#This Row],[Sales]]</f>
        <v>8.7500000000000008E-2</v>
      </c>
      <c r="W8019" s="7">
        <f>Sample___Superstore_xlsx[[#This Row],[Ship Date]]-Sample___Superstore_xlsx[[#This Row],[Order Date]]</f>
        <v>2</v>
      </c>
      <c r="X8019" s="8">
        <f>YEAR(Sample___Superstore_xlsx[[#This Row],[Order Date]])</f>
        <v>2014</v>
      </c>
      <c r="Y8019" s="8">
        <f>MONTH(Sample___Superstore_xlsx[[#This Row],[Order Date]])</f>
        <v>9</v>
      </c>
    </row>
    <row r="8020" spans="1:25">
      <c r="A8020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4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52.792000000000002</v>
      </c>
      <c r="S8020" s="5">
        <v>1</v>
      </c>
      <c r="T8020">
        <v>0.2</v>
      </c>
      <c r="U8020" s="3">
        <v>4.6193000000000026</v>
      </c>
      <c r="V8020" s="6">
        <f>Sample___Superstore_xlsx[[#This Row],[Profit]]/Sample___Superstore_xlsx[[#This Row],[Sales]]</f>
        <v>8.750000000000005E-2</v>
      </c>
      <c r="W8020" s="7">
        <f>Sample___Superstore_xlsx[[#This Row],[Ship Date]]-Sample___Superstore_xlsx[[#This Row],[Order Date]]</f>
        <v>2</v>
      </c>
      <c r="X8020" s="8">
        <f>YEAR(Sample___Superstore_xlsx[[#This Row],[Order Date]])</f>
        <v>2017</v>
      </c>
      <c r="Y8020" s="8">
        <f>MONTH(Sample___Superstore_xlsx[[#This Row],[Order Date]])</f>
        <v>10</v>
      </c>
    </row>
    <row r="8021" spans="1:25">
      <c r="A802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4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5">
        <v>10</v>
      </c>
      <c r="T8021">
        <v>0</v>
      </c>
      <c r="U8021" s="3">
        <v>20.975000000000001</v>
      </c>
      <c r="V8021" s="6">
        <f>Sample___Superstore_xlsx[[#This Row],[Profit]]/Sample___Superstore_xlsx[[#This Row],[Sales]]</f>
        <v>0.25</v>
      </c>
      <c r="W8021" s="7">
        <f>Sample___Superstore_xlsx[[#This Row],[Ship Date]]-Sample___Superstore_xlsx[[#This Row],[Order Date]]</f>
        <v>3</v>
      </c>
      <c r="X8021" s="8">
        <f>YEAR(Sample___Superstore_xlsx[[#This Row],[Order Date]])</f>
        <v>2017</v>
      </c>
      <c r="Y8021" s="8">
        <f>MONTH(Sample___Superstore_xlsx[[#This Row],[Order Date]])</f>
        <v>11</v>
      </c>
    </row>
    <row r="8022" spans="1:25">
      <c r="A8022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4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3">
        <v>11.76</v>
      </c>
      <c r="S8022" s="5">
        <v>2</v>
      </c>
      <c r="T8022">
        <v>0</v>
      </c>
      <c r="U8022" s="3">
        <v>5.7623999999999995</v>
      </c>
      <c r="V8022" s="6">
        <f>Sample___Superstore_xlsx[[#This Row],[Profit]]/Sample___Superstore_xlsx[[#This Row],[Sales]]</f>
        <v>0.49</v>
      </c>
      <c r="W8022" s="7">
        <f>Sample___Superstore_xlsx[[#This Row],[Ship Date]]-Sample___Superstore_xlsx[[#This Row],[Order Date]]</f>
        <v>3</v>
      </c>
      <c r="X8022" s="8">
        <f>YEAR(Sample___Superstore_xlsx[[#This Row],[Order Date]])</f>
        <v>2017</v>
      </c>
      <c r="Y8022" s="8">
        <f>MONTH(Sample___Superstore_xlsx[[#This Row],[Order Date]])</f>
        <v>11</v>
      </c>
    </row>
    <row r="8023" spans="1:25">
      <c r="A8023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4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4.9919999999999991</v>
      </c>
      <c r="S8023" s="5">
        <v>3</v>
      </c>
      <c r="T8023">
        <v>0.8</v>
      </c>
      <c r="U8023" s="3">
        <v>-12.979200000000002</v>
      </c>
      <c r="V8023" s="6">
        <f>Sample___Superstore_xlsx[[#This Row],[Profit]]/Sample___Superstore_xlsx[[#This Row],[Sales]]</f>
        <v>-2.600000000000001</v>
      </c>
      <c r="W8023" s="7">
        <f>Sample___Superstore_xlsx[[#This Row],[Ship Date]]-Sample___Superstore_xlsx[[#This Row],[Order Date]]</f>
        <v>4</v>
      </c>
      <c r="X8023" s="8">
        <f>YEAR(Sample___Superstore_xlsx[[#This Row],[Order Date]])</f>
        <v>2014</v>
      </c>
      <c r="Y8023" s="8">
        <f>MONTH(Sample___Superstore_xlsx[[#This Row],[Order Date]])</f>
        <v>7</v>
      </c>
    </row>
    <row r="8024" spans="1:25">
      <c r="A8024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4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5">
        <v>5</v>
      </c>
      <c r="T8024">
        <v>0.2</v>
      </c>
      <c r="U8024" s="3">
        <v>29.673000000000005</v>
      </c>
      <c r="V8024" s="6">
        <f>Sample___Superstore_xlsx[[#This Row],[Profit]]/Sample___Superstore_xlsx[[#This Row],[Sales]]</f>
        <v>0.33750000000000008</v>
      </c>
      <c r="W8024" s="7">
        <f>Sample___Superstore_xlsx[[#This Row],[Ship Date]]-Sample___Superstore_xlsx[[#This Row],[Order Date]]</f>
        <v>4</v>
      </c>
      <c r="X8024" s="8">
        <f>YEAR(Sample___Superstore_xlsx[[#This Row],[Order Date]])</f>
        <v>2014</v>
      </c>
      <c r="Y8024" s="8">
        <f>MONTH(Sample___Superstore_xlsx[[#This Row],[Order Date]])</f>
        <v>7</v>
      </c>
    </row>
    <row r="8025" spans="1:25">
      <c r="A8025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4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5">
        <v>5</v>
      </c>
      <c r="T8025">
        <v>0.3</v>
      </c>
      <c r="U8025" s="3">
        <v>-93.989999999999952</v>
      </c>
      <c r="V8025" s="6">
        <f>Sample___Superstore_xlsx[[#This Row],[Profit]]/Sample___Superstore_xlsx[[#This Row],[Sales]]</f>
        <v>-0.14285714285714279</v>
      </c>
      <c r="W8025" s="7">
        <f>Sample___Superstore_xlsx[[#This Row],[Ship Date]]-Sample___Superstore_xlsx[[#This Row],[Order Date]]</f>
        <v>4</v>
      </c>
      <c r="X8025" s="8">
        <f>YEAR(Sample___Superstore_xlsx[[#This Row],[Order Date]])</f>
        <v>2014</v>
      </c>
      <c r="Y8025" s="8">
        <f>MONTH(Sample___Superstore_xlsx[[#This Row],[Order Date]])</f>
        <v>7</v>
      </c>
    </row>
    <row r="8026" spans="1:25">
      <c r="A8026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4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5">
        <v>1</v>
      </c>
      <c r="T8026">
        <v>0.8</v>
      </c>
      <c r="U8026" s="3">
        <v>-1.8270000000000004</v>
      </c>
      <c r="V8026" s="6">
        <f>Sample___Superstore_xlsx[[#This Row],[Profit]]/Sample___Superstore_xlsx[[#This Row],[Sales]]</f>
        <v>-1.7500000000000007</v>
      </c>
      <c r="W8026" s="7">
        <f>Sample___Superstore_xlsx[[#This Row],[Ship Date]]-Sample___Superstore_xlsx[[#This Row],[Order Date]]</f>
        <v>4</v>
      </c>
      <c r="X8026" s="8">
        <f>YEAR(Sample___Superstore_xlsx[[#This Row],[Order Date]])</f>
        <v>2014</v>
      </c>
      <c r="Y8026" s="8">
        <f>MONTH(Sample___Superstore_xlsx[[#This Row],[Order Date]])</f>
        <v>7</v>
      </c>
    </row>
    <row r="8027" spans="1:25">
      <c r="A8027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4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5">
        <v>2</v>
      </c>
      <c r="T8027">
        <v>0</v>
      </c>
      <c r="U8027" s="3">
        <v>50.563199999999995</v>
      </c>
      <c r="V8027" s="6">
        <f>Sample___Superstore_xlsx[[#This Row],[Profit]]/Sample___Superstore_xlsx[[#This Row],[Sales]]</f>
        <v>0.23999999999999996</v>
      </c>
      <c r="W8027" s="7">
        <f>Sample___Superstore_xlsx[[#This Row],[Ship Date]]-Sample___Superstore_xlsx[[#This Row],[Order Date]]</f>
        <v>4</v>
      </c>
      <c r="X8027" s="8">
        <f>YEAR(Sample___Superstore_xlsx[[#This Row],[Order Date]])</f>
        <v>2015</v>
      </c>
      <c r="Y8027" s="8">
        <f>MONTH(Sample___Superstore_xlsx[[#This Row],[Order Date]])</f>
        <v>9</v>
      </c>
    </row>
    <row r="8028" spans="1:25">
      <c r="A8028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4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5">
        <v>1</v>
      </c>
      <c r="T8028">
        <v>0</v>
      </c>
      <c r="U8028" s="3">
        <v>1.5760000000000076</v>
      </c>
      <c r="V8028" s="6">
        <f>Sample___Superstore_xlsx[[#This Row],[Profit]]/Sample___Superstore_xlsx[[#This Row],[Sales]]</f>
        <v>2.0000000000000098E-2</v>
      </c>
      <c r="W8028" s="7">
        <f>Sample___Superstore_xlsx[[#This Row],[Ship Date]]-Sample___Superstore_xlsx[[#This Row],[Order Date]]</f>
        <v>4</v>
      </c>
      <c r="X8028" s="8">
        <f>YEAR(Sample___Superstore_xlsx[[#This Row],[Order Date]])</f>
        <v>2015</v>
      </c>
      <c r="Y8028" s="8">
        <f>MONTH(Sample___Superstore_xlsx[[#This Row],[Order Date]])</f>
        <v>9</v>
      </c>
    </row>
    <row r="8029" spans="1:25">
      <c r="A8029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4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19.989999999999998</v>
      </c>
      <c r="S8029" s="5">
        <v>1</v>
      </c>
      <c r="T8029">
        <v>0</v>
      </c>
      <c r="U8029" s="3">
        <v>6.796599999999998</v>
      </c>
      <c r="V8029" s="6">
        <f>Sample___Superstore_xlsx[[#This Row],[Profit]]/Sample___Superstore_xlsx[[#This Row],[Sales]]</f>
        <v>0.33999999999999991</v>
      </c>
      <c r="W8029" s="7">
        <f>Sample___Superstore_xlsx[[#This Row],[Ship Date]]-Sample___Superstore_xlsx[[#This Row],[Order Date]]</f>
        <v>4</v>
      </c>
      <c r="X8029" s="8">
        <f>YEAR(Sample___Superstore_xlsx[[#This Row],[Order Date]])</f>
        <v>2015</v>
      </c>
      <c r="Y8029" s="8">
        <f>MONTH(Sample___Superstore_xlsx[[#This Row],[Order Date]])</f>
        <v>9</v>
      </c>
    </row>
    <row r="8030" spans="1:25">
      <c r="A8030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4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5">
        <v>4</v>
      </c>
      <c r="T8030">
        <v>0</v>
      </c>
      <c r="U8030" s="3">
        <v>108.17520000000002</v>
      </c>
      <c r="V8030" s="6">
        <f>Sample___Superstore_xlsx[[#This Row],[Profit]]/Sample___Superstore_xlsx[[#This Row],[Sales]]</f>
        <v>0.14000000000000004</v>
      </c>
      <c r="W8030" s="7">
        <f>Sample___Superstore_xlsx[[#This Row],[Ship Date]]-Sample___Superstore_xlsx[[#This Row],[Order Date]]</f>
        <v>4</v>
      </c>
      <c r="X8030" s="8">
        <f>YEAR(Sample___Superstore_xlsx[[#This Row],[Order Date]])</f>
        <v>2015</v>
      </c>
      <c r="Y8030" s="8">
        <f>MONTH(Sample___Superstore_xlsx[[#This Row],[Order Date]])</f>
        <v>9</v>
      </c>
    </row>
    <row r="8031" spans="1:25">
      <c r="A803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4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5">
        <v>6</v>
      </c>
      <c r="T8031">
        <v>0.2</v>
      </c>
      <c r="U8031" s="3">
        <v>-9.2819999999999965</v>
      </c>
      <c r="V8031" s="6">
        <f>Sample___Superstore_xlsx[[#This Row],[Profit]]/Sample___Superstore_xlsx[[#This Row],[Sales]]</f>
        <v>-8.7499999999999953E-2</v>
      </c>
      <c r="W8031" s="7">
        <f>Sample___Superstore_xlsx[[#This Row],[Ship Date]]-Sample___Superstore_xlsx[[#This Row],[Order Date]]</f>
        <v>4</v>
      </c>
      <c r="X8031" s="8">
        <f>YEAR(Sample___Superstore_xlsx[[#This Row],[Order Date]])</f>
        <v>2016</v>
      </c>
      <c r="Y8031" s="8">
        <f>MONTH(Sample___Superstore_xlsx[[#This Row],[Order Date]])</f>
        <v>10</v>
      </c>
    </row>
    <row r="8032" spans="1:25">
      <c r="A8032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4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23.076000000000001</v>
      </c>
      <c r="S8032" s="5">
        <v>3</v>
      </c>
      <c r="T8032">
        <v>0.6</v>
      </c>
      <c r="U8032" s="3">
        <v>-10.961100000000002</v>
      </c>
      <c r="V8032" s="6">
        <f>Sample___Superstore_xlsx[[#This Row],[Profit]]/Sample___Superstore_xlsx[[#This Row],[Sales]]</f>
        <v>-0.47500000000000009</v>
      </c>
      <c r="W8032" s="7">
        <f>Sample___Superstore_xlsx[[#This Row],[Ship Date]]-Sample___Superstore_xlsx[[#This Row],[Order Date]]</f>
        <v>4</v>
      </c>
      <c r="X8032" s="8">
        <f>YEAR(Sample___Superstore_xlsx[[#This Row],[Order Date]])</f>
        <v>2016</v>
      </c>
      <c r="Y8032" s="8">
        <f>MONTH(Sample___Superstore_xlsx[[#This Row],[Order Date]])</f>
        <v>1</v>
      </c>
    </row>
    <row r="8033" spans="1:25">
      <c r="A8033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4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3">
        <v>25.920000000000005</v>
      </c>
      <c r="S8033" s="5">
        <v>5</v>
      </c>
      <c r="T8033">
        <v>0.2</v>
      </c>
      <c r="U8033" s="3">
        <v>9.0719999999999992</v>
      </c>
      <c r="V8033" s="6">
        <f>Sample___Superstore_xlsx[[#This Row],[Profit]]/Sample___Superstore_xlsx[[#This Row],[Sales]]</f>
        <v>0.34999999999999992</v>
      </c>
      <c r="W8033" s="7">
        <f>Sample___Superstore_xlsx[[#This Row],[Ship Date]]-Sample___Superstore_xlsx[[#This Row],[Order Date]]</f>
        <v>4</v>
      </c>
      <c r="X8033" s="8">
        <f>YEAR(Sample___Superstore_xlsx[[#This Row],[Order Date]])</f>
        <v>2016</v>
      </c>
      <c r="Y8033" s="8">
        <f>MONTH(Sample___Superstore_xlsx[[#This Row],[Order Date]])</f>
        <v>1</v>
      </c>
    </row>
    <row r="8034" spans="1:25">
      <c r="A8034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3">
        <v>47.952000000000005</v>
      </c>
      <c r="S8034" s="5">
        <v>3</v>
      </c>
      <c r="T8034">
        <v>0.2</v>
      </c>
      <c r="U8034" s="3">
        <v>16.183799999999998</v>
      </c>
      <c r="V8034" s="6">
        <f>Sample___Superstore_xlsx[[#This Row],[Profit]]/Sample___Superstore_xlsx[[#This Row],[Sales]]</f>
        <v>0.33749999999999991</v>
      </c>
      <c r="W8034" s="7">
        <f>Sample___Superstore_xlsx[[#This Row],[Ship Date]]-Sample___Superstore_xlsx[[#This Row],[Order Date]]</f>
        <v>3</v>
      </c>
      <c r="X8034" s="8">
        <f>YEAR(Sample___Superstore_xlsx[[#This Row],[Order Date]])</f>
        <v>2015</v>
      </c>
      <c r="Y8034" s="8">
        <f>MONTH(Sample___Superstore_xlsx[[#This Row],[Order Date]])</f>
        <v>6</v>
      </c>
    </row>
    <row r="8035" spans="1:25">
      <c r="A8035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4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0.98399999999999976</v>
      </c>
      <c r="S8035" s="5">
        <v>2</v>
      </c>
      <c r="T8035">
        <v>0.8</v>
      </c>
      <c r="U8035" s="3">
        <v>-1.476</v>
      </c>
      <c r="V8035" s="6">
        <f>Sample___Superstore_xlsx[[#This Row],[Profit]]/Sample___Superstore_xlsx[[#This Row],[Sales]]</f>
        <v>-1.5000000000000004</v>
      </c>
      <c r="W8035" s="7">
        <f>Sample___Superstore_xlsx[[#This Row],[Ship Date]]-Sample___Superstore_xlsx[[#This Row],[Order Date]]</f>
        <v>3</v>
      </c>
      <c r="X8035" s="8">
        <f>YEAR(Sample___Superstore_xlsx[[#This Row],[Order Date]])</f>
        <v>2015</v>
      </c>
      <c r="Y8035" s="8">
        <f>MONTH(Sample___Superstore_xlsx[[#This Row],[Order Date]])</f>
        <v>6</v>
      </c>
    </row>
    <row r="8036" spans="1:25">
      <c r="A8036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4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75.384000000000015</v>
      </c>
      <c r="S8036" s="5">
        <v>9</v>
      </c>
      <c r="T8036">
        <v>0.6</v>
      </c>
      <c r="U8036" s="3">
        <v>-20.730599999999995</v>
      </c>
      <c r="V8036" s="6">
        <f>Sample___Superstore_xlsx[[#This Row],[Profit]]/Sample___Superstore_xlsx[[#This Row],[Sales]]</f>
        <v>-0.27499999999999991</v>
      </c>
      <c r="W8036" s="7">
        <f>Sample___Superstore_xlsx[[#This Row],[Ship Date]]-Sample___Superstore_xlsx[[#This Row],[Order Date]]</f>
        <v>3</v>
      </c>
      <c r="X8036" s="8">
        <f>YEAR(Sample___Superstore_xlsx[[#This Row],[Order Date]])</f>
        <v>2015</v>
      </c>
      <c r="Y8036" s="8">
        <f>MONTH(Sample___Superstore_xlsx[[#This Row],[Order Date]])</f>
        <v>6</v>
      </c>
    </row>
    <row r="8037" spans="1:25">
      <c r="A8037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4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4.6079999999999997</v>
      </c>
      <c r="S8037" s="5">
        <v>2</v>
      </c>
      <c r="T8037">
        <v>0.2</v>
      </c>
      <c r="U8037" s="3">
        <v>1.6704000000000001</v>
      </c>
      <c r="V8037" s="6">
        <f>Sample___Superstore_xlsx[[#This Row],[Profit]]/Sample___Superstore_xlsx[[#This Row],[Sales]]</f>
        <v>0.36250000000000004</v>
      </c>
      <c r="W8037" s="7">
        <f>Sample___Superstore_xlsx[[#This Row],[Ship Date]]-Sample___Superstore_xlsx[[#This Row],[Order Date]]</f>
        <v>3</v>
      </c>
      <c r="X8037" s="8">
        <f>YEAR(Sample___Superstore_xlsx[[#This Row],[Order Date]])</f>
        <v>2015</v>
      </c>
      <c r="Y8037" s="8">
        <f>MONTH(Sample___Superstore_xlsx[[#This Row],[Order Date]])</f>
        <v>6</v>
      </c>
    </row>
    <row r="8038" spans="1:25">
      <c r="A8038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4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5">
        <v>6</v>
      </c>
      <c r="T8038">
        <v>0</v>
      </c>
      <c r="U8038" s="3">
        <v>16.955999999999996</v>
      </c>
      <c r="V8038" s="6">
        <f>Sample___Superstore_xlsx[[#This Row],[Profit]]/Sample___Superstore_xlsx[[#This Row],[Sales]]</f>
        <v>0.4499999999999999</v>
      </c>
      <c r="W8038" s="7">
        <f>Sample___Superstore_xlsx[[#This Row],[Ship Date]]-Sample___Superstore_xlsx[[#This Row],[Order Date]]</f>
        <v>2</v>
      </c>
      <c r="X8038" s="8">
        <f>YEAR(Sample___Superstore_xlsx[[#This Row],[Order Date]])</f>
        <v>2015</v>
      </c>
      <c r="Y8038" s="8">
        <f>MONTH(Sample___Superstore_xlsx[[#This Row],[Order Date]])</f>
        <v>9</v>
      </c>
    </row>
    <row r="8039" spans="1:25">
      <c r="A8039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4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5">
        <v>3</v>
      </c>
      <c r="T8039">
        <v>0</v>
      </c>
      <c r="U8039" s="3">
        <v>10.896600000000003</v>
      </c>
      <c r="V8039" s="6">
        <f>Sample___Superstore_xlsx[[#This Row],[Profit]]/Sample___Superstore_xlsx[[#This Row],[Sales]]</f>
        <v>0.26000000000000006</v>
      </c>
      <c r="W8039" s="7">
        <f>Sample___Superstore_xlsx[[#This Row],[Ship Date]]-Sample___Superstore_xlsx[[#This Row],[Order Date]]</f>
        <v>4</v>
      </c>
      <c r="X8039" s="8">
        <f>YEAR(Sample___Superstore_xlsx[[#This Row],[Order Date]])</f>
        <v>2017</v>
      </c>
      <c r="Y8039" s="8">
        <f>MONTH(Sample___Superstore_xlsx[[#This Row],[Order Date]])</f>
        <v>7</v>
      </c>
    </row>
    <row r="8040" spans="1:25">
      <c r="A8040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4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435.99900000000002</v>
      </c>
      <c r="S8040" s="5">
        <v>3</v>
      </c>
      <c r="T8040">
        <v>0.15</v>
      </c>
      <c r="U8040" s="3">
        <v>5.1293999999999755</v>
      </c>
      <c r="V8040" s="6">
        <f>Sample___Superstore_xlsx[[#This Row],[Profit]]/Sample___Superstore_xlsx[[#This Row],[Sales]]</f>
        <v>1.1764705882352884E-2</v>
      </c>
      <c r="W8040" s="7">
        <f>Sample___Superstore_xlsx[[#This Row],[Ship Date]]-Sample___Superstore_xlsx[[#This Row],[Order Date]]</f>
        <v>2</v>
      </c>
      <c r="X8040" s="8">
        <f>YEAR(Sample___Superstore_xlsx[[#This Row],[Order Date]])</f>
        <v>2017</v>
      </c>
      <c r="Y8040" s="8">
        <f>MONTH(Sample___Superstore_xlsx[[#This Row],[Order Date]])</f>
        <v>6</v>
      </c>
    </row>
    <row r="8041" spans="1:25">
      <c r="A804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4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5">
        <v>6</v>
      </c>
      <c r="T8041">
        <v>0.2</v>
      </c>
      <c r="U8041" s="3">
        <v>38.870400000000018</v>
      </c>
      <c r="V8041" s="6">
        <f>Sample___Superstore_xlsx[[#This Row],[Profit]]/Sample___Superstore_xlsx[[#This Row],[Sales]]</f>
        <v>0.10000000000000003</v>
      </c>
      <c r="W8041" s="7">
        <f>Sample___Superstore_xlsx[[#This Row],[Ship Date]]-Sample___Superstore_xlsx[[#This Row],[Order Date]]</f>
        <v>4</v>
      </c>
      <c r="X8041" s="8">
        <f>YEAR(Sample___Superstore_xlsx[[#This Row],[Order Date]])</f>
        <v>2017</v>
      </c>
      <c r="Y8041" s="8">
        <f>MONTH(Sample___Superstore_xlsx[[#This Row],[Order Date]])</f>
        <v>8</v>
      </c>
    </row>
    <row r="8042" spans="1:25">
      <c r="A8042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4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572.58000000000004</v>
      </c>
      <c r="S8042" s="5">
        <v>6</v>
      </c>
      <c r="T8042">
        <v>0</v>
      </c>
      <c r="U8042" s="3">
        <v>34.354799999999955</v>
      </c>
      <c r="V8042" s="6">
        <f>Sample___Superstore_xlsx[[#This Row],[Profit]]/Sample___Superstore_xlsx[[#This Row],[Sales]]</f>
        <v>5.9999999999999915E-2</v>
      </c>
      <c r="W8042" s="7">
        <f>Sample___Superstore_xlsx[[#This Row],[Ship Date]]-Sample___Superstore_xlsx[[#This Row],[Order Date]]</f>
        <v>4</v>
      </c>
      <c r="X8042" s="8">
        <f>YEAR(Sample___Superstore_xlsx[[#This Row],[Order Date]])</f>
        <v>2017</v>
      </c>
      <c r="Y8042" s="8">
        <f>MONTH(Sample___Superstore_xlsx[[#This Row],[Order Date]])</f>
        <v>8</v>
      </c>
    </row>
    <row r="8043" spans="1:25">
      <c r="A8043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4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5">
        <v>2</v>
      </c>
      <c r="T8043">
        <v>0</v>
      </c>
      <c r="U8043" s="3">
        <v>11.613</v>
      </c>
      <c r="V8043" s="6">
        <f>Sample___Superstore_xlsx[[#This Row],[Profit]]/Sample___Superstore_xlsx[[#This Row],[Sales]]</f>
        <v>0.35</v>
      </c>
      <c r="W8043" s="7">
        <f>Sample___Superstore_xlsx[[#This Row],[Ship Date]]-Sample___Superstore_xlsx[[#This Row],[Order Date]]</f>
        <v>4</v>
      </c>
      <c r="X8043" s="8">
        <f>YEAR(Sample___Superstore_xlsx[[#This Row],[Order Date]])</f>
        <v>2017</v>
      </c>
      <c r="Y8043" s="8">
        <f>MONTH(Sample___Superstore_xlsx[[#This Row],[Order Date]])</f>
        <v>8</v>
      </c>
    </row>
    <row r="8044" spans="1:25">
      <c r="A8044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5">
        <v>4</v>
      </c>
      <c r="T8044">
        <v>0</v>
      </c>
      <c r="U8044" s="3">
        <v>24.913200000000003</v>
      </c>
      <c r="V8044" s="6">
        <f>Sample___Superstore_xlsx[[#This Row],[Profit]]/Sample___Superstore_xlsx[[#This Row],[Sales]]</f>
        <v>0.39</v>
      </c>
      <c r="W8044" s="7">
        <f>Sample___Superstore_xlsx[[#This Row],[Ship Date]]-Sample___Superstore_xlsx[[#This Row],[Order Date]]</f>
        <v>4</v>
      </c>
      <c r="X8044" s="8">
        <f>YEAR(Sample___Superstore_xlsx[[#This Row],[Order Date]])</f>
        <v>2017</v>
      </c>
      <c r="Y8044" s="8">
        <f>MONTH(Sample___Superstore_xlsx[[#This Row],[Order Date]])</f>
        <v>3</v>
      </c>
    </row>
    <row r="8045" spans="1:25">
      <c r="A8045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4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5">
        <v>1</v>
      </c>
      <c r="T8045">
        <v>0</v>
      </c>
      <c r="U8045" s="3">
        <v>11.756800000000002</v>
      </c>
      <c r="V8045" s="6">
        <f>Sample___Superstore_xlsx[[#This Row],[Profit]]/Sample___Superstore_xlsx[[#This Row],[Sales]]</f>
        <v>0.44000000000000011</v>
      </c>
      <c r="W8045" s="7">
        <f>Sample___Superstore_xlsx[[#This Row],[Ship Date]]-Sample___Superstore_xlsx[[#This Row],[Order Date]]</f>
        <v>4</v>
      </c>
      <c r="X8045" s="8">
        <f>YEAR(Sample___Superstore_xlsx[[#This Row],[Order Date]])</f>
        <v>2017</v>
      </c>
      <c r="Y8045" s="8">
        <f>MONTH(Sample___Superstore_xlsx[[#This Row],[Order Date]])</f>
        <v>3</v>
      </c>
    </row>
    <row r="8046" spans="1:25">
      <c r="A8046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4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295.05599999999998</v>
      </c>
      <c r="S8046" s="5">
        <v>9</v>
      </c>
      <c r="T8046">
        <v>0.2</v>
      </c>
      <c r="U8046" s="3">
        <v>106.95779999999998</v>
      </c>
      <c r="V8046" s="6">
        <f>Sample___Superstore_xlsx[[#This Row],[Profit]]/Sample___Superstore_xlsx[[#This Row],[Sales]]</f>
        <v>0.36249999999999993</v>
      </c>
      <c r="W8046" s="7">
        <f>Sample___Superstore_xlsx[[#This Row],[Ship Date]]-Sample___Superstore_xlsx[[#This Row],[Order Date]]</f>
        <v>2</v>
      </c>
      <c r="X8046" s="8">
        <f>YEAR(Sample___Superstore_xlsx[[#This Row],[Order Date]])</f>
        <v>2017</v>
      </c>
      <c r="Y8046" s="8">
        <f>MONTH(Sample___Superstore_xlsx[[#This Row],[Order Date]])</f>
        <v>9</v>
      </c>
    </row>
    <row r="8047" spans="1:25">
      <c r="A8047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4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5">
        <v>5</v>
      </c>
      <c r="T8047">
        <v>0</v>
      </c>
      <c r="U8047" s="3">
        <v>129.77249999999998</v>
      </c>
      <c r="V8047" s="6">
        <f>Sample___Superstore_xlsx[[#This Row],[Profit]]/Sample___Superstore_xlsx[[#This Row],[Sales]]</f>
        <v>0.32999999999999996</v>
      </c>
      <c r="W8047" s="7">
        <f>Sample___Superstore_xlsx[[#This Row],[Ship Date]]-Sample___Superstore_xlsx[[#This Row],[Order Date]]</f>
        <v>4</v>
      </c>
      <c r="X8047" s="8">
        <f>YEAR(Sample___Superstore_xlsx[[#This Row],[Order Date]])</f>
        <v>2016</v>
      </c>
      <c r="Y8047" s="8">
        <f>MONTH(Sample___Superstore_xlsx[[#This Row],[Order Date]])</f>
        <v>9</v>
      </c>
    </row>
    <row r="8048" spans="1:25">
      <c r="A8048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4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5">
        <v>3</v>
      </c>
      <c r="T8048">
        <v>0.7</v>
      </c>
      <c r="U8048" s="3">
        <v>-1.4760000000000004</v>
      </c>
      <c r="V8048" s="6">
        <f>Sample___Superstore_xlsx[[#This Row],[Profit]]/Sample___Superstore_xlsx[[#This Row],[Sales]]</f>
        <v>-0.66666666666666674</v>
      </c>
      <c r="W8048" s="7">
        <f>Sample___Superstore_xlsx[[#This Row],[Ship Date]]-Sample___Superstore_xlsx[[#This Row],[Order Date]]</f>
        <v>2</v>
      </c>
      <c r="X8048" s="8">
        <f>YEAR(Sample___Superstore_xlsx[[#This Row],[Order Date]])</f>
        <v>2016</v>
      </c>
      <c r="Y8048" s="8">
        <f>MONTH(Sample___Superstore_xlsx[[#This Row],[Order Date]])</f>
        <v>12</v>
      </c>
    </row>
    <row r="8049" spans="1:25">
      <c r="A8049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4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3">
        <v>16.272000000000002</v>
      </c>
      <c r="S8049" s="5">
        <v>3</v>
      </c>
      <c r="T8049">
        <v>0.2</v>
      </c>
      <c r="U8049" s="3">
        <v>5.2883999999999984</v>
      </c>
      <c r="V8049" s="6">
        <f>Sample___Superstore_xlsx[[#This Row],[Profit]]/Sample___Superstore_xlsx[[#This Row],[Sales]]</f>
        <v>0.32499999999999984</v>
      </c>
      <c r="W8049" s="7">
        <f>Sample___Superstore_xlsx[[#This Row],[Ship Date]]-Sample___Superstore_xlsx[[#This Row],[Order Date]]</f>
        <v>3</v>
      </c>
      <c r="X8049" s="8">
        <f>YEAR(Sample___Superstore_xlsx[[#This Row],[Order Date]])</f>
        <v>2017</v>
      </c>
      <c r="Y8049" s="8">
        <f>MONTH(Sample___Superstore_xlsx[[#This Row],[Order Date]])</f>
        <v>11</v>
      </c>
    </row>
    <row r="8050" spans="1:25">
      <c r="A8050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4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5">
        <v>7</v>
      </c>
      <c r="T8050">
        <v>0</v>
      </c>
      <c r="U8050" s="3">
        <v>197.92079999999999</v>
      </c>
      <c r="V8050" s="6">
        <f>Sample___Superstore_xlsx[[#This Row],[Profit]]/Sample___Superstore_xlsx[[#This Row],[Sales]]</f>
        <v>0.27999999999999997</v>
      </c>
      <c r="W8050" s="7">
        <f>Sample___Superstore_xlsx[[#This Row],[Ship Date]]-Sample___Superstore_xlsx[[#This Row],[Order Date]]</f>
        <v>4</v>
      </c>
      <c r="X8050" s="8">
        <f>YEAR(Sample___Superstore_xlsx[[#This Row],[Order Date]])</f>
        <v>2016</v>
      </c>
      <c r="Y8050" s="8">
        <f>MONTH(Sample___Superstore_xlsx[[#This Row],[Order Date]])</f>
        <v>7</v>
      </c>
    </row>
    <row r="8051" spans="1:25">
      <c r="A805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4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5.9700000000000006</v>
      </c>
      <c r="S8051" s="5">
        <v>5</v>
      </c>
      <c r="T8051">
        <v>0.7</v>
      </c>
      <c r="U8051" s="3">
        <v>-4.577</v>
      </c>
      <c r="V8051" s="6">
        <f>Sample___Superstore_xlsx[[#This Row],[Profit]]/Sample___Superstore_xlsx[[#This Row],[Sales]]</f>
        <v>-0.76666666666666661</v>
      </c>
      <c r="W8051" s="7">
        <f>Sample___Superstore_xlsx[[#This Row],[Ship Date]]-Sample___Superstore_xlsx[[#This Row],[Order Date]]</f>
        <v>4</v>
      </c>
      <c r="X8051" s="8">
        <f>YEAR(Sample___Superstore_xlsx[[#This Row],[Order Date]])</f>
        <v>2014</v>
      </c>
      <c r="Y8051" s="8">
        <f>MONTH(Sample___Superstore_xlsx[[#This Row],[Order Date]])</f>
        <v>9</v>
      </c>
    </row>
    <row r="8052" spans="1:25">
      <c r="A8052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4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21.184000000000001</v>
      </c>
      <c r="S8052" s="5">
        <v>1</v>
      </c>
      <c r="T8052">
        <v>0.2</v>
      </c>
      <c r="U8052" s="3">
        <v>4.7664</v>
      </c>
      <c r="V8052" s="6">
        <f>Sample___Superstore_xlsx[[#This Row],[Profit]]/Sample___Superstore_xlsx[[#This Row],[Sales]]</f>
        <v>0.22499999999999998</v>
      </c>
      <c r="W8052" s="7">
        <f>Sample___Superstore_xlsx[[#This Row],[Ship Date]]-Sample___Superstore_xlsx[[#This Row],[Order Date]]</f>
        <v>4</v>
      </c>
      <c r="X8052" s="8">
        <f>YEAR(Sample___Superstore_xlsx[[#This Row],[Order Date]])</f>
        <v>2014</v>
      </c>
      <c r="Y8052" s="8">
        <f>MONTH(Sample___Superstore_xlsx[[#This Row],[Order Date]])</f>
        <v>9</v>
      </c>
    </row>
    <row r="8053" spans="1:25">
      <c r="A8053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4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41.375999999999998</v>
      </c>
      <c r="S8053" s="5">
        <v>6</v>
      </c>
      <c r="T8053">
        <v>0.2</v>
      </c>
      <c r="U8053" s="3">
        <v>3.1032000000000011</v>
      </c>
      <c r="V8053" s="6">
        <f>Sample___Superstore_xlsx[[#This Row],[Profit]]/Sample___Superstore_xlsx[[#This Row],[Sales]]</f>
        <v>7.5000000000000025E-2</v>
      </c>
      <c r="W8053" s="7">
        <f>Sample___Superstore_xlsx[[#This Row],[Ship Date]]-Sample___Superstore_xlsx[[#This Row],[Order Date]]</f>
        <v>4</v>
      </c>
      <c r="X8053" s="8">
        <f>YEAR(Sample___Superstore_xlsx[[#This Row],[Order Date]])</f>
        <v>2014</v>
      </c>
      <c r="Y8053" s="8">
        <f>MONTH(Sample___Superstore_xlsx[[#This Row],[Order Date]])</f>
        <v>9</v>
      </c>
    </row>
    <row r="8054" spans="1:25">
      <c r="A8054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17.940000000000001</v>
      </c>
      <c r="S8054" s="5">
        <v>3</v>
      </c>
      <c r="T8054">
        <v>0</v>
      </c>
      <c r="U8054" s="3">
        <v>4.4850000000000003</v>
      </c>
      <c r="V8054" s="6">
        <f>Sample___Superstore_xlsx[[#This Row],[Profit]]/Sample___Superstore_xlsx[[#This Row],[Sales]]</f>
        <v>0.25</v>
      </c>
      <c r="W8054" s="7">
        <f>Sample___Superstore_xlsx[[#This Row],[Ship Date]]-Sample___Superstore_xlsx[[#This Row],[Order Date]]</f>
        <v>3</v>
      </c>
      <c r="X8054" s="8">
        <f>YEAR(Sample___Superstore_xlsx[[#This Row],[Order Date]])</f>
        <v>2014</v>
      </c>
      <c r="Y8054" s="8">
        <f>MONTH(Sample___Superstore_xlsx[[#This Row],[Order Date]])</f>
        <v>7</v>
      </c>
    </row>
    <row r="8055" spans="1:25">
      <c r="A8055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4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5">
        <v>1</v>
      </c>
      <c r="T8055">
        <v>0.7</v>
      </c>
      <c r="U8055" s="3">
        <v>-1.8584999999999994</v>
      </c>
      <c r="V8055" s="6">
        <f>Sample___Superstore_xlsx[[#This Row],[Profit]]/Sample___Superstore_xlsx[[#This Row],[Sales]]</f>
        <v>-0.69999999999999973</v>
      </c>
      <c r="W8055" s="7">
        <f>Sample___Superstore_xlsx[[#This Row],[Ship Date]]-Sample___Superstore_xlsx[[#This Row],[Order Date]]</f>
        <v>7</v>
      </c>
      <c r="X8055" s="8">
        <f>YEAR(Sample___Superstore_xlsx[[#This Row],[Order Date]])</f>
        <v>2017</v>
      </c>
      <c r="Y8055" s="8">
        <f>MONTH(Sample___Superstore_xlsx[[#This Row],[Order Date]])</f>
        <v>9</v>
      </c>
    </row>
    <row r="8056" spans="1:25">
      <c r="A8056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4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5">
        <v>5</v>
      </c>
      <c r="T8056">
        <v>0</v>
      </c>
      <c r="U8056" s="3">
        <v>267.70499999999993</v>
      </c>
      <c r="V8056" s="6">
        <f>Sample___Superstore_xlsx[[#This Row],[Profit]]/Sample___Superstore_xlsx[[#This Row],[Sales]]</f>
        <v>0.29999999999999993</v>
      </c>
      <c r="W8056" s="7">
        <f>Sample___Superstore_xlsx[[#This Row],[Ship Date]]-Sample___Superstore_xlsx[[#This Row],[Order Date]]</f>
        <v>7</v>
      </c>
      <c r="X8056" s="8">
        <f>YEAR(Sample___Superstore_xlsx[[#This Row],[Order Date]])</f>
        <v>2015</v>
      </c>
      <c r="Y8056" s="8">
        <f>MONTH(Sample___Superstore_xlsx[[#This Row],[Order Date]])</f>
        <v>8</v>
      </c>
    </row>
    <row r="8057" spans="1:25">
      <c r="A8057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4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5">
        <v>2</v>
      </c>
      <c r="T8057">
        <v>0.15</v>
      </c>
      <c r="U8057" s="3">
        <v>28.956799999999973</v>
      </c>
      <c r="V8057" s="6">
        <f>Sample___Superstore_xlsx[[#This Row],[Profit]]/Sample___Superstore_xlsx[[#This Row],[Sales]]</f>
        <v>9.4117647058823445E-2</v>
      </c>
      <c r="W8057" s="7">
        <f>Sample___Superstore_xlsx[[#This Row],[Ship Date]]-Sample___Superstore_xlsx[[#This Row],[Order Date]]</f>
        <v>7</v>
      </c>
      <c r="X8057" s="8">
        <f>YEAR(Sample___Superstore_xlsx[[#This Row],[Order Date]])</f>
        <v>2015</v>
      </c>
      <c r="Y8057" s="8">
        <f>MONTH(Sample___Superstore_xlsx[[#This Row],[Order Date]])</f>
        <v>8</v>
      </c>
    </row>
    <row r="8058" spans="1:25">
      <c r="A8058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4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5">
        <v>9</v>
      </c>
      <c r="T8058">
        <v>0</v>
      </c>
      <c r="U8058" s="3">
        <v>29.152799999999971</v>
      </c>
      <c r="V8058" s="6">
        <f>Sample___Superstore_xlsx[[#This Row],[Profit]]/Sample___Superstore_xlsx[[#This Row],[Sales]]</f>
        <v>3.9999999999999959E-2</v>
      </c>
      <c r="W8058" s="7">
        <f>Sample___Superstore_xlsx[[#This Row],[Ship Date]]-Sample___Superstore_xlsx[[#This Row],[Order Date]]</f>
        <v>7</v>
      </c>
      <c r="X8058" s="8">
        <f>YEAR(Sample___Superstore_xlsx[[#This Row],[Order Date]])</f>
        <v>2015</v>
      </c>
      <c r="Y8058" s="8">
        <f>MONTH(Sample___Superstore_xlsx[[#This Row],[Order Date]])</f>
        <v>8</v>
      </c>
    </row>
    <row r="8059" spans="1:25">
      <c r="A8059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4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5">
        <v>5</v>
      </c>
      <c r="T8059">
        <v>0.2</v>
      </c>
      <c r="U8059" s="3">
        <v>13.959</v>
      </c>
      <c r="V8059" s="6">
        <f>Sample___Superstore_xlsx[[#This Row],[Profit]]/Sample___Superstore_xlsx[[#This Row],[Sales]]</f>
        <v>0.33750000000000002</v>
      </c>
      <c r="W8059" s="7">
        <f>Sample___Superstore_xlsx[[#This Row],[Ship Date]]-Sample___Superstore_xlsx[[#This Row],[Order Date]]</f>
        <v>7</v>
      </c>
      <c r="X8059" s="8">
        <f>YEAR(Sample___Superstore_xlsx[[#This Row],[Order Date]])</f>
        <v>2015</v>
      </c>
      <c r="Y8059" s="8">
        <f>MONTH(Sample___Superstore_xlsx[[#This Row],[Order Date]])</f>
        <v>8</v>
      </c>
    </row>
    <row r="8060" spans="1:25">
      <c r="A8060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4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43.176000000000002</v>
      </c>
      <c r="S8060" s="5">
        <v>3</v>
      </c>
      <c r="T8060">
        <v>0.2</v>
      </c>
      <c r="U8060" s="3">
        <v>15.111599999999999</v>
      </c>
      <c r="V8060" s="6">
        <f>Sample___Superstore_xlsx[[#This Row],[Profit]]/Sample___Superstore_xlsx[[#This Row],[Sales]]</f>
        <v>0.35</v>
      </c>
      <c r="W8060" s="7">
        <f>Sample___Superstore_xlsx[[#This Row],[Ship Date]]-Sample___Superstore_xlsx[[#This Row],[Order Date]]</f>
        <v>7</v>
      </c>
      <c r="X8060" s="8">
        <f>YEAR(Sample___Superstore_xlsx[[#This Row],[Order Date]])</f>
        <v>2015</v>
      </c>
      <c r="Y8060" s="8">
        <f>MONTH(Sample___Superstore_xlsx[[#This Row],[Order Date]])</f>
        <v>8</v>
      </c>
    </row>
    <row r="8061" spans="1:25">
      <c r="A806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4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5">
        <v>2</v>
      </c>
      <c r="T8061">
        <v>0</v>
      </c>
      <c r="U8061" s="3">
        <v>1.7472000000000003</v>
      </c>
      <c r="V8061" s="6">
        <f>Sample___Superstore_xlsx[[#This Row],[Profit]]/Sample___Superstore_xlsx[[#This Row],[Sales]]</f>
        <v>0.42000000000000004</v>
      </c>
      <c r="W8061" s="7">
        <f>Sample___Superstore_xlsx[[#This Row],[Ship Date]]-Sample___Superstore_xlsx[[#This Row],[Order Date]]</f>
        <v>7</v>
      </c>
      <c r="X8061" s="8">
        <f>YEAR(Sample___Superstore_xlsx[[#This Row],[Order Date]])</f>
        <v>2015</v>
      </c>
      <c r="Y8061" s="8">
        <f>MONTH(Sample___Superstore_xlsx[[#This Row],[Order Date]])</f>
        <v>8</v>
      </c>
    </row>
    <row r="8062" spans="1:25">
      <c r="A8062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4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3">
        <v>61.4</v>
      </c>
      <c r="S8062" s="5">
        <v>5</v>
      </c>
      <c r="T8062">
        <v>0</v>
      </c>
      <c r="U8062" s="3">
        <v>28.857999999999997</v>
      </c>
      <c r="V8062" s="6">
        <f>Sample___Superstore_xlsx[[#This Row],[Profit]]/Sample___Superstore_xlsx[[#This Row],[Sales]]</f>
        <v>0.47</v>
      </c>
      <c r="W8062" s="7">
        <f>Sample___Superstore_xlsx[[#This Row],[Ship Date]]-Sample___Superstore_xlsx[[#This Row],[Order Date]]</f>
        <v>6</v>
      </c>
      <c r="X8062" s="8">
        <f>YEAR(Sample___Superstore_xlsx[[#This Row],[Order Date]])</f>
        <v>2015</v>
      </c>
      <c r="Y8062" s="8">
        <f>MONTH(Sample___Superstore_xlsx[[#This Row],[Order Date]])</f>
        <v>9</v>
      </c>
    </row>
    <row r="8063" spans="1:25">
      <c r="A8063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4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5">
        <v>2</v>
      </c>
      <c r="T8063">
        <v>0.2</v>
      </c>
      <c r="U8063" s="3">
        <v>8.8623999999999992</v>
      </c>
      <c r="V8063" s="6">
        <f>Sample___Superstore_xlsx[[#This Row],[Profit]]/Sample___Superstore_xlsx[[#This Row],[Sales]]</f>
        <v>0.36249999999999993</v>
      </c>
      <c r="W8063" s="7">
        <f>Sample___Superstore_xlsx[[#This Row],[Ship Date]]-Sample___Superstore_xlsx[[#This Row],[Order Date]]</f>
        <v>6</v>
      </c>
      <c r="X8063" s="8">
        <f>YEAR(Sample___Superstore_xlsx[[#This Row],[Order Date]])</f>
        <v>2015</v>
      </c>
      <c r="Y8063" s="8">
        <f>MONTH(Sample___Superstore_xlsx[[#This Row],[Order Date]])</f>
        <v>9</v>
      </c>
    </row>
    <row r="8064" spans="1:25">
      <c r="A8064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263.95999999999998</v>
      </c>
      <c r="S8064" s="5">
        <v>4</v>
      </c>
      <c r="T8064">
        <v>0</v>
      </c>
      <c r="U8064" s="3">
        <v>71.269200000000012</v>
      </c>
      <c r="V8064" s="6">
        <f>Sample___Superstore_xlsx[[#This Row],[Profit]]/Sample___Superstore_xlsx[[#This Row],[Sales]]</f>
        <v>0.27000000000000007</v>
      </c>
      <c r="W8064" s="7">
        <f>Sample___Superstore_xlsx[[#This Row],[Ship Date]]-Sample___Superstore_xlsx[[#This Row],[Order Date]]</f>
        <v>2</v>
      </c>
      <c r="X8064" s="8">
        <f>YEAR(Sample___Superstore_xlsx[[#This Row],[Order Date]])</f>
        <v>2016</v>
      </c>
      <c r="Y8064" s="8">
        <f>MONTH(Sample___Superstore_xlsx[[#This Row],[Order Date]])</f>
        <v>11</v>
      </c>
    </row>
    <row r="8065" spans="1:25">
      <c r="A8065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4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5">
        <v>3</v>
      </c>
      <c r="T8065">
        <v>0</v>
      </c>
      <c r="U8065" s="3">
        <v>100.7916</v>
      </c>
      <c r="V8065" s="6">
        <f>Sample___Superstore_xlsx[[#This Row],[Profit]]/Sample___Superstore_xlsx[[#This Row],[Sales]]</f>
        <v>0.28000000000000003</v>
      </c>
      <c r="W8065" s="7">
        <f>Sample___Superstore_xlsx[[#This Row],[Ship Date]]-Sample___Superstore_xlsx[[#This Row],[Order Date]]</f>
        <v>2</v>
      </c>
      <c r="X8065" s="8">
        <f>YEAR(Sample___Superstore_xlsx[[#This Row],[Order Date]])</f>
        <v>2016</v>
      </c>
      <c r="Y8065" s="8">
        <f>MONTH(Sample___Superstore_xlsx[[#This Row],[Order Date]])</f>
        <v>11</v>
      </c>
    </row>
    <row r="8066" spans="1:25">
      <c r="A8066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4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3">
        <v>12.96</v>
      </c>
      <c r="S8066" s="5">
        <v>2</v>
      </c>
      <c r="T8066">
        <v>0</v>
      </c>
      <c r="U8066" s="3">
        <v>6.2208000000000006</v>
      </c>
      <c r="V8066" s="6">
        <f>Sample___Superstore_xlsx[[#This Row],[Profit]]/Sample___Superstore_xlsx[[#This Row],[Sales]]</f>
        <v>0.48000000000000004</v>
      </c>
      <c r="W8066" s="7">
        <f>Sample___Superstore_xlsx[[#This Row],[Ship Date]]-Sample___Superstore_xlsx[[#This Row],[Order Date]]</f>
        <v>2</v>
      </c>
      <c r="X8066" s="8">
        <f>YEAR(Sample___Superstore_xlsx[[#This Row],[Order Date]])</f>
        <v>2016</v>
      </c>
      <c r="Y8066" s="8">
        <f>MONTH(Sample___Superstore_xlsx[[#This Row],[Order Date]])</f>
        <v>11</v>
      </c>
    </row>
    <row r="8067" spans="1:25">
      <c r="A8067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4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5">
        <v>3</v>
      </c>
      <c r="T8067">
        <v>0</v>
      </c>
      <c r="U8067" s="3">
        <v>5.8409999999999869</v>
      </c>
      <c r="V8067" s="6">
        <f>Sample___Superstore_xlsx[[#This Row],[Profit]]/Sample___Superstore_xlsx[[#This Row],[Sales]]</f>
        <v>4.9999999999999892E-2</v>
      </c>
      <c r="W8067" s="7">
        <f>Sample___Superstore_xlsx[[#This Row],[Ship Date]]-Sample___Superstore_xlsx[[#This Row],[Order Date]]</f>
        <v>2</v>
      </c>
      <c r="X8067" s="8">
        <f>YEAR(Sample___Superstore_xlsx[[#This Row],[Order Date]])</f>
        <v>2016</v>
      </c>
      <c r="Y8067" s="8">
        <f>MONTH(Sample___Superstore_xlsx[[#This Row],[Order Date]])</f>
        <v>11</v>
      </c>
    </row>
    <row r="8068" spans="1:25">
      <c r="A8068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4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5">
        <v>2</v>
      </c>
      <c r="T8068">
        <v>0.2</v>
      </c>
      <c r="U8068" s="3">
        <v>89.954799999999992</v>
      </c>
      <c r="V8068" s="6">
        <f>Sample___Superstore_xlsx[[#This Row],[Profit]]/Sample___Superstore_xlsx[[#This Row],[Sales]]</f>
        <v>0.3249999999999999</v>
      </c>
      <c r="W8068" s="7">
        <f>Sample___Superstore_xlsx[[#This Row],[Ship Date]]-Sample___Superstore_xlsx[[#This Row],[Order Date]]</f>
        <v>2</v>
      </c>
      <c r="X8068" s="8">
        <f>YEAR(Sample___Superstore_xlsx[[#This Row],[Order Date]])</f>
        <v>2016</v>
      </c>
      <c r="Y8068" s="8">
        <f>MONTH(Sample___Superstore_xlsx[[#This Row],[Order Date]])</f>
        <v>11</v>
      </c>
    </row>
    <row r="8069" spans="1:25">
      <c r="A8069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4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5">
        <v>3</v>
      </c>
      <c r="T8069">
        <v>0</v>
      </c>
      <c r="U8069" s="3">
        <v>86.389199999999988</v>
      </c>
      <c r="V8069" s="6">
        <f>Sample___Superstore_xlsx[[#This Row],[Profit]]/Sample___Superstore_xlsx[[#This Row],[Sales]]</f>
        <v>0.36</v>
      </c>
      <c r="W8069" s="7">
        <f>Sample___Superstore_xlsx[[#This Row],[Ship Date]]-Sample___Superstore_xlsx[[#This Row],[Order Date]]</f>
        <v>4</v>
      </c>
      <c r="X8069" s="8">
        <f>YEAR(Sample___Superstore_xlsx[[#This Row],[Order Date]])</f>
        <v>2015</v>
      </c>
      <c r="Y8069" s="8">
        <f>MONTH(Sample___Superstore_xlsx[[#This Row],[Order Date]])</f>
        <v>10</v>
      </c>
    </row>
    <row r="8070" spans="1:25">
      <c r="A8070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4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5">
        <v>6</v>
      </c>
      <c r="T8070">
        <v>0</v>
      </c>
      <c r="U8070" s="3">
        <v>6.0876000000000001</v>
      </c>
      <c r="V8070" s="6">
        <f>Sample___Superstore_xlsx[[#This Row],[Profit]]/Sample___Superstore_xlsx[[#This Row],[Sales]]</f>
        <v>0.38</v>
      </c>
      <c r="W8070" s="7">
        <f>Sample___Superstore_xlsx[[#This Row],[Ship Date]]-Sample___Superstore_xlsx[[#This Row],[Order Date]]</f>
        <v>4</v>
      </c>
      <c r="X8070" s="8">
        <f>YEAR(Sample___Superstore_xlsx[[#This Row],[Order Date]])</f>
        <v>2015</v>
      </c>
      <c r="Y8070" s="8">
        <f>MONTH(Sample___Superstore_xlsx[[#This Row],[Order Date]])</f>
        <v>10</v>
      </c>
    </row>
    <row r="8071" spans="1:25">
      <c r="A807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4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5">
        <v>5</v>
      </c>
      <c r="T8071">
        <v>0.2</v>
      </c>
      <c r="U8071" s="3">
        <v>-107.95800000000004</v>
      </c>
      <c r="V8071" s="6">
        <f>Sample___Superstore_xlsx[[#This Row],[Profit]]/Sample___Superstore_xlsx[[#This Row],[Sales]]</f>
        <v>-0.23750000000000007</v>
      </c>
      <c r="W8071" s="7">
        <f>Sample___Superstore_xlsx[[#This Row],[Ship Date]]-Sample___Superstore_xlsx[[#This Row],[Order Date]]</f>
        <v>4</v>
      </c>
      <c r="X8071" s="8">
        <f>YEAR(Sample___Superstore_xlsx[[#This Row],[Order Date]])</f>
        <v>2017</v>
      </c>
      <c r="Y8071" s="8">
        <f>MONTH(Sample___Superstore_xlsx[[#This Row],[Order Date]])</f>
        <v>1</v>
      </c>
    </row>
    <row r="8072" spans="1:25">
      <c r="A8072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4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141.41999999999999</v>
      </c>
      <c r="S8072" s="5">
        <v>5</v>
      </c>
      <c r="T8072">
        <v>0.6</v>
      </c>
      <c r="U8072" s="3">
        <v>-187.38150000000002</v>
      </c>
      <c r="V8072" s="6">
        <f>Sample___Superstore_xlsx[[#This Row],[Profit]]/Sample___Superstore_xlsx[[#This Row],[Sales]]</f>
        <v>-1.3250000000000002</v>
      </c>
      <c r="W8072" s="7">
        <f>Sample___Superstore_xlsx[[#This Row],[Ship Date]]-Sample___Superstore_xlsx[[#This Row],[Order Date]]</f>
        <v>4</v>
      </c>
      <c r="X8072" s="8">
        <f>YEAR(Sample___Superstore_xlsx[[#This Row],[Order Date]])</f>
        <v>2017</v>
      </c>
      <c r="Y8072" s="8">
        <f>MONTH(Sample___Superstore_xlsx[[#This Row],[Order Date]])</f>
        <v>1</v>
      </c>
    </row>
    <row r="8073" spans="1:25">
      <c r="A8073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4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5">
        <v>4</v>
      </c>
      <c r="T8073">
        <v>0.3</v>
      </c>
      <c r="U8073" s="3">
        <v>-26.635199999999998</v>
      </c>
      <c r="V8073" s="6">
        <f>Sample___Superstore_xlsx[[#This Row],[Profit]]/Sample___Superstore_xlsx[[#This Row],[Sales]]</f>
        <v>-8.5714285714285715E-2</v>
      </c>
      <c r="W8073" s="7">
        <f>Sample___Superstore_xlsx[[#This Row],[Ship Date]]-Sample___Superstore_xlsx[[#This Row],[Order Date]]</f>
        <v>4</v>
      </c>
      <c r="X8073" s="8">
        <f>YEAR(Sample___Superstore_xlsx[[#This Row],[Order Date]])</f>
        <v>2017</v>
      </c>
      <c r="Y8073" s="8">
        <f>MONTH(Sample___Superstore_xlsx[[#This Row],[Order Date]])</f>
        <v>1</v>
      </c>
    </row>
    <row r="8074" spans="1:25">
      <c r="A8074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12.736000000000001</v>
      </c>
      <c r="S8074" s="5">
        <v>4</v>
      </c>
      <c r="T8074">
        <v>0.2</v>
      </c>
      <c r="U8074" s="3">
        <v>2.2287999999999988</v>
      </c>
      <c r="V8074" s="6">
        <f>Sample___Superstore_xlsx[[#This Row],[Profit]]/Sample___Superstore_xlsx[[#This Row],[Sales]]</f>
        <v>0.17499999999999991</v>
      </c>
      <c r="W8074" s="7">
        <f>Sample___Superstore_xlsx[[#This Row],[Ship Date]]-Sample___Superstore_xlsx[[#This Row],[Order Date]]</f>
        <v>4</v>
      </c>
      <c r="X8074" s="8">
        <f>YEAR(Sample___Superstore_xlsx[[#This Row],[Order Date]])</f>
        <v>2017</v>
      </c>
      <c r="Y8074" s="8">
        <f>MONTH(Sample___Superstore_xlsx[[#This Row],[Order Date]])</f>
        <v>1</v>
      </c>
    </row>
    <row r="8075" spans="1:25">
      <c r="A8075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4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5">
        <v>5</v>
      </c>
      <c r="T8075">
        <v>0.8</v>
      </c>
      <c r="U8075" s="3">
        <v>-9.7050000000000018</v>
      </c>
      <c r="V8075" s="6">
        <f>Sample___Superstore_xlsx[[#This Row],[Profit]]/Sample___Superstore_xlsx[[#This Row],[Sales]]</f>
        <v>-1.5000000000000007</v>
      </c>
      <c r="W8075" s="7">
        <f>Sample___Superstore_xlsx[[#This Row],[Ship Date]]-Sample___Superstore_xlsx[[#This Row],[Order Date]]</f>
        <v>4</v>
      </c>
      <c r="X8075" s="8">
        <f>YEAR(Sample___Superstore_xlsx[[#This Row],[Order Date]])</f>
        <v>2017</v>
      </c>
      <c r="Y8075" s="8">
        <f>MONTH(Sample___Superstore_xlsx[[#This Row],[Order Date]])</f>
        <v>1</v>
      </c>
    </row>
    <row r="8076" spans="1:25">
      <c r="A8076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4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5">
        <v>14</v>
      </c>
      <c r="T8076">
        <v>0.8</v>
      </c>
      <c r="U8076" s="3">
        <v>-22.684200000000004</v>
      </c>
      <c r="V8076" s="6">
        <f>Sample___Superstore_xlsx[[#This Row],[Profit]]/Sample___Superstore_xlsx[[#This Row],[Sales]]</f>
        <v>-1.6500000000000006</v>
      </c>
      <c r="W8076" s="7">
        <f>Sample___Superstore_xlsx[[#This Row],[Ship Date]]-Sample___Superstore_xlsx[[#This Row],[Order Date]]</f>
        <v>4</v>
      </c>
      <c r="X8076" s="8">
        <f>YEAR(Sample___Superstore_xlsx[[#This Row],[Order Date]])</f>
        <v>2017</v>
      </c>
      <c r="Y8076" s="8">
        <f>MONTH(Sample___Superstore_xlsx[[#This Row],[Order Date]])</f>
        <v>1</v>
      </c>
    </row>
    <row r="8077" spans="1:25">
      <c r="A8077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4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5">
        <v>2</v>
      </c>
      <c r="T8077">
        <v>0.8</v>
      </c>
      <c r="U8077" s="3">
        <v>-38.821200000000012</v>
      </c>
      <c r="V8077" s="6">
        <f>Sample___Superstore_xlsx[[#This Row],[Profit]]/Sample___Superstore_xlsx[[#This Row],[Sales]]</f>
        <v>-2.5500000000000012</v>
      </c>
      <c r="W8077" s="7">
        <f>Sample___Superstore_xlsx[[#This Row],[Ship Date]]-Sample___Superstore_xlsx[[#This Row],[Order Date]]</f>
        <v>4</v>
      </c>
      <c r="X8077" s="8">
        <f>YEAR(Sample___Superstore_xlsx[[#This Row],[Order Date]])</f>
        <v>2017</v>
      </c>
      <c r="Y8077" s="8">
        <f>MONTH(Sample___Superstore_xlsx[[#This Row],[Order Date]])</f>
        <v>1</v>
      </c>
    </row>
    <row r="8078" spans="1:25">
      <c r="A8078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4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5">
        <v>3</v>
      </c>
      <c r="T8078">
        <v>0</v>
      </c>
      <c r="U8078" s="3">
        <v>9.3227999999999991</v>
      </c>
      <c r="V8078" s="6">
        <f>Sample___Superstore_xlsx[[#This Row],[Profit]]/Sample___Superstore_xlsx[[#This Row],[Sales]]</f>
        <v>0.33999999999999997</v>
      </c>
      <c r="W8078" s="7">
        <f>Sample___Superstore_xlsx[[#This Row],[Ship Date]]-Sample___Superstore_xlsx[[#This Row],[Order Date]]</f>
        <v>6</v>
      </c>
      <c r="X8078" s="8">
        <f>YEAR(Sample___Superstore_xlsx[[#This Row],[Order Date]])</f>
        <v>2015</v>
      </c>
      <c r="Y8078" s="8">
        <f>MONTH(Sample___Superstore_xlsx[[#This Row],[Order Date]])</f>
        <v>6</v>
      </c>
    </row>
    <row r="8079" spans="1:25">
      <c r="A8079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4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5">
        <v>1</v>
      </c>
      <c r="T8079">
        <v>0</v>
      </c>
      <c r="U8079" s="3">
        <v>74.690999999999988</v>
      </c>
      <c r="V8079" s="6">
        <f>Sample___Superstore_xlsx[[#This Row],[Profit]]/Sample___Superstore_xlsx[[#This Row],[Sales]]</f>
        <v>0.44999999999999996</v>
      </c>
      <c r="W8079" s="7">
        <f>Sample___Superstore_xlsx[[#This Row],[Ship Date]]-Sample___Superstore_xlsx[[#This Row],[Order Date]]</f>
        <v>6</v>
      </c>
      <c r="X8079" s="8">
        <f>YEAR(Sample___Superstore_xlsx[[#This Row],[Order Date]])</f>
        <v>2015</v>
      </c>
      <c r="Y8079" s="8">
        <f>MONTH(Sample___Superstore_xlsx[[#This Row],[Order Date]])</f>
        <v>6</v>
      </c>
    </row>
    <row r="8080" spans="1:25">
      <c r="A8080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4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</v>
      </c>
      <c r="S8080" s="5">
        <v>3</v>
      </c>
      <c r="T8080">
        <v>0</v>
      </c>
      <c r="U8080" s="3">
        <v>18</v>
      </c>
      <c r="V8080" s="6">
        <f>Sample___Superstore_xlsx[[#This Row],[Profit]]/Sample___Superstore_xlsx[[#This Row],[Sales]]</f>
        <v>0.24</v>
      </c>
      <c r="W8080" s="7">
        <f>Sample___Superstore_xlsx[[#This Row],[Ship Date]]-Sample___Superstore_xlsx[[#This Row],[Order Date]]</f>
        <v>6</v>
      </c>
      <c r="X8080" s="8">
        <f>YEAR(Sample___Superstore_xlsx[[#This Row],[Order Date]])</f>
        <v>2015</v>
      </c>
      <c r="Y8080" s="8">
        <f>MONTH(Sample___Superstore_xlsx[[#This Row],[Order Date]])</f>
        <v>6</v>
      </c>
    </row>
    <row r="8081" spans="1:25">
      <c r="A808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4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5">
        <v>8</v>
      </c>
      <c r="T8081">
        <v>0.2</v>
      </c>
      <c r="U8081" s="3">
        <v>46.99519999999999</v>
      </c>
      <c r="V8081" s="6">
        <f>Sample___Superstore_xlsx[[#This Row],[Profit]]/Sample___Superstore_xlsx[[#This Row],[Sales]]</f>
        <v>0.34999999999999987</v>
      </c>
      <c r="W8081" s="7">
        <f>Sample___Superstore_xlsx[[#This Row],[Ship Date]]-Sample___Superstore_xlsx[[#This Row],[Order Date]]</f>
        <v>5</v>
      </c>
      <c r="X8081" s="8">
        <f>YEAR(Sample___Superstore_xlsx[[#This Row],[Order Date]])</f>
        <v>2016</v>
      </c>
      <c r="Y8081" s="8">
        <f>MONTH(Sample___Superstore_xlsx[[#This Row],[Order Date]])</f>
        <v>11</v>
      </c>
    </row>
    <row r="8082" spans="1:25">
      <c r="A8082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4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146.54400000000001</v>
      </c>
      <c r="S8082" s="5">
        <v>6</v>
      </c>
      <c r="T8082">
        <v>0.2</v>
      </c>
      <c r="U8082" s="3">
        <v>47.626799999999996</v>
      </c>
      <c r="V8082" s="6">
        <f>Sample___Superstore_xlsx[[#This Row],[Profit]]/Sample___Superstore_xlsx[[#This Row],[Sales]]</f>
        <v>0.32499999999999996</v>
      </c>
      <c r="W8082" s="7">
        <f>Sample___Superstore_xlsx[[#This Row],[Ship Date]]-Sample___Superstore_xlsx[[#This Row],[Order Date]]</f>
        <v>6</v>
      </c>
      <c r="X8082" s="8">
        <f>YEAR(Sample___Superstore_xlsx[[#This Row],[Order Date]])</f>
        <v>2015</v>
      </c>
      <c r="Y8082" s="8">
        <f>MONTH(Sample___Superstore_xlsx[[#This Row],[Order Date]])</f>
        <v>10</v>
      </c>
    </row>
    <row r="8083" spans="1:25">
      <c r="A8083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4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3">
        <v>131.904</v>
      </c>
      <c r="S8083" s="5">
        <v>3</v>
      </c>
      <c r="T8083">
        <v>0.2</v>
      </c>
      <c r="U8083" s="3">
        <v>47.815200000000004</v>
      </c>
      <c r="V8083" s="6">
        <f>Sample___Superstore_xlsx[[#This Row],[Profit]]/Sample___Superstore_xlsx[[#This Row],[Sales]]</f>
        <v>0.36250000000000004</v>
      </c>
      <c r="W8083" s="7">
        <f>Sample___Superstore_xlsx[[#This Row],[Ship Date]]-Sample___Superstore_xlsx[[#This Row],[Order Date]]</f>
        <v>6</v>
      </c>
      <c r="X8083" s="8">
        <f>YEAR(Sample___Superstore_xlsx[[#This Row],[Order Date]])</f>
        <v>2015</v>
      </c>
      <c r="Y8083" s="8">
        <f>MONTH(Sample___Superstore_xlsx[[#This Row],[Order Date]])</f>
        <v>10</v>
      </c>
    </row>
    <row r="8084" spans="1:25">
      <c r="A8084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5">
        <v>5</v>
      </c>
      <c r="T8084">
        <v>0.2</v>
      </c>
      <c r="U8084" s="3">
        <v>20.387999999999998</v>
      </c>
      <c r="V8084" s="6">
        <f>Sample___Superstore_xlsx[[#This Row],[Profit]]/Sample___Superstore_xlsx[[#This Row],[Sales]]</f>
        <v>9.9999999999999978E-2</v>
      </c>
      <c r="W8084" s="7">
        <f>Sample___Superstore_xlsx[[#This Row],[Ship Date]]-Sample___Superstore_xlsx[[#This Row],[Order Date]]</f>
        <v>6</v>
      </c>
      <c r="X8084" s="8">
        <f>YEAR(Sample___Superstore_xlsx[[#This Row],[Order Date]])</f>
        <v>2015</v>
      </c>
      <c r="Y8084" s="8">
        <f>MONTH(Sample___Superstore_xlsx[[#This Row],[Order Date]])</f>
        <v>10</v>
      </c>
    </row>
    <row r="8085" spans="1:25">
      <c r="A8085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4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5">
        <v>7</v>
      </c>
      <c r="T8085">
        <v>0.7</v>
      </c>
      <c r="U8085" s="3">
        <v>-10.487400000000001</v>
      </c>
      <c r="V8085" s="6">
        <f>Sample___Superstore_xlsx[[#This Row],[Profit]]/Sample___Superstore_xlsx[[#This Row],[Sales]]</f>
        <v>-0.73333333333333328</v>
      </c>
      <c r="W8085" s="7">
        <f>Sample___Superstore_xlsx[[#This Row],[Ship Date]]-Sample___Superstore_xlsx[[#This Row],[Order Date]]</f>
        <v>6</v>
      </c>
      <c r="X8085" s="8">
        <f>YEAR(Sample___Superstore_xlsx[[#This Row],[Order Date]])</f>
        <v>2015</v>
      </c>
      <c r="Y8085" s="8">
        <f>MONTH(Sample___Superstore_xlsx[[#This Row],[Order Date]])</f>
        <v>10</v>
      </c>
    </row>
    <row r="8086" spans="1:25">
      <c r="A8086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4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5">
        <v>10</v>
      </c>
      <c r="T8086">
        <v>0.2</v>
      </c>
      <c r="U8086" s="3">
        <v>-161.69400000000005</v>
      </c>
      <c r="V8086" s="6">
        <f>Sample___Superstore_xlsx[[#This Row],[Profit]]/Sample___Superstore_xlsx[[#This Row],[Sales]]</f>
        <v>-0.22500000000000003</v>
      </c>
      <c r="W8086" s="7">
        <f>Sample___Superstore_xlsx[[#This Row],[Ship Date]]-Sample___Superstore_xlsx[[#This Row],[Order Date]]</f>
        <v>6</v>
      </c>
      <c r="X8086" s="8">
        <f>YEAR(Sample___Superstore_xlsx[[#This Row],[Order Date]])</f>
        <v>2015</v>
      </c>
      <c r="Y8086" s="8">
        <f>MONTH(Sample___Superstore_xlsx[[#This Row],[Order Date]])</f>
        <v>10</v>
      </c>
    </row>
    <row r="8087" spans="1:25">
      <c r="A8087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4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5">
        <v>5</v>
      </c>
      <c r="T8087">
        <v>0</v>
      </c>
      <c r="U8087" s="3">
        <v>18.329999999999991</v>
      </c>
      <c r="V8087" s="6">
        <f>Sample___Superstore_xlsx[[#This Row],[Profit]]/Sample___Superstore_xlsx[[#This Row],[Sales]]</f>
        <v>0.29999999999999982</v>
      </c>
      <c r="W8087" s="7">
        <f>Sample___Superstore_xlsx[[#This Row],[Ship Date]]-Sample___Superstore_xlsx[[#This Row],[Order Date]]</f>
        <v>6</v>
      </c>
      <c r="X8087" s="8">
        <f>YEAR(Sample___Superstore_xlsx[[#This Row],[Order Date]])</f>
        <v>2016</v>
      </c>
      <c r="Y8087" s="8">
        <f>MONTH(Sample___Superstore_xlsx[[#This Row],[Order Date]])</f>
        <v>10</v>
      </c>
    </row>
    <row r="8088" spans="1:25">
      <c r="A8088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4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5">
        <v>3</v>
      </c>
      <c r="T8088">
        <v>0.2</v>
      </c>
      <c r="U8088" s="3">
        <v>5.2650000000000006</v>
      </c>
      <c r="V8088" s="6">
        <f>Sample___Superstore_xlsx[[#This Row],[Profit]]/Sample___Superstore_xlsx[[#This Row],[Sales]]</f>
        <v>0.18750000000000003</v>
      </c>
      <c r="W8088" s="7">
        <f>Sample___Superstore_xlsx[[#This Row],[Ship Date]]-Sample___Superstore_xlsx[[#This Row],[Order Date]]</f>
        <v>4</v>
      </c>
      <c r="X8088" s="8">
        <f>YEAR(Sample___Superstore_xlsx[[#This Row],[Order Date]])</f>
        <v>2017</v>
      </c>
      <c r="Y8088" s="8">
        <f>MONTH(Sample___Superstore_xlsx[[#This Row],[Order Date]])</f>
        <v>4</v>
      </c>
    </row>
    <row r="8089" spans="1:25">
      <c r="A8089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4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5">
        <v>4</v>
      </c>
      <c r="T8089">
        <v>0.2</v>
      </c>
      <c r="U8089" s="3">
        <v>1.1807999999999983</v>
      </c>
      <c r="V8089" s="6">
        <f>Sample___Superstore_xlsx[[#This Row],[Profit]]/Sample___Superstore_xlsx[[#This Row],[Sales]]</f>
        <v>0.11249999999999984</v>
      </c>
      <c r="W8089" s="7">
        <f>Sample___Superstore_xlsx[[#This Row],[Ship Date]]-Sample___Superstore_xlsx[[#This Row],[Order Date]]</f>
        <v>2</v>
      </c>
      <c r="X8089" s="8">
        <f>YEAR(Sample___Superstore_xlsx[[#This Row],[Order Date]])</f>
        <v>2016</v>
      </c>
      <c r="Y8089" s="8">
        <f>MONTH(Sample___Superstore_xlsx[[#This Row],[Order Date]])</f>
        <v>9</v>
      </c>
    </row>
    <row r="8090" spans="1:25">
      <c r="A8090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4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5">
        <v>2</v>
      </c>
      <c r="T8090">
        <v>0.2</v>
      </c>
      <c r="U8090" s="3">
        <v>12.973999999999997</v>
      </c>
      <c r="V8090" s="6">
        <f>Sample___Superstore_xlsx[[#This Row],[Profit]]/Sample___Superstore_xlsx[[#This Row],[Sales]]</f>
        <v>0.3249999999999999</v>
      </c>
      <c r="W8090" s="7">
        <f>Sample___Superstore_xlsx[[#This Row],[Ship Date]]-Sample___Superstore_xlsx[[#This Row],[Order Date]]</f>
        <v>4</v>
      </c>
      <c r="X8090" s="8">
        <f>YEAR(Sample___Superstore_xlsx[[#This Row],[Order Date]])</f>
        <v>2015</v>
      </c>
      <c r="Y8090" s="8">
        <f>MONTH(Sample___Superstore_xlsx[[#This Row],[Order Date]])</f>
        <v>7</v>
      </c>
    </row>
    <row r="8091" spans="1:25">
      <c r="A809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4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5">
        <v>9</v>
      </c>
      <c r="T8091">
        <v>0</v>
      </c>
      <c r="U8091" s="3">
        <v>20.1708</v>
      </c>
      <c r="V8091" s="6">
        <f>Sample___Superstore_xlsx[[#This Row],[Profit]]/Sample___Superstore_xlsx[[#This Row],[Sales]]</f>
        <v>0.26</v>
      </c>
      <c r="W8091" s="7">
        <f>Sample___Superstore_xlsx[[#This Row],[Ship Date]]-Sample___Superstore_xlsx[[#This Row],[Order Date]]</f>
        <v>2</v>
      </c>
      <c r="X8091" s="8">
        <f>YEAR(Sample___Superstore_xlsx[[#This Row],[Order Date]])</f>
        <v>2015</v>
      </c>
      <c r="Y8091" s="8">
        <f>MONTH(Sample___Superstore_xlsx[[#This Row],[Order Date]])</f>
        <v>8</v>
      </c>
    </row>
    <row r="8092" spans="1:25">
      <c r="A8092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4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5">
        <v>7</v>
      </c>
      <c r="T8092">
        <v>0</v>
      </c>
      <c r="U8092" s="3">
        <v>70.033599999999993</v>
      </c>
      <c r="V8092" s="6">
        <f>Sample___Superstore_xlsx[[#This Row],[Profit]]/Sample___Superstore_xlsx[[#This Row],[Sales]]</f>
        <v>0.26</v>
      </c>
      <c r="W8092" s="7">
        <f>Sample___Superstore_xlsx[[#This Row],[Ship Date]]-Sample___Superstore_xlsx[[#This Row],[Order Date]]</f>
        <v>6</v>
      </c>
      <c r="X8092" s="8">
        <f>YEAR(Sample___Superstore_xlsx[[#This Row],[Order Date]])</f>
        <v>2014</v>
      </c>
      <c r="Y8092" s="8">
        <f>MONTH(Sample___Superstore_xlsx[[#This Row],[Order Date]])</f>
        <v>12</v>
      </c>
    </row>
    <row r="8093" spans="1:25">
      <c r="A8093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4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5">
        <v>2</v>
      </c>
      <c r="T8093">
        <v>0</v>
      </c>
      <c r="U8093" s="3">
        <v>2.8224</v>
      </c>
      <c r="V8093" s="6">
        <f>Sample___Superstore_xlsx[[#This Row],[Profit]]/Sample___Superstore_xlsx[[#This Row],[Sales]]</f>
        <v>0.49000000000000005</v>
      </c>
      <c r="W8093" s="7">
        <f>Sample___Superstore_xlsx[[#This Row],[Ship Date]]-Sample___Superstore_xlsx[[#This Row],[Order Date]]</f>
        <v>4</v>
      </c>
      <c r="X8093" s="8">
        <f>YEAR(Sample___Superstore_xlsx[[#This Row],[Order Date]])</f>
        <v>2015</v>
      </c>
      <c r="Y8093" s="8">
        <f>MONTH(Sample___Superstore_xlsx[[#This Row],[Order Date]])</f>
        <v>12</v>
      </c>
    </row>
    <row r="8094" spans="1:25">
      <c r="A8094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5">
        <v>5</v>
      </c>
      <c r="T8094">
        <v>0</v>
      </c>
      <c r="U8094" s="3">
        <v>32.97</v>
      </c>
      <c r="V8094" s="6">
        <f>Sample___Superstore_xlsx[[#This Row],[Profit]]/Sample___Superstore_xlsx[[#This Row],[Sales]]</f>
        <v>0.3</v>
      </c>
      <c r="W8094" s="7">
        <f>Sample___Superstore_xlsx[[#This Row],[Ship Date]]-Sample___Superstore_xlsx[[#This Row],[Order Date]]</f>
        <v>5</v>
      </c>
      <c r="X8094" s="8">
        <f>YEAR(Sample___Superstore_xlsx[[#This Row],[Order Date]])</f>
        <v>2017</v>
      </c>
      <c r="Y8094" s="8">
        <f>MONTH(Sample___Superstore_xlsx[[#This Row],[Order Date]])</f>
        <v>11</v>
      </c>
    </row>
    <row r="8095" spans="1:25">
      <c r="A8095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4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5">
        <v>3</v>
      </c>
      <c r="T8095">
        <v>0</v>
      </c>
      <c r="U8095" s="3">
        <v>10.507200000000001</v>
      </c>
      <c r="V8095" s="6">
        <f>Sample___Superstore_xlsx[[#This Row],[Profit]]/Sample___Superstore_xlsx[[#This Row],[Sales]]</f>
        <v>0.44000000000000006</v>
      </c>
      <c r="W8095" s="7">
        <f>Sample___Superstore_xlsx[[#This Row],[Ship Date]]-Sample___Superstore_xlsx[[#This Row],[Order Date]]</f>
        <v>5</v>
      </c>
      <c r="X8095" s="8">
        <f>YEAR(Sample___Superstore_xlsx[[#This Row],[Order Date]])</f>
        <v>2017</v>
      </c>
      <c r="Y8095" s="8">
        <f>MONTH(Sample___Superstore_xlsx[[#This Row],[Order Date]])</f>
        <v>7</v>
      </c>
    </row>
    <row r="8096" spans="1:25">
      <c r="A8096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4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3">
        <v>26.2</v>
      </c>
      <c r="S8096" s="5">
        <v>4</v>
      </c>
      <c r="T8096">
        <v>0</v>
      </c>
      <c r="U8096" s="3">
        <v>12.052</v>
      </c>
      <c r="V8096" s="6">
        <f>Sample___Superstore_xlsx[[#This Row],[Profit]]/Sample___Superstore_xlsx[[#This Row],[Sales]]</f>
        <v>0.46</v>
      </c>
      <c r="W8096" s="7">
        <f>Sample___Superstore_xlsx[[#This Row],[Ship Date]]-Sample___Superstore_xlsx[[#This Row],[Order Date]]</f>
        <v>5</v>
      </c>
      <c r="X8096" s="8">
        <f>YEAR(Sample___Superstore_xlsx[[#This Row],[Order Date]])</f>
        <v>2017</v>
      </c>
      <c r="Y8096" s="8">
        <f>MONTH(Sample___Superstore_xlsx[[#This Row],[Order Date]])</f>
        <v>7</v>
      </c>
    </row>
    <row r="8097" spans="1:25">
      <c r="A8097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4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3">
        <v>12.96</v>
      </c>
      <c r="S8097" s="5">
        <v>2</v>
      </c>
      <c r="T8097">
        <v>0</v>
      </c>
      <c r="U8097" s="3">
        <v>6.2208000000000006</v>
      </c>
      <c r="V8097" s="6">
        <f>Sample___Superstore_xlsx[[#This Row],[Profit]]/Sample___Superstore_xlsx[[#This Row],[Sales]]</f>
        <v>0.48000000000000004</v>
      </c>
      <c r="W8097" s="7">
        <f>Sample___Superstore_xlsx[[#This Row],[Ship Date]]-Sample___Superstore_xlsx[[#This Row],[Order Date]]</f>
        <v>5</v>
      </c>
      <c r="X8097" s="8">
        <f>YEAR(Sample___Superstore_xlsx[[#This Row],[Order Date]])</f>
        <v>2017</v>
      </c>
      <c r="Y8097" s="8">
        <f>MONTH(Sample___Superstore_xlsx[[#This Row],[Order Date]])</f>
        <v>7</v>
      </c>
    </row>
    <row r="8098" spans="1:25">
      <c r="A8098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4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5">
        <v>5</v>
      </c>
      <c r="T8098">
        <v>0</v>
      </c>
      <c r="U8098" s="3">
        <v>32.893000000000008</v>
      </c>
      <c r="V8098" s="6">
        <f>Sample___Superstore_xlsx[[#This Row],[Profit]]/Sample___Superstore_xlsx[[#This Row],[Sales]]</f>
        <v>0.14000000000000001</v>
      </c>
      <c r="W8098" s="7">
        <f>Sample___Superstore_xlsx[[#This Row],[Ship Date]]-Sample___Superstore_xlsx[[#This Row],[Order Date]]</f>
        <v>5</v>
      </c>
      <c r="X8098" s="8">
        <f>YEAR(Sample___Superstore_xlsx[[#This Row],[Order Date]])</f>
        <v>2017</v>
      </c>
      <c r="Y8098" s="8">
        <f>MONTH(Sample___Superstore_xlsx[[#This Row],[Order Date]])</f>
        <v>7</v>
      </c>
    </row>
    <row r="8099" spans="1:25">
      <c r="A8099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4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5">
        <v>5</v>
      </c>
      <c r="T8099">
        <v>0</v>
      </c>
      <c r="U8099" s="3">
        <v>34.292499999999997</v>
      </c>
      <c r="V8099" s="6">
        <f>Sample___Superstore_xlsx[[#This Row],[Profit]]/Sample___Superstore_xlsx[[#This Row],[Sales]]</f>
        <v>0.28999999999999998</v>
      </c>
      <c r="W8099" s="7">
        <f>Sample___Superstore_xlsx[[#This Row],[Ship Date]]-Sample___Superstore_xlsx[[#This Row],[Order Date]]</f>
        <v>4</v>
      </c>
      <c r="X8099" s="8">
        <f>YEAR(Sample___Superstore_xlsx[[#This Row],[Order Date]])</f>
        <v>2017</v>
      </c>
      <c r="Y8099" s="8">
        <f>MONTH(Sample___Superstore_xlsx[[#This Row],[Order Date]])</f>
        <v>12</v>
      </c>
    </row>
    <row r="8100" spans="1:25">
      <c r="A8100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4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3">
        <v>4.28</v>
      </c>
      <c r="S8100" s="5">
        <v>1</v>
      </c>
      <c r="T8100">
        <v>0</v>
      </c>
      <c r="U8100" s="3">
        <v>1.9259999999999997</v>
      </c>
      <c r="V8100" s="6">
        <f>Sample___Superstore_xlsx[[#This Row],[Profit]]/Sample___Superstore_xlsx[[#This Row],[Sales]]</f>
        <v>0.4499999999999999</v>
      </c>
      <c r="W8100" s="7">
        <f>Sample___Superstore_xlsx[[#This Row],[Ship Date]]-Sample___Superstore_xlsx[[#This Row],[Order Date]]</f>
        <v>4</v>
      </c>
      <c r="X8100" s="8">
        <f>YEAR(Sample___Superstore_xlsx[[#This Row],[Order Date]])</f>
        <v>2017</v>
      </c>
      <c r="Y8100" s="8">
        <f>MONTH(Sample___Superstore_xlsx[[#This Row],[Order Date]])</f>
        <v>12</v>
      </c>
    </row>
    <row r="8101" spans="1:25">
      <c r="A810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4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5">
        <v>3</v>
      </c>
      <c r="T8101">
        <v>0</v>
      </c>
      <c r="U8101" s="3">
        <v>5.101499999999997</v>
      </c>
      <c r="V8101" s="6">
        <f>Sample___Superstore_xlsx[[#This Row],[Profit]]/Sample___Superstore_xlsx[[#This Row],[Sales]]</f>
        <v>0.18999999999999989</v>
      </c>
      <c r="W8101" s="7">
        <f>Sample___Superstore_xlsx[[#This Row],[Ship Date]]-Sample___Superstore_xlsx[[#This Row],[Order Date]]</f>
        <v>3</v>
      </c>
      <c r="X8101" s="8">
        <f>YEAR(Sample___Superstore_xlsx[[#This Row],[Order Date]])</f>
        <v>2016</v>
      </c>
      <c r="Y8101" s="8">
        <f>MONTH(Sample___Superstore_xlsx[[#This Row],[Order Date]])</f>
        <v>3</v>
      </c>
    </row>
    <row r="8102" spans="1:25">
      <c r="A8102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4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5">
        <v>3</v>
      </c>
      <c r="T8102">
        <v>0.2</v>
      </c>
      <c r="U8102" s="3">
        <v>377.72999999999956</v>
      </c>
      <c r="V8102" s="6">
        <f>Sample___Superstore_xlsx[[#This Row],[Profit]]/Sample___Superstore_xlsx[[#This Row],[Sales]]</f>
        <v>0.11249999999999986</v>
      </c>
      <c r="W8102" s="7">
        <f>Sample___Superstore_xlsx[[#This Row],[Ship Date]]-Sample___Superstore_xlsx[[#This Row],[Order Date]]</f>
        <v>3</v>
      </c>
      <c r="X8102" s="8">
        <f>YEAR(Sample___Superstore_xlsx[[#This Row],[Order Date]])</f>
        <v>2016</v>
      </c>
      <c r="Y8102" s="8">
        <f>MONTH(Sample___Superstore_xlsx[[#This Row],[Order Date]])</f>
        <v>3</v>
      </c>
    </row>
    <row r="8103" spans="1:25">
      <c r="A8103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4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5">
        <v>2</v>
      </c>
      <c r="T8103">
        <v>0</v>
      </c>
      <c r="U8103" s="3">
        <v>3.7995999999999999</v>
      </c>
      <c r="V8103" s="6">
        <f>Sample___Superstore_xlsx[[#This Row],[Profit]]/Sample___Superstore_xlsx[[#This Row],[Sales]]</f>
        <v>0.46</v>
      </c>
      <c r="W8103" s="7">
        <f>Sample___Superstore_xlsx[[#This Row],[Ship Date]]-Sample___Superstore_xlsx[[#This Row],[Order Date]]</f>
        <v>4</v>
      </c>
      <c r="X8103" s="8">
        <f>YEAR(Sample___Superstore_xlsx[[#This Row],[Order Date]])</f>
        <v>2015</v>
      </c>
      <c r="Y8103" s="8">
        <f>MONTH(Sample___Superstore_xlsx[[#This Row],[Order Date]])</f>
        <v>5</v>
      </c>
    </row>
    <row r="8104" spans="1:25">
      <c r="A8104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5">
        <v>7</v>
      </c>
      <c r="T8104">
        <v>0.2</v>
      </c>
      <c r="U8104" s="3">
        <v>334.49849999999958</v>
      </c>
      <c r="V8104" s="6">
        <f>Sample___Superstore_xlsx[[#This Row],[Profit]]/Sample___Superstore_xlsx[[#This Row],[Sales]]</f>
        <v>0.11249999999999985</v>
      </c>
      <c r="W8104" s="7">
        <f>Sample___Superstore_xlsx[[#This Row],[Ship Date]]-Sample___Superstore_xlsx[[#This Row],[Order Date]]</f>
        <v>4</v>
      </c>
      <c r="X8104" s="8">
        <f>YEAR(Sample___Superstore_xlsx[[#This Row],[Order Date]])</f>
        <v>2015</v>
      </c>
      <c r="Y8104" s="8">
        <f>MONTH(Sample___Superstore_xlsx[[#This Row],[Order Date]])</f>
        <v>5</v>
      </c>
    </row>
    <row r="8105" spans="1:25">
      <c r="A8105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4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5">
        <v>7</v>
      </c>
      <c r="T8105">
        <v>0</v>
      </c>
      <c r="U8105" s="3">
        <v>29.341200000000008</v>
      </c>
      <c r="V8105" s="6">
        <f>Sample___Superstore_xlsx[[#This Row],[Profit]]/Sample___Superstore_xlsx[[#This Row],[Sales]]</f>
        <v>0.28000000000000008</v>
      </c>
      <c r="W8105" s="7">
        <f>Sample___Superstore_xlsx[[#This Row],[Ship Date]]-Sample___Superstore_xlsx[[#This Row],[Order Date]]</f>
        <v>4</v>
      </c>
      <c r="X8105" s="8">
        <f>YEAR(Sample___Superstore_xlsx[[#This Row],[Order Date]])</f>
        <v>2015</v>
      </c>
      <c r="Y8105" s="8">
        <f>MONTH(Sample___Superstore_xlsx[[#This Row],[Order Date]])</f>
        <v>5</v>
      </c>
    </row>
    <row r="8106" spans="1:25">
      <c r="A8106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4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775.72800000000007</v>
      </c>
      <c r="S8106" s="5">
        <v>6</v>
      </c>
      <c r="T8106">
        <v>0.2</v>
      </c>
      <c r="U8106" s="3">
        <v>58.179600000000022</v>
      </c>
      <c r="V8106" s="6">
        <f>Sample___Superstore_xlsx[[#This Row],[Profit]]/Sample___Superstore_xlsx[[#This Row],[Sales]]</f>
        <v>7.5000000000000025E-2</v>
      </c>
      <c r="W8106" s="7">
        <f>Sample___Superstore_xlsx[[#This Row],[Ship Date]]-Sample___Superstore_xlsx[[#This Row],[Order Date]]</f>
        <v>4</v>
      </c>
      <c r="X8106" s="8">
        <f>YEAR(Sample___Superstore_xlsx[[#This Row],[Order Date]])</f>
        <v>2015</v>
      </c>
      <c r="Y8106" s="8">
        <f>MONTH(Sample___Superstore_xlsx[[#This Row],[Order Date]])</f>
        <v>5</v>
      </c>
    </row>
    <row r="8107" spans="1:25">
      <c r="A8107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4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89.066399999999987</v>
      </c>
      <c r="S8107" s="5">
        <v>1</v>
      </c>
      <c r="T8107">
        <v>0.32</v>
      </c>
      <c r="U8107" s="3">
        <v>-17.027400000000007</v>
      </c>
      <c r="V8107" s="6">
        <f>Sample___Superstore_xlsx[[#This Row],[Profit]]/Sample___Superstore_xlsx[[#This Row],[Sales]]</f>
        <v>-0.19117647058823539</v>
      </c>
      <c r="W8107" s="7">
        <f>Sample___Superstore_xlsx[[#This Row],[Ship Date]]-Sample___Superstore_xlsx[[#This Row],[Order Date]]</f>
        <v>2</v>
      </c>
      <c r="X8107" s="8">
        <f>YEAR(Sample___Superstore_xlsx[[#This Row],[Order Date]])</f>
        <v>2017</v>
      </c>
      <c r="Y8107" s="8">
        <f>MONTH(Sample___Superstore_xlsx[[#This Row],[Order Date]])</f>
        <v>2</v>
      </c>
    </row>
    <row r="8108" spans="1:25">
      <c r="A8108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4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5">
        <v>6</v>
      </c>
      <c r="T8108">
        <v>0.2</v>
      </c>
      <c r="U8108" s="3">
        <v>52.632000000000005</v>
      </c>
      <c r="V8108" s="6">
        <f>Sample___Superstore_xlsx[[#This Row],[Profit]]/Sample___Superstore_xlsx[[#This Row],[Sales]]</f>
        <v>0.30000000000000004</v>
      </c>
      <c r="W8108" s="7">
        <f>Sample___Superstore_xlsx[[#This Row],[Ship Date]]-Sample___Superstore_xlsx[[#This Row],[Order Date]]</f>
        <v>2</v>
      </c>
      <c r="X8108" s="8">
        <f>YEAR(Sample___Superstore_xlsx[[#This Row],[Order Date]])</f>
        <v>2017</v>
      </c>
      <c r="Y8108" s="8">
        <f>MONTH(Sample___Superstore_xlsx[[#This Row],[Order Date]])</f>
        <v>2</v>
      </c>
    </row>
    <row r="8109" spans="1:25">
      <c r="A8109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4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438.33600000000001</v>
      </c>
      <c r="S8109" s="5">
        <v>4</v>
      </c>
      <c r="T8109">
        <v>0.2</v>
      </c>
      <c r="U8109" s="3">
        <v>-87.667200000000037</v>
      </c>
      <c r="V8109" s="6">
        <f>Sample___Superstore_xlsx[[#This Row],[Profit]]/Sample___Superstore_xlsx[[#This Row],[Sales]]</f>
        <v>-0.20000000000000007</v>
      </c>
      <c r="W8109" s="7">
        <f>Sample___Superstore_xlsx[[#This Row],[Ship Date]]-Sample___Superstore_xlsx[[#This Row],[Order Date]]</f>
        <v>2</v>
      </c>
      <c r="X8109" s="8">
        <f>YEAR(Sample___Superstore_xlsx[[#This Row],[Order Date]])</f>
        <v>2017</v>
      </c>
      <c r="Y8109" s="8">
        <f>MONTH(Sample___Superstore_xlsx[[#This Row],[Order Date]])</f>
        <v>2</v>
      </c>
    </row>
    <row r="8110" spans="1:25">
      <c r="A8110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4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215.54400000000001</v>
      </c>
      <c r="S8110" s="5">
        <v>4</v>
      </c>
      <c r="T8110">
        <v>0.3</v>
      </c>
      <c r="U8110" s="3">
        <v>-58.504800000000017</v>
      </c>
      <c r="V8110" s="6">
        <f>Sample___Superstore_xlsx[[#This Row],[Profit]]/Sample___Superstore_xlsx[[#This Row],[Sales]]</f>
        <v>-0.27142857142857152</v>
      </c>
      <c r="W8110" s="7">
        <f>Sample___Superstore_xlsx[[#This Row],[Ship Date]]-Sample___Superstore_xlsx[[#This Row],[Order Date]]</f>
        <v>7</v>
      </c>
      <c r="X8110" s="8">
        <f>YEAR(Sample___Superstore_xlsx[[#This Row],[Order Date]])</f>
        <v>2017</v>
      </c>
      <c r="Y8110" s="8">
        <f>MONTH(Sample___Superstore_xlsx[[#This Row],[Order Date]])</f>
        <v>12</v>
      </c>
    </row>
    <row r="8111" spans="1:25">
      <c r="A811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4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55.584000000000003</v>
      </c>
      <c r="S8111" s="5">
        <v>6</v>
      </c>
      <c r="T8111">
        <v>0.2</v>
      </c>
      <c r="U8111" s="3">
        <v>20.844000000000001</v>
      </c>
      <c r="V8111" s="6">
        <f>Sample___Superstore_xlsx[[#This Row],[Profit]]/Sample___Superstore_xlsx[[#This Row],[Sales]]</f>
        <v>0.375</v>
      </c>
      <c r="W8111" s="7">
        <f>Sample___Superstore_xlsx[[#This Row],[Ship Date]]-Sample___Superstore_xlsx[[#This Row],[Order Date]]</f>
        <v>5</v>
      </c>
      <c r="X8111" s="8">
        <f>YEAR(Sample___Superstore_xlsx[[#This Row],[Order Date]])</f>
        <v>2017</v>
      </c>
      <c r="Y8111" s="8">
        <f>MONTH(Sample___Superstore_xlsx[[#This Row],[Order Date]])</f>
        <v>11</v>
      </c>
    </row>
    <row r="8112" spans="1:25">
      <c r="A8112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4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5">
        <v>2</v>
      </c>
      <c r="T8112">
        <v>0.3</v>
      </c>
      <c r="U8112" s="3">
        <v>-25.477199999999982</v>
      </c>
      <c r="V8112" s="6">
        <f>Sample___Superstore_xlsx[[#This Row],[Profit]]/Sample___Superstore_xlsx[[#This Row],[Sales]]</f>
        <v>-0.1999999999999999</v>
      </c>
      <c r="W8112" s="7">
        <f>Sample___Superstore_xlsx[[#This Row],[Ship Date]]-Sample___Superstore_xlsx[[#This Row],[Order Date]]</f>
        <v>5</v>
      </c>
      <c r="X8112" s="8">
        <f>YEAR(Sample___Superstore_xlsx[[#This Row],[Order Date]])</f>
        <v>2017</v>
      </c>
      <c r="Y8112" s="8">
        <f>MONTH(Sample___Superstore_xlsx[[#This Row],[Order Date]])</f>
        <v>11</v>
      </c>
    </row>
    <row r="8113" spans="1:25">
      <c r="A8113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4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5">
        <v>5</v>
      </c>
      <c r="T8113">
        <v>0.3</v>
      </c>
      <c r="U8113" s="3">
        <v>-17.744999999999976</v>
      </c>
      <c r="V8113" s="6">
        <f>Sample___Superstore_xlsx[[#This Row],[Profit]]/Sample___Superstore_xlsx[[#This Row],[Sales]]</f>
        <v>-7.1428571428571327E-2</v>
      </c>
      <c r="W8113" s="7">
        <f>Sample___Superstore_xlsx[[#This Row],[Ship Date]]-Sample___Superstore_xlsx[[#This Row],[Order Date]]</f>
        <v>2</v>
      </c>
      <c r="X8113" s="8">
        <f>YEAR(Sample___Superstore_xlsx[[#This Row],[Order Date]])</f>
        <v>2016</v>
      </c>
      <c r="Y8113" s="8">
        <f>MONTH(Sample___Superstore_xlsx[[#This Row],[Order Date]])</f>
        <v>12</v>
      </c>
    </row>
    <row r="8114" spans="1:25">
      <c r="A8114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5">
        <v>4</v>
      </c>
      <c r="T8114">
        <v>0.8</v>
      </c>
      <c r="U8114" s="3">
        <v>-30.867200000000004</v>
      </c>
      <c r="V8114" s="6">
        <f>Sample___Superstore_xlsx[[#This Row],[Profit]]/Sample___Superstore_xlsx[[#This Row],[Sales]]</f>
        <v>-2.6500000000000008</v>
      </c>
      <c r="W8114" s="7">
        <f>Sample___Superstore_xlsx[[#This Row],[Ship Date]]-Sample___Superstore_xlsx[[#This Row],[Order Date]]</f>
        <v>2</v>
      </c>
      <c r="X8114" s="8">
        <f>YEAR(Sample___Superstore_xlsx[[#This Row],[Order Date]])</f>
        <v>2016</v>
      </c>
      <c r="Y8114" s="8">
        <f>MONTH(Sample___Superstore_xlsx[[#This Row],[Order Date]])</f>
        <v>12</v>
      </c>
    </row>
    <row r="8115" spans="1:25">
      <c r="A8115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4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85.245999999999995</v>
      </c>
      <c r="S8115" s="5">
        <v>2</v>
      </c>
      <c r="T8115">
        <v>0.3</v>
      </c>
      <c r="U8115" s="3">
        <v>-1.217800000000004</v>
      </c>
      <c r="V8115" s="6">
        <f>Sample___Superstore_xlsx[[#This Row],[Profit]]/Sample___Superstore_xlsx[[#This Row],[Sales]]</f>
        <v>-1.4285714285714334E-2</v>
      </c>
      <c r="W8115" s="7">
        <f>Sample___Superstore_xlsx[[#This Row],[Ship Date]]-Sample___Superstore_xlsx[[#This Row],[Order Date]]</f>
        <v>2</v>
      </c>
      <c r="X8115" s="8">
        <f>YEAR(Sample___Superstore_xlsx[[#This Row],[Order Date]])</f>
        <v>2016</v>
      </c>
      <c r="Y8115" s="8">
        <f>MONTH(Sample___Superstore_xlsx[[#This Row],[Order Date]])</f>
        <v>12</v>
      </c>
    </row>
    <row r="8116" spans="1:25">
      <c r="A8116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4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5">
        <v>5</v>
      </c>
      <c r="T8116">
        <v>0.2</v>
      </c>
      <c r="U8116" s="3">
        <v>2.3219999999999974</v>
      </c>
      <c r="V8116" s="6">
        <f>Sample___Superstore_xlsx[[#This Row],[Profit]]/Sample___Superstore_xlsx[[#This Row],[Sales]]</f>
        <v>0.11249999999999986</v>
      </c>
      <c r="W8116" s="7">
        <f>Sample___Superstore_xlsx[[#This Row],[Ship Date]]-Sample___Superstore_xlsx[[#This Row],[Order Date]]</f>
        <v>4</v>
      </c>
      <c r="X8116" s="8">
        <f>YEAR(Sample___Superstore_xlsx[[#This Row],[Order Date]])</f>
        <v>2017</v>
      </c>
      <c r="Y8116" s="8">
        <f>MONTH(Sample___Superstore_xlsx[[#This Row],[Order Date]])</f>
        <v>10</v>
      </c>
    </row>
    <row r="8117" spans="1:25">
      <c r="A8117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4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148.02000000000001</v>
      </c>
      <c r="S8117" s="5">
        <v>3</v>
      </c>
      <c r="T8117">
        <v>0</v>
      </c>
      <c r="U8117" s="3">
        <v>41.445600000000013</v>
      </c>
      <c r="V8117" s="6">
        <f>Sample___Superstore_xlsx[[#This Row],[Profit]]/Sample___Superstore_xlsx[[#This Row],[Sales]]</f>
        <v>0.28000000000000008</v>
      </c>
      <c r="W8117" s="7">
        <f>Sample___Superstore_xlsx[[#This Row],[Ship Date]]-Sample___Superstore_xlsx[[#This Row],[Order Date]]</f>
        <v>6</v>
      </c>
      <c r="X8117" s="8">
        <f>YEAR(Sample___Superstore_xlsx[[#This Row],[Order Date]])</f>
        <v>2017</v>
      </c>
      <c r="Y8117" s="8">
        <f>MONTH(Sample___Superstore_xlsx[[#This Row],[Order Date]])</f>
        <v>8</v>
      </c>
    </row>
    <row r="8118" spans="1:25">
      <c r="A8118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4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5">
        <v>1</v>
      </c>
      <c r="T8118">
        <v>0</v>
      </c>
      <c r="U8118" s="3">
        <v>7.9895999999999994</v>
      </c>
      <c r="V8118" s="6">
        <f>Sample___Superstore_xlsx[[#This Row],[Profit]]/Sample___Superstore_xlsx[[#This Row],[Sales]]</f>
        <v>0.24</v>
      </c>
      <c r="W8118" s="7">
        <f>Sample___Superstore_xlsx[[#This Row],[Ship Date]]-Sample___Superstore_xlsx[[#This Row],[Order Date]]</f>
        <v>0</v>
      </c>
      <c r="X8118" s="8">
        <f>YEAR(Sample___Superstore_xlsx[[#This Row],[Order Date]])</f>
        <v>2017</v>
      </c>
      <c r="Y8118" s="8">
        <f>MONTH(Sample___Superstore_xlsx[[#This Row],[Order Date]])</f>
        <v>11</v>
      </c>
    </row>
    <row r="8119" spans="1:25">
      <c r="A8119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4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3">
        <v>204.95000000000002</v>
      </c>
      <c r="S8119" s="5">
        <v>5</v>
      </c>
      <c r="T8119">
        <v>0</v>
      </c>
      <c r="U8119" s="3">
        <v>100.4255</v>
      </c>
      <c r="V8119" s="6">
        <f>Sample___Superstore_xlsx[[#This Row],[Profit]]/Sample___Superstore_xlsx[[#This Row],[Sales]]</f>
        <v>0.48999999999999994</v>
      </c>
      <c r="W8119" s="7">
        <f>Sample___Superstore_xlsx[[#This Row],[Ship Date]]-Sample___Superstore_xlsx[[#This Row],[Order Date]]</f>
        <v>5</v>
      </c>
      <c r="X8119" s="8">
        <f>YEAR(Sample___Superstore_xlsx[[#This Row],[Order Date]])</f>
        <v>2017</v>
      </c>
      <c r="Y8119" s="8">
        <f>MONTH(Sample___Superstore_xlsx[[#This Row],[Order Date]])</f>
        <v>6</v>
      </c>
    </row>
    <row r="8120" spans="1:25">
      <c r="A8120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4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526.34399999999994</v>
      </c>
      <c r="S8120" s="5">
        <v>4</v>
      </c>
      <c r="T8120">
        <v>0.3</v>
      </c>
      <c r="U8120" s="3">
        <v>-75.191999999999979</v>
      </c>
      <c r="V8120" s="6">
        <f>Sample___Superstore_xlsx[[#This Row],[Profit]]/Sample___Superstore_xlsx[[#This Row],[Sales]]</f>
        <v>-0.14285714285714282</v>
      </c>
      <c r="W8120" s="7">
        <f>Sample___Superstore_xlsx[[#This Row],[Ship Date]]-Sample___Superstore_xlsx[[#This Row],[Order Date]]</f>
        <v>5</v>
      </c>
      <c r="X8120" s="8">
        <f>YEAR(Sample___Superstore_xlsx[[#This Row],[Order Date]])</f>
        <v>2017</v>
      </c>
      <c r="Y8120" s="8">
        <f>MONTH(Sample___Superstore_xlsx[[#This Row],[Order Date]])</f>
        <v>7</v>
      </c>
    </row>
    <row r="8121" spans="1:25">
      <c r="A812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4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5">
        <v>2</v>
      </c>
      <c r="T8121">
        <v>0</v>
      </c>
      <c r="U8121" s="3">
        <v>10.909600000000001</v>
      </c>
      <c r="V8121" s="6">
        <f>Sample___Superstore_xlsx[[#This Row],[Profit]]/Sample___Superstore_xlsx[[#This Row],[Sales]]</f>
        <v>0.26</v>
      </c>
      <c r="W8121" s="7">
        <f>Sample___Superstore_xlsx[[#This Row],[Ship Date]]-Sample___Superstore_xlsx[[#This Row],[Order Date]]</f>
        <v>5</v>
      </c>
      <c r="X8121" s="8">
        <f>YEAR(Sample___Superstore_xlsx[[#This Row],[Order Date]])</f>
        <v>2016</v>
      </c>
      <c r="Y8121" s="8">
        <f>MONTH(Sample___Superstore_xlsx[[#This Row],[Order Date]])</f>
        <v>11</v>
      </c>
    </row>
    <row r="8122" spans="1:25">
      <c r="A8122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4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5">
        <v>3</v>
      </c>
      <c r="T8122">
        <v>0.2</v>
      </c>
      <c r="U8122" s="3">
        <v>0</v>
      </c>
      <c r="V8122" s="6">
        <f>Sample___Superstore_xlsx[[#This Row],[Profit]]/Sample___Superstore_xlsx[[#This Row],[Sales]]</f>
        <v>0</v>
      </c>
      <c r="W8122" s="7">
        <f>Sample___Superstore_xlsx[[#This Row],[Ship Date]]-Sample___Superstore_xlsx[[#This Row],[Order Date]]</f>
        <v>5</v>
      </c>
      <c r="X8122" s="8">
        <f>YEAR(Sample___Superstore_xlsx[[#This Row],[Order Date]])</f>
        <v>2016</v>
      </c>
      <c r="Y8122" s="8">
        <f>MONTH(Sample___Superstore_xlsx[[#This Row],[Order Date]])</f>
        <v>11</v>
      </c>
    </row>
    <row r="8123" spans="1:25">
      <c r="A8123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4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5">
        <v>11</v>
      </c>
      <c r="T8123">
        <v>0.2</v>
      </c>
      <c r="U8123" s="3">
        <v>11.026399999999999</v>
      </c>
      <c r="V8123" s="6">
        <f>Sample___Superstore_xlsx[[#This Row],[Profit]]/Sample___Superstore_xlsx[[#This Row],[Sales]]</f>
        <v>0.34999999999999992</v>
      </c>
      <c r="W8123" s="7">
        <f>Sample___Superstore_xlsx[[#This Row],[Ship Date]]-Sample___Superstore_xlsx[[#This Row],[Order Date]]</f>
        <v>5</v>
      </c>
      <c r="X8123" s="8">
        <f>YEAR(Sample___Superstore_xlsx[[#This Row],[Order Date]])</f>
        <v>2016</v>
      </c>
      <c r="Y8123" s="8">
        <f>MONTH(Sample___Superstore_xlsx[[#This Row],[Order Date]])</f>
        <v>11</v>
      </c>
    </row>
    <row r="8124" spans="1:25">
      <c r="A8124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30.672000000000001</v>
      </c>
      <c r="S8124" s="5">
        <v>3</v>
      </c>
      <c r="T8124">
        <v>0.2</v>
      </c>
      <c r="U8124" s="3">
        <v>9.5850000000000009</v>
      </c>
      <c r="V8124" s="6">
        <f>Sample___Superstore_xlsx[[#This Row],[Profit]]/Sample___Superstore_xlsx[[#This Row],[Sales]]</f>
        <v>0.3125</v>
      </c>
      <c r="W8124" s="7">
        <f>Sample___Superstore_xlsx[[#This Row],[Ship Date]]-Sample___Superstore_xlsx[[#This Row],[Order Date]]</f>
        <v>6</v>
      </c>
      <c r="X8124" s="8">
        <f>YEAR(Sample___Superstore_xlsx[[#This Row],[Order Date]])</f>
        <v>2014</v>
      </c>
      <c r="Y8124" s="8">
        <f>MONTH(Sample___Superstore_xlsx[[#This Row],[Order Date]])</f>
        <v>12</v>
      </c>
    </row>
    <row r="8125" spans="1:25">
      <c r="A8125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4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5">
        <v>4</v>
      </c>
      <c r="T8125">
        <v>0.4</v>
      </c>
      <c r="U8125" s="3">
        <v>125.99719999999991</v>
      </c>
      <c r="V8125" s="6">
        <f>Sample___Superstore_xlsx[[#This Row],[Profit]]/Sample___Superstore_xlsx[[#This Row],[Sales]]</f>
        <v>0.1166666666666666</v>
      </c>
      <c r="W8125" s="7">
        <f>Sample___Superstore_xlsx[[#This Row],[Ship Date]]-Sample___Superstore_xlsx[[#This Row],[Order Date]]</f>
        <v>6</v>
      </c>
      <c r="X8125" s="8">
        <f>YEAR(Sample___Superstore_xlsx[[#This Row],[Order Date]])</f>
        <v>2014</v>
      </c>
      <c r="Y8125" s="8">
        <f>MONTH(Sample___Superstore_xlsx[[#This Row],[Order Date]])</f>
        <v>12</v>
      </c>
    </row>
    <row r="8126" spans="1:25">
      <c r="A8126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4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161.56800000000001</v>
      </c>
      <c r="S8126" s="5">
        <v>2</v>
      </c>
      <c r="T8126">
        <v>0.2</v>
      </c>
      <c r="U8126" s="3">
        <v>-28.274400000000021</v>
      </c>
      <c r="V8126" s="6">
        <f>Sample___Superstore_xlsx[[#This Row],[Profit]]/Sample___Superstore_xlsx[[#This Row],[Sales]]</f>
        <v>-0.17500000000000013</v>
      </c>
      <c r="W8126" s="7">
        <f>Sample___Superstore_xlsx[[#This Row],[Ship Date]]-Sample___Superstore_xlsx[[#This Row],[Order Date]]</f>
        <v>5</v>
      </c>
      <c r="X8126" s="8">
        <f>YEAR(Sample___Superstore_xlsx[[#This Row],[Order Date]])</f>
        <v>2017</v>
      </c>
      <c r="Y8126" s="8">
        <f>MONTH(Sample___Superstore_xlsx[[#This Row],[Order Date]])</f>
        <v>9</v>
      </c>
    </row>
    <row r="8127" spans="1:25">
      <c r="A8127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4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5">
        <v>3</v>
      </c>
      <c r="T8127">
        <v>0.8</v>
      </c>
      <c r="U8127" s="3">
        <v>-4.9878000000000018</v>
      </c>
      <c r="V8127" s="6">
        <f>Sample___Superstore_xlsx[[#This Row],[Profit]]/Sample___Superstore_xlsx[[#This Row],[Sales]]</f>
        <v>-1.7000000000000011</v>
      </c>
      <c r="W8127" s="7">
        <f>Sample___Superstore_xlsx[[#This Row],[Ship Date]]-Sample___Superstore_xlsx[[#This Row],[Order Date]]</f>
        <v>7</v>
      </c>
      <c r="X8127" s="8">
        <f>YEAR(Sample___Superstore_xlsx[[#This Row],[Order Date]])</f>
        <v>2015</v>
      </c>
      <c r="Y8127" s="8">
        <f>MONTH(Sample___Superstore_xlsx[[#This Row],[Order Date]])</f>
        <v>2</v>
      </c>
    </row>
    <row r="8128" spans="1:25">
      <c r="A8128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4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5">
        <v>2</v>
      </c>
      <c r="T8128">
        <v>0.2</v>
      </c>
      <c r="U8128" s="3">
        <v>4.4004000000000003</v>
      </c>
      <c r="V8128" s="6">
        <f>Sample___Superstore_xlsx[[#This Row],[Profit]]/Sample___Superstore_xlsx[[#This Row],[Sales]]</f>
        <v>0.23749999999999999</v>
      </c>
      <c r="W8128" s="7">
        <f>Sample___Superstore_xlsx[[#This Row],[Ship Date]]-Sample___Superstore_xlsx[[#This Row],[Order Date]]</f>
        <v>7</v>
      </c>
      <c r="X8128" s="8">
        <f>YEAR(Sample___Superstore_xlsx[[#This Row],[Order Date]])</f>
        <v>2015</v>
      </c>
      <c r="Y8128" s="8">
        <f>MONTH(Sample___Superstore_xlsx[[#This Row],[Order Date]])</f>
        <v>2</v>
      </c>
    </row>
    <row r="8129" spans="1:25">
      <c r="A8129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4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670.75200000000007</v>
      </c>
      <c r="S8129" s="5">
        <v>3</v>
      </c>
      <c r="T8129">
        <v>0.2</v>
      </c>
      <c r="U8129" s="3">
        <v>-125.76600000000005</v>
      </c>
      <c r="V8129" s="6">
        <f>Sample___Superstore_xlsx[[#This Row],[Profit]]/Sample___Superstore_xlsx[[#This Row],[Sales]]</f>
        <v>-0.18750000000000006</v>
      </c>
      <c r="W8129" s="7">
        <f>Sample___Superstore_xlsx[[#This Row],[Ship Date]]-Sample___Superstore_xlsx[[#This Row],[Order Date]]</f>
        <v>7</v>
      </c>
      <c r="X8129" s="8">
        <f>YEAR(Sample___Superstore_xlsx[[#This Row],[Order Date]])</f>
        <v>2015</v>
      </c>
      <c r="Y8129" s="8">
        <f>MONTH(Sample___Superstore_xlsx[[#This Row],[Order Date]])</f>
        <v>2</v>
      </c>
    </row>
    <row r="8130" spans="1:25">
      <c r="A8130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4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64.959999999999994</v>
      </c>
      <c r="S8130" s="5">
        <v>5</v>
      </c>
      <c r="T8130">
        <v>0.6</v>
      </c>
      <c r="U8130" s="3">
        <v>-43.847999999999985</v>
      </c>
      <c r="V8130" s="6">
        <f>Sample___Superstore_xlsx[[#This Row],[Profit]]/Sample___Superstore_xlsx[[#This Row],[Sales]]</f>
        <v>-0.67499999999999982</v>
      </c>
      <c r="W8130" s="7">
        <f>Sample___Superstore_xlsx[[#This Row],[Ship Date]]-Sample___Superstore_xlsx[[#This Row],[Order Date]]</f>
        <v>6</v>
      </c>
      <c r="X8130" s="8">
        <f>YEAR(Sample___Superstore_xlsx[[#This Row],[Order Date]])</f>
        <v>2017</v>
      </c>
      <c r="Y8130" s="8">
        <f>MONTH(Sample___Superstore_xlsx[[#This Row],[Order Date]])</f>
        <v>8</v>
      </c>
    </row>
    <row r="8131" spans="1:25">
      <c r="A813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4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5">
        <v>2</v>
      </c>
      <c r="T8131">
        <v>0</v>
      </c>
      <c r="U8131" s="3">
        <v>15.098399999999998</v>
      </c>
      <c r="V8131" s="6">
        <f>Sample___Superstore_xlsx[[#This Row],[Profit]]/Sample___Superstore_xlsx[[#This Row],[Sales]]</f>
        <v>0.36</v>
      </c>
      <c r="W8131" s="7">
        <f>Sample___Superstore_xlsx[[#This Row],[Ship Date]]-Sample___Superstore_xlsx[[#This Row],[Order Date]]</f>
        <v>3</v>
      </c>
      <c r="X8131" s="8">
        <f>YEAR(Sample___Superstore_xlsx[[#This Row],[Order Date]])</f>
        <v>2014</v>
      </c>
      <c r="Y8131" s="8">
        <f>MONTH(Sample___Superstore_xlsx[[#This Row],[Order Date]])</f>
        <v>7</v>
      </c>
    </row>
    <row r="8132" spans="1:25">
      <c r="A8132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4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3">
        <v>11.96</v>
      </c>
      <c r="S8132" s="5">
        <v>2</v>
      </c>
      <c r="T8132">
        <v>0</v>
      </c>
      <c r="U8132" s="3">
        <v>5.8604000000000003</v>
      </c>
      <c r="V8132" s="6">
        <f>Sample___Superstore_xlsx[[#This Row],[Profit]]/Sample___Superstore_xlsx[[#This Row],[Sales]]</f>
        <v>0.49</v>
      </c>
      <c r="W8132" s="7">
        <f>Sample___Superstore_xlsx[[#This Row],[Ship Date]]-Sample___Superstore_xlsx[[#This Row],[Order Date]]</f>
        <v>3</v>
      </c>
      <c r="X8132" s="8">
        <f>YEAR(Sample___Superstore_xlsx[[#This Row],[Order Date]])</f>
        <v>2014</v>
      </c>
      <c r="Y8132" s="8">
        <f>MONTH(Sample___Superstore_xlsx[[#This Row],[Order Date]])</f>
        <v>7</v>
      </c>
    </row>
    <row r="8133" spans="1:25">
      <c r="A8133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4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5">
        <v>4</v>
      </c>
      <c r="T8133">
        <v>0</v>
      </c>
      <c r="U8133" s="3">
        <v>3.8047999999999984</v>
      </c>
      <c r="V8133" s="6">
        <f>Sample___Superstore_xlsx[[#This Row],[Profit]]/Sample___Superstore_xlsx[[#This Row],[Sales]]</f>
        <v>0.28999999999999987</v>
      </c>
      <c r="W8133" s="7">
        <f>Sample___Superstore_xlsx[[#This Row],[Ship Date]]-Sample___Superstore_xlsx[[#This Row],[Order Date]]</f>
        <v>3</v>
      </c>
      <c r="X8133" s="8">
        <f>YEAR(Sample___Superstore_xlsx[[#This Row],[Order Date]])</f>
        <v>2014</v>
      </c>
      <c r="Y8133" s="8">
        <f>MONTH(Sample___Superstore_xlsx[[#This Row],[Order Date]])</f>
        <v>7</v>
      </c>
    </row>
    <row r="8134" spans="1:25">
      <c r="A8134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5">
        <v>3</v>
      </c>
      <c r="T8134">
        <v>0</v>
      </c>
      <c r="U8134" s="3">
        <v>160.62299999999993</v>
      </c>
      <c r="V8134" s="6">
        <f>Sample___Superstore_xlsx[[#This Row],[Profit]]/Sample___Superstore_xlsx[[#This Row],[Sales]]</f>
        <v>0.29999999999999988</v>
      </c>
      <c r="W8134" s="7">
        <f>Sample___Superstore_xlsx[[#This Row],[Ship Date]]-Sample___Superstore_xlsx[[#This Row],[Order Date]]</f>
        <v>3</v>
      </c>
      <c r="X8134" s="8">
        <f>YEAR(Sample___Superstore_xlsx[[#This Row],[Order Date]])</f>
        <v>2014</v>
      </c>
      <c r="Y8134" s="8">
        <f>MONTH(Sample___Superstore_xlsx[[#This Row],[Order Date]])</f>
        <v>7</v>
      </c>
    </row>
    <row r="8135" spans="1:25">
      <c r="A8135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4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5">
        <v>3</v>
      </c>
      <c r="T8135">
        <v>0.6</v>
      </c>
      <c r="U8135" s="3">
        <v>-70.960499999999996</v>
      </c>
      <c r="V8135" s="6">
        <f>Sample___Superstore_xlsx[[#This Row],[Profit]]/Sample___Superstore_xlsx[[#This Row],[Sales]]</f>
        <v>-0.97499999999999998</v>
      </c>
      <c r="W8135" s="7">
        <f>Sample___Superstore_xlsx[[#This Row],[Ship Date]]-Sample___Superstore_xlsx[[#This Row],[Order Date]]</f>
        <v>5</v>
      </c>
      <c r="X8135" s="8">
        <f>YEAR(Sample___Superstore_xlsx[[#This Row],[Order Date]])</f>
        <v>2015</v>
      </c>
      <c r="Y8135" s="8">
        <f>MONTH(Sample___Superstore_xlsx[[#This Row],[Order Date]])</f>
        <v>10</v>
      </c>
    </row>
    <row r="8136" spans="1:25">
      <c r="A8136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4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3">
        <v>36.839999999999996</v>
      </c>
      <c r="S8136" s="5">
        <v>3</v>
      </c>
      <c r="T8136">
        <v>0</v>
      </c>
      <c r="U8136" s="3">
        <v>17.314799999999998</v>
      </c>
      <c r="V8136" s="6">
        <f>Sample___Superstore_xlsx[[#This Row],[Profit]]/Sample___Superstore_xlsx[[#This Row],[Sales]]</f>
        <v>0.47</v>
      </c>
      <c r="W8136" s="7">
        <f>Sample___Superstore_xlsx[[#This Row],[Ship Date]]-Sample___Superstore_xlsx[[#This Row],[Order Date]]</f>
        <v>5</v>
      </c>
      <c r="X8136" s="8">
        <f>YEAR(Sample___Superstore_xlsx[[#This Row],[Order Date]])</f>
        <v>2015</v>
      </c>
      <c r="Y8136" s="8">
        <f>MONTH(Sample___Superstore_xlsx[[#This Row],[Order Date]])</f>
        <v>2</v>
      </c>
    </row>
    <row r="8137" spans="1:25">
      <c r="A8137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4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5">
        <v>7</v>
      </c>
      <c r="T8137">
        <v>0</v>
      </c>
      <c r="U8137" s="3">
        <v>41.223699999999994</v>
      </c>
      <c r="V8137" s="6">
        <f>Sample___Superstore_xlsx[[#This Row],[Profit]]/Sample___Superstore_xlsx[[#This Row],[Sales]]</f>
        <v>0.47</v>
      </c>
      <c r="W8137" s="7">
        <f>Sample___Superstore_xlsx[[#This Row],[Ship Date]]-Sample___Superstore_xlsx[[#This Row],[Order Date]]</f>
        <v>5</v>
      </c>
      <c r="X8137" s="8">
        <f>YEAR(Sample___Superstore_xlsx[[#This Row],[Order Date]])</f>
        <v>2015</v>
      </c>
      <c r="Y8137" s="8">
        <f>MONTH(Sample___Superstore_xlsx[[#This Row],[Order Date]])</f>
        <v>2</v>
      </c>
    </row>
    <row r="8138" spans="1:25">
      <c r="A8138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4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562.29250000000013</v>
      </c>
      <c r="S8138" s="5">
        <v>7</v>
      </c>
      <c r="T8138">
        <v>0.45</v>
      </c>
      <c r="U8138" s="3">
        <v>-255.58750000000009</v>
      </c>
      <c r="V8138" s="6">
        <f>Sample___Superstore_xlsx[[#This Row],[Profit]]/Sample___Superstore_xlsx[[#This Row],[Sales]]</f>
        <v>-0.45454545454545459</v>
      </c>
      <c r="W8138" s="7">
        <f>Sample___Superstore_xlsx[[#This Row],[Ship Date]]-Sample___Superstore_xlsx[[#This Row],[Order Date]]</f>
        <v>4</v>
      </c>
      <c r="X8138" s="8">
        <f>YEAR(Sample___Superstore_xlsx[[#This Row],[Order Date]])</f>
        <v>2016</v>
      </c>
      <c r="Y8138" s="8">
        <f>MONTH(Sample___Superstore_xlsx[[#This Row],[Order Date]])</f>
        <v>8</v>
      </c>
    </row>
    <row r="8139" spans="1:25">
      <c r="A8139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4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5">
        <v>9</v>
      </c>
      <c r="T8139">
        <v>0</v>
      </c>
      <c r="U8139" s="3">
        <v>21.477600000000002</v>
      </c>
      <c r="V8139" s="6">
        <f>Sample___Superstore_xlsx[[#This Row],[Profit]]/Sample___Superstore_xlsx[[#This Row],[Sales]]</f>
        <v>0.38</v>
      </c>
      <c r="W8139" s="7">
        <f>Sample___Superstore_xlsx[[#This Row],[Ship Date]]-Sample___Superstore_xlsx[[#This Row],[Order Date]]</f>
        <v>4</v>
      </c>
      <c r="X8139" s="8">
        <f>YEAR(Sample___Superstore_xlsx[[#This Row],[Order Date]])</f>
        <v>2014</v>
      </c>
      <c r="Y8139" s="8">
        <f>MONTH(Sample___Superstore_xlsx[[#This Row],[Order Date]])</f>
        <v>11</v>
      </c>
    </row>
    <row r="8140" spans="1:25">
      <c r="A8140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4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5">
        <v>8</v>
      </c>
      <c r="T8140">
        <v>0.2</v>
      </c>
      <c r="U8140" s="3">
        <v>1.2671999999999994</v>
      </c>
      <c r="V8140" s="6">
        <f>Sample___Superstore_xlsx[[#This Row],[Profit]]/Sample___Superstore_xlsx[[#This Row],[Sales]]</f>
        <v>0.11249999999999993</v>
      </c>
      <c r="W8140" s="7">
        <f>Sample___Superstore_xlsx[[#This Row],[Ship Date]]-Sample___Superstore_xlsx[[#This Row],[Order Date]]</f>
        <v>4</v>
      </c>
      <c r="X8140" s="8">
        <f>YEAR(Sample___Superstore_xlsx[[#This Row],[Order Date]])</f>
        <v>2016</v>
      </c>
      <c r="Y8140" s="8">
        <f>MONTH(Sample___Superstore_xlsx[[#This Row],[Order Date]])</f>
        <v>7</v>
      </c>
    </row>
    <row r="8141" spans="1:25">
      <c r="A814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4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5">
        <v>10</v>
      </c>
      <c r="T8141">
        <v>0.2</v>
      </c>
      <c r="U8141" s="3">
        <v>24.856999999999999</v>
      </c>
      <c r="V8141" s="6">
        <f>Sample___Superstore_xlsx[[#This Row],[Profit]]/Sample___Superstore_xlsx[[#This Row],[Sales]]</f>
        <v>8.7499999999999981E-2</v>
      </c>
      <c r="W8141" s="7">
        <f>Sample___Superstore_xlsx[[#This Row],[Ship Date]]-Sample___Superstore_xlsx[[#This Row],[Order Date]]</f>
        <v>4</v>
      </c>
      <c r="X8141" s="8">
        <f>YEAR(Sample___Superstore_xlsx[[#This Row],[Order Date]])</f>
        <v>2016</v>
      </c>
      <c r="Y8141" s="8">
        <f>MONTH(Sample___Superstore_xlsx[[#This Row],[Order Date]])</f>
        <v>7</v>
      </c>
    </row>
    <row r="8142" spans="1:25">
      <c r="A8142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4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3">
        <v>18.496000000000002</v>
      </c>
      <c r="S8142" s="5">
        <v>4</v>
      </c>
      <c r="T8142">
        <v>0.2</v>
      </c>
      <c r="U8142" s="3">
        <v>6.7048000000000005</v>
      </c>
      <c r="V8142" s="6">
        <f>Sample___Superstore_xlsx[[#This Row],[Profit]]/Sample___Superstore_xlsx[[#This Row],[Sales]]</f>
        <v>0.36249999999999999</v>
      </c>
      <c r="W8142" s="7">
        <f>Sample___Superstore_xlsx[[#This Row],[Ship Date]]-Sample___Superstore_xlsx[[#This Row],[Order Date]]</f>
        <v>4</v>
      </c>
      <c r="X8142" s="8">
        <f>YEAR(Sample___Superstore_xlsx[[#This Row],[Order Date]])</f>
        <v>2016</v>
      </c>
      <c r="Y8142" s="8">
        <f>MONTH(Sample___Superstore_xlsx[[#This Row],[Order Date]])</f>
        <v>7</v>
      </c>
    </row>
    <row r="8143" spans="1:25">
      <c r="A8143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4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5">
        <v>3</v>
      </c>
      <c r="T8143">
        <v>0</v>
      </c>
      <c r="U8143" s="3">
        <v>7.2176999999999998</v>
      </c>
      <c r="V8143" s="6">
        <f>Sample___Superstore_xlsx[[#This Row],[Profit]]/Sample___Superstore_xlsx[[#This Row],[Sales]]</f>
        <v>0.49</v>
      </c>
      <c r="W8143" s="7">
        <f>Sample___Superstore_xlsx[[#This Row],[Ship Date]]-Sample___Superstore_xlsx[[#This Row],[Order Date]]</f>
        <v>5</v>
      </c>
      <c r="X8143" s="8">
        <f>YEAR(Sample___Superstore_xlsx[[#This Row],[Order Date]])</f>
        <v>2016</v>
      </c>
      <c r="Y8143" s="8">
        <f>MONTH(Sample___Superstore_xlsx[[#This Row],[Order Date]])</f>
        <v>2</v>
      </c>
    </row>
    <row r="8144" spans="1:25">
      <c r="A8144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5">
        <v>3</v>
      </c>
      <c r="T8144">
        <v>0</v>
      </c>
      <c r="U8144" s="3">
        <v>50.365800000000007</v>
      </c>
      <c r="V8144" s="6">
        <f>Sample___Superstore_xlsx[[#This Row],[Profit]]/Sample___Superstore_xlsx[[#This Row],[Sales]]</f>
        <v>0.27000000000000007</v>
      </c>
      <c r="W8144" s="7">
        <f>Sample___Superstore_xlsx[[#This Row],[Ship Date]]-Sample___Superstore_xlsx[[#This Row],[Order Date]]</f>
        <v>5</v>
      </c>
      <c r="X8144" s="8">
        <f>YEAR(Sample___Superstore_xlsx[[#This Row],[Order Date]])</f>
        <v>2016</v>
      </c>
      <c r="Y8144" s="8">
        <f>MONTH(Sample___Superstore_xlsx[[#This Row],[Order Date]])</f>
        <v>2</v>
      </c>
    </row>
    <row r="8145" spans="1:25">
      <c r="A8145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4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557.72799999999995</v>
      </c>
      <c r="S8145" s="5">
        <v>4</v>
      </c>
      <c r="T8145">
        <v>0.2</v>
      </c>
      <c r="U8145" s="3">
        <v>6.9715999999999951</v>
      </c>
      <c r="V8145" s="6">
        <f>Sample___Superstore_xlsx[[#This Row],[Profit]]/Sample___Superstore_xlsx[[#This Row],[Sales]]</f>
        <v>1.2499999999999992E-2</v>
      </c>
      <c r="W8145" s="7">
        <f>Sample___Superstore_xlsx[[#This Row],[Ship Date]]-Sample___Superstore_xlsx[[#This Row],[Order Date]]</f>
        <v>5</v>
      </c>
      <c r="X8145" s="8">
        <f>YEAR(Sample___Superstore_xlsx[[#This Row],[Order Date]])</f>
        <v>2016</v>
      </c>
      <c r="Y8145" s="8">
        <f>MONTH(Sample___Superstore_xlsx[[#This Row],[Order Date]])</f>
        <v>2</v>
      </c>
    </row>
    <row r="8146" spans="1:25">
      <c r="A8146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4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5">
        <v>4</v>
      </c>
      <c r="T8146">
        <v>0.2</v>
      </c>
      <c r="U8146" s="3">
        <v>-31.993600000000029</v>
      </c>
      <c r="V8146" s="6">
        <f>Sample___Superstore_xlsx[[#This Row],[Profit]]/Sample___Superstore_xlsx[[#This Row],[Sales]]</f>
        <v>-0.20000000000000015</v>
      </c>
      <c r="W8146" s="7">
        <f>Sample___Superstore_xlsx[[#This Row],[Ship Date]]-Sample___Superstore_xlsx[[#This Row],[Order Date]]</f>
        <v>5</v>
      </c>
      <c r="X8146" s="8">
        <f>YEAR(Sample___Superstore_xlsx[[#This Row],[Order Date]])</f>
        <v>2016</v>
      </c>
      <c r="Y8146" s="8">
        <f>MONTH(Sample___Superstore_xlsx[[#This Row],[Order Date]])</f>
        <v>2</v>
      </c>
    </row>
    <row r="8147" spans="1:25">
      <c r="A8147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4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5">
        <v>6</v>
      </c>
      <c r="T8147">
        <v>0</v>
      </c>
      <c r="U8147" s="3">
        <v>155.72699999999998</v>
      </c>
      <c r="V8147" s="6">
        <f>Sample___Superstore_xlsx[[#This Row],[Profit]]/Sample___Superstore_xlsx[[#This Row],[Sales]]</f>
        <v>0.3299999999999999</v>
      </c>
      <c r="W8147" s="7">
        <f>Sample___Superstore_xlsx[[#This Row],[Ship Date]]-Sample___Superstore_xlsx[[#This Row],[Order Date]]</f>
        <v>7</v>
      </c>
      <c r="X8147" s="8">
        <f>YEAR(Sample___Superstore_xlsx[[#This Row],[Order Date]])</f>
        <v>2014</v>
      </c>
      <c r="Y8147" s="8">
        <f>MONTH(Sample___Superstore_xlsx[[#This Row],[Order Date]])</f>
        <v>6</v>
      </c>
    </row>
    <row r="8148" spans="1:25">
      <c r="A8148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4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5">
        <v>2</v>
      </c>
      <c r="T8148">
        <v>0</v>
      </c>
      <c r="U8148" s="3">
        <v>1.6896</v>
      </c>
      <c r="V8148" s="6">
        <f>Sample___Superstore_xlsx[[#This Row],[Profit]]/Sample___Superstore_xlsx[[#This Row],[Sales]]</f>
        <v>0.48</v>
      </c>
      <c r="W8148" s="7">
        <f>Sample___Superstore_xlsx[[#This Row],[Ship Date]]-Sample___Superstore_xlsx[[#This Row],[Order Date]]</f>
        <v>7</v>
      </c>
      <c r="X8148" s="8">
        <f>YEAR(Sample___Superstore_xlsx[[#This Row],[Order Date]])</f>
        <v>2014</v>
      </c>
      <c r="Y8148" s="8">
        <f>MONTH(Sample___Superstore_xlsx[[#This Row],[Order Date]])</f>
        <v>6</v>
      </c>
    </row>
    <row r="8149" spans="1:25">
      <c r="A8149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4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3">
        <v>49.12</v>
      </c>
      <c r="S8149" s="5">
        <v>4</v>
      </c>
      <c r="T8149">
        <v>0</v>
      </c>
      <c r="U8149" s="3">
        <v>23.086399999999998</v>
      </c>
      <c r="V8149" s="6">
        <f>Sample___Superstore_xlsx[[#This Row],[Profit]]/Sample___Superstore_xlsx[[#This Row],[Sales]]</f>
        <v>0.47</v>
      </c>
      <c r="W8149" s="7">
        <f>Sample___Superstore_xlsx[[#This Row],[Ship Date]]-Sample___Superstore_xlsx[[#This Row],[Order Date]]</f>
        <v>5</v>
      </c>
      <c r="X8149" s="8">
        <f>YEAR(Sample___Superstore_xlsx[[#This Row],[Order Date]])</f>
        <v>2017</v>
      </c>
      <c r="Y8149" s="8">
        <f>MONTH(Sample___Superstore_xlsx[[#This Row],[Order Date]])</f>
        <v>6</v>
      </c>
    </row>
    <row r="8150" spans="1:25">
      <c r="A8150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4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5">
        <v>7</v>
      </c>
      <c r="T8150">
        <v>0</v>
      </c>
      <c r="U8150" s="3">
        <v>9.8783999999999992</v>
      </c>
      <c r="V8150" s="6">
        <f>Sample___Superstore_xlsx[[#This Row],[Profit]]/Sample___Superstore_xlsx[[#This Row],[Sales]]</f>
        <v>0.48999999999999994</v>
      </c>
      <c r="W8150" s="7">
        <f>Sample___Superstore_xlsx[[#This Row],[Ship Date]]-Sample___Superstore_xlsx[[#This Row],[Order Date]]</f>
        <v>4</v>
      </c>
      <c r="X8150" s="8">
        <f>YEAR(Sample___Superstore_xlsx[[#This Row],[Order Date]])</f>
        <v>2016</v>
      </c>
      <c r="Y8150" s="8">
        <f>MONTH(Sample___Superstore_xlsx[[#This Row],[Order Date]])</f>
        <v>12</v>
      </c>
    </row>
    <row r="8151" spans="1:25">
      <c r="A815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4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5">
        <v>2</v>
      </c>
      <c r="T8151">
        <v>0</v>
      </c>
      <c r="U8151" s="3">
        <v>5.0195999999999996</v>
      </c>
      <c r="V8151" s="6">
        <f>Sample___Superstore_xlsx[[#This Row],[Profit]]/Sample___Superstore_xlsx[[#This Row],[Sales]]</f>
        <v>0.47</v>
      </c>
      <c r="W8151" s="7">
        <f>Sample___Superstore_xlsx[[#This Row],[Ship Date]]-Sample___Superstore_xlsx[[#This Row],[Order Date]]</f>
        <v>3</v>
      </c>
      <c r="X8151" s="8">
        <f>YEAR(Sample___Superstore_xlsx[[#This Row],[Order Date]])</f>
        <v>2014</v>
      </c>
      <c r="Y8151" s="8">
        <f>MONTH(Sample___Superstore_xlsx[[#This Row],[Order Date]])</f>
        <v>1</v>
      </c>
    </row>
    <row r="8152" spans="1:25">
      <c r="A8152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4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5">
        <v>2</v>
      </c>
      <c r="T8152">
        <v>0</v>
      </c>
      <c r="U8152" s="3">
        <v>39.748800000000003</v>
      </c>
      <c r="V8152" s="6">
        <f>Sample___Superstore_xlsx[[#This Row],[Profit]]/Sample___Superstore_xlsx[[#This Row],[Sales]]</f>
        <v>0.28000000000000003</v>
      </c>
      <c r="W8152" s="7">
        <f>Sample___Superstore_xlsx[[#This Row],[Ship Date]]-Sample___Superstore_xlsx[[#This Row],[Order Date]]</f>
        <v>3</v>
      </c>
      <c r="X8152" s="8">
        <f>YEAR(Sample___Superstore_xlsx[[#This Row],[Order Date]])</f>
        <v>2014</v>
      </c>
      <c r="Y8152" s="8">
        <f>MONTH(Sample___Superstore_xlsx[[#This Row],[Order Date]])</f>
        <v>1</v>
      </c>
    </row>
    <row r="8153" spans="1:25">
      <c r="A8153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4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32.479999999999997</v>
      </c>
      <c r="S8153" s="5">
        <v>2</v>
      </c>
      <c r="T8153">
        <v>0</v>
      </c>
      <c r="U8153" s="3">
        <v>4.8719999999999999</v>
      </c>
      <c r="V8153" s="6">
        <f>Sample___Superstore_xlsx[[#This Row],[Profit]]/Sample___Superstore_xlsx[[#This Row],[Sales]]</f>
        <v>0.15000000000000002</v>
      </c>
      <c r="W8153" s="7">
        <f>Sample___Superstore_xlsx[[#This Row],[Ship Date]]-Sample___Superstore_xlsx[[#This Row],[Order Date]]</f>
        <v>2</v>
      </c>
      <c r="X8153" s="8">
        <f>YEAR(Sample___Superstore_xlsx[[#This Row],[Order Date]])</f>
        <v>2017</v>
      </c>
      <c r="Y8153" s="8">
        <f>MONTH(Sample___Superstore_xlsx[[#This Row],[Order Date]])</f>
        <v>3</v>
      </c>
    </row>
    <row r="8154" spans="1:25">
      <c r="A8154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3">
        <v>20.04</v>
      </c>
      <c r="S8154" s="5">
        <v>3</v>
      </c>
      <c r="T8154">
        <v>0</v>
      </c>
      <c r="U8154" s="3">
        <v>9.6191999999999993</v>
      </c>
      <c r="V8154" s="6">
        <f>Sample___Superstore_xlsx[[#This Row],[Profit]]/Sample___Superstore_xlsx[[#This Row],[Sales]]</f>
        <v>0.48</v>
      </c>
      <c r="W8154" s="7">
        <f>Sample___Superstore_xlsx[[#This Row],[Ship Date]]-Sample___Superstore_xlsx[[#This Row],[Order Date]]</f>
        <v>2</v>
      </c>
      <c r="X8154" s="8">
        <f>YEAR(Sample___Superstore_xlsx[[#This Row],[Order Date]])</f>
        <v>2017</v>
      </c>
      <c r="Y8154" s="8">
        <f>MONTH(Sample___Superstore_xlsx[[#This Row],[Order Date]])</f>
        <v>3</v>
      </c>
    </row>
    <row r="8155" spans="1:25">
      <c r="A8155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4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5">
        <v>4</v>
      </c>
      <c r="T8155">
        <v>0</v>
      </c>
      <c r="U8155" s="3">
        <v>6719.9807999999994</v>
      </c>
      <c r="V8155" s="6">
        <f>Sample___Superstore_xlsx[[#This Row],[Profit]]/Sample___Superstore_xlsx[[#This Row],[Sales]]</f>
        <v>0.48</v>
      </c>
      <c r="W8155" s="7">
        <f>Sample___Superstore_xlsx[[#This Row],[Ship Date]]-Sample___Superstore_xlsx[[#This Row],[Order Date]]</f>
        <v>2</v>
      </c>
      <c r="X8155" s="8">
        <f>YEAR(Sample___Superstore_xlsx[[#This Row],[Order Date]])</f>
        <v>2017</v>
      </c>
      <c r="Y8155" s="8">
        <f>MONTH(Sample___Superstore_xlsx[[#This Row],[Order Date]])</f>
        <v>3</v>
      </c>
    </row>
    <row r="8156" spans="1:25">
      <c r="A8156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4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</v>
      </c>
      <c r="S8156" s="5">
        <v>2</v>
      </c>
      <c r="T8156">
        <v>0</v>
      </c>
      <c r="U8156" s="3">
        <v>38.080000000000013</v>
      </c>
      <c r="V8156" s="6">
        <f>Sample___Superstore_xlsx[[#This Row],[Profit]]/Sample___Superstore_xlsx[[#This Row],[Sales]]</f>
        <v>0.16000000000000006</v>
      </c>
      <c r="W8156" s="7">
        <f>Sample___Superstore_xlsx[[#This Row],[Ship Date]]-Sample___Superstore_xlsx[[#This Row],[Order Date]]</f>
        <v>4</v>
      </c>
      <c r="X8156" s="8">
        <f>YEAR(Sample___Superstore_xlsx[[#This Row],[Order Date]])</f>
        <v>2017</v>
      </c>
      <c r="Y8156" s="8">
        <f>MONTH(Sample___Superstore_xlsx[[#This Row],[Order Date]])</f>
        <v>3</v>
      </c>
    </row>
    <row r="8157" spans="1:25">
      <c r="A8157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4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3">
        <v>61.96</v>
      </c>
      <c r="S8157" s="5">
        <v>2</v>
      </c>
      <c r="T8157">
        <v>0</v>
      </c>
      <c r="U8157" s="3">
        <v>27.881999999999998</v>
      </c>
      <c r="V8157" s="6">
        <f>Sample___Superstore_xlsx[[#This Row],[Profit]]/Sample___Superstore_xlsx[[#This Row],[Sales]]</f>
        <v>0.44999999999999996</v>
      </c>
      <c r="W8157" s="7">
        <f>Sample___Superstore_xlsx[[#This Row],[Ship Date]]-Sample___Superstore_xlsx[[#This Row],[Order Date]]</f>
        <v>4</v>
      </c>
      <c r="X8157" s="8">
        <f>YEAR(Sample___Superstore_xlsx[[#This Row],[Order Date]])</f>
        <v>2017</v>
      </c>
      <c r="Y8157" s="8">
        <f>MONTH(Sample___Superstore_xlsx[[#This Row],[Order Date]])</f>
        <v>3</v>
      </c>
    </row>
    <row r="8158" spans="1:25">
      <c r="A8158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4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5">
        <v>2</v>
      </c>
      <c r="T8158">
        <v>0.3</v>
      </c>
      <c r="U8158" s="3">
        <v>-23.93719999999999</v>
      </c>
      <c r="V8158" s="6">
        <f>Sample___Superstore_xlsx[[#This Row],[Profit]]/Sample___Superstore_xlsx[[#This Row],[Sales]]</f>
        <v>-9.9999999999999978E-2</v>
      </c>
      <c r="W8158" s="7">
        <f>Sample___Superstore_xlsx[[#This Row],[Ship Date]]-Sample___Superstore_xlsx[[#This Row],[Order Date]]</f>
        <v>5</v>
      </c>
      <c r="X8158" s="8">
        <f>YEAR(Sample___Superstore_xlsx[[#This Row],[Order Date]])</f>
        <v>2016</v>
      </c>
      <c r="Y8158" s="8">
        <f>MONTH(Sample___Superstore_xlsx[[#This Row],[Order Date]])</f>
        <v>10</v>
      </c>
    </row>
    <row r="8159" spans="1:25">
      <c r="A8159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4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</v>
      </c>
      <c r="S8159" s="5">
        <v>5</v>
      </c>
      <c r="T8159">
        <v>0</v>
      </c>
      <c r="U8159" s="3">
        <v>95.200000000000031</v>
      </c>
      <c r="V8159" s="6">
        <f>Sample___Superstore_xlsx[[#This Row],[Profit]]/Sample___Superstore_xlsx[[#This Row],[Sales]]</f>
        <v>0.16000000000000006</v>
      </c>
      <c r="W8159" s="7">
        <f>Sample___Superstore_xlsx[[#This Row],[Ship Date]]-Sample___Superstore_xlsx[[#This Row],[Order Date]]</f>
        <v>4</v>
      </c>
      <c r="X8159" s="8">
        <f>YEAR(Sample___Superstore_xlsx[[#This Row],[Order Date]])</f>
        <v>2016</v>
      </c>
      <c r="Y8159" s="8">
        <f>MONTH(Sample___Superstore_xlsx[[#This Row],[Order Date]])</f>
        <v>11</v>
      </c>
    </row>
    <row r="8160" spans="1:25">
      <c r="A8160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4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3">
        <v>16.032</v>
      </c>
      <c r="S8160" s="5">
        <v>3</v>
      </c>
      <c r="T8160">
        <v>0.2</v>
      </c>
      <c r="U8160" s="3">
        <v>5.6111999999999993</v>
      </c>
      <c r="V8160" s="6">
        <f>Sample___Superstore_xlsx[[#This Row],[Profit]]/Sample___Superstore_xlsx[[#This Row],[Sales]]</f>
        <v>0.35</v>
      </c>
      <c r="W8160" s="7">
        <f>Sample___Superstore_xlsx[[#This Row],[Ship Date]]-Sample___Superstore_xlsx[[#This Row],[Order Date]]</f>
        <v>6</v>
      </c>
      <c r="X8160" s="8">
        <f>YEAR(Sample___Superstore_xlsx[[#This Row],[Order Date]])</f>
        <v>2017</v>
      </c>
      <c r="Y8160" s="8">
        <f>MONTH(Sample___Superstore_xlsx[[#This Row],[Order Date]])</f>
        <v>12</v>
      </c>
    </row>
    <row r="8161" spans="1:25">
      <c r="A816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4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5">
        <v>5</v>
      </c>
      <c r="T8161">
        <v>0</v>
      </c>
      <c r="U8161" s="3">
        <v>87.890000000000015</v>
      </c>
      <c r="V8161" s="6">
        <f>Sample___Superstore_xlsx[[#This Row],[Profit]]/Sample___Superstore_xlsx[[#This Row],[Sales]]</f>
        <v>0.44000000000000006</v>
      </c>
      <c r="W8161" s="7">
        <f>Sample___Superstore_xlsx[[#This Row],[Ship Date]]-Sample___Superstore_xlsx[[#This Row],[Order Date]]</f>
        <v>4</v>
      </c>
      <c r="X8161" s="8">
        <f>YEAR(Sample___Superstore_xlsx[[#This Row],[Order Date]])</f>
        <v>2016</v>
      </c>
      <c r="Y8161" s="8">
        <f>MONTH(Sample___Superstore_xlsx[[#This Row],[Order Date]])</f>
        <v>3</v>
      </c>
    </row>
    <row r="8162" spans="1:25">
      <c r="A8162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4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5">
        <v>2</v>
      </c>
      <c r="T8162">
        <v>0</v>
      </c>
      <c r="U8162" s="3">
        <v>36.473600000000005</v>
      </c>
      <c r="V8162" s="6">
        <f>Sample___Superstore_xlsx[[#This Row],[Profit]]/Sample___Superstore_xlsx[[#This Row],[Sales]]</f>
        <v>0.16</v>
      </c>
      <c r="W8162" s="7">
        <f>Sample___Superstore_xlsx[[#This Row],[Ship Date]]-Sample___Superstore_xlsx[[#This Row],[Order Date]]</f>
        <v>4</v>
      </c>
      <c r="X8162" s="8">
        <f>YEAR(Sample___Superstore_xlsx[[#This Row],[Order Date]])</f>
        <v>2016</v>
      </c>
      <c r="Y8162" s="8">
        <f>MONTH(Sample___Superstore_xlsx[[#This Row],[Order Date]])</f>
        <v>2</v>
      </c>
    </row>
    <row r="8163" spans="1:25">
      <c r="A8163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4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5">
        <v>6</v>
      </c>
      <c r="T8163">
        <v>0</v>
      </c>
      <c r="U8163" s="3">
        <v>76.315200000000004</v>
      </c>
      <c r="V8163" s="6">
        <f>Sample___Superstore_xlsx[[#This Row],[Profit]]/Sample___Superstore_xlsx[[#This Row],[Sales]]</f>
        <v>0.26</v>
      </c>
      <c r="W8163" s="7">
        <f>Sample___Superstore_xlsx[[#This Row],[Ship Date]]-Sample___Superstore_xlsx[[#This Row],[Order Date]]</f>
        <v>5</v>
      </c>
      <c r="X8163" s="8">
        <f>YEAR(Sample___Superstore_xlsx[[#This Row],[Order Date]])</f>
        <v>2015</v>
      </c>
      <c r="Y8163" s="8">
        <f>MONTH(Sample___Superstore_xlsx[[#This Row],[Order Date]])</f>
        <v>9</v>
      </c>
    </row>
    <row r="8164" spans="1:25">
      <c r="A8164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5">
        <v>2</v>
      </c>
      <c r="T8164">
        <v>0</v>
      </c>
      <c r="U8164" s="3">
        <v>89.314199999999971</v>
      </c>
      <c r="V8164" s="6">
        <f>Sample___Superstore_xlsx[[#This Row],[Profit]]/Sample___Superstore_xlsx[[#This Row],[Sales]]</f>
        <v>0.28999999999999987</v>
      </c>
      <c r="W8164" s="7">
        <f>Sample___Superstore_xlsx[[#This Row],[Ship Date]]-Sample___Superstore_xlsx[[#This Row],[Order Date]]</f>
        <v>5</v>
      </c>
      <c r="X8164" s="8">
        <f>YEAR(Sample___Superstore_xlsx[[#This Row],[Order Date]])</f>
        <v>2015</v>
      </c>
      <c r="Y8164" s="8">
        <f>MONTH(Sample___Superstore_xlsx[[#This Row],[Order Date]])</f>
        <v>9</v>
      </c>
    </row>
    <row r="8165" spans="1:25">
      <c r="A8165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4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96.960000000000008</v>
      </c>
      <c r="S8165" s="5">
        <v>6</v>
      </c>
      <c r="T8165">
        <v>0</v>
      </c>
      <c r="U8165" s="3">
        <v>33.935999999999993</v>
      </c>
      <c r="V8165" s="6">
        <f>Sample___Superstore_xlsx[[#This Row],[Profit]]/Sample___Superstore_xlsx[[#This Row],[Sales]]</f>
        <v>0.34999999999999992</v>
      </c>
      <c r="W8165" s="7">
        <f>Sample___Superstore_xlsx[[#This Row],[Ship Date]]-Sample___Superstore_xlsx[[#This Row],[Order Date]]</f>
        <v>4</v>
      </c>
      <c r="X8165" s="8">
        <f>YEAR(Sample___Superstore_xlsx[[#This Row],[Order Date]])</f>
        <v>2015</v>
      </c>
      <c r="Y8165" s="8">
        <f>MONTH(Sample___Superstore_xlsx[[#This Row],[Order Date]])</f>
        <v>11</v>
      </c>
    </row>
    <row r="8166" spans="1:25">
      <c r="A8166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4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5">
        <v>7</v>
      </c>
      <c r="T8166">
        <v>0.2</v>
      </c>
      <c r="U8166" s="3">
        <v>41.120799999999988</v>
      </c>
      <c r="V8166" s="6">
        <f>Sample___Superstore_xlsx[[#This Row],[Profit]]/Sample___Superstore_xlsx[[#This Row],[Sales]]</f>
        <v>0.34999999999999987</v>
      </c>
      <c r="W8166" s="7">
        <f>Sample___Superstore_xlsx[[#This Row],[Ship Date]]-Sample___Superstore_xlsx[[#This Row],[Order Date]]</f>
        <v>4</v>
      </c>
      <c r="X8166" s="8">
        <f>YEAR(Sample___Superstore_xlsx[[#This Row],[Order Date]])</f>
        <v>2015</v>
      </c>
      <c r="Y8166" s="8">
        <f>MONTH(Sample___Superstore_xlsx[[#This Row],[Order Date]])</f>
        <v>11</v>
      </c>
    </row>
    <row r="8167" spans="1:25">
      <c r="A8167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4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5">
        <v>3</v>
      </c>
      <c r="T8167">
        <v>0.2</v>
      </c>
      <c r="U8167" s="3">
        <v>4.1832000000000003</v>
      </c>
      <c r="V8167" s="6">
        <f>Sample___Superstore_xlsx[[#This Row],[Profit]]/Sample___Superstore_xlsx[[#This Row],[Sales]]</f>
        <v>0.35</v>
      </c>
      <c r="W8167" s="7">
        <f>Sample___Superstore_xlsx[[#This Row],[Ship Date]]-Sample___Superstore_xlsx[[#This Row],[Order Date]]</f>
        <v>4</v>
      </c>
      <c r="X8167" s="8">
        <f>YEAR(Sample___Superstore_xlsx[[#This Row],[Order Date]])</f>
        <v>2015</v>
      </c>
      <c r="Y8167" s="8">
        <f>MONTH(Sample___Superstore_xlsx[[#This Row],[Order Date]])</f>
        <v>11</v>
      </c>
    </row>
    <row r="8168" spans="1:25">
      <c r="A8168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4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512.49900000000002</v>
      </c>
      <c r="S8168" s="5">
        <v>3</v>
      </c>
      <c r="T8168">
        <v>0.15</v>
      </c>
      <c r="U8168" s="3">
        <v>-30.147000000000048</v>
      </c>
      <c r="V8168" s="6">
        <f>Sample___Superstore_xlsx[[#This Row],[Profit]]/Sample___Superstore_xlsx[[#This Row],[Sales]]</f>
        <v>-5.8823529411764795E-2</v>
      </c>
      <c r="W8168" s="7">
        <f>Sample___Superstore_xlsx[[#This Row],[Ship Date]]-Sample___Superstore_xlsx[[#This Row],[Order Date]]</f>
        <v>4</v>
      </c>
      <c r="X8168" s="8">
        <f>YEAR(Sample___Superstore_xlsx[[#This Row],[Order Date]])</f>
        <v>2015</v>
      </c>
      <c r="Y8168" s="8">
        <f>MONTH(Sample___Superstore_xlsx[[#This Row],[Order Date]])</f>
        <v>11</v>
      </c>
    </row>
    <row r="8169" spans="1:25">
      <c r="A8169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4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863.12800000000004</v>
      </c>
      <c r="S8169" s="5">
        <v>7</v>
      </c>
      <c r="T8169">
        <v>0.2</v>
      </c>
      <c r="U8169" s="3">
        <v>-32.367300000000085</v>
      </c>
      <c r="V8169" s="6">
        <f>Sample___Superstore_xlsx[[#This Row],[Profit]]/Sample___Superstore_xlsx[[#This Row],[Sales]]</f>
        <v>-3.7500000000000096E-2</v>
      </c>
      <c r="W8169" s="7">
        <f>Sample___Superstore_xlsx[[#This Row],[Ship Date]]-Sample___Superstore_xlsx[[#This Row],[Order Date]]</f>
        <v>5</v>
      </c>
      <c r="X8169" s="8">
        <f>YEAR(Sample___Superstore_xlsx[[#This Row],[Order Date]])</f>
        <v>2016</v>
      </c>
      <c r="Y8169" s="8">
        <f>MONTH(Sample___Superstore_xlsx[[#This Row],[Order Date]])</f>
        <v>7</v>
      </c>
    </row>
    <row r="8170" spans="1:25">
      <c r="A8170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4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5">
        <v>7</v>
      </c>
      <c r="T8170">
        <v>0</v>
      </c>
      <c r="U8170" s="3">
        <v>366.63479999999993</v>
      </c>
      <c r="V8170" s="6">
        <f>Sample___Superstore_xlsx[[#This Row],[Profit]]/Sample___Superstore_xlsx[[#This Row],[Sales]]</f>
        <v>0.17999999999999997</v>
      </c>
      <c r="W8170" s="7">
        <f>Sample___Superstore_xlsx[[#This Row],[Ship Date]]-Sample___Superstore_xlsx[[#This Row],[Order Date]]</f>
        <v>7</v>
      </c>
      <c r="X8170" s="8">
        <f>YEAR(Sample___Superstore_xlsx[[#This Row],[Order Date]])</f>
        <v>2017</v>
      </c>
      <c r="Y8170" s="8">
        <f>MONTH(Sample___Superstore_xlsx[[#This Row],[Order Date]])</f>
        <v>11</v>
      </c>
    </row>
    <row r="8171" spans="1:25">
      <c r="A817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4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5">
        <v>2</v>
      </c>
      <c r="T8171">
        <v>0.2</v>
      </c>
      <c r="U8171" s="3">
        <v>-73.054800000000071</v>
      </c>
      <c r="V8171" s="6">
        <f>Sample___Superstore_xlsx[[#This Row],[Profit]]/Sample___Superstore_xlsx[[#This Row],[Sales]]</f>
        <v>-0.16250000000000014</v>
      </c>
      <c r="W8171" s="7">
        <f>Sample___Superstore_xlsx[[#This Row],[Ship Date]]-Sample___Superstore_xlsx[[#This Row],[Order Date]]</f>
        <v>7</v>
      </c>
      <c r="X8171" s="8">
        <f>YEAR(Sample___Superstore_xlsx[[#This Row],[Order Date]])</f>
        <v>2017</v>
      </c>
      <c r="Y8171" s="8">
        <f>MONTH(Sample___Superstore_xlsx[[#This Row],[Order Date]])</f>
        <v>11</v>
      </c>
    </row>
    <row r="8172" spans="1:25">
      <c r="A8172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4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5">
        <v>3</v>
      </c>
      <c r="T8172">
        <v>0</v>
      </c>
      <c r="U8172" s="3">
        <v>32.687999999999988</v>
      </c>
      <c r="V8172" s="6">
        <f>Sample___Superstore_xlsx[[#This Row],[Profit]]/Sample___Superstore_xlsx[[#This Row],[Sales]]</f>
        <v>0.29999999999999988</v>
      </c>
      <c r="W8172" s="7">
        <f>Sample___Superstore_xlsx[[#This Row],[Ship Date]]-Sample___Superstore_xlsx[[#This Row],[Order Date]]</f>
        <v>7</v>
      </c>
      <c r="X8172" s="8">
        <f>YEAR(Sample___Superstore_xlsx[[#This Row],[Order Date]])</f>
        <v>2017</v>
      </c>
      <c r="Y8172" s="8">
        <f>MONTH(Sample___Superstore_xlsx[[#This Row],[Order Date]])</f>
        <v>11</v>
      </c>
    </row>
    <row r="8173" spans="1:25">
      <c r="A8173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4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5">
        <v>7</v>
      </c>
      <c r="T8173">
        <v>0</v>
      </c>
      <c r="U8173" s="3">
        <v>68.686800000000005</v>
      </c>
      <c r="V8173" s="6">
        <f>Sample___Superstore_xlsx[[#This Row],[Profit]]/Sample___Superstore_xlsx[[#This Row],[Sales]]</f>
        <v>0.26</v>
      </c>
      <c r="W8173" s="7">
        <f>Sample___Superstore_xlsx[[#This Row],[Ship Date]]-Sample___Superstore_xlsx[[#This Row],[Order Date]]</f>
        <v>5</v>
      </c>
      <c r="X8173" s="8">
        <f>YEAR(Sample___Superstore_xlsx[[#This Row],[Order Date]])</f>
        <v>2016</v>
      </c>
      <c r="Y8173" s="8">
        <f>MONTH(Sample___Superstore_xlsx[[#This Row],[Order Date]])</f>
        <v>2</v>
      </c>
    </row>
    <row r="8174" spans="1:25">
      <c r="A8174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5">
        <v>1</v>
      </c>
      <c r="T8174">
        <v>0</v>
      </c>
      <c r="U8174" s="3">
        <v>1.4112</v>
      </c>
      <c r="V8174" s="6">
        <f>Sample___Superstore_xlsx[[#This Row],[Profit]]/Sample___Superstore_xlsx[[#This Row],[Sales]]</f>
        <v>0.49000000000000005</v>
      </c>
      <c r="W8174" s="7">
        <f>Sample___Superstore_xlsx[[#This Row],[Ship Date]]-Sample___Superstore_xlsx[[#This Row],[Order Date]]</f>
        <v>4</v>
      </c>
      <c r="X8174" s="8">
        <f>YEAR(Sample___Superstore_xlsx[[#This Row],[Order Date]])</f>
        <v>2014</v>
      </c>
      <c r="Y8174" s="8">
        <f>MONTH(Sample___Superstore_xlsx[[#This Row],[Order Date]])</f>
        <v>7</v>
      </c>
    </row>
    <row r="8175" spans="1:25">
      <c r="A8175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4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41.904000000000003</v>
      </c>
      <c r="S8175" s="5">
        <v>6</v>
      </c>
      <c r="T8175">
        <v>0.2</v>
      </c>
      <c r="U8175" s="3">
        <v>14.142599999999996</v>
      </c>
      <c r="V8175" s="6">
        <f>Sample___Superstore_xlsx[[#This Row],[Profit]]/Sample___Superstore_xlsx[[#This Row],[Sales]]</f>
        <v>0.33749999999999991</v>
      </c>
      <c r="W8175" s="7">
        <f>Sample___Superstore_xlsx[[#This Row],[Ship Date]]-Sample___Superstore_xlsx[[#This Row],[Order Date]]</f>
        <v>4</v>
      </c>
      <c r="X8175" s="8">
        <f>YEAR(Sample___Superstore_xlsx[[#This Row],[Order Date]])</f>
        <v>2014</v>
      </c>
      <c r="Y8175" s="8">
        <f>MONTH(Sample___Superstore_xlsx[[#This Row],[Order Date]])</f>
        <v>7</v>
      </c>
    </row>
    <row r="8176" spans="1:25">
      <c r="A8176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4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5">
        <v>4</v>
      </c>
      <c r="T8176">
        <v>0</v>
      </c>
      <c r="U8176" s="3">
        <v>4.066399999999998</v>
      </c>
      <c r="V8176" s="6">
        <f>Sample___Superstore_xlsx[[#This Row],[Profit]]/Sample___Superstore_xlsx[[#This Row],[Sales]]</f>
        <v>0.1699999999999999</v>
      </c>
      <c r="W8176" s="7">
        <f>Sample___Superstore_xlsx[[#This Row],[Ship Date]]-Sample___Superstore_xlsx[[#This Row],[Order Date]]</f>
        <v>4</v>
      </c>
      <c r="X8176" s="8">
        <f>YEAR(Sample___Superstore_xlsx[[#This Row],[Order Date]])</f>
        <v>2014</v>
      </c>
      <c r="Y8176" s="8">
        <f>MONTH(Sample___Superstore_xlsx[[#This Row],[Order Date]])</f>
        <v>7</v>
      </c>
    </row>
    <row r="8177" spans="1:25">
      <c r="A8177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4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3">
        <v>156.512</v>
      </c>
      <c r="S8177" s="5">
        <v>4</v>
      </c>
      <c r="T8177">
        <v>0.2</v>
      </c>
      <c r="U8177" s="3">
        <v>52.822799999999987</v>
      </c>
      <c r="V8177" s="6">
        <f>Sample___Superstore_xlsx[[#This Row],[Profit]]/Sample___Superstore_xlsx[[#This Row],[Sales]]</f>
        <v>0.33749999999999991</v>
      </c>
      <c r="W8177" s="7">
        <f>Sample___Superstore_xlsx[[#This Row],[Ship Date]]-Sample___Superstore_xlsx[[#This Row],[Order Date]]</f>
        <v>5</v>
      </c>
      <c r="X8177" s="8">
        <f>YEAR(Sample___Superstore_xlsx[[#This Row],[Order Date]])</f>
        <v>2016</v>
      </c>
      <c r="Y8177" s="8">
        <f>MONTH(Sample___Superstore_xlsx[[#This Row],[Order Date]])</f>
        <v>1</v>
      </c>
    </row>
    <row r="8178" spans="1:25">
      <c r="A8178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4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5">
        <v>6</v>
      </c>
      <c r="T8178">
        <v>0</v>
      </c>
      <c r="U8178" s="3">
        <v>37.218599999999995</v>
      </c>
      <c r="V8178" s="6">
        <f>Sample___Superstore_xlsx[[#This Row],[Profit]]/Sample___Superstore_xlsx[[#This Row],[Sales]]</f>
        <v>0.28999999999999998</v>
      </c>
      <c r="W8178" s="7">
        <f>Sample___Superstore_xlsx[[#This Row],[Ship Date]]-Sample___Superstore_xlsx[[#This Row],[Order Date]]</f>
        <v>3</v>
      </c>
      <c r="X8178" s="8">
        <f>YEAR(Sample___Superstore_xlsx[[#This Row],[Order Date]])</f>
        <v>2016</v>
      </c>
      <c r="Y8178" s="8">
        <f>MONTH(Sample___Superstore_xlsx[[#This Row],[Order Date]])</f>
        <v>9</v>
      </c>
    </row>
    <row r="8179" spans="1:25">
      <c r="A8179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4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5">
        <v>5</v>
      </c>
      <c r="T8179">
        <v>0</v>
      </c>
      <c r="U8179" s="3">
        <v>142.48499999999993</v>
      </c>
      <c r="V8179" s="6">
        <f>Sample___Superstore_xlsx[[#This Row],[Profit]]/Sample___Superstore_xlsx[[#This Row],[Sales]]</f>
        <v>0.29999999999999988</v>
      </c>
      <c r="W8179" s="7">
        <f>Sample___Superstore_xlsx[[#This Row],[Ship Date]]-Sample___Superstore_xlsx[[#This Row],[Order Date]]</f>
        <v>2</v>
      </c>
      <c r="X8179" s="8">
        <f>YEAR(Sample___Superstore_xlsx[[#This Row],[Order Date]])</f>
        <v>2017</v>
      </c>
      <c r="Y8179" s="8">
        <f>MONTH(Sample___Superstore_xlsx[[#This Row],[Order Date]])</f>
        <v>12</v>
      </c>
    </row>
    <row r="8180" spans="1:25">
      <c r="A8180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4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5">
        <v>2</v>
      </c>
      <c r="T8180">
        <v>0</v>
      </c>
      <c r="U8180" s="3">
        <v>449.99099999999999</v>
      </c>
      <c r="V8180" s="6">
        <f>Sample___Superstore_xlsx[[#This Row],[Profit]]/Sample___Superstore_xlsx[[#This Row],[Sales]]</f>
        <v>0.44999999999999996</v>
      </c>
      <c r="W8180" s="7">
        <f>Sample___Superstore_xlsx[[#This Row],[Ship Date]]-Sample___Superstore_xlsx[[#This Row],[Order Date]]</f>
        <v>6</v>
      </c>
      <c r="X8180" s="8">
        <f>YEAR(Sample___Superstore_xlsx[[#This Row],[Order Date]])</f>
        <v>2016</v>
      </c>
      <c r="Y8180" s="8">
        <f>MONTH(Sample___Superstore_xlsx[[#This Row],[Order Date]])</f>
        <v>9</v>
      </c>
    </row>
    <row r="8181" spans="1:25">
      <c r="A818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4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5">
        <v>4</v>
      </c>
      <c r="T8181">
        <v>0.5</v>
      </c>
      <c r="U8181" s="3">
        <v>-188.7</v>
      </c>
      <c r="V8181" s="6">
        <f>Sample___Superstore_xlsx[[#This Row],[Profit]]/Sample___Superstore_xlsx[[#This Row],[Sales]]</f>
        <v>-0.67999999999999994</v>
      </c>
      <c r="W8181" s="7">
        <f>Sample___Superstore_xlsx[[#This Row],[Ship Date]]-Sample___Superstore_xlsx[[#This Row],[Order Date]]</f>
        <v>4</v>
      </c>
      <c r="X8181" s="8">
        <f>YEAR(Sample___Superstore_xlsx[[#This Row],[Order Date]])</f>
        <v>2015</v>
      </c>
      <c r="Y8181" s="8">
        <f>MONTH(Sample___Superstore_xlsx[[#This Row],[Order Date]])</f>
        <v>8</v>
      </c>
    </row>
    <row r="8182" spans="1:25">
      <c r="A8182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4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5">
        <v>8</v>
      </c>
      <c r="T8182">
        <v>0.4</v>
      </c>
      <c r="U8182" s="3">
        <v>-480.20320000000027</v>
      </c>
      <c r="V8182" s="6">
        <f>Sample___Superstore_xlsx[[#This Row],[Profit]]/Sample___Superstore_xlsx[[#This Row],[Sales]]</f>
        <v>-0.38333333333333358</v>
      </c>
      <c r="W8182" s="7">
        <f>Sample___Superstore_xlsx[[#This Row],[Ship Date]]-Sample___Superstore_xlsx[[#This Row],[Order Date]]</f>
        <v>4</v>
      </c>
      <c r="X8182" s="8">
        <f>YEAR(Sample___Superstore_xlsx[[#This Row],[Order Date]])</f>
        <v>2015</v>
      </c>
      <c r="Y8182" s="8">
        <f>MONTH(Sample___Superstore_xlsx[[#This Row],[Order Date]])</f>
        <v>11</v>
      </c>
    </row>
    <row r="8183" spans="1:25">
      <c r="A8183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4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5">
        <v>5</v>
      </c>
      <c r="T8183">
        <v>0.4</v>
      </c>
      <c r="U8183" s="3">
        <v>-24.043499999999995</v>
      </c>
      <c r="V8183" s="6">
        <f>Sample___Superstore_xlsx[[#This Row],[Profit]]/Sample___Superstore_xlsx[[#This Row],[Sales]]</f>
        <v>-0.21666666666666662</v>
      </c>
      <c r="W8183" s="7">
        <f>Sample___Superstore_xlsx[[#This Row],[Ship Date]]-Sample___Superstore_xlsx[[#This Row],[Order Date]]</f>
        <v>4</v>
      </c>
      <c r="X8183" s="8">
        <f>YEAR(Sample___Superstore_xlsx[[#This Row],[Order Date]])</f>
        <v>2015</v>
      </c>
      <c r="Y8183" s="8">
        <f>MONTH(Sample___Superstore_xlsx[[#This Row],[Order Date]])</f>
        <v>11</v>
      </c>
    </row>
    <row r="8184" spans="1:25">
      <c r="A8184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22.608000000000001</v>
      </c>
      <c r="S8184" s="5">
        <v>3</v>
      </c>
      <c r="T8184">
        <v>0.6</v>
      </c>
      <c r="U8184" s="3">
        <v>-10.173599999999997</v>
      </c>
      <c r="V8184" s="6">
        <f>Sample___Superstore_xlsx[[#This Row],[Profit]]/Sample___Superstore_xlsx[[#This Row],[Sales]]</f>
        <v>-0.44999999999999984</v>
      </c>
      <c r="W8184" s="7">
        <f>Sample___Superstore_xlsx[[#This Row],[Ship Date]]-Sample___Superstore_xlsx[[#This Row],[Order Date]]</f>
        <v>4</v>
      </c>
      <c r="X8184" s="8">
        <f>YEAR(Sample___Superstore_xlsx[[#This Row],[Order Date]])</f>
        <v>2017</v>
      </c>
      <c r="Y8184" s="8">
        <f>MONTH(Sample___Superstore_xlsx[[#This Row],[Order Date]])</f>
        <v>5</v>
      </c>
    </row>
    <row r="8185" spans="1:25">
      <c r="A8185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4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5">
        <v>1</v>
      </c>
      <c r="T8185">
        <v>0.6</v>
      </c>
      <c r="U8185" s="3">
        <v>-0.99329999999999963</v>
      </c>
      <c r="V8185" s="6">
        <f>Sample___Superstore_xlsx[[#This Row],[Profit]]/Sample___Superstore_xlsx[[#This Row],[Sales]]</f>
        <v>-0.52499999999999969</v>
      </c>
      <c r="W8185" s="7">
        <f>Sample___Superstore_xlsx[[#This Row],[Ship Date]]-Sample___Superstore_xlsx[[#This Row],[Order Date]]</f>
        <v>4</v>
      </c>
      <c r="X8185" s="8">
        <f>YEAR(Sample___Superstore_xlsx[[#This Row],[Order Date]])</f>
        <v>2017</v>
      </c>
      <c r="Y8185" s="8">
        <f>MONTH(Sample___Superstore_xlsx[[#This Row],[Order Date]])</f>
        <v>5</v>
      </c>
    </row>
    <row r="8186" spans="1:25">
      <c r="A8186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4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3">
        <v>63.311999999999998</v>
      </c>
      <c r="S8186" s="5">
        <v>3</v>
      </c>
      <c r="T8186">
        <v>0.2</v>
      </c>
      <c r="U8186" s="3">
        <v>20.576399999999996</v>
      </c>
      <c r="V8186" s="6">
        <f>Sample___Superstore_xlsx[[#This Row],[Profit]]/Sample___Superstore_xlsx[[#This Row],[Sales]]</f>
        <v>0.32499999999999996</v>
      </c>
      <c r="W8186" s="7">
        <f>Sample___Superstore_xlsx[[#This Row],[Ship Date]]-Sample___Superstore_xlsx[[#This Row],[Order Date]]</f>
        <v>4</v>
      </c>
      <c r="X8186" s="8">
        <f>YEAR(Sample___Superstore_xlsx[[#This Row],[Order Date]])</f>
        <v>2017</v>
      </c>
      <c r="Y8186" s="8">
        <f>MONTH(Sample___Superstore_xlsx[[#This Row],[Order Date]])</f>
        <v>7</v>
      </c>
    </row>
    <row r="8187" spans="1:25">
      <c r="A8187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4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7.8239999999999998</v>
      </c>
      <c r="S8187" s="5">
        <v>1</v>
      </c>
      <c r="T8187">
        <v>0.2</v>
      </c>
      <c r="U8187" s="3">
        <v>2.9339999999999997</v>
      </c>
      <c r="V8187" s="6">
        <f>Sample___Superstore_xlsx[[#This Row],[Profit]]/Sample___Superstore_xlsx[[#This Row],[Sales]]</f>
        <v>0.37499999999999994</v>
      </c>
      <c r="W8187" s="7">
        <f>Sample___Superstore_xlsx[[#This Row],[Ship Date]]-Sample___Superstore_xlsx[[#This Row],[Order Date]]</f>
        <v>4</v>
      </c>
      <c r="X8187" s="8">
        <f>YEAR(Sample___Superstore_xlsx[[#This Row],[Order Date]])</f>
        <v>2015</v>
      </c>
      <c r="Y8187" s="8">
        <f>MONTH(Sample___Superstore_xlsx[[#This Row],[Order Date]])</f>
        <v>9</v>
      </c>
    </row>
    <row r="8188" spans="1:25">
      <c r="A8188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4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5">
        <v>4</v>
      </c>
      <c r="T8188">
        <v>0.3</v>
      </c>
      <c r="U8188" s="3">
        <v>-12.147999999999996</v>
      </c>
      <c r="V8188" s="6">
        <f>Sample___Superstore_xlsx[[#This Row],[Profit]]/Sample___Superstore_xlsx[[#This Row],[Sales]]</f>
        <v>-7.1428571428571411E-2</v>
      </c>
      <c r="W8188" s="7">
        <f>Sample___Superstore_xlsx[[#This Row],[Ship Date]]-Sample___Superstore_xlsx[[#This Row],[Order Date]]</f>
        <v>4</v>
      </c>
      <c r="X8188" s="8">
        <f>YEAR(Sample___Superstore_xlsx[[#This Row],[Order Date]])</f>
        <v>2015</v>
      </c>
      <c r="Y8188" s="8">
        <f>MONTH(Sample___Superstore_xlsx[[#This Row],[Order Date]])</f>
        <v>9</v>
      </c>
    </row>
    <row r="8189" spans="1:25">
      <c r="A8189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4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3">
        <v>62.820000000000007</v>
      </c>
      <c r="S8189" s="5">
        <v>9</v>
      </c>
      <c r="T8189">
        <v>0</v>
      </c>
      <c r="U8189" s="3">
        <v>29.525400000000001</v>
      </c>
      <c r="V8189" s="6">
        <f>Sample___Superstore_xlsx[[#This Row],[Profit]]/Sample___Superstore_xlsx[[#This Row],[Sales]]</f>
        <v>0.47</v>
      </c>
      <c r="W8189" s="7">
        <f>Sample___Superstore_xlsx[[#This Row],[Ship Date]]-Sample___Superstore_xlsx[[#This Row],[Order Date]]</f>
        <v>6</v>
      </c>
      <c r="X8189" s="8">
        <f>YEAR(Sample___Superstore_xlsx[[#This Row],[Order Date]])</f>
        <v>2016</v>
      </c>
      <c r="Y8189" s="8">
        <f>MONTH(Sample___Superstore_xlsx[[#This Row],[Order Date]])</f>
        <v>12</v>
      </c>
    </row>
    <row r="8190" spans="1:25">
      <c r="A8190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4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3">
        <v>19.440000000000001</v>
      </c>
      <c r="S8190" s="5">
        <v>3</v>
      </c>
      <c r="T8190">
        <v>0</v>
      </c>
      <c r="U8190" s="3">
        <v>9.3312000000000008</v>
      </c>
      <c r="V8190" s="6">
        <f>Sample___Superstore_xlsx[[#This Row],[Profit]]/Sample___Superstore_xlsx[[#This Row],[Sales]]</f>
        <v>0.48000000000000004</v>
      </c>
      <c r="W8190" s="7">
        <f>Sample___Superstore_xlsx[[#This Row],[Ship Date]]-Sample___Superstore_xlsx[[#This Row],[Order Date]]</f>
        <v>3</v>
      </c>
      <c r="X8190" s="8">
        <f>YEAR(Sample___Superstore_xlsx[[#This Row],[Order Date]])</f>
        <v>2015</v>
      </c>
      <c r="Y8190" s="8">
        <f>MONTH(Sample___Superstore_xlsx[[#This Row],[Order Date]])</f>
        <v>10</v>
      </c>
    </row>
    <row r="8191" spans="1:25">
      <c r="A819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4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5">
        <v>1</v>
      </c>
      <c r="T8191">
        <v>0</v>
      </c>
      <c r="U8191" s="3">
        <v>3.6162000000000001</v>
      </c>
      <c r="V8191" s="6">
        <f>Sample___Superstore_xlsx[[#This Row],[Profit]]/Sample___Superstore_xlsx[[#This Row],[Sales]]</f>
        <v>0.49</v>
      </c>
      <c r="W8191" s="7">
        <f>Sample___Superstore_xlsx[[#This Row],[Ship Date]]-Sample___Superstore_xlsx[[#This Row],[Order Date]]</f>
        <v>3</v>
      </c>
      <c r="X8191" s="8">
        <f>YEAR(Sample___Superstore_xlsx[[#This Row],[Order Date]])</f>
        <v>2015</v>
      </c>
      <c r="Y8191" s="8">
        <f>MONTH(Sample___Superstore_xlsx[[#This Row],[Order Date]])</f>
        <v>10</v>
      </c>
    </row>
    <row r="8192" spans="1:25">
      <c r="A8192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4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3">
        <v>38.880000000000003</v>
      </c>
      <c r="S8192" s="5">
        <v>6</v>
      </c>
      <c r="T8192">
        <v>0</v>
      </c>
      <c r="U8192" s="3">
        <v>18.662400000000002</v>
      </c>
      <c r="V8192" s="6">
        <f>Sample___Superstore_xlsx[[#This Row],[Profit]]/Sample___Superstore_xlsx[[#This Row],[Sales]]</f>
        <v>0.48000000000000004</v>
      </c>
      <c r="W8192" s="7">
        <f>Sample___Superstore_xlsx[[#This Row],[Ship Date]]-Sample___Superstore_xlsx[[#This Row],[Order Date]]</f>
        <v>4</v>
      </c>
      <c r="X8192" s="8">
        <f>YEAR(Sample___Superstore_xlsx[[#This Row],[Order Date]])</f>
        <v>2017</v>
      </c>
      <c r="Y8192" s="8">
        <f>MONTH(Sample___Superstore_xlsx[[#This Row],[Order Date]])</f>
        <v>11</v>
      </c>
    </row>
    <row r="8193" spans="1:25">
      <c r="A8193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4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5">
        <v>4</v>
      </c>
      <c r="T8193">
        <v>0</v>
      </c>
      <c r="U8193" s="3">
        <v>76.9816</v>
      </c>
      <c r="V8193" s="6">
        <f>Sample___Superstore_xlsx[[#This Row],[Profit]]/Sample___Superstore_xlsx[[#This Row],[Sales]]</f>
        <v>0.41000000000000003</v>
      </c>
      <c r="W8193" s="7">
        <f>Sample___Superstore_xlsx[[#This Row],[Ship Date]]-Sample___Superstore_xlsx[[#This Row],[Order Date]]</f>
        <v>4</v>
      </c>
      <c r="X8193" s="8">
        <f>YEAR(Sample___Superstore_xlsx[[#This Row],[Order Date]])</f>
        <v>2017</v>
      </c>
      <c r="Y8193" s="8">
        <f>MONTH(Sample___Superstore_xlsx[[#This Row],[Order Date]])</f>
        <v>11</v>
      </c>
    </row>
    <row r="8194" spans="1:25">
      <c r="A8194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6.0480000000000009</v>
      </c>
      <c r="S8194" s="5">
        <v>7</v>
      </c>
      <c r="T8194">
        <v>0.7</v>
      </c>
      <c r="U8194" s="3">
        <v>-4.2336000000000009</v>
      </c>
      <c r="V8194" s="6">
        <f>Sample___Superstore_xlsx[[#This Row],[Profit]]/Sample___Superstore_xlsx[[#This Row],[Sales]]</f>
        <v>-0.70000000000000007</v>
      </c>
      <c r="W8194" s="7">
        <f>Sample___Superstore_xlsx[[#This Row],[Ship Date]]-Sample___Superstore_xlsx[[#This Row],[Order Date]]</f>
        <v>3</v>
      </c>
      <c r="X8194" s="8">
        <f>YEAR(Sample___Superstore_xlsx[[#This Row],[Order Date]])</f>
        <v>2015</v>
      </c>
      <c r="Y8194" s="8">
        <f>MONTH(Sample___Superstore_xlsx[[#This Row],[Order Date]])</f>
        <v>11</v>
      </c>
    </row>
    <row r="8195" spans="1:25">
      <c r="A8195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4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98.352000000000004</v>
      </c>
      <c r="S8195" s="5">
        <v>3</v>
      </c>
      <c r="T8195">
        <v>0.2</v>
      </c>
      <c r="U8195" s="3">
        <v>9.8351999999999933</v>
      </c>
      <c r="V8195" s="6">
        <f>Sample___Superstore_xlsx[[#This Row],[Profit]]/Sample___Superstore_xlsx[[#This Row],[Sales]]</f>
        <v>9.9999999999999922E-2</v>
      </c>
      <c r="W8195" s="7">
        <f>Sample___Superstore_xlsx[[#This Row],[Ship Date]]-Sample___Superstore_xlsx[[#This Row],[Order Date]]</f>
        <v>3</v>
      </c>
      <c r="X8195" s="8">
        <f>YEAR(Sample___Superstore_xlsx[[#This Row],[Order Date]])</f>
        <v>2015</v>
      </c>
      <c r="Y8195" s="8">
        <f>MONTH(Sample___Superstore_xlsx[[#This Row],[Order Date]])</f>
        <v>11</v>
      </c>
    </row>
    <row r="8196" spans="1:25">
      <c r="A8196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4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335.74400000000003</v>
      </c>
      <c r="S8196" s="5">
        <v>2</v>
      </c>
      <c r="T8196">
        <v>0.2</v>
      </c>
      <c r="U8196" s="3">
        <v>25.180800000000005</v>
      </c>
      <c r="V8196" s="6">
        <f>Sample___Superstore_xlsx[[#This Row],[Profit]]/Sample___Superstore_xlsx[[#This Row],[Sales]]</f>
        <v>7.5000000000000011E-2</v>
      </c>
      <c r="W8196" s="7">
        <f>Sample___Superstore_xlsx[[#This Row],[Ship Date]]-Sample___Superstore_xlsx[[#This Row],[Order Date]]</f>
        <v>3</v>
      </c>
      <c r="X8196" s="8">
        <f>YEAR(Sample___Superstore_xlsx[[#This Row],[Order Date]])</f>
        <v>2015</v>
      </c>
      <c r="Y8196" s="8">
        <f>MONTH(Sample___Superstore_xlsx[[#This Row],[Order Date]])</f>
        <v>11</v>
      </c>
    </row>
    <row r="8197" spans="1:25">
      <c r="A8197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4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3">
        <v>8.9600000000000009</v>
      </c>
      <c r="S8197" s="5">
        <v>2</v>
      </c>
      <c r="T8197">
        <v>0</v>
      </c>
      <c r="U8197" s="3">
        <v>4.3904000000000005</v>
      </c>
      <c r="V8197" s="6">
        <f>Sample___Superstore_xlsx[[#This Row],[Profit]]/Sample___Superstore_xlsx[[#This Row],[Sales]]</f>
        <v>0.49</v>
      </c>
      <c r="W8197" s="7">
        <f>Sample___Superstore_xlsx[[#This Row],[Ship Date]]-Sample___Superstore_xlsx[[#This Row],[Order Date]]</f>
        <v>5</v>
      </c>
      <c r="X8197" s="8">
        <f>YEAR(Sample___Superstore_xlsx[[#This Row],[Order Date]])</f>
        <v>2015</v>
      </c>
      <c r="Y8197" s="8">
        <f>MONTH(Sample___Superstore_xlsx[[#This Row],[Order Date]])</f>
        <v>12</v>
      </c>
    </row>
    <row r="8198" spans="1:25">
      <c r="A8198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4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89.567999999999998</v>
      </c>
      <c r="S8198" s="5">
        <v>4</v>
      </c>
      <c r="T8198">
        <v>0.2</v>
      </c>
      <c r="U8198" s="3">
        <v>-1.119600000000009</v>
      </c>
      <c r="V8198" s="6">
        <f>Sample___Superstore_xlsx[[#This Row],[Profit]]/Sample___Superstore_xlsx[[#This Row],[Sales]]</f>
        <v>-1.2500000000000101E-2</v>
      </c>
      <c r="W8198" s="7">
        <f>Sample___Superstore_xlsx[[#This Row],[Ship Date]]-Sample___Superstore_xlsx[[#This Row],[Order Date]]</f>
        <v>4</v>
      </c>
      <c r="X8198" s="8">
        <f>YEAR(Sample___Superstore_xlsx[[#This Row],[Order Date]])</f>
        <v>2017</v>
      </c>
      <c r="Y8198" s="8">
        <f>MONTH(Sample___Superstore_xlsx[[#This Row],[Order Date]])</f>
        <v>9</v>
      </c>
    </row>
    <row r="8199" spans="1:25">
      <c r="A8199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4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71.959999999999994</v>
      </c>
      <c r="S8199" s="5">
        <v>5</v>
      </c>
      <c r="T8199">
        <v>0.2</v>
      </c>
      <c r="U8199" s="3">
        <v>7.1960000000000015</v>
      </c>
      <c r="V8199" s="6">
        <f>Sample___Superstore_xlsx[[#This Row],[Profit]]/Sample___Superstore_xlsx[[#This Row],[Sales]]</f>
        <v>0.10000000000000003</v>
      </c>
      <c r="W8199" s="7">
        <f>Sample___Superstore_xlsx[[#This Row],[Ship Date]]-Sample___Superstore_xlsx[[#This Row],[Order Date]]</f>
        <v>4</v>
      </c>
      <c r="X8199" s="8">
        <f>YEAR(Sample___Superstore_xlsx[[#This Row],[Order Date]])</f>
        <v>2017</v>
      </c>
      <c r="Y8199" s="8">
        <f>MONTH(Sample___Superstore_xlsx[[#This Row],[Order Date]])</f>
        <v>9</v>
      </c>
    </row>
    <row r="8200" spans="1:25">
      <c r="A8200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4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3">
        <v>15.552000000000003</v>
      </c>
      <c r="S8200" s="5">
        <v>3</v>
      </c>
      <c r="T8200">
        <v>0.2</v>
      </c>
      <c r="U8200" s="3">
        <v>5.4432</v>
      </c>
      <c r="V8200" s="6">
        <f>Sample___Superstore_xlsx[[#This Row],[Profit]]/Sample___Superstore_xlsx[[#This Row],[Sales]]</f>
        <v>0.34999999999999992</v>
      </c>
      <c r="W8200" s="7">
        <f>Sample___Superstore_xlsx[[#This Row],[Ship Date]]-Sample___Superstore_xlsx[[#This Row],[Order Date]]</f>
        <v>4</v>
      </c>
      <c r="X8200" s="8">
        <f>YEAR(Sample___Superstore_xlsx[[#This Row],[Order Date]])</f>
        <v>2017</v>
      </c>
      <c r="Y8200" s="8">
        <f>MONTH(Sample___Superstore_xlsx[[#This Row],[Order Date]])</f>
        <v>9</v>
      </c>
    </row>
    <row r="8201" spans="1:25">
      <c r="A820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4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5">
        <v>5</v>
      </c>
      <c r="T8201">
        <v>0.8</v>
      </c>
      <c r="U8201" s="3">
        <v>-18.252500000000001</v>
      </c>
      <c r="V8201" s="6">
        <f>Sample___Superstore_xlsx[[#This Row],[Profit]]/Sample___Superstore_xlsx[[#This Row],[Sales]]</f>
        <v>-1.7500000000000007</v>
      </c>
      <c r="W8201" s="7">
        <f>Sample___Superstore_xlsx[[#This Row],[Ship Date]]-Sample___Superstore_xlsx[[#This Row],[Order Date]]</f>
        <v>6</v>
      </c>
      <c r="X8201" s="8">
        <f>YEAR(Sample___Superstore_xlsx[[#This Row],[Order Date]])</f>
        <v>2017</v>
      </c>
      <c r="Y8201" s="8">
        <f>MONTH(Sample___Superstore_xlsx[[#This Row],[Order Date]])</f>
        <v>4</v>
      </c>
    </row>
    <row r="8202" spans="1:25">
      <c r="A8202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4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72.784000000000006</v>
      </c>
      <c r="S8202" s="5">
        <v>1</v>
      </c>
      <c r="T8202">
        <v>0.2</v>
      </c>
      <c r="U8202" s="3">
        <v>-18.196000000000002</v>
      </c>
      <c r="V8202" s="6">
        <f>Sample___Superstore_xlsx[[#This Row],[Profit]]/Sample___Superstore_xlsx[[#This Row],[Sales]]</f>
        <v>-0.25</v>
      </c>
      <c r="W8202" s="7">
        <f>Sample___Superstore_xlsx[[#This Row],[Ship Date]]-Sample___Superstore_xlsx[[#This Row],[Order Date]]</f>
        <v>6</v>
      </c>
      <c r="X8202" s="8">
        <f>YEAR(Sample___Superstore_xlsx[[#This Row],[Order Date]])</f>
        <v>2017</v>
      </c>
      <c r="Y8202" s="8">
        <f>MONTH(Sample___Superstore_xlsx[[#This Row],[Order Date]])</f>
        <v>4</v>
      </c>
    </row>
    <row r="8203" spans="1:25">
      <c r="A8203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4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67.150000000000006</v>
      </c>
      <c r="S8203" s="5">
        <v>5</v>
      </c>
      <c r="T8203">
        <v>0</v>
      </c>
      <c r="U8203" s="3">
        <v>16.787500000000001</v>
      </c>
      <c r="V8203" s="6">
        <f>Sample___Superstore_xlsx[[#This Row],[Profit]]/Sample___Superstore_xlsx[[#This Row],[Sales]]</f>
        <v>0.25</v>
      </c>
      <c r="W8203" s="7">
        <f>Sample___Superstore_xlsx[[#This Row],[Ship Date]]-Sample___Superstore_xlsx[[#This Row],[Order Date]]</f>
        <v>0</v>
      </c>
      <c r="X8203" s="8">
        <f>YEAR(Sample___Superstore_xlsx[[#This Row],[Order Date]])</f>
        <v>2015</v>
      </c>
      <c r="Y8203" s="8">
        <f>MONTH(Sample___Superstore_xlsx[[#This Row],[Order Date]])</f>
        <v>11</v>
      </c>
    </row>
    <row r="8204" spans="1:25">
      <c r="A8204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5">
        <v>2</v>
      </c>
      <c r="T8204">
        <v>0</v>
      </c>
      <c r="U8204" s="3">
        <v>142.9948</v>
      </c>
      <c r="V8204" s="6">
        <f>Sample___Superstore_xlsx[[#This Row],[Profit]]/Sample___Superstore_xlsx[[#This Row],[Sales]]</f>
        <v>0.26</v>
      </c>
      <c r="W8204" s="7">
        <f>Sample___Superstore_xlsx[[#This Row],[Ship Date]]-Sample___Superstore_xlsx[[#This Row],[Order Date]]</f>
        <v>0</v>
      </c>
      <c r="X8204" s="8">
        <f>YEAR(Sample___Superstore_xlsx[[#This Row],[Order Date]])</f>
        <v>2015</v>
      </c>
      <c r="Y8204" s="8">
        <f>MONTH(Sample___Superstore_xlsx[[#This Row],[Order Date]])</f>
        <v>11</v>
      </c>
    </row>
    <row r="8205" spans="1:25">
      <c r="A8205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4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5">
        <v>3</v>
      </c>
      <c r="T8205">
        <v>0</v>
      </c>
      <c r="U8205" s="3">
        <v>4.7279999999999998</v>
      </c>
      <c r="V8205" s="6">
        <f>Sample___Superstore_xlsx[[#This Row],[Profit]]/Sample___Superstore_xlsx[[#This Row],[Sales]]</f>
        <v>0.39999999999999997</v>
      </c>
      <c r="W8205" s="7">
        <f>Sample___Superstore_xlsx[[#This Row],[Ship Date]]-Sample___Superstore_xlsx[[#This Row],[Order Date]]</f>
        <v>0</v>
      </c>
      <c r="X8205" s="8">
        <f>YEAR(Sample___Superstore_xlsx[[#This Row],[Order Date]])</f>
        <v>2015</v>
      </c>
      <c r="Y8205" s="8">
        <f>MONTH(Sample___Superstore_xlsx[[#This Row],[Order Date]])</f>
        <v>11</v>
      </c>
    </row>
    <row r="8206" spans="1:25">
      <c r="A8206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4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5">
        <v>4</v>
      </c>
      <c r="T8206">
        <v>0</v>
      </c>
      <c r="U8206" s="3">
        <v>2229.0239999999999</v>
      </c>
      <c r="V8206" s="6">
        <f>Sample___Superstore_xlsx[[#This Row],[Profit]]/Sample___Superstore_xlsx[[#This Row],[Sales]]</f>
        <v>0.48</v>
      </c>
      <c r="W8206" s="7">
        <f>Sample___Superstore_xlsx[[#This Row],[Ship Date]]-Sample___Superstore_xlsx[[#This Row],[Order Date]]</f>
        <v>0</v>
      </c>
      <c r="X8206" s="8">
        <f>YEAR(Sample___Superstore_xlsx[[#This Row],[Order Date]])</f>
        <v>2015</v>
      </c>
      <c r="Y8206" s="8">
        <f>MONTH(Sample___Superstore_xlsx[[#This Row],[Order Date]])</f>
        <v>11</v>
      </c>
    </row>
    <row r="8207" spans="1:25">
      <c r="A8207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4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577.76400000000001</v>
      </c>
      <c r="S8207" s="5">
        <v>2</v>
      </c>
      <c r="T8207">
        <v>0.1</v>
      </c>
      <c r="U8207" s="3">
        <v>115.5528</v>
      </c>
      <c r="V8207" s="6">
        <f>Sample___Superstore_xlsx[[#This Row],[Profit]]/Sample___Superstore_xlsx[[#This Row],[Sales]]</f>
        <v>0.2</v>
      </c>
      <c r="W8207" s="7">
        <f>Sample___Superstore_xlsx[[#This Row],[Ship Date]]-Sample___Superstore_xlsx[[#This Row],[Order Date]]</f>
        <v>0</v>
      </c>
      <c r="X8207" s="8">
        <f>YEAR(Sample___Superstore_xlsx[[#This Row],[Order Date]])</f>
        <v>2015</v>
      </c>
      <c r="Y8207" s="8">
        <f>MONTH(Sample___Superstore_xlsx[[#This Row],[Order Date]])</f>
        <v>11</v>
      </c>
    </row>
    <row r="8208" spans="1:25">
      <c r="A8208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4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5">
        <v>1</v>
      </c>
      <c r="T8208">
        <v>0.45</v>
      </c>
      <c r="U8208" s="3">
        <v>-76.606200000000001</v>
      </c>
      <c r="V8208" s="6">
        <f>Sample___Superstore_xlsx[[#This Row],[Profit]]/Sample___Superstore_xlsx[[#This Row],[Sales]]</f>
        <v>-0.4</v>
      </c>
      <c r="W8208" s="7">
        <f>Sample___Superstore_xlsx[[#This Row],[Ship Date]]-Sample___Superstore_xlsx[[#This Row],[Order Date]]</f>
        <v>4</v>
      </c>
      <c r="X8208" s="8">
        <f>YEAR(Sample___Superstore_xlsx[[#This Row],[Order Date]])</f>
        <v>2015</v>
      </c>
      <c r="Y8208" s="8">
        <f>MONTH(Sample___Superstore_xlsx[[#This Row],[Order Date]])</f>
        <v>4</v>
      </c>
    </row>
    <row r="8209" spans="1:25">
      <c r="A8209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4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2.6240000000000001</v>
      </c>
      <c r="S8209" s="5">
        <v>1</v>
      </c>
      <c r="T8209">
        <v>0.2</v>
      </c>
      <c r="U8209" s="3">
        <v>0.42639999999999978</v>
      </c>
      <c r="V8209" s="6">
        <f>Sample___Superstore_xlsx[[#This Row],[Profit]]/Sample___Superstore_xlsx[[#This Row],[Sales]]</f>
        <v>0.16249999999999992</v>
      </c>
      <c r="W8209" s="7">
        <f>Sample___Superstore_xlsx[[#This Row],[Ship Date]]-Sample___Superstore_xlsx[[#This Row],[Order Date]]</f>
        <v>4</v>
      </c>
      <c r="X8209" s="8">
        <f>YEAR(Sample___Superstore_xlsx[[#This Row],[Order Date]])</f>
        <v>2015</v>
      </c>
      <c r="Y8209" s="8">
        <f>MONTH(Sample___Superstore_xlsx[[#This Row],[Order Date]])</f>
        <v>4</v>
      </c>
    </row>
    <row r="8210" spans="1:25">
      <c r="A8210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4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5">
        <v>6</v>
      </c>
      <c r="T8210">
        <v>0.7</v>
      </c>
      <c r="U8210" s="3">
        <v>-913.17599999999993</v>
      </c>
      <c r="V8210" s="6">
        <f>Sample___Superstore_xlsx[[#This Row],[Profit]]/Sample___Superstore_xlsx[[#This Row],[Sales]]</f>
        <v>-0.66666666666666652</v>
      </c>
      <c r="W8210" s="7">
        <f>Sample___Superstore_xlsx[[#This Row],[Ship Date]]-Sample___Superstore_xlsx[[#This Row],[Order Date]]</f>
        <v>4</v>
      </c>
      <c r="X8210" s="8">
        <f>YEAR(Sample___Superstore_xlsx[[#This Row],[Order Date]])</f>
        <v>2015</v>
      </c>
      <c r="Y8210" s="8">
        <f>MONTH(Sample___Superstore_xlsx[[#This Row],[Order Date]])</f>
        <v>9</v>
      </c>
    </row>
    <row r="8211" spans="1:25">
      <c r="A821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4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294.36799999999999</v>
      </c>
      <c r="S8211" s="5">
        <v>4</v>
      </c>
      <c r="T8211">
        <v>0.2</v>
      </c>
      <c r="U8211" s="3">
        <v>-58.873600000000025</v>
      </c>
      <c r="V8211" s="6">
        <f>Sample___Superstore_xlsx[[#This Row],[Profit]]/Sample___Superstore_xlsx[[#This Row],[Sales]]</f>
        <v>-0.20000000000000009</v>
      </c>
      <c r="W8211" s="7">
        <f>Sample___Superstore_xlsx[[#This Row],[Ship Date]]-Sample___Superstore_xlsx[[#This Row],[Order Date]]</f>
        <v>4</v>
      </c>
      <c r="X8211" s="8">
        <f>YEAR(Sample___Superstore_xlsx[[#This Row],[Order Date]])</f>
        <v>2015</v>
      </c>
      <c r="Y8211" s="8">
        <f>MONTH(Sample___Superstore_xlsx[[#This Row],[Order Date]])</f>
        <v>9</v>
      </c>
    </row>
    <row r="8212" spans="1:25">
      <c r="A8212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4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81.567999999999998</v>
      </c>
      <c r="S8212" s="5">
        <v>2</v>
      </c>
      <c r="T8212">
        <v>0.2</v>
      </c>
      <c r="U8212" s="3">
        <v>7.1372000000000035</v>
      </c>
      <c r="V8212" s="6">
        <f>Sample___Superstore_xlsx[[#This Row],[Profit]]/Sample___Superstore_xlsx[[#This Row],[Sales]]</f>
        <v>8.750000000000005E-2</v>
      </c>
      <c r="W8212" s="7">
        <f>Sample___Superstore_xlsx[[#This Row],[Ship Date]]-Sample___Superstore_xlsx[[#This Row],[Order Date]]</f>
        <v>5</v>
      </c>
      <c r="X8212" s="8">
        <f>YEAR(Sample___Superstore_xlsx[[#This Row],[Order Date]])</f>
        <v>2017</v>
      </c>
      <c r="Y8212" s="8">
        <f>MONTH(Sample___Superstore_xlsx[[#This Row],[Order Date]])</f>
        <v>9</v>
      </c>
    </row>
    <row r="8213" spans="1:25">
      <c r="A8213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4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44.460000000000008</v>
      </c>
      <c r="S8213" s="5">
        <v>5</v>
      </c>
      <c r="T8213">
        <v>0.6</v>
      </c>
      <c r="U8213" s="3">
        <v>-17.783999999999992</v>
      </c>
      <c r="V8213" s="6">
        <f>Sample___Superstore_xlsx[[#This Row],[Profit]]/Sample___Superstore_xlsx[[#This Row],[Sales]]</f>
        <v>-0.39999999999999974</v>
      </c>
      <c r="W8213" s="7">
        <f>Sample___Superstore_xlsx[[#This Row],[Ship Date]]-Sample___Superstore_xlsx[[#This Row],[Order Date]]</f>
        <v>5</v>
      </c>
      <c r="X8213" s="8">
        <f>YEAR(Sample___Superstore_xlsx[[#This Row],[Order Date]])</f>
        <v>2016</v>
      </c>
      <c r="Y8213" s="8">
        <f>MONTH(Sample___Superstore_xlsx[[#This Row],[Order Date]])</f>
        <v>11</v>
      </c>
    </row>
    <row r="8214" spans="1:25">
      <c r="A8214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314.08800000000002</v>
      </c>
      <c r="S8214" s="5">
        <v>3</v>
      </c>
      <c r="T8214">
        <v>0.2</v>
      </c>
      <c r="U8214" s="3">
        <v>19.630499999999998</v>
      </c>
      <c r="V8214" s="6">
        <f>Sample___Superstore_xlsx[[#This Row],[Profit]]/Sample___Superstore_xlsx[[#This Row],[Sales]]</f>
        <v>6.2499999999999986E-2</v>
      </c>
      <c r="W8214" s="7">
        <f>Sample___Superstore_xlsx[[#This Row],[Ship Date]]-Sample___Superstore_xlsx[[#This Row],[Order Date]]</f>
        <v>5</v>
      </c>
      <c r="X8214" s="8">
        <f>YEAR(Sample___Superstore_xlsx[[#This Row],[Order Date]])</f>
        <v>2016</v>
      </c>
      <c r="Y8214" s="8">
        <f>MONTH(Sample___Superstore_xlsx[[#This Row],[Order Date]])</f>
        <v>11</v>
      </c>
    </row>
    <row r="8215" spans="1:25">
      <c r="A8215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4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6.3360000000000012</v>
      </c>
      <c r="S8215" s="5">
        <v>4</v>
      </c>
      <c r="T8215">
        <v>0.7</v>
      </c>
      <c r="U8215" s="3">
        <v>-4.6463999999999981</v>
      </c>
      <c r="V8215" s="6">
        <f>Sample___Superstore_xlsx[[#This Row],[Profit]]/Sample___Superstore_xlsx[[#This Row],[Sales]]</f>
        <v>-0.73333333333333295</v>
      </c>
      <c r="W8215" s="7">
        <f>Sample___Superstore_xlsx[[#This Row],[Ship Date]]-Sample___Superstore_xlsx[[#This Row],[Order Date]]</f>
        <v>7</v>
      </c>
      <c r="X8215" s="8">
        <f>YEAR(Sample___Superstore_xlsx[[#This Row],[Order Date]])</f>
        <v>2015</v>
      </c>
      <c r="Y8215" s="8">
        <f>MONTH(Sample___Superstore_xlsx[[#This Row],[Order Date]])</f>
        <v>9</v>
      </c>
    </row>
    <row r="8216" spans="1:25">
      <c r="A8216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4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3">
        <v>10.48</v>
      </c>
      <c r="S8216" s="5">
        <v>1</v>
      </c>
      <c r="T8216">
        <v>0.2</v>
      </c>
      <c r="U8216" s="3">
        <v>3.7989999999999995</v>
      </c>
      <c r="V8216" s="6">
        <f>Sample___Superstore_xlsx[[#This Row],[Profit]]/Sample___Superstore_xlsx[[#This Row],[Sales]]</f>
        <v>0.36249999999999993</v>
      </c>
      <c r="W8216" s="7">
        <f>Sample___Superstore_xlsx[[#This Row],[Ship Date]]-Sample___Superstore_xlsx[[#This Row],[Order Date]]</f>
        <v>7</v>
      </c>
      <c r="X8216" s="8">
        <f>YEAR(Sample___Superstore_xlsx[[#This Row],[Order Date]])</f>
        <v>2015</v>
      </c>
      <c r="Y8216" s="8">
        <f>MONTH(Sample___Superstore_xlsx[[#This Row],[Order Date]])</f>
        <v>9</v>
      </c>
    </row>
    <row r="8217" spans="1:25">
      <c r="A8217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4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5">
        <v>1</v>
      </c>
      <c r="T8217">
        <v>0.7</v>
      </c>
      <c r="U8217" s="3">
        <v>-1.8106</v>
      </c>
      <c r="V8217" s="6">
        <f>Sample___Superstore_xlsx[[#This Row],[Profit]]/Sample___Superstore_xlsx[[#This Row],[Sales]]</f>
        <v>-0.73333333333333328</v>
      </c>
      <c r="W8217" s="7">
        <f>Sample___Superstore_xlsx[[#This Row],[Ship Date]]-Sample___Superstore_xlsx[[#This Row],[Order Date]]</f>
        <v>7</v>
      </c>
      <c r="X8217" s="8">
        <f>YEAR(Sample___Superstore_xlsx[[#This Row],[Order Date]])</f>
        <v>2015</v>
      </c>
      <c r="Y8217" s="8">
        <f>MONTH(Sample___Superstore_xlsx[[#This Row],[Order Date]])</f>
        <v>9</v>
      </c>
    </row>
    <row r="8218" spans="1:25">
      <c r="A8218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4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5">
        <v>2</v>
      </c>
      <c r="T8218">
        <v>0.7</v>
      </c>
      <c r="U8218" s="3">
        <v>-2.2847999999999997</v>
      </c>
      <c r="V8218" s="6">
        <f>Sample___Superstore_xlsx[[#This Row],[Profit]]/Sample___Superstore_xlsx[[#This Row],[Sales]]</f>
        <v>-0.69999999999999973</v>
      </c>
      <c r="W8218" s="7">
        <f>Sample___Superstore_xlsx[[#This Row],[Ship Date]]-Sample___Superstore_xlsx[[#This Row],[Order Date]]</f>
        <v>7</v>
      </c>
      <c r="X8218" s="8">
        <f>YEAR(Sample___Superstore_xlsx[[#This Row],[Order Date]])</f>
        <v>2015</v>
      </c>
      <c r="Y8218" s="8">
        <f>MONTH(Sample___Superstore_xlsx[[#This Row],[Order Date]])</f>
        <v>9</v>
      </c>
    </row>
    <row r="8219" spans="1:25">
      <c r="A8219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4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4.3440000000000003</v>
      </c>
      <c r="S8219" s="5">
        <v>3</v>
      </c>
      <c r="T8219">
        <v>0.2</v>
      </c>
      <c r="U8219" s="3">
        <v>0.86879999999999979</v>
      </c>
      <c r="V8219" s="6">
        <f>Sample___Superstore_xlsx[[#This Row],[Profit]]/Sample___Superstore_xlsx[[#This Row],[Sales]]</f>
        <v>0.19999999999999993</v>
      </c>
      <c r="W8219" s="7">
        <f>Sample___Superstore_xlsx[[#This Row],[Ship Date]]-Sample___Superstore_xlsx[[#This Row],[Order Date]]</f>
        <v>4</v>
      </c>
      <c r="X8219" s="8">
        <f>YEAR(Sample___Superstore_xlsx[[#This Row],[Order Date]])</f>
        <v>2014</v>
      </c>
      <c r="Y8219" s="8">
        <f>MONTH(Sample___Superstore_xlsx[[#This Row],[Order Date]])</f>
        <v>10</v>
      </c>
    </row>
    <row r="8220" spans="1:25">
      <c r="A8220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4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5">
        <v>3</v>
      </c>
      <c r="T8220">
        <v>0.6</v>
      </c>
      <c r="U8220" s="3">
        <v>-19.065600000000007</v>
      </c>
      <c r="V8220" s="6">
        <f>Sample___Superstore_xlsx[[#This Row],[Profit]]/Sample___Superstore_xlsx[[#This Row],[Sales]]</f>
        <v>-0.6000000000000002</v>
      </c>
      <c r="W8220" s="7">
        <f>Sample___Superstore_xlsx[[#This Row],[Ship Date]]-Sample___Superstore_xlsx[[#This Row],[Order Date]]</f>
        <v>4</v>
      </c>
      <c r="X8220" s="8">
        <f>YEAR(Sample___Superstore_xlsx[[#This Row],[Order Date]])</f>
        <v>2014</v>
      </c>
      <c r="Y8220" s="8">
        <f>MONTH(Sample___Superstore_xlsx[[#This Row],[Order Date]])</f>
        <v>10</v>
      </c>
    </row>
    <row r="8221" spans="1:25">
      <c r="A822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4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4.9280000000000008</v>
      </c>
      <c r="S8221" s="5">
        <v>2</v>
      </c>
      <c r="T8221">
        <v>0.2</v>
      </c>
      <c r="U8221" s="3">
        <v>1.7247999999999997</v>
      </c>
      <c r="V8221" s="6">
        <f>Sample___Superstore_xlsx[[#This Row],[Profit]]/Sample___Superstore_xlsx[[#This Row],[Sales]]</f>
        <v>0.34999999999999987</v>
      </c>
      <c r="W8221" s="7">
        <f>Sample___Superstore_xlsx[[#This Row],[Ship Date]]-Sample___Superstore_xlsx[[#This Row],[Order Date]]</f>
        <v>4</v>
      </c>
      <c r="X8221" s="8">
        <f>YEAR(Sample___Superstore_xlsx[[#This Row],[Order Date]])</f>
        <v>2014</v>
      </c>
      <c r="Y8221" s="8">
        <f>MONTH(Sample___Superstore_xlsx[[#This Row],[Order Date]])</f>
        <v>10</v>
      </c>
    </row>
    <row r="8222" spans="1:25">
      <c r="A8222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4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5">
        <v>3</v>
      </c>
      <c r="T8222">
        <v>0.8</v>
      </c>
      <c r="U8222" s="3">
        <v>-3.0396000000000001</v>
      </c>
      <c r="V8222" s="6">
        <f>Sample___Superstore_xlsx[[#This Row],[Profit]]/Sample___Superstore_xlsx[[#This Row],[Sales]]</f>
        <v>-1.7000000000000004</v>
      </c>
      <c r="W8222" s="7">
        <f>Sample___Superstore_xlsx[[#This Row],[Ship Date]]-Sample___Superstore_xlsx[[#This Row],[Order Date]]</f>
        <v>4</v>
      </c>
      <c r="X8222" s="8">
        <f>YEAR(Sample___Superstore_xlsx[[#This Row],[Order Date]])</f>
        <v>2014</v>
      </c>
      <c r="Y8222" s="8">
        <f>MONTH(Sample___Superstore_xlsx[[#This Row],[Order Date]])</f>
        <v>10</v>
      </c>
    </row>
    <row r="8223" spans="1:25">
      <c r="A8223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4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5">
        <v>4</v>
      </c>
      <c r="T8223">
        <v>0.2</v>
      </c>
      <c r="U8223" s="3">
        <v>-3.7680000000000002</v>
      </c>
      <c r="V8223" s="6">
        <f>Sample___Superstore_xlsx[[#This Row],[Profit]]/Sample___Superstore_xlsx[[#This Row],[Sales]]</f>
        <v>-0.25</v>
      </c>
      <c r="W8223" s="7">
        <f>Sample___Superstore_xlsx[[#This Row],[Ship Date]]-Sample___Superstore_xlsx[[#This Row],[Order Date]]</f>
        <v>4</v>
      </c>
      <c r="X8223" s="8">
        <f>YEAR(Sample___Superstore_xlsx[[#This Row],[Order Date]])</f>
        <v>2014</v>
      </c>
      <c r="Y8223" s="8">
        <f>MONTH(Sample___Superstore_xlsx[[#This Row],[Order Date]])</f>
        <v>10</v>
      </c>
    </row>
    <row r="8224" spans="1:25">
      <c r="A8224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12.624000000000001</v>
      </c>
      <c r="S8224" s="5">
        <v>2</v>
      </c>
      <c r="T8224">
        <v>0.2</v>
      </c>
      <c r="U8224" s="3">
        <v>-2.5248000000000022</v>
      </c>
      <c r="V8224" s="6">
        <f>Sample___Superstore_xlsx[[#This Row],[Profit]]/Sample___Superstore_xlsx[[#This Row],[Sales]]</f>
        <v>-0.20000000000000015</v>
      </c>
      <c r="W8224" s="7">
        <f>Sample___Superstore_xlsx[[#This Row],[Ship Date]]-Sample___Superstore_xlsx[[#This Row],[Order Date]]</f>
        <v>6</v>
      </c>
      <c r="X8224" s="8">
        <f>YEAR(Sample___Superstore_xlsx[[#This Row],[Order Date]])</f>
        <v>2014</v>
      </c>
      <c r="Y8224" s="8">
        <f>MONTH(Sample___Superstore_xlsx[[#This Row],[Order Date]])</f>
        <v>2</v>
      </c>
    </row>
    <row r="8225" spans="1:25">
      <c r="A8225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4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3">
        <v>185.88</v>
      </c>
      <c r="S8225" s="5">
        <v>6</v>
      </c>
      <c r="T8225">
        <v>0</v>
      </c>
      <c r="U8225" s="3">
        <v>83.645999999999987</v>
      </c>
      <c r="V8225" s="6">
        <f>Sample___Superstore_xlsx[[#This Row],[Profit]]/Sample___Superstore_xlsx[[#This Row],[Sales]]</f>
        <v>0.44999999999999996</v>
      </c>
      <c r="W8225" s="7">
        <f>Sample___Superstore_xlsx[[#This Row],[Ship Date]]-Sample___Superstore_xlsx[[#This Row],[Order Date]]</f>
        <v>4</v>
      </c>
      <c r="X8225" s="8">
        <f>YEAR(Sample___Superstore_xlsx[[#This Row],[Order Date]])</f>
        <v>2016</v>
      </c>
      <c r="Y8225" s="8">
        <f>MONTH(Sample___Superstore_xlsx[[#This Row],[Order Date]])</f>
        <v>6</v>
      </c>
    </row>
    <row r="8226" spans="1:25">
      <c r="A8226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4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3">
        <v>12.96</v>
      </c>
      <c r="S8226" s="5">
        <v>2</v>
      </c>
      <c r="T8226">
        <v>0</v>
      </c>
      <c r="U8226" s="3">
        <v>6.2208000000000006</v>
      </c>
      <c r="V8226" s="6">
        <f>Sample___Superstore_xlsx[[#This Row],[Profit]]/Sample___Superstore_xlsx[[#This Row],[Sales]]</f>
        <v>0.48000000000000004</v>
      </c>
      <c r="W8226" s="7">
        <f>Sample___Superstore_xlsx[[#This Row],[Ship Date]]-Sample___Superstore_xlsx[[#This Row],[Order Date]]</f>
        <v>4</v>
      </c>
      <c r="X8226" s="8">
        <f>YEAR(Sample___Superstore_xlsx[[#This Row],[Order Date]])</f>
        <v>2016</v>
      </c>
      <c r="Y8226" s="8">
        <f>MONTH(Sample___Superstore_xlsx[[#This Row],[Order Date]])</f>
        <v>6</v>
      </c>
    </row>
    <row r="8227" spans="1:25">
      <c r="A8227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4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3">
        <v>189.7</v>
      </c>
      <c r="S8227" s="5">
        <v>10</v>
      </c>
      <c r="T8227">
        <v>0</v>
      </c>
      <c r="U8227" s="3">
        <v>91.055999999999983</v>
      </c>
      <c r="V8227" s="6">
        <f>Sample___Superstore_xlsx[[#This Row],[Profit]]/Sample___Superstore_xlsx[[#This Row],[Sales]]</f>
        <v>0.47999999999999993</v>
      </c>
      <c r="W8227" s="7">
        <f>Sample___Superstore_xlsx[[#This Row],[Ship Date]]-Sample___Superstore_xlsx[[#This Row],[Order Date]]</f>
        <v>3</v>
      </c>
      <c r="X8227" s="8">
        <f>YEAR(Sample___Superstore_xlsx[[#This Row],[Order Date]])</f>
        <v>2017</v>
      </c>
      <c r="Y8227" s="8">
        <f>MONTH(Sample___Superstore_xlsx[[#This Row],[Order Date]])</f>
        <v>11</v>
      </c>
    </row>
    <row r="8228" spans="1:25">
      <c r="A8228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4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3">
        <v>40.99</v>
      </c>
      <c r="S8228" s="5">
        <v>1</v>
      </c>
      <c r="T8228">
        <v>0</v>
      </c>
      <c r="U8228" s="3">
        <v>20.085100000000001</v>
      </c>
      <c r="V8228" s="6">
        <f>Sample___Superstore_xlsx[[#This Row],[Profit]]/Sample___Superstore_xlsx[[#This Row],[Sales]]</f>
        <v>0.49</v>
      </c>
      <c r="W8228" s="7">
        <f>Sample___Superstore_xlsx[[#This Row],[Ship Date]]-Sample___Superstore_xlsx[[#This Row],[Order Date]]</f>
        <v>3</v>
      </c>
      <c r="X8228" s="8">
        <f>YEAR(Sample___Superstore_xlsx[[#This Row],[Order Date]])</f>
        <v>2017</v>
      </c>
      <c r="Y8228" s="8">
        <f>MONTH(Sample___Superstore_xlsx[[#This Row],[Order Date]])</f>
        <v>11</v>
      </c>
    </row>
    <row r="8229" spans="1:25">
      <c r="A8229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4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5">
        <v>2</v>
      </c>
      <c r="T8229">
        <v>0</v>
      </c>
      <c r="U8229" s="3">
        <v>7.4376000000000033</v>
      </c>
      <c r="V8229" s="6">
        <f>Sample___Superstore_xlsx[[#This Row],[Profit]]/Sample___Superstore_xlsx[[#This Row],[Sales]]</f>
        <v>9.0000000000000038E-2</v>
      </c>
      <c r="W8229" s="7">
        <f>Sample___Superstore_xlsx[[#This Row],[Ship Date]]-Sample___Superstore_xlsx[[#This Row],[Order Date]]</f>
        <v>4</v>
      </c>
      <c r="X8229" s="8">
        <f>YEAR(Sample___Superstore_xlsx[[#This Row],[Order Date]])</f>
        <v>2016</v>
      </c>
      <c r="Y8229" s="8">
        <f>MONTH(Sample___Superstore_xlsx[[#This Row],[Order Date]])</f>
        <v>4</v>
      </c>
    </row>
    <row r="8230" spans="1:25">
      <c r="A8230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4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5">
        <v>2</v>
      </c>
      <c r="T8230">
        <v>0</v>
      </c>
      <c r="U8230" s="3">
        <v>8.0652000000000008</v>
      </c>
      <c r="V8230" s="6">
        <f>Sample___Superstore_xlsx[[#This Row],[Profit]]/Sample___Superstore_xlsx[[#This Row],[Sales]]</f>
        <v>0.26</v>
      </c>
      <c r="W8230" s="7">
        <f>Sample___Superstore_xlsx[[#This Row],[Ship Date]]-Sample___Superstore_xlsx[[#This Row],[Order Date]]</f>
        <v>4</v>
      </c>
      <c r="X8230" s="8">
        <f>YEAR(Sample___Superstore_xlsx[[#This Row],[Order Date]])</f>
        <v>2016</v>
      </c>
      <c r="Y8230" s="8">
        <f>MONTH(Sample___Superstore_xlsx[[#This Row],[Order Date]])</f>
        <v>4</v>
      </c>
    </row>
    <row r="8231" spans="1:25">
      <c r="A823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4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5">
        <v>3</v>
      </c>
      <c r="T8231">
        <v>0</v>
      </c>
      <c r="U8231" s="3">
        <v>37.787400000000005</v>
      </c>
      <c r="V8231" s="6">
        <f>Sample___Superstore_xlsx[[#This Row],[Profit]]/Sample___Superstore_xlsx[[#This Row],[Sales]]</f>
        <v>0.42000000000000004</v>
      </c>
      <c r="W8231" s="7">
        <f>Sample___Superstore_xlsx[[#This Row],[Ship Date]]-Sample___Superstore_xlsx[[#This Row],[Order Date]]</f>
        <v>4</v>
      </c>
      <c r="X8231" s="8">
        <f>YEAR(Sample___Superstore_xlsx[[#This Row],[Order Date]])</f>
        <v>2016</v>
      </c>
      <c r="Y8231" s="8">
        <f>MONTH(Sample___Superstore_xlsx[[#This Row],[Order Date]])</f>
        <v>4</v>
      </c>
    </row>
    <row r="8232" spans="1:25">
      <c r="A8232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4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5">
        <v>3</v>
      </c>
      <c r="T8232">
        <v>0</v>
      </c>
      <c r="U8232" s="3">
        <v>9.7118999999999982</v>
      </c>
      <c r="V8232" s="6">
        <f>Sample___Superstore_xlsx[[#This Row],[Profit]]/Sample___Superstore_xlsx[[#This Row],[Sales]]</f>
        <v>0.26999999999999996</v>
      </c>
      <c r="W8232" s="7">
        <f>Sample___Superstore_xlsx[[#This Row],[Ship Date]]-Sample___Superstore_xlsx[[#This Row],[Order Date]]</f>
        <v>2</v>
      </c>
      <c r="X8232" s="8">
        <f>YEAR(Sample___Superstore_xlsx[[#This Row],[Order Date]])</f>
        <v>2016</v>
      </c>
      <c r="Y8232" s="8">
        <f>MONTH(Sample___Superstore_xlsx[[#This Row],[Order Date]])</f>
        <v>6</v>
      </c>
    </row>
    <row r="8233" spans="1:25">
      <c r="A8233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4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1266.8599999999999</v>
      </c>
      <c r="S8233" s="5">
        <v>7</v>
      </c>
      <c r="T8233">
        <v>0</v>
      </c>
      <c r="U8233" s="3">
        <v>291.37779999999987</v>
      </c>
      <c r="V8233" s="6">
        <f>Sample___Superstore_xlsx[[#This Row],[Profit]]/Sample___Superstore_xlsx[[#This Row],[Sales]]</f>
        <v>0.2299999999999999</v>
      </c>
      <c r="W8233" s="7">
        <f>Sample___Superstore_xlsx[[#This Row],[Ship Date]]-Sample___Superstore_xlsx[[#This Row],[Order Date]]</f>
        <v>2</v>
      </c>
      <c r="X8233" s="8">
        <f>YEAR(Sample___Superstore_xlsx[[#This Row],[Order Date]])</f>
        <v>2016</v>
      </c>
      <c r="Y8233" s="8">
        <f>MONTH(Sample___Superstore_xlsx[[#This Row],[Order Date]])</f>
        <v>6</v>
      </c>
    </row>
    <row r="8234" spans="1:25">
      <c r="A8234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5">
        <v>5</v>
      </c>
      <c r="T8234">
        <v>0</v>
      </c>
      <c r="U8234" s="3">
        <v>42.362499999999997</v>
      </c>
      <c r="V8234" s="6">
        <f>Sample___Superstore_xlsx[[#This Row],[Profit]]/Sample___Superstore_xlsx[[#This Row],[Sales]]</f>
        <v>0.25</v>
      </c>
      <c r="W8234" s="7">
        <f>Sample___Superstore_xlsx[[#This Row],[Ship Date]]-Sample___Superstore_xlsx[[#This Row],[Order Date]]</f>
        <v>6</v>
      </c>
      <c r="X8234" s="8">
        <f>YEAR(Sample___Superstore_xlsx[[#This Row],[Order Date]])</f>
        <v>2014</v>
      </c>
      <c r="Y8234" s="8">
        <f>MONTH(Sample___Superstore_xlsx[[#This Row],[Order Date]])</f>
        <v>9</v>
      </c>
    </row>
    <row r="8235" spans="1:25">
      <c r="A8235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4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5">
        <v>2</v>
      </c>
      <c r="T8235">
        <v>0</v>
      </c>
      <c r="U8235" s="3">
        <v>0.40679999999999694</v>
      </c>
      <c r="V8235" s="6">
        <f>Sample___Superstore_xlsx[[#This Row],[Profit]]/Sample___Superstore_xlsx[[#This Row],[Sales]]</f>
        <v>9.9999999999999256E-3</v>
      </c>
      <c r="W8235" s="7">
        <f>Sample___Superstore_xlsx[[#This Row],[Ship Date]]-Sample___Superstore_xlsx[[#This Row],[Order Date]]</f>
        <v>6</v>
      </c>
      <c r="X8235" s="8">
        <f>YEAR(Sample___Superstore_xlsx[[#This Row],[Order Date]])</f>
        <v>2014</v>
      </c>
      <c r="Y8235" s="8">
        <f>MONTH(Sample___Superstore_xlsx[[#This Row],[Order Date]])</f>
        <v>9</v>
      </c>
    </row>
    <row r="8236" spans="1:25">
      <c r="A8236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4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5">
        <v>2</v>
      </c>
      <c r="T8236">
        <v>0.2</v>
      </c>
      <c r="U8236" s="3">
        <v>0.4159999999999997</v>
      </c>
      <c r="V8236" s="6">
        <f>Sample___Superstore_xlsx[[#This Row],[Profit]]/Sample___Superstore_xlsx[[#This Row],[Sales]]</f>
        <v>0.1249999999999999</v>
      </c>
      <c r="W8236" s="7">
        <f>Sample___Superstore_xlsx[[#This Row],[Ship Date]]-Sample___Superstore_xlsx[[#This Row],[Order Date]]</f>
        <v>5</v>
      </c>
      <c r="X8236" s="8">
        <f>YEAR(Sample___Superstore_xlsx[[#This Row],[Order Date]])</f>
        <v>2017</v>
      </c>
      <c r="Y8236" s="8">
        <f>MONTH(Sample___Superstore_xlsx[[#This Row],[Order Date]])</f>
        <v>5</v>
      </c>
    </row>
    <row r="8237" spans="1:25">
      <c r="A8237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4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933.26200000000006</v>
      </c>
      <c r="S8237" s="5">
        <v>4</v>
      </c>
      <c r="T8237">
        <v>0.45</v>
      </c>
      <c r="U8237" s="3">
        <v>-458.14679999999998</v>
      </c>
      <c r="V8237" s="6">
        <f>Sample___Superstore_xlsx[[#This Row],[Profit]]/Sample___Superstore_xlsx[[#This Row],[Sales]]</f>
        <v>-0.49090909090909085</v>
      </c>
      <c r="W8237" s="7">
        <f>Sample___Superstore_xlsx[[#This Row],[Ship Date]]-Sample___Superstore_xlsx[[#This Row],[Order Date]]</f>
        <v>5</v>
      </c>
      <c r="X8237" s="8">
        <f>YEAR(Sample___Superstore_xlsx[[#This Row],[Order Date]])</f>
        <v>2017</v>
      </c>
      <c r="Y8237" s="8">
        <f>MONTH(Sample___Superstore_xlsx[[#This Row],[Order Date]])</f>
        <v>5</v>
      </c>
    </row>
    <row r="8238" spans="1:25">
      <c r="A8238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4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5">
        <v>5</v>
      </c>
      <c r="T8238">
        <v>0.2</v>
      </c>
      <c r="U8238" s="3">
        <v>0</v>
      </c>
      <c r="V8238" s="6">
        <f>Sample___Superstore_xlsx[[#This Row],[Profit]]/Sample___Superstore_xlsx[[#This Row],[Sales]]</f>
        <v>0</v>
      </c>
      <c r="W8238" s="7">
        <f>Sample___Superstore_xlsx[[#This Row],[Ship Date]]-Sample___Superstore_xlsx[[#This Row],[Order Date]]</f>
        <v>5</v>
      </c>
      <c r="X8238" s="8">
        <f>YEAR(Sample___Superstore_xlsx[[#This Row],[Order Date]])</f>
        <v>2017</v>
      </c>
      <c r="Y8238" s="8">
        <f>MONTH(Sample___Superstore_xlsx[[#This Row],[Order Date]])</f>
        <v>5</v>
      </c>
    </row>
    <row r="8239" spans="1:25">
      <c r="A8239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4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4.7679999999999998</v>
      </c>
      <c r="S8239" s="5">
        <v>2</v>
      </c>
      <c r="T8239">
        <v>0.2</v>
      </c>
      <c r="U8239" s="3">
        <v>-0.7748000000000006</v>
      </c>
      <c r="V8239" s="6">
        <f>Sample___Superstore_xlsx[[#This Row],[Profit]]/Sample___Superstore_xlsx[[#This Row],[Sales]]</f>
        <v>-0.16250000000000014</v>
      </c>
      <c r="W8239" s="7">
        <f>Sample___Superstore_xlsx[[#This Row],[Ship Date]]-Sample___Superstore_xlsx[[#This Row],[Order Date]]</f>
        <v>0</v>
      </c>
      <c r="X8239" s="8">
        <f>YEAR(Sample___Superstore_xlsx[[#This Row],[Order Date]])</f>
        <v>2017</v>
      </c>
      <c r="Y8239" s="8">
        <f>MONTH(Sample___Superstore_xlsx[[#This Row],[Order Date]])</f>
        <v>10</v>
      </c>
    </row>
    <row r="8240" spans="1:25">
      <c r="A8240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4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3">
        <v>6.6720000000000006</v>
      </c>
      <c r="S8240" s="5">
        <v>1</v>
      </c>
      <c r="T8240">
        <v>0.2</v>
      </c>
      <c r="U8240" s="3">
        <v>2.5019999999999998</v>
      </c>
      <c r="V8240" s="6">
        <f>Sample___Superstore_xlsx[[#This Row],[Profit]]/Sample___Superstore_xlsx[[#This Row],[Sales]]</f>
        <v>0.37499999999999994</v>
      </c>
      <c r="W8240" s="7">
        <f>Sample___Superstore_xlsx[[#This Row],[Ship Date]]-Sample___Superstore_xlsx[[#This Row],[Order Date]]</f>
        <v>0</v>
      </c>
      <c r="X8240" s="8">
        <f>YEAR(Sample___Superstore_xlsx[[#This Row],[Order Date]])</f>
        <v>2017</v>
      </c>
      <c r="Y8240" s="8">
        <f>MONTH(Sample___Superstore_xlsx[[#This Row],[Order Date]])</f>
        <v>10</v>
      </c>
    </row>
    <row r="8241" spans="1:25">
      <c r="A824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4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5">
        <v>2</v>
      </c>
      <c r="T8241">
        <v>0.2</v>
      </c>
      <c r="U8241" s="3">
        <v>1.1119999999999999</v>
      </c>
      <c r="V8241" s="6">
        <f>Sample___Superstore_xlsx[[#This Row],[Profit]]/Sample___Superstore_xlsx[[#This Row],[Sales]]</f>
        <v>0.25</v>
      </c>
      <c r="W8241" s="7">
        <f>Sample___Superstore_xlsx[[#This Row],[Ship Date]]-Sample___Superstore_xlsx[[#This Row],[Order Date]]</f>
        <v>0</v>
      </c>
      <c r="X8241" s="8">
        <f>YEAR(Sample___Superstore_xlsx[[#This Row],[Order Date]])</f>
        <v>2017</v>
      </c>
      <c r="Y8241" s="8">
        <f>MONTH(Sample___Superstore_xlsx[[#This Row],[Order Date]])</f>
        <v>10</v>
      </c>
    </row>
    <row r="8242" spans="1:25">
      <c r="A8242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4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43.936000000000007</v>
      </c>
      <c r="S8242" s="5">
        <v>4</v>
      </c>
      <c r="T8242">
        <v>0.2</v>
      </c>
      <c r="U8242" s="3">
        <v>6.0411999999999964</v>
      </c>
      <c r="V8242" s="6">
        <f>Sample___Superstore_xlsx[[#This Row],[Profit]]/Sample___Superstore_xlsx[[#This Row],[Sales]]</f>
        <v>0.1374999999999999</v>
      </c>
      <c r="W8242" s="7">
        <f>Sample___Superstore_xlsx[[#This Row],[Ship Date]]-Sample___Superstore_xlsx[[#This Row],[Order Date]]</f>
        <v>0</v>
      </c>
      <c r="X8242" s="8">
        <f>YEAR(Sample___Superstore_xlsx[[#This Row],[Order Date]])</f>
        <v>2017</v>
      </c>
      <c r="Y8242" s="8">
        <f>MONTH(Sample___Superstore_xlsx[[#This Row],[Order Date]])</f>
        <v>10</v>
      </c>
    </row>
    <row r="8243" spans="1:25">
      <c r="A8243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4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5">
        <v>2</v>
      </c>
      <c r="T8243">
        <v>0.2</v>
      </c>
      <c r="U8243" s="3">
        <v>8.3103999999999996</v>
      </c>
      <c r="V8243" s="6">
        <f>Sample___Superstore_xlsx[[#This Row],[Profit]]/Sample___Superstore_xlsx[[#This Row],[Sales]]</f>
        <v>0.35</v>
      </c>
      <c r="W8243" s="7">
        <f>Sample___Superstore_xlsx[[#This Row],[Ship Date]]-Sample___Superstore_xlsx[[#This Row],[Order Date]]</f>
        <v>4</v>
      </c>
      <c r="X8243" s="8">
        <f>YEAR(Sample___Superstore_xlsx[[#This Row],[Order Date]])</f>
        <v>2014</v>
      </c>
      <c r="Y8243" s="8">
        <f>MONTH(Sample___Superstore_xlsx[[#This Row],[Order Date]])</f>
        <v>9</v>
      </c>
    </row>
    <row r="8244" spans="1:25">
      <c r="A8244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</v>
      </c>
      <c r="S8244" s="5">
        <v>3</v>
      </c>
      <c r="T8244">
        <v>0</v>
      </c>
      <c r="U8244" s="3">
        <v>57.120000000000019</v>
      </c>
      <c r="V8244" s="6">
        <f>Sample___Superstore_xlsx[[#This Row],[Profit]]/Sample___Superstore_xlsx[[#This Row],[Sales]]</f>
        <v>0.16000000000000006</v>
      </c>
      <c r="W8244" s="7">
        <f>Sample___Superstore_xlsx[[#This Row],[Ship Date]]-Sample___Superstore_xlsx[[#This Row],[Order Date]]</f>
        <v>4</v>
      </c>
      <c r="X8244" s="8">
        <f>YEAR(Sample___Superstore_xlsx[[#This Row],[Order Date]])</f>
        <v>2014</v>
      </c>
      <c r="Y8244" s="8">
        <f>MONTH(Sample___Superstore_xlsx[[#This Row],[Order Date]])</f>
        <v>9</v>
      </c>
    </row>
    <row r="8245" spans="1:25">
      <c r="A8245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4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806.33600000000001</v>
      </c>
      <c r="S8245" s="5">
        <v>8</v>
      </c>
      <c r="T8245">
        <v>0.2</v>
      </c>
      <c r="U8245" s="3">
        <v>50.396000000000015</v>
      </c>
      <c r="V8245" s="6">
        <f>Sample___Superstore_xlsx[[#This Row],[Profit]]/Sample___Superstore_xlsx[[#This Row],[Sales]]</f>
        <v>6.2500000000000014E-2</v>
      </c>
      <c r="W8245" s="7">
        <f>Sample___Superstore_xlsx[[#This Row],[Ship Date]]-Sample___Superstore_xlsx[[#This Row],[Order Date]]</f>
        <v>4</v>
      </c>
      <c r="X8245" s="8">
        <f>YEAR(Sample___Superstore_xlsx[[#This Row],[Order Date]])</f>
        <v>2014</v>
      </c>
      <c r="Y8245" s="8">
        <f>MONTH(Sample___Superstore_xlsx[[#This Row],[Order Date]])</f>
        <v>8</v>
      </c>
    </row>
    <row r="8246" spans="1:25">
      <c r="A8246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4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5">
        <v>3</v>
      </c>
      <c r="T8246">
        <v>0</v>
      </c>
      <c r="U8246" s="3">
        <v>31.612800000000004</v>
      </c>
      <c r="V8246" s="6">
        <f>Sample___Superstore_xlsx[[#This Row],[Profit]]/Sample___Superstore_xlsx[[#This Row],[Sales]]</f>
        <v>0.37000000000000005</v>
      </c>
      <c r="W8246" s="7">
        <f>Sample___Superstore_xlsx[[#This Row],[Ship Date]]-Sample___Superstore_xlsx[[#This Row],[Order Date]]</f>
        <v>4</v>
      </c>
      <c r="X8246" s="8">
        <f>YEAR(Sample___Superstore_xlsx[[#This Row],[Order Date]])</f>
        <v>2014</v>
      </c>
      <c r="Y8246" s="8">
        <f>MONTH(Sample___Superstore_xlsx[[#This Row],[Order Date]])</f>
        <v>8</v>
      </c>
    </row>
    <row r="8247" spans="1:25">
      <c r="A8247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4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5">
        <v>3</v>
      </c>
      <c r="T8247">
        <v>0</v>
      </c>
      <c r="U8247" s="3">
        <v>10.347300000000004</v>
      </c>
      <c r="V8247" s="6">
        <f>Sample___Superstore_xlsx[[#This Row],[Profit]]/Sample___Superstore_xlsx[[#This Row],[Sales]]</f>
        <v>3.0000000000000016E-2</v>
      </c>
      <c r="W8247" s="7">
        <f>Sample___Superstore_xlsx[[#This Row],[Ship Date]]-Sample___Superstore_xlsx[[#This Row],[Order Date]]</f>
        <v>4</v>
      </c>
      <c r="X8247" s="8">
        <f>YEAR(Sample___Superstore_xlsx[[#This Row],[Order Date]])</f>
        <v>2014</v>
      </c>
      <c r="Y8247" s="8">
        <f>MONTH(Sample___Superstore_xlsx[[#This Row],[Order Date]])</f>
        <v>8</v>
      </c>
    </row>
    <row r="8248" spans="1:25">
      <c r="A8248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4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70.969999999999985</v>
      </c>
      <c r="S8248" s="5">
        <v>5</v>
      </c>
      <c r="T8248">
        <v>0.8</v>
      </c>
      <c r="U8248" s="3">
        <v>-191.619</v>
      </c>
      <c r="V8248" s="6">
        <f>Sample___Superstore_xlsx[[#This Row],[Profit]]/Sample___Superstore_xlsx[[#This Row],[Sales]]</f>
        <v>-2.7000000000000006</v>
      </c>
      <c r="W8248" s="7">
        <f>Sample___Superstore_xlsx[[#This Row],[Ship Date]]-Sample___Superstore_xlsx[[#This Row],[Order Date]]</f>
        <v>0</v>
      </c>
      <c r="X8248" s="8">
        <f>YEAR(Sample___Superstore_xlsx[[#This Row],[Order Date]])</f>
        <v>2015</v>
      </c>
      <c r="Y8248" s="8">
        <f>MONTH(Sample___Superstore_xlsx[[#This Row],[Order Date]])</f>
        <v>5</v>
      </c>
    </row>
    <row r="8249" spans="1:25">
      <c r="A8249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4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36.783999999999999</v>
      </c>
      <c r="S8249" s="5">
        <v>2</v>
      </c>
      <c r="T8249">
        <v>0.2</v>
      </c>
      <c r="U8249" s="3">
        <v>3.6784000000000017</v>
      </c>
      <c r="V8249" s="6">
        <f>Sample___Superstore_xlsx[[#This Row],[Profit]]/Sample___Superstore_xlsx[[#This Row],[Sales]]</f>
        <v>0.10000000000000005</v>
      </c>
      <c r="W8249" s="7">
        <f>Sample___Superstore_xlsx[[#This Row],[Ship Date]]-Sample___Superstore_xlsx[[#This Row],[Order Date]]</f>
        <v>0</v>
      </c>
      <c r="X8249" s="8">
        <f>YEAR(Sample___Superstore_xlsx[[#This Row],[Order Date]])</f>
        <v>2015</v>
      </c>
      <c r="Y8249" s="8">
        <f>MONTH(Sample___Superstore_xlsx[[#This Row],[Order Date]])</f>
        <v>5</v>
      </c>
    </row>
    <row r="8250" spans="1:25">
      <c r="A8250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4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743.98799999999994</v>
      </c>
      <c r="S8250" s="5">
        <v>2</v>
      </c>
      <c r="T8250">
        <v>0.4</v>
      </c>
      <c r="U8250" s="3">
        <v>-123.9980000000001</v>
      </c>
      <c r="V8250" s="6">
        <f>Sample___Superstore_xlsx[[#This Row],[Profit]]/Sample___Superstore_xlsx[[#This Row],[Sales]]</f>
        <v>-0.16666666666666682</v>
      </c>
      <c r="W8250" s="7">
        <f>Sample___Superstore_xlsx[[#This Row],[Ship Date]]-Sample___Superstore_xlsx[[#This Row],[Order Date]]</f>
        <v>3</v>
      </c>
      <c r="X8250" s="8">
        <f>YEAR(Sample___Superstore_xlsx[[#This Row],[Order Date]])</f>
        <v>2016</v>
      </c>
      <c r="Y8250" s="8">
        <f>MONTH(Sample___Superstore_xlsx[[#This Row],[Order Date]])</f>
        <v>5</v>
      </c>
    </row>
    <row r="8251" spans="1:25">
      <c r="A825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4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5">
        <v>2</v>
      </c>
      <c r="T8251">
        <v>0.8</v>
      </c>
      <c r="U8251" s="3">
        <v>-16.818000000000005</v>
      </c>
      <c r="V8251" s="6">
        <f>Sample___Superstore_xlsx[[#This Row],[Profit]]/Sample___Superstore_xlsx[[#This Row],[Sales]]</f>
        <v>-1.5000000000000007</v>
      </c>
      <c r="W8251" s="7">
        <f>Sample___Superstore_xlsx[[#This Row],[Ship Date]]-Sample___Superstore_xlsx[[#This Row],[Order Date]]</f>
        <v>4</v>
      </c>
      <c r="X8251" s="8">
        <f>YEAR(Sample___Superstore_xlsx[[#This Row],[Order Date]])</f>
        <v>2015</v>
      </c>
      <c r="Y8251" s="8">
        <f>MONTH(Sample___Superstore_xlsx[[#This Row],[Order Date]])</f>
        <v>3</v>
      </c>
    </row>
    <row r="8252" spans="1:25">
      <c r="A8252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4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4.7119999999999997</v>
      </c>
      <c r="S8252" s="5">
        <v>2</v>
      </c>
      <c r="T8252">
        <v>0.6</v>
      </c>
      <c r="U8252" s="3">
        <v>-1.8847999999999994</v>
      </c>
      <c r="V8252" s="6">
        <f>Sample___Superstore_xlsx[[#This Row],[Profit]]/Sample___Superstore_xlsx[[#This Row],[Sales]]</f>
        <v>-0.39999999999999991</v>
      </c>
      <c r="W8252" s="7">
        <f>Sample___Superstore_xlsx[[#This Row],[Ship Date]]-Sample___Superstore_xlsx[[#This Row],[Order Date]]</f>
        <v>4</v>
      </c>
      <c r="X8252" s="8">
        <f>YEAR(Sample___Superstore_xlsx[[#This Row],[Order Date]])</f>
        <v>2015</v>
      </c>
      <c r="Y8252" s="8">
        <f>MONTH(Sample___Superstore_xlsx[[#This Row],[Order Date]])</f>
        <v>3</v>
      </c>
    </row>
    <row r="8253" spans="1:25">
      <c r="A8253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4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5">
        <v>5</v>
      </c>
      <c r="T8253">
        <v>0.8</v>
      </c>
      <c r="U8253" s="3">
        <v>-470.548</v>
      </c>
      <c r="V8253" s="6">
        <f>Sample___Superstore_xlsx[[#This Row],[Profit]]/Sample___Superstore_xlsx[[#This Row],[Sales]]</f>
        <v>-2.6000000000000005</v>
      </c>
      <c r="W8253" s="7">
        <f>Sample___Superstore_xlsx[[#This Row],[Ship Date]]-Sample___Superstore_xlsx[[#This Row],[Order Date]]</f>
        <v>4</v>
      </c>
      <c r="X8253" s="8">
        <f>YEAR(Sample___Superstore_xlsx[[#This Row],[Order Date]])</f>
        <v>2015</v>
      </c>
      <c r="Y8253" s="8">
        <f>MONTH(Sample___Superstore_xlsx[[#This Row],[Order Date]])</f>
        <v>3</v>
      </c>
    </row>
    <row r="8254" spans="1:25">
      <c r="A8254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60.415999999999997</v>
      </c>
      <c r="S8254" s="5">
        <v>2</v>
      </c>
      <c r="T8254">
        <v>0.2</v>
      </c>
      <c r="U8254" s="3">
        <v>6.0416000000000025</v>
      </c>
      <c r="V8254" s="6">
        <f>Sample___Superstore_xlsx[[#This Row],[Profit]]/Sample___Superstore_xlsx[[#This Row],[Sales]]</f>
        <v>0.10000000000000005</v>
      </c>
      <c r="W8254" s="7">
        <f>Sample___Superstore_xlsx[[#This Row],[Ship Date]]-Sample___Superstore_xlsx[[#This Row],[Order Date]]</f>
        <v>4</v>
      </c>
      <c r="X8254" s="8">
        <f>YEAR(Sample___Superstore_xlsx[[#This Row],[Order Date]])</f>
        <v>2015</v>
      </c>
      <c r="Y8254" s="8">
        <f>MONTH(Sample___Superstore_xlsx[[#This Row],[Order Date]])</f>
        <v>3</v>
      </c>
    </row>
    <row r="8255" spans="1:25">
      <c r="A8255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4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5">
        <v>1</v>
      </c>
      <c r="T8255">
        <v>0</v>
      </c>
      <c r="U8255" s="3">
        <v>89.996999999999986</v>
      </c>
      <c r="V8255" s="6">
        <f>Sample___Superstore_xlsx[[#This Row],[Profit]]/Sample___Superstore_xlsx[[#This Row],[Sales]]</f>
        <v>0.29999999999999993</v>
      </c>
      <c r="W8255" s="7">
        <f>Sample___Superstore_xlsx[[#This Row],[Ship Date]]-Sample___Superstore_xlsx[[#This Row],[Order Date]]</f>
        <v>7</v>
      </c>
      <c r="X8255" s="8">
        <f>YEAR(Sample___Superstore_xlsx[[#This Row],[Order Date]])</f>
        <v>2017</v>
      </c>
      <c r="Y8255" s="8">
        <f>MONTH(Sample___Superstore_xlsx[[#This Row],[Order Date]])</f>
        <v>8</v>
      </c>
    </row>
    <row r="8256" spans="1:25">
      <c r="A8256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4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3">
        <v>192.16</v>
      </c>
      <c r="S8256" s="5">
        <v>4</v>
      </c>
      <c r="T8256">
        <v>0</v>
      </c>
      <c r="U8256" s="3">
        <v>92.236799999999988</v>
      </c>
      <c r="V8256" s="6">
        <f>Sample___Superstore_xlsx[[#This Row],[Profit]]/Sample___Superstore_xlsx[[#This Row],[Sales]]</f>
        <v>0.47999999999999993</v>
      </c>
      <c r="W8256" s="7">
        <f>Sample___Superstore_xlsx[[#This Row],[Ship Date]]-Sample___Superstore_xlsx[[#This Row],[Order Date]]</f>
        <v>7</v>
      </c>
      <c r="X8256" s="8">
        <f>YEAR(Sample___Superstore_xlsx[[#This Row],[Order Date]])</f>
        <v>2017</v>
      </c>
      <c r="Y8256" s="8">
        <f>MONTH(Sample___Superstore_xlsx[[#This Row],[Order Date]])</f>
        <v>8</v>
      </c>
    </row>
    <row r="8257" spans="1:25">
      <c r="A8257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4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5">
        <v>8</v>
      </c>
      <c r="T8257">
        <v>0.2</v>
      </c>
      <c r="U8257" s="3">
        <v>27.295199999999973</v>
      </c>
      <c r="V8257" s="6">
        <f>Sample___Superstore_xlsx[[#This Row],[Profit]]/Sample___Superstore_xlsx[[#This Row],[Sales]]</f>
        <v>0.11249999999999989</v>
      </c>
      <c r="W8257" s="7">
        <f>Sample___Superstore_xlsx[[#This Row],[Ship Date]]-Sample___Superstore_xlsx[[#This Row],[Order Date]]</f>
        <v>7</v>
      </c>
      <c r="X8257" s="8">
        <f>YEAR(Sample___Superstore_xlsx[[#This Row],[Order Date]])</f>
        <v>2017</v>
      </c>
      <c r="Y8257" s="8">
        <f>MONTH(Sample___Superstore_xlsx[[#This Row],[Order Date]])</f>
        <v>8</v>
      </c>
    </row>
    <row r="8258" spans="1:25">
      <c r="A8258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4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5">
        <v>3</v>
      </c>
      <c r="T8258">
        <v>0</v>
      </c>
      <c r="U8258" s="3">
        <v>11.684999999999999</v>
      </c>
      <c r="V8258" s="6">
        <f>Sample___Superstore_xlsx[[#This Row],[Profit]]/Sample___Superstore_xlsx[[#This Row],[Sales]]</f>
        <v>0.24999999999999997</v>
      </c>
      <c r="W8258" s="7">
        <f>Sample___Superstore_xlsx[[#This Row],[Ship Date]]-Sample___Superstore_xlsx[[#This Row],[Order Date]]</f>
        <v>7</v>
      </c>
      <c r="X8258" s="8">
        <f>YEAR(Sample___Superstore_xlsx[[#This Row],[Order Date]])</f>
        <v>2017</v>
      </c>
      <c r="Y8258" s="8">
        <f>MONTH(Sample___Superstore_xlsx[[#This Row],[Order Date]])</f>
        <v>8</v>
      </c>
    </row>
    <row r="8259" spans="1:25">
      <c r="A8259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4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5">
        <v>5</v>
      </c>
      <c r="T8259">
        <v>0</v>
      </c>
      <c r="U8259" s="3">
        <v>12.246500000000005</v>
      </c>
      <c r="V8259" s="6">
        <f>Sample___Superstore_xlsx[[#This Row],[Profit]]/Sample___Superstore_xlsx[[#This Row],[Sales]]</f>
        <v>7.0000000000000021E-2</v>
      </c>
      <c r="W8259" s="7">
        <f>Sample___Superstore_xlsx[[#This Row],[Ship Date]]-Sample___Superstore_xlsx[[#This Row],[Order Date]]</f>
        <v>7</v>
      </c>
      <c r="X8259" s="8">
        <f>YEAR(Sample___Superstore_xlsx[[#This Row],[Order Date]])</f>
        <v>2017</v>
      </c>
      <c r="Y8259" s="8">
        <f>MONTH(Sample___Superstore_xlsx[[#This Row],[Order Date]])</f>
        <v>8</v>
      </c>
    </row>
    <row r="8260" spans="1:25">
      <c r="A8260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4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5">
        <v>6</v>
      </c>
      <c r="T8260">
        <v>0.2</v>
      </c>
      <c r="U8260" s="3">
        <v>37.763999999999996</v>
      </c>
      <c r="V8260" s="6">
        <f>Sample___Superstore_xlsx[[#This Row],[Profit]]/Sample___Superstore_xlsx[[#This Row],[Sales]]</f>
        <v>0.37499999999999994</v>
      </c>
      <c r="W8260" s="7">
        <f>Sample___Superstore_xlsx[[#This Row],[Ship Date]]-Sample___Superstore_xlsx[[#This Row],[Order Date]]</f>
        <v>7</v>
      </c>
      <c r="X8260" s="8">
        <f>YEAR(Sample___Superstore_xlsx[[#This Row],[Order Date]])</f>
        <v>2017</v>
      </c>
      <c r="Y8260" s="8">
        <f>MONTH(Sample___Superstore_xlsx[[#This Row],[Order Date]])</f>
        <v>8</v>
      </c>
    </row>
    <row r="8261" spans="1:25">
      <c r="A826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4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3">
        <v>368.91</v>
      </c>
      <c r="S8261" s="5">
        <v>9</v>
      </c>
      <c r="T8261">
        <v>0</v>
      </c>
      <c r="U8261" s="3">
        <v>180.76590000000002</v>
      </c>
      <c r="V8261" s="6">
        <f>Sample___Superstore_xlsx[[#This Row],[Profit]]/Sample___Superstore_xlsx[[#This Row],[Sales]]</f>
        <v>0.49</v>
      </c>
      <c r="W8261" s="7">
        <f>Sample___Superstore_xlsx[[#This Row],[Ship Date]]-Sample___Superstore_xlsx[[#This Row],[Order Date]]</f>
        <v>0</v>
      </c>
      <c r="X8261" s="8">
        <f>YEAR(Sample___Superstore_xlsx[[#This Row],[Order Date]])</f>
        <v>2016</v>
      </c>
      <c r="Y8261" s="8">
        <f>MONTH(Sample___Superstore_xlsx[[#This Row],[Order Date]])</f>
        <v>6</v>
      </c>
    </row>
    <row r="8262" spans="1:25">
      <c r="A8262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4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5">
        <v>1</v>
      </c>
      <c r="T8262">
        <v>0</v>
      </c>
      <c r="U8262" s="3">
        <v>3.7693999999999992</v>
      </c>
      <c r="V8262" s="6">
        <f>Sample___Superstore_xlsx[[#This Row],[Profit]]/Sample___Superstore_xlsx[[#This Row],[Sales]]</f>
        <v>0.46999999999999992</v>
      </c>
      <c r="W8262" s="7">
        <f>Sample___Superstore_xlsx[[#This Row],[Ship Date]]-Sample___Superstore_xlsx[[#This Row],[Order Date]]</f>
        <v>0</v>
      </c>
      <c r="X8262" s="8">
        <f>YEAR(Sample___Superstore_xlsx[[#This Row],[Order Date]])</f>
        <v>2016</v>
      </c>
      <c r="Y8262" s="8">
        <f>MONTH(Sample___Superstore_xlsx[[#This Row],[Order Date]])</f>
        <v>6</v>
      </c>
    </row>
    <row r="8263" spans="1:25">
      <c r="A8263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4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5">
        <v>4</v>
      </c>
      <c r="T8263">
        <v>0</v>
      </c>
      <c r="U8263" s="3">
        <v>44.470399999999998</v>
      </c>
      <c r="V8263" s="6">
        <f>Sample___Superstore_xlsx[[#This Row],[Profit]]/Sample___Superstore_xlsx[[#This Row],[Sales]]</f>
        <v>0.26</v>
      </c>
      <c r="W8263" s="7">
        <f>Sample___Superstore_xlsx[[#This Row],[Ship Date]]-Sample___Superstore_xlsx[[#This Row],[Order Date]]</f>
        <v>0</v>
      </c>
      <c r="X8263" s="8">
        <f>YEAR(Sample___Superstore_xlsx[[#This Row],[Order Date]])</f>
        <v>2016</v>
      </c>
      <c r="Y8263" s="8">
        <f>MONTH(Sample___Superstore_xlsx[[#This Row],[Order Date]])</f>
        <v>6</v>
      </c>
    </row>
    <row r="8264" spans="1:25">
      <c r="A8264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3">
        <v>19.440000000000001</v>
      </c>
      <c r="S8264" s="5">
        <v>3</v>
      </c>
      <c r="T8264">
        <v>0</v>
      </c>
      <c r="U8264" s="3">
        <v>9.3312000000000008</v>
      </c>
      <c r="V8264" s="6">
        <f>Sample___Superstore_xlsx[[#This Row],[Profit]]/Sample___Superstore_xlsx[[#This Row],[Sales]]</f>
        <v>0.48000000000000004</v>
      </c>
      <c r="W8264" s="7">
        <f>Sample___Superstore_xlsx[[#This Row],[Ship Date]]-Sample___Superstore_xlsx[[#This Row],[Order Date]]</f>
        <v>4</v>
      </c>
      <c r="X8264" s="8">
        <f>YEAR(Sample___Superstore_xlsx[[#This Row],[Order Date]])</f>
        <v>2016</v>
      </c>
      <c r="Y8264" s="8">
        <f>MONTH(Sample___Superstore_xlsx[[#This Row],[Order Date]])</f>
        <v>12</v>
      </c>
    </row>
    <row r="8265" spans="1:25">
      <c r="A8265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4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5">
        <v>4</v>
      </c>
      <c r="T8265">
        <v>0.7</v>
      </c>
      <c r="U8265" s="3">
        <v>-10.037199999999999</v>
      </c>
      <c r="V8265" s="6">
        <f>Sample___Superstore_xlsx[[#This Row],[Profit]]/Sample___Superstore_xlsx[[#This Row],[Sales]]</f>
        <v>-0.76666666666666639</v>
      </c>
      <c r="W8265" s="7">
        <f>Sample___Superstore_xlsx[[#This Row],[Ship Date]]-Sample___Superstore_xlsx[[#This Row],[Order Date]]</f>
        <v>4</v>
      </c>
      <c r="X8265" s="8">
        <f>YEAR(Sample___Superstore_xlsx[[#This Row],[Order Date]])</f>
        <v>2015</v>
      </c>
      <c r="Y8265" s="8">
        <f>MONTH(Sample___Superstore_xlsx[[#This Row],[Order Date]])</f>
        <v>9</v>
      </c>
    </row>
    <row r="8266" spans="1:25">
      <c r="A8266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4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5">
        <v>3</v>
      </c>
      <c r="T8266">
        <v>0</v>
      </c>
      <c r="U8266" s="3">
        <v>30.734999999999992</v>
      </c>
      <c r="V8266" s="6">
        <f>Sample___Superstore_xlsx[[#This Row],[Profit]]/Sample___Superstore_xlsx[[#This Row],[Sales]]</f>
        <v>0.24999999999999994</v>
      </c>
      <c r="W8266" s="7">
        <f>Sample___Superstore_xlsx[[#This Row],[Ship Date]]-Sample___Superstore_xlsx[[#This Row],[Order Date]]</f>
        <v>5</v>
      </c>
      <c r="X8266" s="8">
        <f>YEAR(Sample___Superstore_xlsx[[#This Row],[Order Date]])</f>
        <v>2014</v>
      </c>
      <c r="Y8266" s="8">
        <f>MONTH(Sample___Superstore_xlsx[[#This Row],[Order Date]])</f>
        <v>12</v>
      </c>
    </row>
    <row r="8267" spans="1:25">
      <c r="A8267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4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5">
        <v>7</v>
      </c>
      <c r="T8267">
        <v>0.2</v>
      </c>
      <c r="U8267" s="3">
        <v>12.8499</v>
      </c>
      <c r="V8267" s="6">
        <f>Sample___Superstore_xlsx[[#This Row],[Profit]]/Sample___Superstore_xlsx[[#This Row],[Sales]]</f>
        <v>0.36249999999999999</v>
      </c>
      <c r="W8267" s="7">
        <f>Sample___Superstore_xlsx[[#This Row],[Ship Date]]-Sample___Superstore_xlsx[[#This Row],[Order Date]]</f>
        <v>5</v>
      </c>
      <c r="X8267" s="8">
        <f>YEAR(Sample___Superstore_xlsx[[#This Row],[Order Date]])</f>
        <v>2014</v>
      </c>
      <c r="Y8267" s="8">
        <f>MONTH(Sample___Superstore_xlsx[[#This Row],[Order Date]])</f>
        <v>12</v>
      </c>
    </row>
    <row r="8268" spans="1:25">
      <c r="A8268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4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5">
        <v>2</v>
      </c>
      <c r="T8268">
        <v>0</v>
      </c>
      <c r="U8268" s="3">
        <v>5.1948000000000008</v>
      </c>
      <c r="V8268" s="6">
        <f>Sample___Superstore_xlsx[[#This Row],[Profit]]/Sample___Superstore_xlsx[[#This Row],[Sales]]</f>
        <v>0.26</v>
      </c>
      <c r="W8268" s="7">
        <f>Sample___Superstore_xlsx[[#This Row],[Ship Date]]-Sample___Superstore_xlsx[[#This Row],[Order Date]]</f>
        <v>5</v>
      </c>
      <c r="X8268" s="8">
        <f>YEAR(Sample___Superstore_xlsx[[#This Row],[Order Date]])</f>
        <v>2014</v>
      </c>
      <c r="Y8268" s="8">
        <f>MONTH(Sample___Superstore_xlsx[[#This Row],[Order Date]])</f>
        <v>4</v>
      </c>
    </row>
    <row r="8269" spans="1:25">
      <c r="A8269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4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5">
        <v>1</v>
      </c>
      <c r="T8269">
        <v>0.5</v>
      </c>
      <c r="U8269" s="3">
        <v>-47.174999999999997</v>
      </c>
      <c r="V8269" s="6">
        <f>Sample___Superstore_xlsx[[#This Row],[Profit]]/Sample___Superstore_xlsx[[#This Row],[Sales]]</f>
        <v>-0.67999999999999994</v>
      </c>
      <c r="W8269" s="7">
        <f>Sample___Superstore_xlsx[[#This Row],[Ship Date]]-Sample___Superstore_xlsx[[#This Row],[Order Date]]</f>
        <v>7</v>
      </c>
      <c r="X8269" s="8">
        <f>YEAR(Sample___Superstore_xlsx[[#This Row],[Order Date]])</f>
        <v>2017</v>
      </c>
      <c r="Y8269" s="8">
        <f>MONTH(Sample___Superstore_xlsx[[#This Row],[Order Date]])</f>
        <v>1</v>
      </c>
    </row>
    <row r="8270" spans="1:25">
      <c r="A8270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4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5">
        <v>4</v>
      </c>
      <c r="T8270">
        <v>0.2</v>
      </c>
      <c r="U8270" s="3">
        <v>2.7719999999999994</v>
      </c>
      <c r="V8270" s="6">
        <f>Sample___Superstore_xlsx[[#This Row],[Profit]]/Sample___Superstore_xlsx[[#This Row],[Sales]]</f>
        <v>8.7499999999999967E-2</v>
      </c>
      <c r="W8270" s="7">
        <f>Sample___Superstore_xlsx[[#This Row],[Ship Date]]-Sample___Superstore_xlsx[[#This Row],[Order Date]]</f>
        <v>7</v>
      </c>
      <c r="X8270" s="8">
        <f>YEAR(Sample___Superstore_xlsx[[#This Row],[Order Date]])</f>
        <v>2017</v>
      </c>
      <c r="Y8270" s="8">
        <f>MONTH(Sample___Superstore_xlsx[[#This Row],[Order Date]])</f>
        <v>1</v>
      </c>
    </row>
    <row r="8271" spans="1:25">
      <c r="A827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4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5">
        <v>4</v>
      </c>
      <c r="T8271">
        <v>0.2</v>
      </c>
      <c r="U8271" s="3">
        <v>250.39599999999984</v>
      </c>
      <c r="V8271" s="6">
        <f>Sample___Superstore_xlsx[[#This Row],[Profit]]/Sample___Superstore_xlsx[[#This Row],[Sales]]</f>
        <v>0.12499999999999992</v>
      </c>
      <c r="W8271" s="7">
        <f>Sample___Superstore_xlsx[[#This Row],[Ship Date]]-Sample___Superstore_xlsx[[#This Row],[Order Date]]</f>
        <v>7</v>
      </c>
      <c r="X8271" s="8">
        <f>YEAR(Sample___Superstore_xlsx[[#This Row],[Order Date]])</f>
        <v>2017</v>
      </c>
      <c r="Y8271" s="8">
        <f>MONTH(Sample___Superstore_xlsx[[#This Row],[Order Date]])</f>
        <v>1</v>
      </c>
    </row>
    <row r="8272" spans="1:25">
      <c r="A8272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4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9.3439999999999994</v>
      </c>
      <c r="S8272" s="5">
        <v>2</v>
      </c>
      <c r="T8272">
        <v>0.2</v>
      </c>
      <c r="U8272" s="3">
        <v>3.1535999999999995</v>
      </c>
      <c r="V8272" s="6">
        <f>Sample___Superstore_xlsx[[#This Row],[Profit]]/Sample___Superstore_xlsx[[#This Row],[Sales]]</f>
        <v>0.33749999999999997</v>
      </c>
      <c r="W8272" s="7">
        <f>Sample___Superstore_xlsx[[#This Row],[Ship Date]]-Sample___Superstore_xlsx[[#This Row],[Order Date]]</f>
        <v>7</v>
      </c>
      <c r="X8272" s="8">
        <f>YEAR(Sample___Superstore_xlsx[[#This Row],[Order Date]])</f>
        <v>2017</v>
      </c>
      <c r="Y8272" s="8">
        <f>MONTH(Sample___Superstore_xlsx[[#This Row],[Order Date]])</f>
        <v>1</v>
      </c>
    </row>
    <row r="8273" spans="1:25">
      <c r="A8273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4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5">
        <v>8</v>
      </c>
      <c r="T8273">
        <v>0.1</v>
      </c>
      <c r="U8273" s="3">
        <v>313.26239999999967</v>
      </c>
      <c r="V8273" s="6">
        <f>Sample___Superstore_xlsx[[#This Row],[Profit]]/Sample___Superstore_xlsx[[#This Row],[Sales]]</f>
        <v>0.12222222222222209</v>
      </c>
      <c r="W8273" s="7">
        <f>Sample___Superstore_xlsx[[#This Row],[Ship Date]]-Sample___Superstore_xlsx[[#This Row],[Order Date]]</f>
        <v>6</v>
      </c>
      <c r="X8273" s="8">
        <f>YEAR(Sample___Superstore_xlsx[[#This Row],[Order Date]])</f>
        <v>2016</v>
      </c>
      <c r="Y8273" s="8">
        <f>MONTH(Sample___Superstore_xlsx[[#This Row],[Order Date]])</f>
        <v>12</v>
      </c>
    </row>
    <row r="8274" spans="1:25">
      <c r="A8274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4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387.13600000000002</v>
      </c>
      <c r="S8274" s="5">
        <v>4</v>
      </c>
      <c r="T8274">
        <v>0.2</v>
      </c>
      <c r="U8274" s="3">
        <v>4.8391999999999911</v>
      </c>
      <c r="V8274" s="6">
        <f>Sample___Superstore_xlsx[[#This Row],[Profit]]/Sample___Superstore_xlsx[[#This Row],[Sales]]</f>
        <v>1.2499999999999976E-2</v>
      </c>
      <c r="W8274" s="7">
        <f>Sample___Superstore_xlsx[[#This Row],[Ship Date]]-Sample___Superstore_xlsx[[#This Row],[Order Date]]</f>
        <v>5</v>
      </c>
      <c r="X8274" s="8">
        <f>YEAR(Sample___Superstore_xlsx[[#This Row],[Order Date]])</f>
        <v>2016</v>
      </c>
      <c r="Y8274" s="8">
        <f>MONTH(Sample___Superstore_xlsx[[#This Row],[Order Date]])</f>
        <v>10</v>
      </c>
    </row>
    <row r="8275" spans="1:25">
      <c r="A8275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4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5">
        <v>1</v>
      </c>
      <c r="T8275">
        <v>0.2</v>
      </c>
      <c r="U8275" s="3">
        <v>0.29960000000000009</v>
      </c>
      <c r="V8275" s="6">
        <f>Sample___Superstore_xlsx[[#This Row],[Profit]]/Sample___Superstore_xlsx[[#This Row],[Sales]]</f>
        <v>8.7500000000000022E-2</v>
      </c>
      <c r="W8275" s="7">
        <f>Sample___Superstore_xlsx[[#This Row],[Ship Date]]-Sample___Superstore_xlsx[[#This Row],[Order Date]]</f>
        <v>2</v>
      </c>
      <c r="X8275" s="8">
        <f>YEAR(Sample___Superstore_xlsx[[#This Row],[Order Date]])</f>
        <v>2015</v>
      </c>
      <c r="Y8275" s="8">
        <f>MONTH(Sample___Superstore_xlsx[[#This Row],[Order Date]])</f>
        <v>6</v>
      </c>
    </row>
    <row r="8276" spans="1:25">
      <c r="A8276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4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5">
        <v>7</v>
      </c>
      <c r="T8276">
        <v>0</v>
      </c>
      <c r="U8276" s="3">
        <v>282.20920000000001</v>
      </c>
      <c r="V8276" s="6">
        <f>Sample___Superstore_xlsx[[#This Row],[Profit]]/Sample___Superstore_xlsx[[#This Row],[Sales]]</f>
        <v>0.26</v>
      </c>
      <c r="W8276" s="7">
        <f>Sample___Superstore_xlsx[[#This Row],[Ship Date]]-Sample___Superstore_xlsx[[#This Row],[Order Date]]</f>
        <v>4</v>
      </c>
      <c r="X8276" s="8">
        <f>YEAR(Sample___Superstore_xlsx[[#This Row],[Order Date]])</f>
        <v>2017</v>
      </c>
      <c r="Y8276" s="8">
        <f>MONTH(Sample___Superstore_xlsx[[#This Row],[Order Date]])</f>
        <v>6</v>
      </c>
    </row>
    <row r="8277" spans="1:25">
      <c r="A8277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4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3">
        <v>43.056000000000004</v>
      </c>
      <c r="S8277" s="5">
        <v>9</v>
      </c>
      <c r="T8277">
        <v>0.2</v>
      </c>
      <c r="U8277" s="3">
        <v>15.607799999999999</v>
      </c>
      <c r="V8277" s="6">
        <f>Sample___Superstore_xlsx[[#This Row],[Profit]]/Sample___Superstore_xlsx[[#This Row],[Sales]]</f>
        <v>0.36249999999999993</v>
      </c>
      <c r="W8277" s="7">
        <f>Sample___Superstore_xlsx[[#This Row],[Ship Date]]-Sample___Superstore_xlsx[[#This Row],[Order Date]]</f>
        <v>4</v>
      </c>
      <c r="X8277" s="8">
        <f>YEAR(Sample___Superstore_xlsx[[#This Row],[Order Date]])</f>
        <v>2015</v>
      </c>
      <c r="Y8277" s="8">
        <f>MONTH(Sample___Superstore_xlsx[[#This Row],[Order Date]])</f>
        <v>6</v>
      </c>
    </row>
    <row r="8278" spans="1:25">
      <c r="A8278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4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5">
        <v>3</v>
      </c>
      <c r="T8278">
        <v>0.7</v>
      </c>
      <c r="U8278" s="3">
        <v>-2.758799999999999</v>
      </c>
      <c r="V8278" s="6">
        <f>Sample___Superstore_xlsx[[#This Row],[Profit]]/Sample___Superstore_xlsx[[#This Row],[Sales]]</f>
        <v>-0.73333333333333306</v>
      </c>
      <c r="W8278" s="7">
        <f>Sample___Superstore_xlsx[[#This Row],[Ship Date]]-Sample___Superstore_xlsx[[#This Row],[Order Date]]</f>
        <v>4</v>
      </c>
      <c r="X8278" s="8">
        <f>YEAR(Sample___Superstore_xlsx[[#This Row],[Order Date]])</f>
        <v>2016</v>
      </c>
      <c r="Y8278" s="8">
        <f>MONTH(Sample___Superstore_xlsx[[#This Row],[Order Date]])</f>
        <v>2</v>
      </c>
    </row>
    <row r="8279" spans="1:25">
      <c r="A8279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4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34.860000000000007</v>
      </c>
      <c r="S8279" s="5">
        <v>2</v>
      </c>
      <c r="T8279">
        <v>0.7</v>
      </c>
      <c r="U8279" s="3">
        <v>-26.726000000000006</v>
      </c>
      <c r="V8279" s="6">
        <f>Sample___Superstore_xlsx[[#This Row],[Profit]]/Sample___Superstore_xlsx[[#This Row],[Sales]]</f>
        <v>-0.76666666666666672</v>
      </c>
      <c r="W8279" s="7">
        <f>Sample___Superstore_xlsx[[#This Row],[Ship Date]]-Sample___Superstore_xlsx[[#This Row],[Order Date]]</f>
        <v>4</v>
      </c>
      <c r="X8279" s="8">
        <f>YEAR(Sample___Superstore_xlsx[[#This Row],[Order Date]])</f>
        <v>2016</v>
      </c>
      <c r="Y8279" s="8">
        <f>MONTH(Sample___Superstore_xlsx[[#This Row],[Order Date]])</f>
        <v>2</v>
      </c>
    </row>
    <row r="8280" spans="1:25">
      <c r="A8280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4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432.45600000000002</v>
      </c>
      <c r="S8280" s="5">
        <v>3</v>
      </c>
      <c r="T8280">
        <v>0.2</v>
      </c>
      <c r="U8280" s="3">
        <v>32.434200000000004</v>
      </c>
      <c r="V8280" s="6">
        <f>Sample___Superstore_xlsx[[#This Row],[Profit]]/Sample___Superstore_xlsx[[#This Row],[Sales]]</f>
        <v>7.5000000000000011E-2</v>
      </c>
      <c r="W8280" s="7">
        <f>Sample___Superstore_xlsx[[#This Row],[Ship Date]]-Sample___Superstore_xlsx[[#This Row],[Order Date]]</f>
        <v>4</v>
      </c>
      <c r="X8280" s="8">
        <f>YEAR(Sample___Superstore_xlsx[[#This Row],[Order Date]])</f>
        <v>2016</v>
      </c>
      <c r="Y8280" s="8">
        <f>MONTH(Sample___Superstore_xlsx[[#This Row],[Order Date]])</f>
        <v>2</v>
      </c>
    </row>
    <row r="8281" spans="1:25">
      <c r="A828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4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675.06000000000006</v>
      </c>
      <c r="S8281" s="5">
        <v>3</v>
      </c>
      <c r="T8281">
        <v>0</v>
      </c>
      <c r="U8281" s="3">
        <v>87.757800000000003</v>
      </c>
      <c r="V8281" s="6">
        <f>Sample___Superstore_xlsx[[#This Row],[Profit]]/Sample___Superstore_xlsx[[#This Row],[Sales]]</f>
        <v>0.13</v>
      </c>
      <c r="W8281" s="7">
        <f>Sample___Superstore_xlsx[[#This Row],[Ship Date]]-Sample___Superstore_xlsx[[#This Row],[Order Date]]</f>
        <v>4</v>
      </c>
      <c r="X8281" s="8">
        <f>YEAR(Sample___Superstore_xlsx[[#This Row],[Order Date]])</f>
        <v>2017</v>
      </c>
      <c r="Y8281" s="8">
        <f>MONTH(Sample___Superstore_xlsx[[#This Row],[Order Date]])</f>
        <v>4</v>
      </c>
    </row>
    <row r="8282" spans="1:25">
      <c r="A8282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4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65.231999999999999</v>
      </c>
      <c r="S8282" s="5">
        <v>3</v>
      </c>
      <c r="T8282">
        <v>0.2</v>
      </c>
      <c r="U8282" s="3">
        <v>22.015799999999999</v>
      </c>
      <c r="V8282" s="6">
        <f>Sample___Superstore_xlsx[[#This Row],[Profit]]/Sample___Superstore_xlsx[[#This Row],[Sales]]</f>
        <v>0.33749999999999997</v>
      </c>
      <c r="W8282" s="7">
        <f>Sample___Superstore_xlsx[[#This Row],[Ship Date]]-Sample___Superstore_xlsx[[#This Row],[Order Date]]</f>
        <v>1</v>
      </c>
      <c r="X8282" s="8">
        <f>YEAR(Sample___Superstore_xlsx[[#This Row],[Order Date]])</f>
        <v>2017</v>
      </c>
      <c r="Y8282" s="8">
        <f>MONTH(Sample___Superstore_xlsx[[#This Row],[Order Date]])</f>
        <v>5</v>
      </c>
    </row>
    <row r="8283" spans="1:25">
      <c r="A8283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4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</v>
      </c>
      <c r="S8283" s="5">
        <v>3</v>
      </c>
      <c r="T8283">
        <v>0.2</v>
      </c>
      <c r="U8283" s="3">
        <v>25.874999999999972</v>
      </c>
      <c r="V8283" s="6">
        <f>Sample___Superstore_xlsx[[#This Row],[Profit]]/Sample___Superstore_xlsx[[#This Row],[Sales]]</f>
        <v>0.12499999999999986</v>
      </c>
      <c r="W8283" s="7">
        <f>Sample___Superstore_xlsx[[#This Row],[Ship Date]]-Sample___Superstore_xlsx[[#This Row],[Order Date]]</f>
        <v>1</v>
      </c>
      <c r="X8283" s="8">
        <f>YEAR(Sample___Superstore_xlsx[[#This Row],[Order Date]])</f>
        <v>2017</v>
      </c>
      <c r="Y8283" s="8">
        <f>MONTH(Sample___Superstore_xlsx[[#This Row],[Order Date]])</f>
        <v>5</v>
      </c>
    </row>
    <row r="8284" spans="1:25">
      <c r="A8284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5">
        <v>2</v>
      </c>
      <c r="T8284">
        <v>0.3</v>
      </c>
      <c r="U8284" s="3">
        <v>137.26399999999995</v>
      </c>
      <c r="V8284" s="6">
        <f>Sample___Superstore_xlsx[[#This Row],[Profit]]/Sample___Superstore_xlsx[[#This Row],[Sales]]</f>
        <v>0.22857142857142851</v>
      </c>
      <c r="W8284" s="7">
        <f>Sample___Superstore_xlsx[[#This Row],[Ship Date]]-Sample___Superstore_xlsx[[#This Row],[Order Date]]</f>
        <v>5</v>
      </c>
      <c r="X8284" s="8">
        <f>YEAR(Sample___Superstore_xlsx[[#This Row],[Order Date]])</f>
        <v>2015</v>
      </c>
      <c r="Y8284" s="8">
        <f>MONTH(Sample___Superstore_xlsx[[#This Row],[Order Date]])</f>
        <v>12</v>
      </c>
    </row>
    <row r="8285" spans="1:25">
      <c r="A8285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4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5">
        <v>2</v>
      </c>
      <c r="T8285">
        <v>0.2</v>
      </c>
      <c r="U8285" s="3">
        <v>14.227200000000003</v>
      </c>
      <c r="V8285" s="6">
        <f>Sample___Superstore_xlsx[[#This Row],[Profit]]/Sample___Superstore_xlsx[[#This Row],[Sales]]</f>
        <v>0.23750000000000007</v>
      </c>
      <c r="W8285" s="7">
        <f>Sample___Superstore_xlsx[[#This Row],[Ship Date]]-Sample___Superstore_xlsx[[#This Row],[Order Date]]</f>
        <v>5</v>
      </c>
      <c r="X8285" s="8">
        <f>YEAR(Sample___Superstore_xlsx[[#This Row],[Order Date]])</f>
        <v>2015</v>
      </c>
      <c r="Y8285" s="8">
        <f>MONTH(Sample___Superstore_xlsx[[#This Row],[Order Date]])</f>
        <v>12</v>
      </c>
    </row>
    <row r="8286" spans="1:25">
      <c r="A8286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4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637.44000000000005</v>
      </c>
      <c r="S8286" s="5">
        <v>8</v>
      </c>
      <c r="T8286">
        <v>0.2</v>
      </c>
      <c r="U8286" s="3">
        <v>135.45599999999996</v>
      </c>
      <c r="V8286" s="6">
        <f>Sample___Superstore_xlsx[[#This Row],[Profit]]/Sample___Superstore_xlsx[[#This Row],[Sales]]</f>
        <v>0.21249999999999991</v>
      </c>
      <c r="W8286" s="7">
        <f>Sample___Superstore_xlsx[[#This Row],[Ship Date]]-Sample___Superstore_xlsx[[#This Row],[Order Date]]</f>
        <v>5</v>
      </c>
      <c r="X8286" s="8">
        <f>YEAR(Sample___Superstore_xlsx[[#This Row],[Order Date]])</f>
        <v>2015</v>
      </c>
      <c r="Y8286" s="8">
        <f>MONTH(Sample___Superstore_xlsx[[#This Row],[Order Date]])</f>
        <v>12</v>
      </c>
    </row>
    <row r="8287" spans="1:25">
      <c r="A8287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4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51.756000000000007</v>
      </c>
      <c r="S8287" s="5">
        <v>3</v>
      </c>
      <c r="T8287">
        <v>0.6</v>
      </c>
      <c r="U8287" s="3">
        <v>-33.641399999999997</v>
      </c>
      <c r="V8287" s="6">
        <f>Sample___Superstore_xlsx[[#This Row],[Profit]]/Sample___Superstore_xlsx[[#This Row],[Sales]]</f>
        <v>-0.64999999999999991</v>
      </c>
      <c r="W8287" s="7">
        <f>Sample___Superstore_xlsx[[#This Row],[Ship Date]]-Sample___Superstore_xlsx[[#This Row],[Order Date]]</f>
        <v>5</v>
      </c>
      <c r="X8287" s="8">
        <f>YEAR(Sample___Superstore_xlsx[[#This Row],[Order Date]])</f>
        <v>2015</v>
      </c>
      <c r="Y8287" s="8">
        <f>MONTH(Sample___Superstore_xlsx[[#This Row],[Order Date]])</f>
        <v>12</v>
      </c>
    </row>
    <row r="8288" spans="1:25">
      <c r="A8288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4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3">
        <v>31.104000000000006</v>
      </c>
      <c r="S8288" s="5">
        <v>6</v>
      </c>
      <c r="T8288">
        <v>0.2</v>
      </c>
      <c r="U8288" s="3">
        <v>10.8864</v>
      </c>
      <c r="V8288" s="6">
        <f>Sample___Superstore_xlsx[[#This Row],[Profit]]/Sample___Superstore_xlsx[[#This Row],[Sales]]</f>
        <v>0.34999999999999992</v>
      </c>
      <c r="W8288" s="7">
        <f>Sample___Superstore_xlsx[[#This Row],[Ship Date]]-Sample___Superstore_xlsx[[#This Row],[Order Date]]</f>
        <v>4</v>
      </c>
      <c r="X8288" s="8">
        <f>YEAR(Sample___Superstore_xlsx[[#This Row],[Order Date]])</f>
        <v>2014</v>
      </c>
      <c r="Y8288" s="8">
        <f>MONTH(Sample___Superstore_xlsx[[#This Row],[Order Date]])</f>
        <v>8</v>
      </c>
    </row>
    <row r="8289" spans="1:25">
      <c r="A8289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4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5">
        <v>5</v>
      </c>
      <c r="T8289">
        <v>0.2</v>
      </c>
      <c r="U8289" s="3">
        <v>4.196499999999995</v>
      </c>
      <c r="V8289" s="6">
        <f>Sample___Superstore_xlsx[[#This Row],[Profit]]/Sample___Superstore_xlsx[[#This Row],[Sales]]</f>
        <v>8.7499999999999897E-2</v>
      </c>
      <c r="W8289" s="7">
        <f>Sample___Superstore_xlsx[[#This Row],[Ship Date]]-Sample___Superstore_xlsx[[#This Row],[Order Date]]</f>
        <v>4</v>
      </c>
      <c r="X8289" s="8">
        <f>YEAR(Sample___Superstore_xlsx[[#This Row],[Order Date]])</f>
        <v>2014</v>
      </c>
      <c r="Y8289" s="8">
        <f>MONTH(Sample___Superstore_xlsx[[#This Row],[Order Date]])</f>
        <v>8</v>
      </c>
    </row>
    <row r="8290" spans="1:25">
      <c r="A8290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4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5">
        <v>7</v>
      </c>
      <c r="T8290">
        <v>0.2</v>
      </c>
      <c r="U8290" s="3">
        <v>41.718599999999995</v>
      </c>
      <c r="V8290" s="6">
        <f>Sample___Superstore_xlsx[[#This Row],[Profit]]/Sample___Superstore_xlsx[[#This Row],[Sales]]</f>
        <v>0.26249999999999996</v>
      </c>
      <c r="W8290" s="7">
        <f>Sample___Superstore_xlsx[[#This Row],[Ship Date]]-Sample___Superstore_xlsx[[#This Row],[Order Date]]</f>
        <v>4</v>
      </c>
      <c r="X8290" s="8">
        <f>YEAR(Sample___Superstore_xlsx[[#This Row],[Order Date]])</f>
        <v>2014</v>
      </c>
      <c r="Y8290" s="8">
        <f>MONTH(Sample___Superstore_xlsx[[#This Row],[Order Date]])</f>
        <v>8</v>
      </c>
    </row>
    <row r="8291" spans="1:25">
      <c r="A829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4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211.24799999999999</v>
      </c>
      <c r="S8291" s="5">
        <v>6</v>
      </c>
      <c r="T8291">
        <v>0.2</v>
      </c>
      <c r="U8291" s="3">
        <v>15.843599999999995</v>
      </c>
      <c r="V8291" s="6">
        <f>Sample___Superstore_xlsx[[#This Row],[Profit]]/Sample___Superstore_xlsx[[#This Row],[Sales]]</f>
        <v>7.4999999999999983E-2</v>
      </c>
      <c r="W8291" s="7">
        <f>Sample___Superstore_xlsx[[#This Row],[Ship Date]]-Sample___Superstore_xlsx[[#This Row],[Order Date]]</f>
        <v>4</v>
      </c>
      <c r="X8291" s="8">
        <f>YEAR(Sample___Superstore_xlsx[[#This Row],[Order Date]])</f>
        <v>2014</v>
      </c>
      <c r="Y8291" s="8">
        <f>MONTH(Sample___Superstore_xlsx[[#This Row],[Order Date]])</f>
        <v>8</v>
      </c>
    </row>
    <row r="8292" spans="1:25">
      <c r="A8292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4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5">
        <v>2</v>
      </c>
      <c r="T8292">
        <v>0.2</v>
      </c>
      <c r="U8292" s="3">
        <v>-1.0410000000000006</v>
      </c>
      <c r="V8292" s="6">
        <f>Sample___Superstore_xlsx[[#This Row],[Profit]]/Sample___Superstore_xlsx[[#This Row],[Sales]]</f>
        <v>-0.18750000000000008</v>
      </c>
      <c r="W8292" s="7">
        <f>Sample___Superstore_xlsx[[#This Row],[Ship Date]]-Sample___Superstore_xlsx[[#This Row],[Order Date]]</f>
        <v>4</v>
      </c>
      <c r="X8292" s="8">
        <f>YEAR(Sample___Superstore_xlsx[[#This Row],[Order Date]])</f>
        <v>2014</v>
      </c>
      <c r="Y8292" s="8">
        <f>MONTH(Sample___Superstore_xlsx[[#This Row],[Order Date]])</f>
        <v>8</v>
      </c>
    </row>
    <row r="8293" spans="1:25">
      <c r="A8293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4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5">
        <v>1</v>
      </c>
      <c r="T8293">
        <v>0.2</v>
      </c>
      <c r="U8293" s="3">
        <v>0.99629999999999996</v>
      </c>
      <c r="V8293" s="6">
        <f>Sample___Superstore_xlsx[[#This Row],[Profit]]/Sample___Superstore_xlsx[[#This Row],[Sales]]</f>
        <v>0.33749999999999997</v>
      </c>
      <c r="W8293" s="7">
        <f>Sample___Superstore_xlsx[[#This Row],[Ship Date]]-Sample___Superstore_xlsx[[#This Row],[Order Date]]</f>
        <v>4</v>
      </c>
      <c r="X8293" s="8">
        <f>YEAR(Sample___Superstore_xlsx[[#This Row],[Order Date]])</f>
        <v>2014</v>
      </c>
      <c r="Y8293" s="8">
        <f>MONTH(Sample___Superstore_xlsx[[#This Row],[Order Date]])</f>
        <v>8</v>
      </c>
    </row>
    <row r="8294" spans="1:25">
      <c r="A8294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5">
        <v>3</v>
      </c>
      <c r="T8294">
        <v>0.7</v>
      </c>
      <c r="U8294" s="3">
        <v>-7.5767999999999986</v>
      </c>
      <c r="V8294" s="6">
        <f>Sample___Superstore_xlsx[[#This Row],[Profit]]/Sample___Superstore_xlsx[[#This Row],[Sales]]</f>
        <v>-0.73333333333333306</v>
      </c>
      <c r="W8294" s="7">
        <f>Sample___Superstore_xlsx[[#This Row],[Ship Date]]-Sample___Superstore_xlsx[[#This Row],[Order Date]]</f>
        <v>4</v>
      </c>
      <c r="X8294" s="8">
        <f>YEAR(Sample___Superstore_xlsx[[#This Row],[Order Date]])</f>
        <v>2015</v>
      </c>
      <c r="Y8294" s="8">
        <f>MONTH(Sample___Superstore_xlsx[[#This Row],[Order Date]])</f>
        <v>12</v>
      </c>
    </row>
    <row r="8295" spans="1:25">
      <c r="A8295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4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5">
        <v>4</v>
      </c>
      <c r="T8295">
        <v>0.2</v>
      </c>
      <c r="U8295" s="3">
        <v>5.9695999999999998</v>
      </c>
      <c r="V8295" s="6">
        <f>Sample___Superstore_xlsx[[#This Row],[Profit]]/Sample___Superstore_xlsx[[#This Row],[Sales]]</f>
        <v>0.32499999999999996</v>
      </c>
      <c r="W8295" s="7">
        <f>Sample___Superstore_xlsx[[#This Row],[Ship Date]]-Sample___Superstore_xlsx[[#This Row],[Order Date]]</f>
        <v>4</v>
      </c>
      <c r="X8295" s="8">
        <f>YEAR(Sample___Superstore_xlsx[[#This Row],[Order Date]])</f>
        <v>2017</v>
      </c>
      <c r="Y8295" s="8">
        <f>MONTH(Sample___Superstore_xlsx[[#This Row],[Order Date]])</f>
        <v>11</v>
      </c>
    </row>
    <row r="8296" spans="1:25">
      <c r="A8296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4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299.89999999999998</v>
      </c>
      <c r="S8296" s="5">
        <v>2</v>
      </c>
      <c r="T8296">
        <v>0</v>
      </c>
      <c r="U8296" s="3">
        <v>74.974999999999994</v>
      </c>
      <c r="V8296" s="6">
        <f>Sample___Superstore_xlsx[[#This Row],[Profit]]/Sample___Superstore_xlsx[[#This Row],[Sales]]</f>
        <v>0.25</v>
      </c>
      <c r="W8296" s="7">
        <f>Sample___Superstore_xlsx[[#This Row],[Ship Date]]-Sample___Superstore_xlsx[[#This Row],[Order Date]]</f>
        <v>4</v>
      </c>
      <c r="X8296" s="8">
        <f>YEAR(Sample___Superstore_xlsx[[#This Row],[Order Date]])</f>
        <v>2017</v>
      </c>
      <c r="Y8296" s="8">
        <f>MONTH(Sample___Superstore_xlsx[[#This Row],[Order Date]])</f>
        <v>3</v>
      </c>
    </row>
    <row r="8297" spans="1:25">
      <c r="A8297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4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5">
        <v>9</v>
      </c>
      <c r="T8297">
        <v>0</v>
      </c>
      <c r="U8297" s="3">
        <v>12.744</v>
      </c>
      <c r="V8297" s="6">
        <f>Sample___Superstore_xlsx[[#This Row],[Profit]]/Sample___Superstore_xlsx[[#This Row],[Sales]]</f>
        <v>0.48</v>
      </c>
      <c r="W8297" s="7">
        <f>Sample___Superstore_xlsx[[#This Row],[Ship Date]]-Sample___Superstore_xlsx[[#This Row],[Order Date]]</f>
        <v>4</v>
      </c>
      <c r="X8297" s="8">
        <f>YEAR(Sample___Superstore_xlsx[[#This Row],[Order Date]])</f>
        <v>2016</v>
      </c>
      <c r="Y8297" s="8">
        <f>MONTH(Sample___Superstore_xlsx[[#This Row],[Order Date]])</f>
        <v>5</v>
      </c>
    </row>
    <row r="8298" spans="1:25">
      <c r="A8298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4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5">
        <v>2</v>
      </c>
      <c r="T8298">
        <v>0</v>
      </c>
      <c r="U8298" s="3">
        <v>26.875200000000007</v>
      </c>
      <c r="V8298" s="6">
        <f>Sample___Superstore_xlsx[[#This Row],[Profit]]/Sample___Superstore_xlsx[[#This Row],[Sales]]</f>
        <v>0.24000000000000005</v>
      </c>
      <c r="W8298" s="7">
        <f>Sample___Superstore_xlsx[[#This Row],[Ship Date]]-Sample___Superstore_xlsx[[#This Row],[Order Date]]</f>
        <v>4</v>
      </c>
      <c r="X8298" s="8">
        <f>YEAR(Sample___Superstore_xlsx[[#This Row],[Order Date]])</f>
        <v>2016</v>
      </c>
      <c r="Y8298" s="8">
        <f>MONTH(Sample___Superstore_xlsx[[#This Row],[Order Date]])</f>
        <v>5</v>
      </c>
    </row>
    <row r="8299" spans="1:25">
      <c r="A8299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4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4.9280000000000008</v>
      </c>
      <c r="S8299" s="5">
        <v>2</v>
      </c>
      <c r="T8299">
        <v>0.2</v>
      </c>
      <c r="U8299" s="3">
        <v>0.73919999999999941</v>
      </c>
      <c r="V8299" s="6">
        <f>Sample___Superstore_xlsx[[#This Row],[Profit]]/Sample___Superstore_xlsx[[#This Row],[Sales]]</f>
        <v>0.14999999999999986</v>
      </c>
      <c r="W8299" s="7">
        <f>Sample___Superstore_xlsx[[#This Row],[Ship Date]]-Sample___Superstore_xlsx[[#This Row],[Order Date]]</f>
        <v>6</v>
      </c>
      <c r="X8299" s="8">
        <f>YEAR(Sample___Superstore_xlsx[[#This Row],[Order Date]])</f>
        <v>2015</v>
      </c>
      <c r="Y8299" s="8">
        <f>MONTH(Sample___Superstore_xlsx[[#This Row],[Order Date]])</f>
        <v>7</v>
      </c>
    </row>
    <row r="8300" spans="1:25">
      <c r="A8300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4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11.784000000000001</v>
      </c>
      <c r="S8300" s="5">
        <v>3</v>
      </c>
      <c r="T8300">
        <v>0.2</v>
      </c>
      <c r="U8300" s="3">
        <v>4.2716999999999992</v>
      </c>
      <c r="V8300" s="6">
        <f>Sample___Superstore_xlsx[[#This Row],[Profit]]/Sample___Superstore_xlsx[[#This Row],[Sales]]</f>
        <v>0.36249999999999993</v>
      </c>
      <c r="W8300" s="7">
        <f>Sample___Superstore_xlsx[[#This Row],[Ship Date]]-Sample___Superstore_xlsx[[#This Row],[Order Date]]</f>
        <v>6</v>
      </c>
      <c r="X8300" s="8">
        <f>YEAR(Sample___Superstore_xlsx[[#This Row],[Order Date]])</f>
        <v>2015</v>
      </c>
      <c r="Y8300" s="8">
        <f>MONTH(Sample___Superstore_xlsx[[#This Row],[Order Date]])</f>
        <v>7</v>
      </c>
    </row>
    <row r="8301" spans="1:25">
      <c r="A830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4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5">
        <v>3</v>
      </c>
      <c r="T8301">
        <v>0</v>
      </c>
      <c r="U8301" s="3">
        <v>2.0747999999999998</v>
      </c>
      <c r="V8301" s="6">
        <f>Sample___Superstore_xlsx[[#This Row],[Profit]]/Sample___Superstore_xlsx[[#This Row],[Sales]]</f>
        <v>0.25999999999999995</v>
      </c>
      <c r="W8301" s="7">
        <f>Sample___Superstore_xlsx[[#This Row],[Ship Date]]-Sample___Superstore_xlsx[[#This Row],[Order Date]]</f>
        <v>4</v>
      </c>
      <c r="X8301" s="8">
        <f>YEAR(Sample___Superstore_xlsx[[#This Row],[Order Date]])</f>
        <v>2014</v>
      </c>
      <c r="Y8301" s="8">
        <f>MONTH(Sample___Superstore_xlsx[[#This Row],[Order Date]])</f>
        <v>3</v>
      </c>
    </row>
    <row r="8302" spans="1:25">
      <c r="A8302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4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5">
        <v>2</v>
      </c>
      <c r="T8302">
        <v>0</v>
      </c>
      <c r="U8302" s="3">
        <v>81.432000000000002</v>
      </c>
      <c r="V8302" s="6">
        <f>Sample___Superstore_xlsx[[#This Row],[Profit]]/Sample___Superstore_xlsx[[#This Row],[Sales]]</f>
        <v>0.45</v>
      </c>
      <c r="W8302" s="7">
        <f>Sample___Superstore_xlsx[[#This Row],[Ship Date]]-Sample___Superstore_xlsx[[#This Row],[Order Date]]</f>
        <v>4</v>
      </c>
      <c r="X8302" s="8">
        <f>YEAR(Sample___Superstore_xlsx[[#This Row],[Order Date]])</f>
        <v>2015</v>
      </c>
      <c r="Y8302" s="8">
        <f>MONTH(Sample___Superstore_xlsx[[#This Row],[Order Date]])</f>
        <v>4</v>
      </c>
    </row>
    <row r="8303" spans="1:25">
      <c r="A8303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4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5">
        <v>5</v>
      </c>
      <c r="T8303">
        <v>0</v>
      </c>
      <c r="U8303" s="3">
        <v>659.98</v>
      </c>
      <c r="V8303" s="6">
        <f>Sample___Superstore_xlsx[[#This Row],[Profit]]/Sample___Superstore_xlsx[[#This Row],[Sales]]</f>
        <v>0.4</v>
      </c>
      <c r="W8303" s="7">
        <f>Sample___Superstore_xlsx[[#This Row],[Ship Date]]-Sample___Superstore_xlsx[[#This Row],[Order Date]]</f>
        <v>6</v>
      </c>
      <c r="X8303" s="8">
        <f>YEAR(Sample___Superstore_xlsx[[#This Row],[Order Date]])</f>
        <v>2017</v>
      </c>
      <c r="Y8303" s="8">
        <f>MONTH(Sample___Superstore_xlsx[[#This Row],[Order Date]])</f>
        <v>7</v>
      </c>
    </row>
    <row r="8304" spans="1:25">
      <c r="A8304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362.35199999999998</v>
      </c>
      <c r="S8304" s="5">
        <v>3</v>
      </c>
      <c r="T8304">
        <v>0.2</v>
      </c>
      <c r="U8304" s="3">
        <v>45.293999999999954</v>
      </c>
      <c r="V8304" s="6">
        <f>Sample___Superstore_xlsx[[#This Row],[Profit]]/Sample___Superstore_xlsx[[#This Row],[Sales]]</f>
        <v>0.12499999999999989</v>
      </c>
      <c r="W8304" s="7">
        <f>Sample___Superstore_xlsx[[#This Row],[Ship Date]]-Sample___Superstore_xlsx[[#This Row],[Order Date]]</f>
        <v>6</v>
      </c>
      <c r="X8304" s="8">
        <f>YEAR(Sample___Superstore_xlsx[[#This Row],[Order Date]])</f>
        <v>2017</v>
      </c>
      <c r="Y8304" s="8">
        <f>MONTH(Sample___Superstore_xlsx[[#This Row],[Order Date]])</f>
        <v>7</v>
      </c>
    </row>
    <row r="8305" spans="1:25">
      <c r="A8305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4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73.584000000000003</v>
      </c>
      <c r="S8305" s="5">
        <v>2</v>
      </c>
      <c r="T8305">
        <v>0.2</v>
      </c>
      <c r="U8305" s="3">
        <v>8.2781999999999982</v>
      </c>
      <c r="V8305" s="6">
        <f>Sample___Superstore_xlsx[[#This Row],[Profit]]/Sample___Superstore_xlsx[[#This Row],[Sales]]</f>
        <v>0.11249999999999998</v>
      </c>
      <c r="W8305" s="7">
        <f>Sample___Superstore_xlsx[[#This Row],[Ship Date]]-Sample___Superstore_xlsx[[#This Row],[Order Date]]</f>
        <v>2</v>
      </c>
      <c r="X8305" s="8">
        <f>YEAR(Sample___Superstore_xlsx[[#This Row],[Order Date]])</f>
        <v>2014</v>
      </c>
      <c r="Y8305" s="8">
        <f>MONTH(Sample___Superstore_xlsx[[#This Row],[Order Date]])</f>
        <v>10</v>
      </c>
    </row>
    <row r="8306" spans="1:25">
      <c r="A8306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4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5">
        <v>4</v>
      </c>
      <c r="T8306">
        <v>0.2</v>
      </c>
      <c r="U8306" s="3">
        <v>36.477600000000024</v>
      </c>
      <c r="V8306" s="6">
        <f>Sample___Superstore_xlsx[[#This Row],[Profit]]/Sample___Superstore_xlsx[[#This Row],[Sales]]</f>
        <v>7.5000000000000039E-2</v>
      </c>
      <c r="W8306" s="7">
        <f>Sample___Superstore_xlsx[[#This Row],[Ship Date]]-Sample___Superstore_xlsx[[#This Row],[Order Date]]</f>
        <v>6</v>
      </c>
      <c r="X8306" s="8">
        <f>YEAR(Sample___Superstore_xlsx[[#This Row],[Order Date]])</f>
        <v>2017</v>
      </c>
      <c r="Y8306" s="8">
        <f>MONTH(Sample___Superstore_xlsx[[#This Row],[Order Date]])</f>
        <v>11</v>
      </c>
    </row>
    <row r="8307" spans="1:25">
      <c r="A8307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4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3">
        <v>32.400000000000006</v>
      </c>
      <c r="S8307" s="5">
        <v>5</v>
      </c>
      <c r="T8307">
        <v>0</v>
      </c>
      <c r="U8307" s="3">
        <v>15.552000000000001</v>
      </c>
      <c r="V8307" s="6">
        <f>Sample___Superstore_xlsx[[#This Row],[Profit]]/Sample___Superstore_xlsx[[#This Row],[Sales]]</f>
        <v>0.48</v>
      </c>
      <c r="W8307" s="7">
        <f>Sample___Superstore_xlsx[[#This Row],[Ship Date]]-Sample___Superstore_xlsx[[#This Row],[Order Date]]</f>
        <v>5</v>
      </c>
      <c r="X8307" s="8">
        <f>YEAR(Sample___Superstore_xlsx[[#This Row],[Order Date]])</f>
        <v>2016</v>
      </c>
      <c r="Y8307" s="8">
        <f>MONTH(Sample___Superstore_xlsx[[#This Row],[Order Date]])</f>
        <v>8</v>
      </c>
    </row>
    <row r="8308" spans="1:25">
      <c r="A8308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4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5">
        <v>7</v>
      </c>
      <c r="T8308">
        <v>0</v>
      </c>
      <c r="U8308" s="3">
        <v>19.255600000000001</v>
      </c>
      <c r="V8308" s="6">
        <f>Sample___Superstore_xlsx[[#This Row],[Profit]]/Sample___Superstore_xlsx[[#This Row],[Sales]]</f>
        <v>0.46</v>
      </c>
      <c r="W8308" s="7">
        <f>Sample___Superstore_xlsx[[#This Row],[Ship Date]]-Sample___Superstore_xlsx[[#This Row],[Order Date]]</f>
        <v>5</v>
      </c>
      <c r="X8308" s="8">
        <f>YEAR(Sample___Superstore_xlsx[[#This Row],[Order Date]])</f>
        <v>2016</v>
      </c>
      <c r="Y8308" s="8">
        <f>MONTH(Sample___Superstore_xlsx[[#This Row],[Order Date]])</f>
        <v>8</v>
      </c>
    </row>
    <row r="8309" spans="1:25">
      <c r="A8309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4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5">
        <v>2</v>
      </c>
      <c r="T8309">
        <v>0</v>
      </c>
      <c r="U8309" s="3">
        <v>35.677599999999998</v>
      </c>
      <c r="V8309" s="6">
        <f>Sample___Superstore_xlsx[[#This Row],[Profit]]/Sample___Superstore_xlsx[[#This Row],[Sales]]</f>
        <v>0.45999999999999996</v>
      </c>
      <c r="W8309" s="7">
        <f>Sample___Superstore_xlsx[[#This Row],[Ship Date]]-Sample___Superstore_xlsx[[#This Row],[Order Date]]</f>
        <v>5</v>
      </c>
      <c r="X8309" s="8">
        <f>YEAR(Sample___Superstore_xlsx[[#This Row],[Order Date]])</f>
        <v>2016</v>
      </c>
      <c r="Y8309" s="8">
        <f>MONTH(Sample___Superstore_xlsx[[#This Row],[Order Date]])</f>
        <v>8</v>
      </c>
    </row>
    <row r="8310" spans="1:25">
      <c r="A8310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4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5">
        <v>9</v>
      </c>
      <c r="T8310">
        <v>0</v>
      </c>
      <c r="U8310" s="3">
        <v>11.151</v>
      </c>
      <c r="V8310" s="6">
        <f>Sample___Superstore_xlsx[[#This Row],[Profit]]/Sample___Superstore_xlsx[[#This Row],[Sales]]</f>
        <v>0.3</v>
      </c>
      <c r="W8310" s="7">
        <f>Sample___Superstore_xlsx[[#This Row],[Ship Date]]-Sample___Superstore_xlsx[[#This Row],[Order Date]]</f>
        <v>0</v>
      </c>
      <c r="X8310" s="8">
        <f>YEAR(Sample___Superstore_xlsx[[#This Row],[Order Date]])</f>
        <v>2016</v>
      </c>
      <c r="Y8310" s="8">
        <f>MONTH(Sample___Superstore_xlsx[[#This Row],[Order Date]])</f>
        <v>7</v>
      </c>
    </row>
    <row r="8311" spans="1:25">
      <c r="A831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4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5">
        <v>3</v>
      </c>
      <c r="T8311">
        <v>0.2</v>
      </c>
      <c r="U8311" s="3">
        <v>8.5844999999999914</v>
      </c>
      <c r="V8311" s="6">
        <f>Sample___Superstore_xlsx[[#This Row],[Profit]]/Sample___Superstore_xlsx[[#This Row],[Sales]]</f>
        <v>6.2499999999999938E-2</v>
      </c>
      <c r="W8311" s="7">
        <f>Sample___Superstore_xlsx[[#This Row],[Ship Date]]-Sample___Superstore_xlsx[[#This Row],[Order Date]]</f>
        <v>6</v>
      </c>
      <c r="X8311" s="8">
        <f>YEAR(Sample___Superstore_xlsx[[#This Row],[Order Date]])</f>
        <v>2014</v>
      </c>
      <c r="Y8311" s="8">
        <f>MONTH(Sample___Superstore_xlsx[[#This Row],[Order Date]])</f>
        <v>3</v>
      </c>
    </row>
    <row r="8312" spans="1:25">
      <c r="A8312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4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5">
        <v>3</v>
      </c>
      <c r="T8312">
        <v>0.3</v>
      </c>
      <c r="U8312" s="3">
        <v>-43.029600000000045</v>
      </c>
      <c r="V8312" s="6">
        <f>Sample___Superstore_xlsx[[#This Row],[Profit]]/Sample___Superstore_xlsx[[#This Row],[Sales]]</f>
        <v>-0.11428571428571442</v>
      </c>
      <c r="W8312" s="7">
        <f>Sample___Superstore_xlsx[[#This Row],[Ship Date]]-Sample___Superstore_xlsx[[#This Row],[Order Date]]</f>
        <v>6</v>
      </c>
      <c r="X8312" s="8">
        <f>YEAR(Sample___Superstore_xlsx[[#This Row],[Order Date]])</f>
        <v>2014</v>
      </c>
      <c r="Y8312" s="8">
        <f>MONTH(Sample___Superstore_xlsx[[#This Row],[Order Date]])</f>
        <v>3</v>
      </c>
    </row>
    <row r="8313" spans="1:25">
      <c r="A8313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4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5">
        <v>4</v>
      </c>
      <c r="T8313">
        <v>0</v>
      </c>
      <c r="U8313" s="3">
        <v>24.460799999999999</v>
      </c>
      <c r="V8313" s="6">
        <f>Sample___Superstore_xlsx[[#This Row],[Profit]]/Sample___Superstore_xlsx[[#This Row],[Sales]]</f>
        <v>0.39</v>
      </c>
      <c r="W8313" s="7">
        <f>Sample___Superstore_xlsx[[#This Row],[Ship Date]]-Sample___Superstore_xlsx[[#This Row],[Order Date]]</f>
        <v>5</v>
      </c>
      <c r="X8313" s="8">
        <f>YEAR(Sample___Superstore_xlsx[[#This Row],[Order Date]])</f>
        <v>2017</v>
      </c>
      <c r="Y8313" s="8">
        <f>MONTH(Sample___Superstore_xlsx[[#This Row],[Order Date]])</f>
        <v>1</v>
      </c>
    </row>
    <row r="8314" spans="1:25">
      <c r="A8314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5">
        <v>7</v>
      </c>
      <c r="T8314">
        <v>0</v>
      </c>
      <c r="U8314" s="3">
        <v>764.38180000000011</v>
      </c>
      <c r="V8314" s="6">
        <f>Sample___Superstore_xlsx[[#This Row],[Profit]]/Sample___Superstore_xlsx[[#This Row],[Sales]]</f>
        <v>0.26</v>
      </c>
      <c r="W8314" s="7">
        <f>Sample___Superstore_xlsx[[#This Row],[Ship Date]]-Sample___Superstore_xlsx[[#This Row],[Order Date]]</f>
        <v>5</v>
      </c>
      <c r="X8314" s="8">
        <f>YEAR(Sample___Superstore_xlsx[[#This Row],[Order Date]])</f>
        <v>2017</v>
      </c>
      <c r="Y8314" s="8">
        <f>MONTH(Sample___Superstore_xlsx[[#This Row],[Order Date]])</f>
        <v>1</v>
      </c>
    </row>
    <row r="8315" spans="1:25">
      <c r="A8315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4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512.35799999999995</v>
      </c>
      <c r="S8315" s="5">
        <v>3</v>
      </c>
      <c r="T8315">
        <v>0.3</v>
      </c>
      <c r="U8315" s="3">
        <v>-14.638799999999947</v>
      </c>
      <c r="V8315" s="6">
        <f>Sample___Superstore_xlsx[[#This Row],[Profit]]/Sample___Superstore_xlsx[[#This Row],[Sales]]</f>
        <v>-2.857142857142847E-2</v>
      </c>
      <c r="W8315" s="7">
        <f>Sample___Superstore_xlsx[[#This Row],[Ship Date]]-Sample___Superstore_xlsx[[#This Row],[Order Date]]</f>
        <v>4</v>
      </c>
      <c r="X8315" s="8">
        <f>YEAR(Sample___Superstore_xlsx[[#This Row],[Order Date]])</f>
        <v>2014</v>
      </c>
      <c r="Y8315" s="8">
        <f>MONTH(Sample___Superstore_xlsx[[#This Row],[Order Date]])</f>
        <v>7</v>
      </c>
    </row>
    <row r="8316" spans="1:25">
      <c r="A8316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4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5">
        <v>2</v>
      </c>
      <c r="T8316">
        <v>0.2</v>
      </c>
      <c r="U8316" s="3">
        <v>0.56679999999999997</v>
      </c>
      <c r="V8316" s="6">
        <f>Sample___Superstore_xlsx[[#This Row],[Profit]]/Sample___Superstore_xlsx[[#This Row],[Sales]]</f>
        <v>0.16249999999999998</v>
      </c>
      <c r="W8316" s="7">
        <f>Sample___Superstore_xlsx[[#This Row],[Ship Date]]-Sample___Superstore_xlsx[[#This Row],[Order Date]]</f>
        <v>4</v>
      </c>
      <c r="X8316" s="8">
        <f>YEAR(Sample___Superstore_xlsx[[#This Row],[Order Date]])</f>
        <v>2014</v>
      </c>
      <c r="Y8316" s="8">
        <f>MONTH(Sample___Superstore_xlsx[[#This Row],[Order Date]])</f>
        <v>7</v>
      </c>
    </row>
    <row r="8317" spans="1:25">
      <c r="A8317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4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5">
        <v>7</v>
      </c>
      <c r="T8317">
        <v>0.2</v>
      </c>
      <c r="U8317" s="3">
        <v>3.9003999999999985</v>
      </c>
      <c r="V8317" s="6">
        <f>Sample___Superstore_xlsx[[#This Row],[Profit]]/Sample___Superstore_xlsx[[#This Row],[Sales]]</f>
        <v>0.17499999999999993</v>
      </c>
      <c r="W8317" s="7">
        <f>Sample___Superstore_xlsx[[#This Row],[Ship Date]]-Sample___Superstore_xlsx[[#This Row],[Order Date]]</f>
        <v>4</v>
      </c>
      <c r="X8317" s="8">
        <f>YEAR(Sample___Superstore_xlsx[[#This Row],[Order Date]])</f>
        <v>2014</v>
      </c>
      <c r="Y8317" s="8">
        <f>MONTH(Sample___Superstore_xlsx[[#This Row],[Order Date]])</f>
        <v>7</v>
      </c>
    </row>
    <row r="8318" spans="1:25">
      <c r="A8318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4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3">
        <v>16.032</v>
      </c>
      <c r="S8318" s="5">
        <v>3</v>
      </c>
      <c r="T8318">
        <v>0.2</v>
      </c>
      <c r="U8318" s="3">
        <v>5.6111999999999993</v>
      </c>
      <c r="V8318" s="6">
        <f>Sample___Superstore_xlsx[[#This Row],[Profit]]/Sample___Superstore_xlsx[[#This Row],[Sales]]</f>
        <v>0.35</v>
      </c>
      <c r="W8318" s="7">
        <f>Sample___Superstore_xlsx[[#This Row],[Ship Date]]-Sample___Superstore_xlsx[[#This Row],[Order Date]]</f>
        <v>4</v>
      </c>
      <c r="X8318" s="8">
        <f>YEAR(Sample___Superstore_xlsx[[#This Row],[Order Date]])</f>
        <v>2014</v>
      </c>
      <c r="Y8318" s="8">
        <f>MONTH(Sample___Superstore_xlsx[[#This Row],[Order Date]])</f>
        <v>7</v>
      </c>
    </row>
    <row r="8319" spans="1:25">
      <c r="A8319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4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5">
        <v>1</v>
      </c>
      <c r="T8319">
        <v>0.2</v>
      </c>
      <c r="U8319" s="3">
        <v>0.15329999999999994</v>
      </c>
      <c r="V8319" s="6">
        <f>Sample___Superstore_xlsx[[#This Row],[Profit]]/Sample___Superstore_xlsx[[#This Row],[Sales]]</f>
        <v>8.7499999999999967E-2</v>
      </c>
      <c r="W8319" s="7">
        <f>Sample___Superstore_xlsx[[#This Row],[Ship Date]]-Sample___Superstore_xlsx[[#This Row],[Order Date]]</f>
        <v>5</v>
      </c>
      <c r="X8319" s="8">
        <f>YEAR(Sample___Superstore_xlsx[[#This Row],[Order Date]])</f>
        <v>2017</v>
      </c>
      <c r="Y8319" s="8">
        <f>MONTH(Sample___Superstore_xlsx[[#This Row],[Order Date]])</f>
        <v>4</v>
      </c>
    </row>
    <row r="8320" spans="1:25">
      <c r="A8320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4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20.992000000000001</v>
      </c>
      <c r="S8320" s="5">
        <v>8</v>
      </c>
      <c r="T8320">
        <v>0.2</v>
      </c>
      <c r="U8320" s="3">
        <v>2.3615999999999966</v>
      </c>
      <c r="V8320" s="6">
        <f>Sample___Superstore_xlsx[[#This Row],[Profit]]/Sample___Superstore_xlsx[[#This Row],[Sales]]</f>
        <v>0.11249999999999984</v>
      </c>
      <c r="W8320" s="7">
        <f>Sample___Superstore_xlsx[[#This Row],[Ship Date]]-Sample___Superstore_xlsx[[#This Row],[Order Date]]</f>
        <v>5</v>
      </c>
      <c r="X8320" s="8">
        <f>YEAR(Sample___Superstore_xlsx[[#This Row],[Order Date]])</f>
        <v>2017</v>
      </c>
      <c r="Y8320" s="8">
        <f>MONTH(Sample___Superstore_xlsx[[#This Row],[Order Date]])</f>
        <v>4</v>
      </c>
    </row>
    <row r="8321" spans="1:25">
      <c r="A832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4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5">
        <v>1</v>
      </c>
      <c r="T8321">
        <v>0</v>
      </c>
      <c r="U8321" s="3">
        <v>3.3629999999999995</v>
      </c>
      <c r="V8321" s="6">
        <f>Sample___Superstore_xlsx[[#This Row],[Profit]]/Sample___Superstore_xlsx[[#This Row],[Sales]]</f>
        <v>0.29999999999999993</v>
      </c>
      <c r="W8321" s="7">
        <f>Sample___Superstore_xlsx[[#This Row],[Ship Date]]-Sample___Superstore_xlsx[[#This Row],[Order Date]]</f>
        <v>5</v>
      </c>
      <c r="X8321" s="8">
        <f>YEAR(Sample___Superstore_xlsx[[#This Row],[Order Date]])</f>
        <v>2017</v>
      </c>
      <c r="Y8321" s="8">
        <f>MONTH(Sample___Superstore_xlsx[[#This Row],[Order Date]])</f>
        <v>11</v>
      </c>
    </row>
    <row r="8322" spans="1:25">
      <c r="A8322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4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5">
        <v>2</v>
      </c>
      <c r="T8322">
        <v>0.2</v>
      </c>
      <c r="U8322" s="3">
        <v>4.5040000000000031</v>
      </c>
      <c r="V8322" s="6">
        <f>Sample___Superstore_xlsx[[#This Row],[Profit]]/Sample___Superstore_xlsx[[#This Row],[Sales]]</f>
        <v>0.10000000000000007</v>
      </c>
      <c r="W8322" s="7">
        <f>Sample___Superstore_xlsx[[#This Row],[Ship Date]]-Sample___Superstore_xlsx[[#This Row],[Order Date]]</f>
        <v>1</v>
      </c>
      <c r="X8322" s="8">
        <f>YEAR(Sample___Superstore_xlsx[[#This Row],[Order Date]])</f>
        <v>2015</v>
      </c>
      <c r="Y8322" s="8">
        <f>MONTH(Sample___Superstore_xlsx[[#This Row],[Order Date]])</f>
        <v>12</v>
      </c>
    </row>
    <row r="8323" spans="1:25">
      <c r="A8323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4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5">
        <v>2</v>
      </c>
      <c r="T8323">
        <v>0.8</v>
      </c>
      <c r="U8323" s="3">
        <v>-24.998400000000011</v>
      </c>
      <c r="V8323" s="6">
        <f>Sample___Superstore_xlsx[[#This Row],[Profit]]/Sample___Superstore_xlsx[[#This Row],[Sales]]</f>
        <v>-1.600000000000001</v>
      </c>
      <c r="W8323" s="7">
        <f>Sample___Superstore_xlsx[[#This Row],[Ship Date]]-Sample___Superstore_xlsx[[#This Row],[Order Date]]</f>
        <v>5</v>
      </c>
      <c r="X8323" s="8">
        <f>YEAR(Sample___Superstore_xlsx[[#This Row],[Order Date]])</f>
        <v>2016</v>
      </c>
      <c r="Y8323" s="8">
        <f>MONTH(Sample___Superstore_xlsx[[#This Row],[Order Date]])</f>
        <v>9</v>
      </c>
    </row>
    <row r="8324" spans="1:25">
      <c r="A8324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5">
        <v>2</v>
      </c>
      <c r="T8324">
        <v>0</v>
      </c>
      <c r="U8324" s="3">
        <v>2.2724000000000002</v>
      </c>
      <c r="V8324" s="6">
        <f>Sample___Superstore_xlsx[[#This Row],[Profit]]/Sample___Superstore_xlsx[[#This Row],[Sales]]</f>
        <v>0.26</v>
      </c>
      <c r="W8324" s="7">
        <f>Sample___Superstore_xlsx[[#This Row],[Ship Date]]-Sample___Superstore_xlsx[[#This Row],[Order Date]]</f>
        <v>6</v>
      </c>
      <c r="X8324" s="8">
        <f>YEAR(Sample___Superstore_xlsx[[#This Row],[Order Date]])</f>
        <v>2016</v>
      </c>
      <c r="Y8324" s="8">
        <f>MONTH(Sample___Superstore_xlsx[[#This Row],[Order Date]])</f>
        <v>11</v>
      </c>
    </row>
    <row r="8325" spans="1:25">
      <c r="A8325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4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3">
        <v>44.75</v>
      </c>
      <c r="S8325" s="5">
        <v>5</v>
      </c>
      <c r="T8325">
        <v>0</v>
      </c>
      <c r="U8325" s="3">
        <v>20.584999999999994</v>
      </c>
      <c r="V8325" s="6">
        <f>Sample___Superstore_xlsx[[#This Row],[Profit]]/Sample___Superstore_xlsx[[#This Row],[Sales]]</f>
        <v>0.45999999999999985</v>
      </c>
      <c r="W8325" s="7">
        <f>Sample___Superstore_xlsx[[#This Row],[Ship Date]]-Sample___Superstore_xlsx[[#This Row],[Order Date]]</f>
        <v>6</v>
      </c>
      <c r="X8325" s="8">
        <f>YEAR(Sample___Superstore_xlsx[[#This Row],[Order Date]])</f>
        <v>2016</v>
      </c>
      <c r="Y8325" s="8">
        <f>MONTH(Sample___Superstore_xlsx[[#This Row],[Order Date]])</f>
        <v>11</v>
      </c>
    </row>
    <row r="8326" spans="1:25">
      <c r="A8326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4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5">
        <v>5</v>
      </c>
      <c r="T8326">
        <v>0.2</v>
      </c>
      <c r="U8326" s="3">
        <v>5.3970000000000073</v>
      </c>
      <c r="V8326" s="6">
        <f>Sample___Superstore_xlsx[[#This Row],[Profit]]/Sample___Superstore_xlsx[[#This Row],[Sales]]</f>
        <v>8.7500000000000119E-2</v>
      </c>
      <c r="W8326" s="7">
        <f>Sample___Superstore_xlsx[[#This Row],[Ship Date]]-Sample___Superstore_xlsx[[#This Row],[Order Date]]</f>
        <v>1</v>
      </c>
      <c r="X8326" s="8">
        <f>YEAR(Sample___Superstore_xlsx[[#This Row],[Order Date]])</f>
        <v>2017</v>
      </c>
      <c r="Y8326" s="8">
        <f>MONTH(Sample___Superstore_xlsx[[#This Row],[Order Date]])</f>
        <v>9</v>
      </c>
    </row>
    <row r="8327" spans="1:25">
      <c r="A8327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4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5">
        <v>3</v>
      </c>
      <c r="T8327">
        <v>0.2</v>
      </c>
      <c r="U8327" s="3">
        <v>13.857900000000008</v>
      </c>
      <c r="V8327" s="6">
        <f>Sample___Superstore_xlsx[[#This Row],[Profit]]/Sample___Superstore_xlsx[[#This Row],[Sales]]</f>
        <v>8.750000000000005E-2</v>
      </c>
      <c r="W8327" s="7">
        <f>Sample___Superstore_xlsx[[#This Row],[Ship Date]]-Sample___Superstore_xlsx[[#This Row],[Order Date]]</f>
        <v>1</v>
      </c>
      <c r="X8327" s="8">
        <f>YEAR(Sample___Superstore_xlsx[[#This Row],[Order Date]])</f>
        <v>2017</v>
      </c>
      <c r="Y8327" s="8">
        <f>MONTH(Sample___Superstore_xlsx[[#This Row],[Order Date]])</f>
        <v>9</v>
      </c>
    </row>
    <row r="8328" spans="1:25">
      <c r="A8328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4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5">
        <v>4</v>
      </c>
      <c r="T8328">
        <v>0.8</v>
      </c>
      <c r="U8328" s="3">
        <v>-4.5824000000000016</v>
      </c>
      <c r="V8328" s="6">
        <f>Sample___Superstore_xlsx[[#This Row],[Profit]]/Sample___Superstore_xlsx[[#This Row],[Sales]]</f>
        <v>-1.600000000000001</v>
      </c>
      <c r="W8328" s="7">
        <f>Sample___Superstore_xlsx[[#This Row],[Ship Date]]-Sample___Superstore_xlsx[[#This Row],[Order Date]]</f>
        <v>3</v>
      </c>
      <c r="X8328" s="8">
        <f>YEAR(Sample___Superstore_xlsx[[#This Row],[Order Date]])</f>
        <v>2017</v>
      </c>
      <c r="Y8328" s="8">
        <f>MONTH(Sample___Superstore_xlsx[[#This Row],[Order Date]])</f>
        <v>7</v>
      </c>
    </row>
    <row r="8329" spans="1:25">
      <c r="A8329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4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94.191999999999979</v>
      </c>
      <c r="S8329" s="5">
        <v>7</v>
      </c>
      <c r="T8329">
        <v>0.8</v>
      </c>
      <c r="U8329" s="3">
        <v>-164.83600000000007</v>
      </c>
      <c r="V8329" s="6">
        <f>Sample___Superstore_xlsx[[#This Row],[Profit]]/Sample___Superstore_xlsx[[#This Row],[Sales]]</f>
        <v>-1.7500000000000011</v>
      </c>
      <c r="W8329" s="7">
        <f>Sample___Superstore_xlsx[[#This Row],[Ship Date]]-Sample___Superstore_xlsx[[#This Row],[Order Date]]</f>
        <v>3</v>
      </c>
      <c r="X8329" s="8">
        <f>YEAR(Sample___Superstore_xlsx[[#This Row],[Order Date]])</f>
        <v>2017</v>
      </c>
      <c r="Y8329" s="8">
        <f>MONTH(Sample___Superstore_xlsx[[#This Row],[Order Date]])</f>
        <v>7</v>
      </c>
    </row>
    <row r="8330" spans="1:25">
      <c r="A8330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4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3">
        <v>143.69999999999999</v>
      </c>
      <c r="S8330" s="5">
        <v>3</v>
      </c>
      <c r="T8330">
        <v>0</v>
      </c>
      <c r="U8330" s="3">
        <v>68.975999999999999</v>
      </c>
      <c r="V8330" s="6">
        <f>Sample___Superstore_xlsx[[#This Row],[Profit]]/Sample___Superstore_xlsx[[#This Row],[Sales]]</f>
        <v>0.48000000000000004</v>
      </c>
      <c r="W8330" s="7">
        <f>Sample___Superstore_xlsx[[#This Row],[Ship Date]]-Sample___Superstore_xlsx[[#This Row],[Order Date]]</f>
        <v>5</v>
      </c>
      <c r="X8330" s="8">
        <f>YEAR(Sample___Superstore_xlsx[[#This Row],[Order Date]])</f>
        <v>2017</v>
      </c>
      <c r="Y8330" s="8">
        <f>MONTH(Sample___Superstore_xlsx[[#This Row],[Order Date]])</f>
        <v>10</v>
      </c>
    </row>
    <row r="8331" spans="1:25">
      <c r="A833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4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3">
        <v>6.48</v>
      </c>
      <c r="S8331" s="5">
        <v>1</v>
      </c>
      <c r="T8331">
        <v>0</v>
      </c>
      <c r="U8331" s="3">
        <v>3.1104000000000003</v>
      </c>
      <c r="V8331" s="6">
        <f>Sample___Superstore_xlsx[[#This Row],[Profit]]/Sample___Superstore_xlsx[[#This Row],[Sales]]</f>
        <v>0.48000000000000004</v>
      </c>
      <c r="W8331" s="7">
        <f>Sample___Superstore_xlsx[[#This Row],[Ship Date]]-Sample___Superstore_xlsx[[#This Row],[Order Date]]</f>
        <v>5</v>
      </c>
      <c r="X8331" s="8">
        <f>YEAR(Sample___Superstore_xlsx[[#This Row],[Order Date]])</f>
        <v>2017</v>
      </c>
      <c r="Y8331" s="8">
        <f>MONTH(Sample___Superstore_xlsx[[#This Row],[Order Date]])</f>
        <v>10</v>
      </c>
    </row>
    <row r="8332" spans="1:25">
      <c r="A8332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4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5">
        <v>4</v>
      </c>
      <c r="T8332">
        <v>0</v>
      </c>
      <c r="U8332" s="3">
        <v>2.5215999999999994</v>
      </c>
      <c r="V8332" s="6">
        <f>Sample___Superstore_xlsx[[#This Row],[Profit]]/Sample___Superstore_xlsx[[#This Row],[Sales]]</f>
        <v>0.31999999999999995</v>
      </c>
      <c r="W8332" s="7">
        <f>Sample___Superstore_xlsx[[#This Row],[Ship Date]]-Sample___Superstore_xlsx[[#This Row],[Order Date]]</f>
        <v>4</v>
      </c>
      <c r="X8332" s="8">
        <f>YEAR(Sample___Superstore_xlsx[[#This Row],[Order Date]])</f>
        <v>2017</v>
      </c>
      <c r="Y8332" s="8">
        <f>MONTH(Sample___Superstore_xlsx[[#This Row],[Order Date]])</f>
        <v>11</v>
      </c>
    </row>
    <row r="8333" spans="1:25">
      <c r="A8333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4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5">
        <v>1</v>
      </c>
      <c r="T8333">
        <v>0</v>
      </c>
      <c r="U8333" s="3">
        <v>3.3629999999999995</v>
      </c>
      <c r="V8333" s="6">
        <f>Sample___Superstore_xlsx[[#This Row],[Profit]]/Sample___Superstore_xlsx[[#This Row],[Sales]]</f>
        <v>0.29999999999999993</v>
      </c>
      <c r="W8333" s="7">
        <f>Sample___Superstore_xlsx[[#This Row],[Ship Date]]-Sample___Superstore_xlsx[[#This Row],[Order Date]]</f>
        <v>3</v>
      </c>
      <c r="X8333" s="8">
        <f>YEAR(Sample___Superstore_xlsx[[#This Row],[Order Date]])</f>
        <v>2016</v>
      </c>
      <c r="Y8333" s="8">
        <f>MONTH(Sample___Superstore_xlsx[[#This Row],[Order Date]])</f>
        <v>3</v>
      </c>
    </row>
    <row r="8334" spans="1:25">
      <c r="A8334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5">
        <v>5</v>
      </c>
      <c r="T8334">
        <v>0</v>
      </c>
      <c r="U8334" s="3">
        <v>88.725000000000023</v>
      </c>
      <c r="V8334" s="6">
        <f>Sample___Superstore_xlsx[[#This Row],[Profit]]/Sample___Superstore_xlsx[[#This Row],[Sales]]</f>
        <v>0.25000000000000006</v>
      </c>
      <c r="W8334" s="7">
        <f>Sample___Superstore_xlsx[[#This Row],[Ship Date]]-Sample___Superstore_xlsx[[#This Row],[Order Date]]</f>
        <v>3</v>
      </c>
      <c r="X8334" s="8">
        <f>YEAR(Sample___Superstore_xlsx[[#This Row],[Order Date]])</f>
        <v>2016</v>
      </c>
      <c r="Y8334" s="8">
        <f>MONTH(Sample___Superstore_xlsx[[#This Row],[Order Date]])</f>
        <v>3</v>
      </c>
    </row>
    <row r="8335" spans="1:25">
      <c r="A8335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4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3">
        <v>17.940000000000001</v>
      </c>
      <c r="S8335" s="5">
        <v>3</v>
      </c>
      <c r="T8335">
        <v>0</v>
      </c>
      <c r="U8335" s="3">
        <v>8.7906000000000013</v>
      </c>
      <c r="V8335" s="6">
        <f>Sample___Superstore_xlsx[[#This Row],[Profit]]/Sample___Superstore_xlsx[[#This Row],[Sales]]</f>
        <v>0.49000000000000005</v>
      </c>
      <c r="W8335" s="7">
        <f>Sample___Superstore_xlsx[[#This Row],[Ship Date]]-Sample___Superstore_xlsx[[#This Row],[Order Date]]</f>
        <v>3</v>
      </c>
      <c r="X8335" s="8">
        <f>YEAR(Sample___Superstore_xlsx[[#This Row],[Order Date]])</f>
        <v>2016</v>
      </c>
      <c r="Y8335" s="8">
        <f>MONTH(Sample___Superstore_xlsx[[#This Row],[Order Date]])</f>
        <v>3</v>
      </c>
    </row>
    <row r="8336" spans="1:25">
      <c r="A8336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4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5">
        <v>4</v>
      </c>
      <c r="T8336">
        <v>0</v>
      </c>
      <c r="U8336" s="3">
        <v>23.309999999999995</v>
      </c>
      <c r="V8336" s="6">
        <f>Sample___Superstore_xlsx[[#This Row],[Profit]]/Sample___Superstore_xlsx[[#This Row],[Sales]]</f>
        <v>0.44999999999999996</v>
      </c>
      <c r="W8336" s="7">
        <f>Sample___Superstore_xlsx[[#This Row],[Ship Date]]-Sample___Superstore_xlsx[[#This Row],[Order Date]]</f>
        <v>3</v>
      </c>
      <c r="X8336" s="8">
        <f>YEAR(Sample___Superstore_xlsx[[#This Row],[Order Date]])</f>
        <v>2016</v>
      </c>
      <c r="Y8336" s="8">
        <f>MONTH(Sample___Superstore_xlsx[[#This Row],[Order Date]])</f>
        <v>3</v>
      </c>
    </row>
    <row r="8337" spans="1:25">
      <c r="A8337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4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5">
        <v>9</v>
      </c>
      <c r="T8337">
        <v>0</v>
      </c>
      <c r="U8337" s="3">
        <v>149.76</v>
      </c>
      <c r="V8337" s="6">
        <f>Sample___Superstore_xlsx[[#This Row],[Profit]]/Sample___Superstore_xlsx[[#This Row],[Sales]]</f>
        <v>0.5</v>
      </c>
      <c r="W8337" s="7">
        <f>Sample___Superstore_xlsx[[#This Row],[Ship Date]]-Sample___Superstore_xlsx[[#This Row],[Order Date]]</f>
        <v>5</v>
      </c>
      <c r="X8337" s="8">
        <f>YEAR(Sample___Superstore_xlsx[[#This Row],[Order Date]])</f>
        <v>2017</v>
      </c>
      <c r="Y8337" s="8">
        <f>MONTH(Sample___Superstore_xlsx[[#This Row],[Order Date]])</f>
        <v>5</v>
      </c>
    </row>
    <row r="8338" spans="1:25">
      <c r="A8338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4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5">
        <v>2</v>
      </c>
      <c r="T8338">
        <v>0</v>
      </c>
      <c r="U8338" s="3">
        <v>3.157</v>
      </c>
      <c r="V8338" s="6">
        <f>Sample___Superstore_xlsx[[#This Row],[Profit]]/Sample___Superstore_xlsx[[#This Row],[Sales]]</f>
        <v>0.41</v>
      </c>
      <c r="W8338" s="7">
        <f>Sample___Superstore_xlsx[[#This Row],[Ship Date]]-Sample___Superstore_xlsx[[#This Row],[Order Date]]</f>
        <v>6</v>
      </c>
      <c r="X8338" s="8">
        <f>YEAR(Sample___Superstore_xlsx[[#This Row],[Order Date]])</f>
        <v>2016</v>
      </c>
      <c r="Y8338" s="8">
        <f>MONTH(Sample___Superstore_xlsx[[#This Row],[Order Date]])</f>
        <v>7</v>
      </c>
    </row>
    <row r="8339" spans="1:25">
      <c r="A8339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4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3">
        <v>23.92</v>
      </c>
      <c r="S8339" s="5">
        <v>4</v>
      </c>
      <c r="T8339">
        <v>0</v>
      </c>
      <c r="U8339" s="3">
        <v>11.720800000000001</v>
      </c>
      <c r="V8339" s="6">
        <f>Sample___Superstore_xlsx[[#This Row],[Profit]]/Sample___Superstore_xlsx[[#This Row],[Sales]]</f>
        <v>0.49</v>
      </c>
      <c r="W8339" s="7">
        <f>Sample___Superstore_xlsx[[#This Row],[Ship Date]]-Sample___Superstore_xlsx[[#This Row],[Order Date]]</f>
        <v>7</v>
      </c>
      <c r="X8339" s="8">
        <f>YEAR(Sample___Superstore_xlsx[[#This Row],[Order Date]])</f>
        <v>2014</v>
      </c>
      <c r="Y8339" s="8">
        <f>MONTH(Sample___Superstore_xlsx[[#This Row],[Order Date]])</f>
        <v>12</v>
      </c>
    </row>
    <row r="8340" spans="1:25">
      <c r="A8340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4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</v>
      </c>
      <c r="S8340" s="5">
        <v>5</v>
      </c>
      <c r="T8340">
        <v>0</v>
      </c>
      <c r="U8340" s="3">
        <v>184.26</v>
      </c>
      <c r="V8340" s="6">
        <f>Sample___Superstore_xlsx[[#This Row],[Profit]]/Sample___Superstore_xlsx[[#This Row],[Sales]]</f>
        <v>0.37</v>
      </c>
      <c r="W8340" s="7">
        <f>Sample___Superstore_xlsx[[#This Row],[Ship Date]]-Sample___Superstore_xlsx[[#This Row],[Order Date]]</f>
        <v>7</v>
      </c>
      <c r="X8340" s="8">
        <f>YEAR(Sample___Superstore_xlsx[[#This Row],[Order Date]])</f>
        <v>2014</v>
      </c>
      <c r="Y8340" s="8">
        <f>MONTH(Sample___Superstore_xlsx[[#This Row],[Order Date]])</f>
        <v>12</v>
      </c>
    </row>
    <row r="8341" spans="1:25">
      <c r="A834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4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5">
        <v>6</v>
      </c>
      <c r="T8341">
        <v>0.2</v>
      </c>
      <c r="U8341" s="3">
        <v>-38.211600000000033</v>
      </c>
      <c r="V8341" s="6">
        <f>Sample___Superstore_xlsx[[#This Row],[Profit]]/Sample___Superstore_xlsx[[#This Row],[Sales]]</f>
        <v>-8.7500000000000064E-2</v>
      </c>
      <c r="W8341" s="7">
        <f>Sample___Superstore_xlsx[[#This Row],[Ship Date]]-Sample___Superstore_xlsx[[#This Row],[Order Date]]</f>
        <v>4</v>
      </c>
      <c r="X8341" s="8">
        <f>YEAR(Sample___Superstore_xlsx[[#This Row],[Order Date]])</f>
        <v>2017</v>
      </c>
      <c r="Y8341" s="8">
        <f>MONTH(Sample___Superstore_xlsx[[#This Row],[Order Date]])</f>
        <v>4</v>
      </c>
    </row>
    <row r="8342" spans="1:25">
      <c r="A8342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4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3">
        <v>32.400000000000006</v>
      </c>
      <c r="S8342" s="5">
        <v>5</v>
      </c>
      <c r="T8342">
        <v>0</v>
      </c>
      <c r="U8342" s="3">
        <v>15.552000000000001</v>
      </c>
      <c r="V8342" s="6">
        <f>Sample___Superstore_xlsx[[#This Row],[Profit]]/Sample___Superstore_xlsx[[#This Row],[Sales]]</f>
        <v>0.48</v>
      </c>
      <c r="W8342" s="7">
        <f>Sample___Superstore_xlsx[[#This Row],[Ship Date]]-Sample___Superstore_xlsx[[#This Row],[Order Date]]</f>
        <v>6</v>
      </c>
      <c r="X8342" s="8">
        <f>YEAR(Sample___Superstore_xlsx[[#This Row],[Order Date]])</f>
        <v>2014</v>
      </c>
      <c r="Y8342" s="8">
        <f>MONTH(Sample___Superstore_xlsx[[#This Row],[Order Date]])</f>
        <v>11</v>
      </c>
    </row>
    <row r="8343" spans="1:25">
      <c r="A8343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4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5">
        <v>3</v>
      </c>
      <c r="T8343">
        <v>0</v>
      </c>
      <c r="U8343" s="3">
        <v>16.588799999999999</v>
      </c>
      <c r="V8343" s="6">
        <f>Sample___Superstore_xlsx[[#This Row],[Profit]]/Sample___Superstore_xlsx[[#This Row],[Sales]]</f>
        <v>0.27</v>
      </c>
      <c r="W8343" s="7">
        <f>Sample___Superstore_xlsx[[#This Row],[Ship Date]]-Sample___Superstore_xlsx[[#This Row],[Order Date]]</f>
        <v>3</v>
      </c>
      <c r="X8343" s="8">
        <f>YEAR(Sample___Superstore_xlsx[[#This Row],[Order Date]])</f>
        <v>2017</v>
      </c>
      <c r="Y8343" s="8">
        <f>MONTH(Sample___Superstore_xlsx[[#This Row],[Order Date]])</f>
        <v>6</v>
      </c>
    </row>
    <row r="8344" spans="1:25">
      <c r="A8344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5">
        <v>7</v>
      </c>
      <c r="T8344">
        <v>0</v>
      </c>
      <c r="U8344" s="3">
        <v>19.807200000000002</v>
      </c>
      <c r="V8344" s="6">
        <f>Sample___Superstore_xlsx[[#This Row],[Profit]]/Sample___Superstore_xlsx[[#This Row],[Sales]]</f>
        <v>0.27</v>
      </c>
      <c r="W8344" s="7">
        <f>Sample___Superstore_xlsx[[#This Row],[Ship Date]]-Sample___Superstore_xlsx[[#This Row],[Order Date]]</f>
        <v>5</v>
      </c>
      <c r="X8344" s="8">
        <f>YEAR(Sample___Superstore_xlsx[[#This Row],[Order Date]])</f>
        <v>2016</v>
      </c>
      <c r="Y8344" s="8">
        <f>MONTH(Sample___Superstore_xlsx[[#This Row],[Order Date]])</f>
        <v>11</v>
      </c>
    </row>
    <row r="8345" spans="1:25">
      <c r="A8345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4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5">
        <v>5</v>
      </c>
      <c r="T8345">
        <v>0.2</v>
      </c>
      <c r="U8345" s="3">
        <v>22.199999999999996</v>
      </c>
      <c r="V8345" s="6">
        <f>Sample___Superstore_xlsx[[#This Row],[Profit]]/Sample___Superstore_xlsx[[#This Row],[Sales]]</f>
        <v>0.37499999999999989</v>
      </c>
      <c r="W8345" s="7">
        <f>Sample___Superstore_xlsx[[#This Row],[Ship Date]]-Sample___Superstore_xlsx[[#This Row],[Order Date]]</f>
        <v>4</v>
      </c>
      <c r="X8345" s="8">
        <f>YEAR(Sample___Superstore_xlsx[[#This Row],[Order Date]])</f>
        <v>2014</v>
      </c>
      <c r="Y8345" s="8">
        <f>MONTH(Sample___Superstore_xlsx[[#This Row],[Order Date]])</f>
        <v>3</v>
      </c>
    </row>
    <row r="8346" spans="1:25">
      <c r="A8346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4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5">
        <v>3</v>
      </c>
      <c r="T8346">
        <v>0.2</v>
      </c>
      <c r="U8346" s="3">
        <v>6.5903999999999989</v>
      </c>
      <c r="V8346" s="6">
        <f>Sample___Superstore_xlsx[[#This Row],[Profit]]/Sample___Superstore_xlsx[[#This Row],[Sales]]</f>
        <v>0.19999999999999993</v>
      </c>
      <c r="W8346" s="7">
        <f>Sample___Superstore_xlsx[[#This Row],[Ship Date]]-Sample___Superstore_xlsx[[#This Row],[Order Date]]</f>
        <v>4</v>
      </c>
      <c r="X8346" s="8">
        <f>YEAR(Sample___Superstore_xlsx[[#This Row],[Order Date]])</f>
        <v>2014</v>
      </c>
      <c r="Y8346" s="8">
        <f>MONTH(Sample___Superstore_xlsx[[#This Row],[Order Date]])</f>
        <v>3</v>
      </c>
    </row>
    <row r="8347" spans="1:25">
      <c r="A8347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4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5">
        <v>3</v>
      </c>
      <c r="T8347">
        <v>0.2</v>
      </c>
      <c r="U8347" s="3">
        <v>-10.918799999999983</v>
      </c>
      <c r="V8347" s="6">
        <f>Sample___Superstore_xlsx[[#This Row],[Profit]]/Sample___Superstore_xlsx[[#This Row],[Sales]]</f>
        <v>-4.999999999999992E-2</v>
      </c>
      <c r="W8347" s="7">
        <f>Sample___Superstore_xlsx[[#This Row],[Ship Date]]-Sample___Superstore_xlsx[[#This Row],[Order Date]]</f>
        <v>4</v>
      </c>
      <c r="X8347" s="8">
        <f>YEAR(Sample___Superstore_xlsx[[#This Row],[Order Date]])</f>
        <v>2014</v>
      </c>
      <c r="Y8347" s="8">
        <f>MONTH(Sample___Superstore_xlsx[[#This Row],[Order Date]])</f>
        <v>3</v>
      </c>
    </row>
    <row r="8348" spans="1:25">
      <c r="A8348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4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5">
        <v>5</v>
      </c>
      <c r="T8348">
        <v>0</v>
      </c>
      <c r="U8348" s="3">
        <v>13.188000000000002</v>
      </c>
      <c r="V8348" s="6">
        <f>Sample___Superstore_xlsx[[#This Row],[Profit]]/Sample___Superstore_xlsx[[#This Row],[Sales]]</f>
        <v>0.42000000000000004</v>
      </c>
      <c r="W8348" s="7">
        <f>Sample___Superstore_xlsx[[#This Row],[Ship Date]]-Sample___Superstore_xlsx[[#This Row],[Order Date]]</f>
        <v>4</v>
      </c>
      <c r="X8348" s="8">
        <f>YEAR(Sample___Superstore_xlsx[[#This Row],[Order Date]])</f>
        <v>2015</v>
      </c>
      <c r="Y8348" s="8">
        <f>MONTH(Sample___Superstore_xlsx[[#This Row],[Order Date]])</f>
        <v>4</v>
      </c>
    </row>
    <row r="8349" spans="1:25">
      <c r="A8349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4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5">
        <v>1</v>
      </c>
      <c r="T8349">
        <v>0</v>
      </c>
      <c r="U8349" s="3">
        <v>3.7920000000000007</v>
      </c>
      <c r="V8349" s="6">
        <f>Sample___Superstore_xlsx[[#This Row],[Profit]]/Sample___Superstore_xlsx[[#This Row],[Sales]]</f>
        <v>0.40000000000000008</v>
      </c>
      <c r="W8349" s="7">
        <f>Sample___Superstore_xlsx[[#This Row],[Ship Date]]-Sample___Superstore_xlsx[[#This Row],[Order Date]]</f>
        <v>4</v>
      </c>
      <c r="X8349" s="8">
        <f>YEAR(Sample___Superstore_xlsx[[#This Row],[Order Date]])</f>
        <v>2015</v>
      </c>
      <c r="Y8349" s="8">
        <f>MONTH(Sample___Superstore_xlsx[[#This Row],[Order Date]])</f>
        <v>4</v>
      </c>
    </row>
    <row r="8350" spans="1:25">
      <c r="A8350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4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5">
        <v>10</v>
      </c>
      <c r="T8350">
        <v>0</v>
      </c>
      <c r="U8350" s="3">
        <v>58.66</v>
      </c>
      <c r="V8350" s="6">
        <f>Sample___Superstore_xlsx[[#This Row],[Profit]]/Sample___Superstore_xlsx[[#This Row],[Sales]]</f>
        <v>0.27999999999999997</v>
      </c>
      <c r="W8350" s="7">
        <f>Sample___Superstore_xlsx[[#This Row],[Ship Date]]-Sample___Superstore_xlsx[[#This Row],[Order Date]]</f>
        <v>4</v>
      </c>
      <c r="X8350" s="8">
        <f>YEAR(Sample___Superstore_xlsx[[#This Row],[Order Date]])</f>
        <v>2015</v>
      </c>
      <c r="Y8350" s="8">
        <f>MONTH(Sample___Superstore_xlsx[[#This Row],[Order Date]])</f>
        <v>4</v>
      </c>
    </row>
    <row r="8351" spans="1:25">
      <c r="A835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4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5">
        <v>5</v>
      </c>
      <c r="T8351">
        <v>0</v>
      </c>
      <c r="U8351" s="3">
        <v>10.449000000000002</v>
      </c>
      <c r="V8351" s="6">
        <f>Sample___Superstore_xlsx[[#This Row],[Profit]]/Sample___Superstore_xlsx[[#This Row],[Sales]]</f>
        <v>0.43000000000000005</v>
      </c>
      <c r="W8351" s="7">
        <f>Sample___Superstore_xlsx[[#This Row],[Ship Date]]-Sample___Superstore_xlsx[[#This Row],[Order Date]]</f>
        <v>4</v>
      </c>
      <c r="X8351" s="8">
        <f>YEAR(Sample___Superstore_xlsx[[#This Row],[Order Date]])</f>
        <v>2015</v>
      </c>
      <c r="Y8351" s="8">
        <f>MONTH(Sample___Superstore_xlsx[[#This Row],[Order Date]])</f>
        <v>4</v>
      </c>
    </row>
    <row r="8352" spans="1:25">
      <c r="A8352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4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3">
        <v>6.48</v>
      </c>
      <c r="S8352" s="5">
        <v>1</v>
      </c>
      <c r="T8352">
        <v>0</v>
      </c>
      <c r="U8352" s="3">
        <v>3.1104000000000003</v>
      </c>
      <c r="V8352" s="6">
        <f>Sample___Superstore_xlsx[[#This Row],[Profit]]/Sample___Superstore_xlsx[[#This Row],[Sales]]</f>
        <v>0.48000000000000004</v>
      </c>
      <c r="W8352" s="7">
        <f>Sample___Superstore_xlsx[[#This Row],[Ship Date]]-Sample___Superstore_xlsx[[#This Row],[Order Date]]</f>
        <v>4</v>
      </c>
      <c r="X8352" s="8">
        <f>YEAR(Sample___Superstore_xlsx[[#This Row],[Order Date]])</f>
        <v>2015</v>
      </c>
      <c r="Y8352" s="8">
        <f>MONTH(Sample___Superstore_xlsx[[#This Row],[Order Date]])</f>
        <v>4</v>
      </c>
    </row>
    <row r="8353" spans="1:25">
      <c r="A8353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4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5">
        <v>2</v>
      </c>
      <c r="T8353">
        <v>0.2</v>
      </c>
      <c r="U8353" s="3">
        <v>7.3008000000000006</v>
      </c>
      <c r="V8353" s="6">
        <f>Sample___Superstore_xlsx[[#This Row],[Profit]]/Sample___Superstore_xlsx[[#This Row],[Sales]]</f>
        <v>0.22500000000000001</v>
      </c>
      <c r="W8353" s="7">
        <f>Sample___Superstore_xlsx[[#This Row],[Ship Date]]-Sample___Superstore_xlsx[[#This Row],[Order Date]]</f>
        <v>5</v>
      </c>
      <c r="X8353" s="8">
        <f>YEAR(Sample___Superstore_xlsx[[#This Row],[Order Date]])</f>
        <v>2017</v>
      </c>
      <c r="Y8353" s="8">
        <f>MONTH(Sample___Superstore_xlsx[[#This Row],[Order Date]])</f>
        <v>5</v>
      </c>
    </row>
    <row r="8354" spans="1:25">
      <c r="A8354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26.388000000000002</v>
      </c>
      <c r="S8354" s="5">
        <v>4</v>
      </c>
      <c r="T8354">
        <v>0.7</v>
      </c>
      <c r="U8354" s="3">
        <v>-17.591999999999992</v>
      </c>
      <c r="V8354" s="6">
        <f>Sample___Superstore_xlsx[[#This Row],[Profit]]/Sample___Superstore_xlsx[[#This Row],[Sales]]</f>
        <v>-0.6666666666666663</v>
      </c>
      <c r="W8354" s="7">
        <f>Sample___Superstore_xlsx[[#This Row],[Ship Date]]-Sample___Superstore_xlsx[[#This Row],[Order Date]]</f>
        <v>5</v>
      </c>
      <c r="X8354" s="8">
        <f>YEAR(Sample___Superstore_xlsx[[#This Row],[Order Date]])</f>
        <v>2017</v>
      </c>
      <c r="Y8354" s="8">
        <f>MONTH(Sample___Superstore_xlsx[[#This Row],[Order Date]])</f>
        <v>5</v>
      </c>
    </row>
    <row r="8355" spans="1:25">
      <c r="A8355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4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373.46999999999991</v>
      </c>
      <c r="S8355" s="5">
        <v>5</v>
      </c>
      <c r="T8355">
        <v>0.4</v>
      </c>
      <c r="U8355" s="3">
        <v>-112.041</v>
      </c>
      <c r="V8355" s="6">
        <f>Sample___Superstore_xlsx[[#This Row],[Profit]]/Sample___Superstore_xlsx[[#This Row],[Sales]]</f>
        <v>-0.30000000000000004</v>
      </c>
      <c r="W8355" s="7">
        <f>Sample___Superstore_xlsx[[#This Row],[Ship Date]]-Sample___Superstore_xlsx[[#This Row],[Order Date]]</f>
        <v>5</v>
      </c>
      <c r="X8355" s="8">
        <f>YEAR(Sample___Superstore_xlsx[[#This Row],[Order Date]])</f>
        <v>2017</v>
      </c>
      <c r="Y8355" s="8">
        <f>MONTH(Sample___Superstore_xlsx[[#This Row],[Order Date]])</f>
        <v>5</v>
      </c>
    </row>
    <row r="8356" spans="1:25">
      <c r="A8356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4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5">
        <v>5</v>
      </c>
      <c r="T8356">
        <v>0.7</v>
      </c>
      <c r="U8356" s="3">
        <v>-44.94</v>
      </c>
      <c r="V8356" s="6">
        <f>Sample___Superstore_xlsx[[#This Row],[Profit]]/Sample___Superstore_xlsx[[#This Row],[Sales]]</f>
        <v>-0.7</v>
      </c>
      <c r="W8356" s="7">
        <f>Sample___Superstore_xlsx[[#This Row],[Ship Date]]-Sample___Superstore_xlsx[[#This Row],[Order Date]]</f>
        <v>5</v>
      </c>
      <c r="X8356" s="8">
        <f>YEAR(Sample___Superstore_xlsx[[#This Row],[Order Date]])</f>
        <v>2017</v>
      </c>
      <c r="Y8356" s="8">
        <f>MONTH(Sample___Superstore_xlsx[[#This Row],[Order Date]])</f>
        <v>5</v>
      </c>
    </row>
    <row r="8357" spans="1:25">
      <c r="A8357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4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</v>
      </c>
      <c r="S8357" s="5">
        <v>2</v>
      </c>
      <c r="T8357">
        <v>0.2</v>
      </c>
      <c r="U8357" s="3">
        <v>2.8</v>
      </c>
      <c r="V8357" s="6">
        <f>Sample___Superstore_xlsx[[#This Row],[Profit]]/Sample___Superstore_xlsx[[#This Row],[Sales]]</f>
        <v>0.35</v>
      </c>
      <c r="W8357" s="7">
        <f>Sample___Superstore_xlsx[[#This Row],[Ship Date]]-Sample___Superstore_xlsx[[#This Row],[Order Date]]</f>
        <v>5</v>
      </c>
      <c r="X8357" s="8">
        <f>YEAR(Sample___Superstore_xlsx[[#This Row],[Order Date]])</f>
        <v>2017</v>
      </c>
      <c r="Y8357" s="8">
        <f>MONTH(Sample___Superstore_xlsx[[#This Row],[Order Date]])</f>
        <v>5</v>
      </c>
    </row>
    <row r="8358" spans="1:25">
      <c r="A8358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4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5">
        <v>3</v>
      </c>
      <c r="T8358">
        <v>0</v>
      </c>
      <c r="U8358" s="3">
        <v>41.038800000000002</v>
      </c>
      <c r="V8358" s="6">
        <f>Sample___Superstore_xlsx[[#This Row],[Profit]]/Sample___Superstore_xlsx[[#This Row],[Sales]]</f>
        <v>0.22000000000000003</v>
      </c>
      <c r="W8358" s="7">
        <f>Sample___Superstore_xlsx[[#This Row],[Ship Date]]-Sample___Superstore_xlsx[[#This Row],[Order Date]]</f>
        <v>4</v>
      </c>
      <c r="X8358" s="8">
        <f>YEAR(Sample___Superstore_xlsx[[#This Row],[Order Date]])</f>
        <v>2016</v>
      </c>
      <c r="Y8358" s="8">
        <f>MONTH(Sample___Superstore_xlsx[[#This Row],[Order Date]])</f>
        <v>8</v>
      </c>
    </row>
    <row r="8359" spans="1:25">
      <c r="A8359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4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5">
        <v>7</v>
      </c>
      <c r="T8359">
        <v>0</v>
      </c>
      <c r="U8359" s="3">
        <v>24.382400000000001</v>
      </c>
      <c r="V8359" s="6">
        <f>Sample___Superstore_xlsx[[#This Row],[Profit]]/Sample___Superstore_xlsx[[#This Row],[Sales]]</f>
        <v>0.28000000000000003</v>
      </c>
      <c r="W8359" s="7">
        <f>Sample___Superstore_xlsx[[#This Row],[Ship Date]]-Sample___Superstore_xlsx[[#This Row],[Order Date]]</f>
        <v>7</v>
      </c>
      <c r="X8359" s="8">
        <f>YEAR(Sample___Superstore_xlsx[[#This Row],[Order Date]])</f>
        <v>2014</v>
      </c>
      <c r="Y8359" s="8">
        <f>MONTH(Sample___Superstore_xlsx[[#This Row],[Order Date]])</f>
        <v>4</v>
      </c>
    </row>
    <row r="8360" spans="1:25">
      <c r="A8360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4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5">
        <v>2</v>
      </c>
      <c r="T8360">
        <v>0.2</v>
      </c>
      <c r="U8360" s="3">
        <v>9.2386000000000053</v>
      </c>
      <c r="V8360" s="6">
        <f>Sample___Superstore_xlsx[[#This Row],[Profit]]/Sample___Superstore_xlsx[[#This Row],[Sales]]</f>
        <v>8.750000000000005E-2</v>
      </c>
      <c r="W8360" s="7">
        <f>Sample___Superstore_xlsx[[#This Row],[Ship Date]]-Sample___Superstore_xlsx[[#This Row],[Order Date]]</f>
        <v>7</v>
      </c>
      <c r="X8360" s="8">
        <f>YEAR(Sample___Superstore_xlsx[[#This Row],[Order Date]])</f>
        <v>2014</v>
      </c>
      <c r="Y8360" s="8">
        <f>MONTH(Sample___Superstore_xlsx[[#This Row],[Order Date]])</f>
        <v>4</v>
      </c>
    </row>
    <row r="8361" spans="1:25">
      <c r="A836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4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5">
        <v>6</v>
      </c>
      <c r="T8361">
        <v>0</v>
      </c>
      <c r="U8361" s="3">
        <v>91.32480000000001</v>
      </c>
      <c r="V8361" s="6">
        <f>Sample___Superstore_xlsx[[#This Row],[Profit]]/Sample___Superstore_xlsx[[#This Row],[Sales]]</f>
        <v>0.42000000000000004</v>
      </c>
      <c r="W8361" s="7">
        <f>Sample___Superstore_xlsx[[#This Row],[Ship Date]]-Sample___Superstore_xlsx[[#This Row],[Order Date]]</f>
        <v>7</v>
      </c>
      <c r="X8361" s="8">
        <f>YEAR(Sample___Superstore_xlsx[[#This Row],[Order Date]])</f>
        <v>2014</v>
      </c>
      <c r="Y8361" s="8">
        <f>MONTH(Sample___Superstore_xlsx[[#This Row],[Order Date]])</f>
        <v>4</v>
      </c>
    </row>
    <row r="8362" spans="1:25">
      <c r="A8362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4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5">
        <v>2</v>
      </c>
      <c r="T8362">
        <v>0.2</v>
      </c>
      <c r="U8362" s="3">
        <v>3.9679999999999964</v>
      </c>
      <c r="V8362" s="6">
        <f>Sample___Superstore_xlsx[[#This Row],[Profit]]/Sample___Superstore_xlsx[[#This Row],[Sales]]</f>
        <v>0.12499999999999989</v>
      </c>
      <c r="W8362" s="7">
        <f>Sample___Superstore_xlsx[[#This Row],[Ship Date]]-Sample___Superstore_xlsx[[#This Row],[Order Date]]</f>
        <v>2</v>
      </c>
      <c r="X8362" s="8">
        <f>YEAR(Sample___Superstore_xlsx[[#This Row],[Order Date]])</f>
        <v>2017</v>
      </c>
      <c r="Y8362" s="8">
        <f>MONTH(Sample___Superstore_xlsx[[#This Row],[Order Date]])</f>
        <v>1</v>
      </c>
    </row>
    <row r="8363" spans="1:25">
      <c r="A8363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4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5.4319999999999986</v>
      </c>
      <c r="S8363" s="5">
        <v>2</v>
      </c>
      <c r="T8363">
        <v>0.8</v>
      </c>
      <c r="U8363" s="3">
        <v>-13.580000000000002</v>
      </c>
      <c r="V8363" s="6">
        <f>Sample___Superstore_xlsx[[#This Row],[Profit]]/Sample___Superstore_xlsx[[#This Row],[Sales]]</f>
        <v>-2.5000000000000009</v>
      </c>
      <c r="W8363" s="7">
        <f>Sample___Superstore_xlsx[[#This Row],[Ship Date]]-Sample___Superstore_xlsx[[#This Row],[Order Date]]</f>
        <v>2</v>
      </c>
      <c r="X8363" s="8">
        <f>YEAR(Sample___Superstore_xlsx[[#This Row],[Order Date]])</f>
        <v>2017</v>
      </c>
      <c r="Y8363" s="8">
        <f>MONTH(Sample___Superstore_xlsx[[#This Row],[Order Date]])</f>
        <v>1</v>
      </c>
    </row>
    <row r="8364" spans="1:25">
      <c r="A8364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913.43000000000006</v>
      </c>
      <c r="S8364" s="5">
        <v>5</v>
      </c>
      <c r="T8364">
        <v>0.3</v>
      </c>
      <c r="U8364" s="3">
        <v>-169.63700000000009</v>
      </c>
      <c r="V8364" s="6">
        <f>Sample___Superstore_xlsx[[#This Row],[Profit]]/Sample___Superstore_xlsx[[#This Row],[Sales]]</f>
        <v>-0.1857142857142858</v>
      </c>
      <c r="W8364" s="7">
        <f>Sample___Superstore_xlsx[[#This Row],[Ship Date]]-Sample___Superstore_xlsx[[#This Row],[Order Date]]</f>
        <v>2</v>
      </c>
      <c r="X8364" s="8">
        <f>YEAR(Sample___Superstore_xlsx[[#This Row],[Order Date]])</f>
        <v>2017</v>
      </c>
      <c r="Y8364" s="8">
        <f>MONTH(Sample___Superstore_xlsx[[#This Row],[Order Date]])</f>
        <v>1</v>
      </c>
    </row>
    <row r="8365" spans="1:25">
      <c r="A8365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4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372.14400000000001</v>
      </c>
      <c r="S8365" s="5">
        <v>3</v>
      </c>
      <c r="T8365">
        <v>0.2</v>
      </c>
      <c r="U8365" s="3">
        <v>27.910800000000009</v>
      </c>
      <c r="V8365" s="6">
        <f>Sample___Superstore_xlsx[[#This Row],[Profit]]/Sample___Superstore_xlsx[[#This Row],[Sales]]</f>
        <v>7.5000000000000025E-2</v>
      </c>
      <c r="W8365" s="7">
        <f>Sample___Superstore_xlsx[[#This Row],[Ship Date]]-Sample___Superstore_xlsx[[#This Row],[Order Date]]</f>
        <v>2</v>
      </c>
      <c r="X8365" s="8">
        <f>YEAR(Sample___Superstore_xlsx[[#This Row],[Order Date]])</f>
        <v>2017</v>
      </c>
      <c r="Y8365" s="8">
        <f>MONTH(Sample___Superstore_xlsx[[#This Row],[Order Date]])</f>
        <v>1</v>
      </c>
    </row>
    <row r="8366" spans="1:25">
      <c r="A8366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4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751.98400000000004</v>
      </c>
      <c r="S8366" s="5">
        <v>2</v>
      </c>
      <c r="T8366">
        <v>0.2</v>
      </c>
      <c r="U8366" s="3">
        <v>84.598199999999878</v>
      </c>
      <c r="V8366" s="6">
        <f>Sample___Superstore_xlsx[[#This Row],[Profit]]/Sample___Superstore_xlsx[[#This Row],[Sales]]</f>
        <v>0.11249999999999984</v>
      </c>
      <c r="W8366" s="7">
        <f>Sample___Superstore_xlsx[[#This Row],[Ship Date]]-Sample___Superstore_xlsx[[#This Row],[Order Date]]</f>
        <v>4</v>
      </c>
      <c r="X8366" s="8">
        <f>YEAR(Sample___Superstore_xlsx[[#This Row],[Order Date]])</f>
        <v>2017</v>
      </c>
      <c r="Y8366" s="8">
        <f>MONTH(Sample___Superstore_xlsx[[#This Row],[Order Date]])</f>
        <v>4</v>
      </c>
    </row>
    <row r="8367" spans="1:25">
      <c r="A8367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4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604.76800000000003</v>
      </c>
      <c r="S8367" s="5">
        <v>4</v>
      </c>
      <c r="T8367">
        <v>0.2</v>
      </c>
      <c r="U8367" s="3">
        <v>60.476800000000026</v>
      </c>
      <c r="V8367" s="6">
        <f>Sample___Superstore_xlsx[[#This Row],[Profit]]/Sample___Superstore_xlsx[[#This Row],[Sales]]</f>
        <v>0.10000000000000003</v>
      </c>
      <c r="W8367" s="7">
        <f>Sample___Superstore_xlsx[[#This Row],[Ship Date]]-Sample___Superstore_xlsx[[#This Row],[Order Date]]</f>
        <v>3</v>
      </c>
      <c r="X8367" s="8">
        <f>YEAR(Sample___Superstore_xlsx[[#This Row],[Order Date]])</f>
        <v>2017</v>
      </c>
      <c r="Y8367" s="8">
        <f>MONTH(Sample___Superstore_xlsx[[#This Row],[Order Date]])</f>
        <v>1</v>
      </c>
    </row>
    <row r="8368" spans="1:25">
      <c r="A8368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4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5">
        <v>4</v>
      </c>
      <c r="T8368">
        <v>0</v>
      </c>
      <c r="U8368" s="3">
        <v>7.3872</v>
      </c>
      <c r="V8368" s="6">
        <f>Sample___Superstore_xlsx[[#This Row],[Profit]]/Sample___Superstore_xlsx[[#This Row],[Sales]]</f>
        <v>0.27</v>
      </c>
      <c r="W8368" s="7">
        <f>Sample___Superstore_xlsx[[#This Row],[Ship Date]]-Sample___Superstore_xlsx[[#This Row],[Order Date]]</f>
        <v>5</v>
      </c>
      <c r="X8368" s="8">
        <f>YEAR(Sample___Superstore_xlsx[[#This Row],[Order Date]])</f>
        <v>2014</v>
      </c>
      <c r="Y8368" s="8">
        <f>MONTH(Sample___Superstore_xlsx[[#This Row],[Order Date]])</f>
        <v>9</v>
      </c>
    </row>
    <row r="8369" spans="1:25">
      <c r="A8369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4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3">
        <v>20.56</v>
      </c>
      <c r="S8369" s="5">
        <v>2</v>
      </c>
      <c r="T8369">
        <v>0</v>
      </c>
      <c r="U8369" s="3">
        <v>9.663199999999998</v>
      </c>
      <c r="V8369" s="6">
        <f>Sample___Superstore_xlsx[[#This Row],[Profit]]/Sample___Superstore_xlsx[[#This Row],[Sales]]</f>
        <v>0.46999999999999992</v>
      </c>
      <c r="W8369" s="7">
        <f>Sample___Superstore_xlsx[[#This Row],[Ship Date]]-Sample___Superstore_xlsx[[#This Row],[Order Date]]</f>
        <v>5</v>
      </c>
      <c r="X8369" s="8">
        <f>YEAR(Sample___Superstore_xlsx[[#This Row],[Order Date]])</f>
        <v>2014</v>
      </c>
      <c r="Y8369" s="8">
        <f>MONTH(Sample___Superstore_xlsx[[#This Row],[Order Date]])</f>
        <v>9</v>
      </c>
    </row>
    <row r="8370" spans="1:25">
      <c r="A8370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4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83.920000000000016</v>
      </c>
      <c r="S8370" s="5">
        <v>5</v>
      </c>
      <c r="T8370">
        <v>0.2</v>
      </c>
      <c r="U8370" s="3">
        <v>31.47</v>
      </c>
      <c r="V8370" s="6">
        <f>Sample___Superstore_xlsx[[#This Row],[Profit]]/Sample___Superstore_xlsx[[#This Row],[Sales]]</f>
        <v>0.37499999999999989</v>
      </c>
      <c r="W8370" s="7">
        <f>Sample___Superstore_xlsx[[#This Row],[Ship Date]]-Sample___Superstore_xlsx[[#This Row],[Order Date]]</f>
        <v>5</v>
      </c>
      <c r="X8370" s="8">
        <f>YEAR(Sample___Superstore_xlsx[[#This Row],[Order Date]])</f>
        <v>2014</v>
      </c>
      <c r="Y8370" s="8">
        <f>MONTH(Sample___Superstore_xlsx[[#This Row],[Order Date]])</f>
        <v>9</v>
      </c>
    </row>
    <row r="8371" spans="1:25">
      <c r="A837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4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902.71199999999999</v>
      </c>
      <c r="S8371" s="5">
        <v>3</v>
      </c>
      <c r="T8371">
        <v>0.2</v>
      </c>
      <c r="U8371" s="3">
        <v>33.851700000000051</v>
      </c>
      <c r="V8371" s="6">
        <f>Sample___Superstore_xlsx[[#This Row],[Profit]]/Sample___Superstore_xlsx[[#This Row],[Sales]]</f>
        <v>3.7500000000000054E-2</v>
      </c>
      <c r="W8371" s="7">
        <f>Sample___Superstore_xlsx[[#This Row],[Ship Date]]-Sample___Superstore_xlsx[[#This Row],[Order Date]]</f>
        <v>5</v>
      </c>
      <c r="X8371" s="8">
        <f>YEAR(Sample___Superstore_xlsx[[#This Row],[Order Date]])</f>
        <v>2016</v>
      </c>
      <c r="Y8371" s="8">
        <f>MONTH(Sample___Superstore_xlsx[[#This Row],[Order Date]])</f>
        <v>6</v>
      </c>
    </row>
    <row r="8372" spans="1:25">
      <c r="A8372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4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5">
        <v>2</v>
      </c>
      <c r="T8372">
        <v>0.15</v>
      </c>
      <c r="U8372" s="3">
        <v>21.293999999999993</v>
      </c>
      <c r="V8372" s="6">
        <f>Sample___Superstore_xlsx[[#This Row],[Profit]]/Sample___Superstore_xlsx[[#This Row],[Sales]]</f>
        <v>0.17647058823529407</v>
      </c>
      <c r="W8372" s="7">
        <f>Sample___Superstore_xlsx[[#This Row],[Ship Date]]-Sample___Superstore_xlsx[[#This Row],[Order Date]]</f>
        <v>4</v>
      </c>
      <c r="X8372" s="8">
        <f>YEAR(Sample___Superstore_xlsx[[#This Row],[Order Date]])</f>
        <v>2016</v>
      </c>
      <c r="Y8372" s="8">
        <f>MONTH(Sample___Superstore_xlsx[[#This Row],[Order Date]])</f>
        <v>10</v>
      </c>
    </row>
    <row r="8373" spans="1:25">
      <c r="A8373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4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4.9839999999999991</v>
      </c>
      <c r="S8373" s="5">
        <v>1</v>
      </c>
      <c r="T8373">
        <v>0.8</v>
      </c>
      <c r="U8373" s="3">
        <v>-8.472800000000003</v>
      </c>
      <c r="V8373" s="6">
        <f>Sample___Superstore_xlsx[[#This Row],[Profit]]/Sample___Superstore_xlsx[[#This Row],[Sales]]</f>
        <v>-1.7000000000000008</v>
      </c>
      <c r="W8373" s="7">
        <f>Sample___Superstore_xlsx[[#This Row],[Ship Date]]-Sample___Superstore_xlsx[[#This Row],[Order Date]]</f>
        <v>3</v>
      </c>
      <c r="X8373" s="8">
        <f>YEAR(Sample___Superstore_xlsx[[#This Row],[Order Date]])</f>
        <v>2014</v>
      </c>
      <c r="Y8373" s="8">
        <f>MONTH(Sample___Superstore_xlsx[[#This Row],[Order Date]])</f>
        <v>12</v>
      </c>
    </row>
    <row r="8374" spans="1:25">
      <c r="A8374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5">
        <v>3</v>
      </c>
      <c r="T8374">
        <v>0</v>
      </c>
      <c r="U8374" s="3">
        <v>33.726600000000005</v>
      </c>
      <c r="V8374" s="6">
        <f>Sample___Superstore_xlsx[[#This Row],[Profit]]/Sample___Superstore_xlsx[[#This Row],[Sales]]</f>
        <v>0.41000000000000003</v>
      </c>
      <c r="W8374" s="7">
        <f>Sample___Superstore_xlsx[[#This Row],[Ship Date]]-Sample___Superstore_xlsx[[#This Row],[Order Date]]</f>
        <v>7</v>
      </c>
      <c r="X8374" s="8">
        <f>YEAR(Sample___Superstore_xlsx[[#This Row],[Order Date]])</f>
        <v>2016</v>
      </c>
      <c r="Y8374" s="8">
        <f>MONTH(Sample___Superstore_xlsx[[#This Row],[Order Date]])</f>
        <v>11</v>
      </c>
    </row>
    <row r="8375" spans="1:25">
      <c r="A8375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4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5">
        <v>1</v>
      </c>
      <c r="T8375">
        <v>0</v>
      </c>
      <c r="U8375" s="3">
        <v>4.4610000000000021</v>
      </c>
      <c r="V8375" s="6">
        <f>Sample___Superstore_xlsx[[#This Row],[Profit]]/Sample___Superstore_xlsx[[#This Row],[Sales]]</f>
        <v>0.15000000000000008</v>
      </c>
      <c r="W8375" s="7">
        <f>Sample___Superstore_xlsx[[#This Row],[Ship Date]]-Sample___Superstore_xlsx[[#This Row],[Order Date]]</f>
        <v>3</v>
      </c>
      <c r="X8375" s="8">
        <f>YEAR(Sample___Superstore_xlsx[[#This Row],[Order Date]])</f>
        <v>2016</v>
      </c>
      <c r="Y8375" s="8">
        <f>MONTH(Sample___Superstore_xlsx[[#This Row],[Order Date]])</f>
        <v>11</v>
      </c>
    </row>
    <row r="8376" spans="1:25">
      <c r="A8376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4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5">
        <v>6</v>
      </c>
      <c r="T8376">
        <v>0</v>
      </c>
      <c r="U8376" s="3">
        <v>23.587200000000003</v>
      </c>
      <c r="V8376" s="6">
        <f>Sample___Superstore_xlsx[[#This Row],[Profit]]/Sample___Superstore_xlsx[[#This Row],[Sales]]</f>
        <v>0.27</v>
      </c>
      <c r="W8376" s="7">
        <f>Sample___Superstore_xlsx[[#This Row],[Ship Date]]-Sample___Superstore_xlsx[[#This Row],[Order Date]]</f>
        <v>5</v>
      </c>
      <c r="X8376" s="8">
        <f>YEAR(Sample___Superstore_xlsx[[#This Row],[Order Date]])</f>
        <v>2015</v>
      </c>
      <c r="Y8376" s="8">
        <f>MONTH(Sample___Superstore_xlsx[[#This Row],[Order Date]])</f>
        <v>1</v>
      </c>
    </row>
    <row r="8377" spans="1:25">
      <c r="A8377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4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5">
        <v>6</v>
      </c>
      <c r="T8377">
        <v>0.2</v>
      </c>
      <c r="U8377" s="3">
        <v>17.549999999999994</v>
      </c>
      <c r="V8377" s="6">
        <f>Sample___Superstore_xlsx[[#This Row],[Profit]]/Sample___Superstore_xlsx[[#This Row],[Sales]]</f>
        <v>0.31249999999999989</v>
      </c>
      <c r="W8377" s="7">
        <f>Sample___Superstore_xlsx[[#This Row],[Ship Date]]-Sample___Superstore_xlsx[[#This Row],[Order Date]]</f>
        <v>5</v>
      </c>
      <c r="X8377" s="8">
        <f>YEAR(Sample___Superstore_xlsx[[#This Row],[Order Date]])</f>
        <v>2015</v>
      </c>
      <c r="Y8377" s="8">
        <f>MONTH(Sample___Superstore_xlsx[[#This Row],[Order Date]])</f>
        <v>1</v>
      </c>
    </row>
    <row r="8378" spans="1:25">
      <c r="A8378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4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5">
        <v>1</v>
      </c>
      <c r="T8378">
        <v>0.2</v>
      </c>
      <c r="U8378" s="3">
        <v>8.0479999999999983</v>
      </c>
      <c r="V8378" s="6">
        <f>Sample___Superstore_xlsx[[#This Row],[Profit]]/Sample___Superstore_xlsx[[#This Row],[Sales]]</f>
        <v>0.12499999999999997</v>
      </c>
      <c r="W8378" s="7">
        <f>Sample___Superstore_xlsx[[#This Row],[Ship Date]]-Sample___Superstore_xlsx[[#This Row],[Order Date]]</f>
        <v>6</v>
      </c>
      <c r="X8378" s="8">
        <f>YEAR(Sample___Superstore_xlsx[[#This Row],[Order Date]])</f>
        <v>2017</v>
      </c>
      <c r="Y8378" s="8">
        <f>MONTH(Sample___Superstore_xlsx[[#This Row],[Order Date]])</f>
        <v>3</v>
      </c>
    </row>
    <row r="8379" spans="1:25">
      <c r="A8379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4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64.784000000000006</v>
      </c>
      <c r="S8379" s="5">
        <v>1</v>
      </c>
      <c r="T8379">
        <v>0.2</v>
      </c>
      <c r="U8379" s="3">
        <v>-14.576399999999996</v>
      </c>
      <c r="V8379" s="6">
        <f>Sample___Superstore_xlsx[[#This Row],[Profit]]/Sample___Superstore_xlsx[[#This Row],[Sales]]</f>
        <v>-0.22499999999999992</v>
      </c>
      <c r="W8379" s="7">
        <f>Sample___Superstore_xlsx[[#This Row],[Ship Date]]-Sample___Superstore_xlsx[[#This Row],[Order Date]]</f>
        <v>6</v>
      </c>
      <c r="X8379" s="8">
        <f>YEAR(Sample___Superstore_xlsx[[#This Row],[Order Date]])</f>
        <v>2015</v>
      </c>
      <c r="Y8379" s="8">
        <f>MONTH(Sample___Superstore_xlsx[[#This Row],[Order Date]])</f>
        <v>11</v>
      </c>
    </row>
    <row r="8380" spans="1:25">
      <c r="A8380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4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3">
        <v>15.552000000000003</v>
      </c>
      <c r="S8380" s="5">
        <v>3</v>
      </c>
      <c r="T8380">
        <v>0.2</v>
      </c>
      <c r="U8380" s="3">
        <v>5.6375999999999999</v>
      </c>
      <c r="V8380" s="6">
        <f>Sample___Superstore_xlsx[[#This Row],[Profit]]/Sample___Superstore_xlsx[[#This Row],[Sales]]</f>
        <v>0.36249999999999993</v>
      </c>
      <c r="W8380" s="7">
        <f>Sample___Superstore_xlsx[[#This Row],[Ship Date]]-Sample___Superstore_xlsx[[#This Row],[Order Date]]</f>
        <v>6</v>
      </c>
      <c r="X8380" s="8">
        <f>YEAR(Sample___Superstore_xlsx[[#This Row],[Order Date]])</f>
        <v>2015</v>
      </c>
      <c r="Y8380" s="8">
        <f>MONTH(Sample___Superstore_xlsx[[#This Row],[Order Date]])</f>
        <v>11</v>
      </c>
    </row>
    <row r="8381" spans="1:25">
      <c r="A838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4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5">
        <v>7</v>
      </c>
      <c r="T8381">
        <v>0.2</v>
      </c>
      <c r="U8381" s="3">
        <v>69.964999999999975</v>
      </c>
      <c r="V8381" s="6">
        <f>Sample___Superstore_xlsx[[#This Row],[Profit]]/Sample___Superstore_xlsx[[#This Row],[Sales]]</f>
        <v>0.31249999999999994</v>
      </c>
      <c r="W8381" s="7">
        <f>Sample___Superstore_xlsx[[#This Row],[Ship Date]]-Sample___Superstore_xlsx[[#This Row],[Order Date]]</f>
        <v>6</v>
      </c>
      <c r="X8381" s="8">
        <f>YEAR(Sample___Superstore_xlsx[[#This Row],[Order Date]])</f>
        <v>2015</v>
      </c>
      <c r="Y8381" s="8">
        <f>MONTH(Sample___Superstore_xlsx[[#This Row],[Order Date]])</f>
        <v>11</v>
      </c>
    </row>
    <row r="8382" spans="1:25">
      <c r="A8382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4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3">
        <v>10.896000000000001</v>
      </c>
      <c r="S8382" s="5">
        <v>3</v>
      </c>
      <c r="T8382">
        <v>0.2</v>
      </c>
      <c r="U8382" s="3">
        <v>3.4049999999999994</v>
      </c>
      <c r="V8382" s="6">
        <f>Sample___Superstore_xlsx[[#This Row],[Profit]]/Sample___Superstore_xlsx[[#This Row],[Sales]]</f>
        <v>0.31249999999999994</v>
      </c>
      <c r="W8382" s="7">
        <f>Sample___Superstore_xlsx[[#This Row],[Ship Date]]-Sample___Superstore_xlsx[[#This Row],[Order Date]]</f>
        <v>5</v>
      </c>
      <c r="X8382" s="8">
        <f>YEAR(Sample___Superstore_xlsx[[#This Row],[Order Date]])</f>
        <v>2014</v>
      </c>
      <c r="Y8382" s="8">
        <f>MONTH(Sample___Superstore_xlsx[[#This Row],[Order Date]])</f>
        <v>9</v>
      </c>
    </row>
    <row r="8383" spans="1:25">
      <c r="A8383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4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84.784000000000006</v>
      </c>
      <c r="S8383" s="5">
        <v>2</v>
      </c>
      <c r="T8383">
        <v>0.2</v>
      </c>
      <c r="U8383" s="3">
        <v>-20.136200000000006</v>
      </c>
      <c r="V8383" s="6">
        <f>Sample___Superstore_xlsx[[#This Row],[Profit]]/Sample___Superstore_xlsx[[#This Row],[Sales]]</f>
        <v>-0.23750000000000004</v>
      </c>
      <c r="W8383" s="7">
        <f>Sample___Superstore_xlsx[[#This Row],[Ship Date]]-Sample___Superstore_xlsx[[#This Row],[Order Date]]</f>
        <v>2</v>
      </c>
      <c r="X8383" s="8">
        <f>YEAR(Sample___Superstore_xlsx[[#This Row],[Order Date]])</f>
        <v>2016</v>
      </c>
      <c r="Y8383" s="8">
        <f>MONTH(Sample___Superstore_xlsx[[#This Row],[Order Date]])</f>
        <v>3</v>
      </c>
    </row>
    <row r="8384" spans="1:25">
      <c r="A8384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5">
        <v>4</v>
      </c>
      <c r="T8384">
        <v>0.3</v>
      </c>
      <c r="U8384" s="3">
        <v>0</v>
      </c>
      <c r="V8384" s="6">
        <f>Sample___Superstore_xlsx[[#This Row],[Profit]]/Sample___Superstore_xlsx[[#This Row],[Sales]]</f>
        <v>0</v>
      </c>
      <c r="W8384" s="7">
        <f>Sample___Superstore_xlsx[[#This Row],[Ship Date]]-Sample___Superstore_xlsx[[#This Row],[Order Date]]</f>
        <v>7</v>
      </c>
      <c r="X8384" s="8">
        <f>YEAR(Sample___Superstore_xlsx[[#This Row],[Order Date]])</f>
        <v>2016</v>
      </c>
      <c r="Y8384" s="8">
        <f>MONTH(Sample___Superstore_xlsx[[#This Row],[Order Date]])</f>
        <v>2</v>
      </c>
    </row>
    <row r="8385" spans="1:25">
      <c r="A8385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4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5">
        <v>3</v>
      </c>
      <c r="T8385">
        <v>0</v>
      </c>
      <c r="U8385" s="3">
        <v>14.992499999999996</v>
      </c>
      <c r="V8385" s="6">
        <f>Sample___Superstore_xlsx[[#This Row],[Profit]]/Sample___Superstore_xlsx[[#This Row],[Sales]]</f>
        <v>0.24999999999999994</v>
      </c>
      <c r="W8385" s="7">
        <f>Sample___Superstore_xlsx[[#This Row],[Ship Date]]-Sample___Superstore_xlsx[[#This Row],[Order Date]]</f>
        <v>2</v>
      </c>
      <c r="X8385" s="8">
        <f>YEAR(Sample___Superstore_xlsx[[#This Row],[Order Date]])</f>
        <v>2016</v>
      </c>
      <c r="Y8385" s="8">
        <f>MONTH(Sample___Superstore_xlsx[[#This Row],[Order Date]])</f>
        <v>11</v>
      </c>
    </row>
    <row r="8386" spans="1:25">
      <c r="A8386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4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3">
        <v>13.36</v>
      </c>
      <c r="S8386" s="5">
        <v>2</v>
      </c>
      <c r="T8386">
        <v>0</v>
      </c>
      <c r="U8386" s="3">
        <v>6.4127999999999998</v>
      </c>
      <c r="V8386" s="6">
        <f>Sample___Superstore_xlsx[[#This Row],[Profit]]/Sample___Superstore_xlsx[[#This Row],[Sales]]</f>
        <v>0.48</v>
      </c>
      <c r="W8386" s="7">
        <f>Sample___Superstore_xlsx[[#This Row],[Ship Date]]-Sample___Superstore_xlsx[[#This Row],[Order Date]]</f>
        <v>2</v>
      </c>
      <c r="X8386" s="8">
        <f>YEAR(Sample___Superstore_xlsx[[#This Row],[Order Date]])</f>
        <v>2016</v>
      </c>
      <c r="Y8386" s="8">
        <f>MONTH(Sample___Superstore_xlsx[[#This Row],[Order Date]])</f>
        <v>11</v>
      </c>
    </row>
    <row r="8387" spans="1:25">
      <c r="A8387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4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5">
        <v>3</v>
      </c>
      <c r="T8387">
        <v>0.2</v>
      </c>
      <c r="U8387" s="3">
        <v>4.1327999999999996</v>
      </c>
      <c r="V8387" s="6">
        <f>Sample___Superstore_xlsx[[#This Row],[Profit]]/Sample___Superstore_xlsx[[#This Row],[Sales]]</f>
        <v>0.35</v>
      </c>
      <c r="W8387" s="7">
        <f>Sample___Superstore_xlsx[[#This Row],[Ship Date]]-Sample___Superstore_xlsx[[#This Row],[Order Date]]</f>
        <v>4</v>
      </c>
      <c r="X8387" s="8">
        <f>YEAR(Sample___Superstore_xlsx[[#This Row],[Order Date]])</f>
        <v>2017</v>
      </c>
      <c r="Y8387" s="8">
        <f>MONTH(Sample___Superstore_xlsx[[#This Row],[Order Date]])</f>
        <v>9</v>
      </c>
    </row>
    <row r="8388" spans="1:25">
      <c r="A8388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4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16.239999999999998</v>
      </c>
      <c r="S8388" s="5">
        <v>1</v>
      </c>
      <c r="T8388">
        <v>0</v>
      </c>
      <c r="U8388" s="3">
        <v>2.4359999999999999</v>
      </c>
      <c r="V8388" s="6">
        <f>Sample___Superstore_xlsx[[#This Row],[Profit]]/Sample___Superstore_xlsx[[#This Row],[Sales]]</f>
        <v>0.15000000000000002</v>
      </c>
      <c r="W8388" s="7">
        <f>Sample___Superstore_xlsx[[#This Row],[Ship Date]]-Sample___Superstore_xlsx[[#This Row],[Order Date]]</f>
        <v>6</v>
      </c>
      <c r="X8388" s="8">
        <f>YEAR(Sample___Superstore_xlsx[[#This Row],[Order Date]])</f>
        <v>2015</v>
      </c>
      <c r="Y8388" s="8">
        <f>MONTH(Sample___Superstore_xlsx[[#This Row],[Order Date]])</f>
        <v>5</v>
      </c>
    </row>
    <row r="8389" spans="1:25">
      <c r="A8389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4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5">
        <v>5</v>
      </c>
      <c r="T8389">
        <v>0</v>
      </c>
      <c r="U8389" s="3">
        <v>21.714000000000002</v>
      </c>
      <c r="V8389" s="6">
        <f>Sample___Superstore_xlsx[[#This Row],[Profit]]/Sample___Superstore_xlsx[[#This Row],[Sales]]</f>
        <v>0.28000000000000003</v>
      </c>
      <c r="W8389" s="7">
        <f>Sample___Superstore_xlsx[[#This Row],[Ship Date]]-Sample___Superstore_xlsx[[#This Row],[Order Date]]</f>
        <v>6</v>
      </c>
      <c r="X8389" s="8">
        <f>YEAR(Sample___Superstore_xlsx[[#This Row],[Order Date]])</f>
        <v>2015</v>
      </c>
      <c r="Y8389" s="8">
        <f>MONTH(Sample___Superstore_xlsx[[#This Row],[Order Date]])</f>
        <v>5</v>
      </c>
    </row>
    <row r="8390" spans="1:25">
      <c r="A8390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4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5">
        <v>2</v>
      </c>
      <c r="T8390">
        <v>0</v>
      </c>
      <c r="U8390" s="3">
        <v>22.074799999999996</v>
      </c>
      <c r="V8390" s="6">
        <f>Sample___Superstore_xlsx[[#This Row],[Profit]]/Sample___Superstore_xlsx[[#This Row],[Sales]]</f>
        <v>0.28999999999999992</v>
      </c>
      <c r="W8390" s="7">
        <f>Sample___Superstore_xlsx[[#This Row],[Ship Date]]-Sample___Superstore_xlsx[[#This Row],[Order Date]]</f>
        <v>4</v>
      </c>
      <c r="X8390" s="8">
        <f>YEAR(Sample___Superstore_xlsx[[#This Row],[Order Date]])</f>
        <v>2014</v>
      </c>
      <c r="Y8390" s="8">
        <f>MONTH(Sample___Superstore_xlsx[[#This Row],[Order Date]])</f>
        <v>11</v>
      </c>
    </row>
    <row r="8391" spans="1:25">
      <c r="A839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4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17.184000000000001</v>
      </c>
      <c r="S8391" s="5">
        <v>6</v>
      </c>
      <c r="T8391">
        <v>0.2</v>
      </c>
      <c r="U8391" s="3">
        <v>6.2291999999999996</v>
      </c>
      <c r="V8391" s="6">
        <f>Sample___Superstore_xlsx[[#This Row],[Profit]]/Sample___Superstore_xlsx[[#This Row],[Sales]]</f>
        <v>0.36249999999999993</v>
      </c>
      <c r="W8391" s="7">
        <f>Sample___Superstore_xlsx[[#This Row],[Ship Date]]-Sample___Superstore_xlsx[[#This Row],[Order Date]]</f>
        <v>3</v>
      </c>
      <c r="X8391" s="8">
        <f>YEAR(Sample___Superstore_xlsx[[#This Row],[Order Date]])</f>
        <v>2016</v>
      </c>
      <c r="Y8391" s="8">
        <f>MONTH(Sample___Superstore_xlsx[[#This Row],[Order Date]])</f>
        <v>12</v>
      </c>
    </row>
    <row r="8392" spans="1:25">
      <c r="A8392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4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3">
        <v>11.76</v>
      </c>
      <c r="S8392" s="5">
        <v>2</v>
      </c>
      <c r="T8392">
        <v>0</v>
      </c>
      <c r="U8392" s="3">
        <v>5.7623999999999995</v>
      </c>
      <c r="V8392" s="6">
        <f>Sample___Superstore_xlsx[[#This Row],[Profit]]/Sample___Superstore_xlsx[[#This Row],[Sales]]</f>
        <v>0.49</v>
      </c>
      <c r="W8392" s="7">
        <f>Sample___Superstore_xlsx[[#This Row],[Ship Date]]-Sample___Superstore_xlsx[[#This Row],[Order Date]]</f>
        <v>2</v>
      </c>
      <c r="X8392" s="8">
        <f>YEAR(Sample___Superstore_xlsx[[#This Row],[Order Date]])</f>
        <v>2017</v>
      </c>
      <c r="Y8392" s="8">
        <f>MONTH(Sample___Superstore_xlsx[[#This Row],[Order Date]])</f>
        <v>12</v>
      </c>
    </row>
    <row r="8393" spans="1:25">
      <c r="A8393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4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5">
        <v>2</v>
      </c>
      <c r="T8393">
        <v>0</v>
      </c>
      <c r="U8393" s="3">
        <v>9.8856000000000002</v>
      </c>
      <c r="V8393" s="6">
        <f>Sample___Superstore_xlsx[[#This Row],[Profit]]/Sample___Superstore_xlsx[[#This Row],[Sales]]</f>
        <v>0.36</v>
      </c>
      <c r="W8393" s="7">
        <f>Sample___Superstore_xlsx[[#This Row],[Ship Date]]-Sample___Superstore_xlsx[[#This Row],[Order Date]]</f>
        <v>7</v>
      </c>
      <c r="X8393" s="8">
        <f>YEAR(Sample___Superstore_xlsx[[#This Row],[Order Date]])</f>
        <v>2017</v>
      </c>
      <c r="Y8393" s="8">
        <f>MONTH(Sample___Superstore_xlsx[[#This Row],[Order Date]])</f>
        <v>12</v>
      </c>
    </row>
    <row r="8394" spans="1:25">
      <c r="A8394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4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5">
        <v>3</v>
      </c>
      <c r="T8394">
        <v>0</v>
      </c>
      <c r="U8394" s="3">
        <v>35.864399999999996</v>
      </c>
      <c r="V8394" s="6">
        <f>Sample___Superstore_xlsx[[#This Row],[Profit]]/Sample___Superstore_xlsx[[#This Row],[Sales]]</f>
        <v>0.25999999999999995</v>
      </c>
      <c r="W8394" s="7">
        <f>Sample___Superstore_xlsx[[#This Row],[Ship Date]]-Sample___Superstore_xlsx[[#This Row],[Order Date]]</f>
        <v>5</v>
      </c>
      <c r="X8394" s="8">
        <f>YEAR(Sample___Superstore_xlsx[[#This Row],[Order Date]])</f>
        <v>2016</v>
      </c>
      <c r="Y8394" s="8">
        <f>MONTH(Sample___Superstore_xlsx[[#This Row],[Order Date]])</f>
        <v>12</v>
      </c>
    </row>
    <row r="8395" spans="1:25">
      <c r="A8395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4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5">
        <v>5</v>
      </c>
      <c r="T8395">
        <v>0</v>
      </c>
      <c r="U8395" s="3">
        <v>48.906000000000006</v>
      </c>
      <c r="V8395" s="6">
        <f>Sample___Superstore_xlsx[[#This Row],[Profit]]/Sample___Superstore_xlsx[[#This Row],[Sales]]</f>
        <v>0.44000000000000006</v>
      </c>
      <c r="W8395" s="7">
        <f>Sample___Superstore_xlsx[[#This Row],[Ship Date]]-Sample___Superstore_xlsx[[#This Row],[Order Date]]</f>
        <v>5</v>
      </c>
      <c r="X8395" s="8">
        <f>YEAR(Sample___Superstore_xlsx[[#This Row],[Order Date]])</f>
        <v>2016</v>
      </c>
      <c r="Y8395" s="8">
        <f>MONTH(Sample___Superstore_xlsx[[#This Row],[Order Date]])</f>
        <v>12</v>
      </c>
    </row>
    <row r="8396" spans="1:25">
      <c r="A8396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4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901.94999999999993</v>
      </c>
      <c r="S8396" s="5">
        <v>3</v>
      </c>
      <c r="T8396">
        <v>0</v>
      </c>
      <c r="U8396" s="3">
        <v>297.64349999999996</v>
      </c>
      <c r="V8396" s="6">
        <f>Sample___Superstore_xlsx[[#This Row],[Profit]]/Sample___Superstore_xlsx[[#This Row],[Sales]]</f>
        <v>0.32999999999999996</v>
      </c>
      <c r="W8396" s="7">
        <f>Sample___Superstore_xlsx[[#This Row],[Ship Date]]-Sample___Superstore_xlsx[[#This Row],[Order Date]]</f>
        <v>5</v>
      </c>
      <c r="X8396" s="8">
        <f>YEAR(Sample___Superstore_xlsx[[#This Row],[Order Date]])</f>
        <v>2016</v>
      </c>
      <c r="Y8396" s="8">
        <f>MONTH(Sample___Superstore_xlsx[[#This Row],[Order Date]])</f>
        <v>12</v>
      </c>
    </row>
    <row r="8397" spans="1:25">
      <c r="A8397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4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5">
        <v>3</v>
      </c>
      <c r="T8397">
        <v>0.3</v>
      </c>
      <c r="U8397" s="3">
        <v>-47.058300000000003</v>
      </c>
      <c r="V8397" s="6">
        <f>Sample___Superstore_xlsx[[#This Row],[Profit]]/Sample___Superstore_xlsx[[#This Row],[Sales]]</f>
        <v>-0.12857142857142859</v>
      </c>
      <c r="W8397" s="7">
        <f>Sample___Superstore_xlsx[[#This Row],[Ship Date]]-Sample___Superstore_xlsx[[#This Row],[Order Date]]</f>
        <v>5</v>
      </c>
      <c r="X8397" s="8">
        <f>YEAR(Sample___Superstore_xlsx[[#This Row],[Order Date]])</f>
        <v>2016</v>
      </c>
      <c r="Y8397" s="8">
        <f>MONTH(Sample___Superstore_xlsx[[#This Row],[Order Date]])</f>
        <v>12</v>
      </c>
    </row>
    <row r="8398" spans="1:25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4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3">
        <v>310.68799999999999</v>
      </c>
      <c r="S8398" s="5">
        <v>7</v>
      </c>
      <c r="T8398">
        <v>0.2</v>
      </c>
      <c r="U8398" s="3">
        <v>108.74079999999998</v>
      </c>
      <c r="V8398" s="6">
        <f>Sample___Superstore_xlsx[[#This Row],[Profit]]/Sample___Superstore_xlsx[[#This Row],[Sales]]</f>
        <v>0.34999999999999992</v>
      </c>
      <c r="W8398" s="7">
        <f>Sample___Superstore_xlsx[[#This Row],[Ship Date]]-Sample___Superstore_xlsx[[#This Row],[Order Date]]</f>
        <v>0</v>
      </c>
      <c r="X8398" s="8">
        <f>YEAR(Sample___Superstore_xlsx[[#This Row],[Order Date]])</f>
        <v>2014</v>
      </c>
      <c r="Y8398" s="8">
        <f>MONTH(Sample___Superstore_xlsx[[#This Row],[Order Date]])</f>
        <v>6</v>
      </c>
    </row>
    <row r="8399" spans="1:25">
      <c r="A8399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4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7.6799999999999979</v>
      </c>
      <c r="S8399" s="5">
        <v>5</v>
      </c>
      <c r="T8399">
        <v>0.8</v>
      </c>
      <c r="U8399" s="3">
        <v>-11.52</v>
      </c>
      <c r="V8399" s="6">
        <f>Sample___Superstore_xlsx[[#This Row],[Profit]]/Sample___Superstore_xlsx[[#This Row],[Sales]]</f>
        <v>-1.5000000000000004</v>
      </c>
      <c r="W8399" s="7">
        <f>Sample___Superstore_xlsx[[#This Row],[Ship Date]]-Sample___Superstore_xlsx[[#This Row],[Order Date]]</f>
        <v>1</v>
      </c>
      <c r="X8399" s="8">
        <f>YEAR(Sample___Superstore_xlsx[[#This Row],[Order Date]])</f>
        <v>2014</v>
      </c>
      <c r="Y8399" s="8">
        <f>MONTH(Sample___Superstore_xlsx[[#This Row],[Order Date]])</f>
        <v>9</v>
      </c>
    </row>
    <row r="8400" spans="1:25">
      <c r="A8400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4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5">
        <v>2</v>
      </c>
      <c r="T8400">
        <v>0.3</v>
      </c>
      <c r="U8400" s="3">
        <v>-35.513599999999997</v>
      </c>
      <c r="V8400" s="6">
        <f>Sample___Superstore_xlsx[[#This Row],[Profit]]/Sample___Superstore_xlsx[[#This Row],[Sales]]</f>
        <v>-0.22857142857142856</v>
      </c>
      <c r="W8400" s="7">
        <f>Sample___Superstore_xlsx[[#This Row],[Ship Date]]-Sample___Superstore_xlsx[[#This Row],[Order Date]]</f>
        <v>5</v>
      </c>
      <c r="X8400" s="8">
        <f>YEAR(Sample___Superstore_xlsx[[#This Row],[Order Date]])</f>
        <v>2017</v>
      </c>
      <c r="Y8400" s="8">
        <f>MONTH(Sample___Superstore_xlsx[[#This Row],[Order Date]])</f>
        <v>11</v>
      </c>
    </row>
    <row r="8401" spans="1:25">
      <c r="A840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4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5">
        <v>1</v>
      </c>
      <c r="T8401">
        <v>0.2</v>
      </c>
      <c r="U8401" s="3">
        <v>0.80579999999999963</v>
      </c>
      <c r="V8401" s="6">
        <f>Sample___Superstore_xlsx[[#This Row],[Profit]]/Sample___Superstore_xlsx[[#This Row],[Sales]]</f>
        <v>7.4999999999999969E-2</v>
      </c>
      <c r="W8401" s="7">
        <f>Sample___Superstore_xlsx[[#This Row],[Ship Date]]-Sample___Superstore_xlsx[[#This Row],[Order Date]]</f>
        <v>5</v>
      </c>
      <c r="X8401" s="8">
        <f>YEAR(Sample___Superstore_xlsx[[#This Row],[Order Date]])</f>
        <v>2015</v>
      </c>
      <c r="Y8401" s="8">
        <f>MONTH(Sample___Superstore_xlsx[[#This Row],[Order Date]])</f>
        <v>4</v>
      </c>
    </row>
    <row r="8402" spans="1:25">
      <c r="A8402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4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5">
        <v>5</v>
      </c>
      <c r="T8402">
        <v>0.2</v>
      </c>
      <c r="U8402" s="3">
        <v>78.434999999999988</v>
      </c>
      <c r="V8402" s="6">
        <f>Sample___Superstore_xlsx[[#This Row],[Profit]]/Sample___Superstore_xlsx[[#This Row],[Sales]]</f>
        <v>0.33749999999999991</v>
      </c>
      <c r="W8402" s="7">
        <f>Sample___Superstore_xlsx[[#This Row],[Ship Date]]-Sample___Superstore_xlsx[[#This Row],[Order Date]]</f>
        <v>4</v>
      </c>
      <c r="X8402" s="8">
        <f>YEAR(Sample___Superstore_xlsx[[#This Row],[Order Date]])</f>
        <v>2015</v>
      </c>
      <c r="Y8402" s="8">
        <f>MONTH(Sample___Superstore_xlsx[[#This Row],[Order Date]])</f>
        <v>12</v>
      </c>
    </row>
    <row r="8403" spans="1:25">
      <c r="A8403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4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164.64599999999999</v>
      </c>
      <c r="S8403" s="5">
        <v>3</v>
      </c>
      <c r="T8403">
        <v>0.1</v>
      </c>
      <c r="U8403" s="3">
        <v>12.805799999999994</v>
      </c>
      <c r="V8403" s="6">
        <f>Sample___Superstore_xlsx[[#This Row],[Profit]]/Sample___Superstore_xlsx[[#This Row],[Sales]]</f>
        <v>7.7777777777777751E-2</v>
      </c>
      <c r="W8403" s="7">
        <f>Sample___Superstore_xlsx[[#This Row],[Ship Date]]-Sample___Superstore_xlsx[[#This Row],[Order Date]]</f>
        <v>4</v>
      </c>
      <c r="X8403" s="8">
        <f>YEAR(Sample___Superstore_xlsx[[#This Row],[Order Date]])</f>
        <v>2015</v>
      </c>
      <c r="Y8403" s="8">
        <f>MONTH(Sample___Superstore_xlsx[[#This Row],[Order Date]])</f>
        <v>12</v>
      </c>
    </row>
    <row r="8404" spans="1:25">
      <c r="A8404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3">
        <v>22.68</v>
      </c>
      <c r="S8404" s="5">
        <v>2</v>
      </c>
      <c r="T8404">
        <v>0</v>
      </c>
      <c r="U8404" s="3">
        <v>11.113199999999999</v>
      </c>
      <c r="V8404" s="6">
        <f>Sample___Superstore_xlsx[[#This Row],[Profit]]/Sample___Superstore_xlsx[[#This Row],[Sales]]</f>
        <v>0.49</v>
      </c>
      <c r="W8404" s="7">
        <f>Sample___Superstore_xlsx[[#This Row],[Ship Date]]-Sample___Superstore_xlsx[[#This Row],[Order Date]]</f>
        <v>4</v>
      </c>
      <c r="X8404" s="8">
        <f>YEAR(Sample___Superstore_xlsx[[#This Row],[Order Date]])</f>
        <v>2015</v>
      </c>
      <c r="Y8404" s="8">
        <f>MONTH(Sample___Superstore_xlsx[[#This Row],[Order Date]])</f>
        <v>12</v>
      </c>
    </row>
    <row r="8405" spans="1:25">
      <c r="A8405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4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3">
        <v>105.52</v>
      </c>
      <c r="S8405" s="5">
        <v>4</v>
      </c>
      <c r="T8405">
        <v>0</v>
      </c>
      <c r="U8405" s="3">
        <v>48.539199999999994</v>
      </c>
      <c r="V8405" s="6">
        <f>Sample___Superstore_xlsx[[#This Row],[Profit]]/Sample___Superstore_xlsx[[#This Row],[Sales]]</f>
        <v>0.45999999999999996</v>
      </c>
      <c r="W8405" s="7">
        <f>Sample___Superstore_xlsx[[#This Row],[Ship Date]]-Sample___Superstore_xlsx[[#This Row],[Order Date]]</f>
        <v>6</v>
      </c>
      <c r="X8405" s="8">
        <f>YEAR(Sample___Superstore_xlsx[[#This Row],[Order Date]])</f>
        <v>2016</v>
      </c>
      <c r="Y8405" s="8">
        <f>MONTH(Sample___Superstore_xlsx[[#This Row],[Order Date]])</f>
        <v>2</v>
      </c>
    </row>
    <row r="8406" spans="1:25">
      <c r="A8406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4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5">
        <v>4</v>
      </c>
      <c r="T8406">
        <v>0</v>
      </c>
      <c r="U8406" s="3">
        <v>5.8743999999999943</v>
      </c>
      <c r="V8406" s="6">
        <f>Sample___Superstore_xlsx[[#This Row],[Profit]]/Sample___Superstore_xlsx[[#This Row],[Sales]]</f>
        <v>6.9999999999999937E-2</v>
      </c>
      <c r="W8406" s="7">
        <f>Sample___Superstore_xlsx[[#This Row],[Ship Date]]-Sample___Superstore_xlsx[[#This Row],[Order Date]]</f>
        <v>4</v>
      </c>
      <c r="X8406" s="8">
        <f>YEAR(Sample___Superstore_xlsx[[#This Row],[Order Date]])</f>
        <v>2017</v>
      </c>
      <c r="Y8406" s="8">
        <f>MONTH(Sample___Superstore_xlsx[[#This Row],[Order Date]])</f>
        <v>7</v>
      </c>
    </row>
    <row r="8407" spans="1:25">
      <c r="A8407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4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5">
        <v>5</v>
      </c>
      <c r="T8407">
        <v>0</v>
      </c>
      <c r="U8407" s="3">
        <v>58.179000000000002</v>
      </c>
      <c r="V8407" s="6">
        <f>Sample___Superstore_xlsx[[#This Row],[Profit]]/Sample___Superstore_xlsx[[#This Row],[Sales]]</f>
        <v>0.41</v>
      </c>
      <c r="W8407" s="7">
        <f>Sample___Superstore_xlsx[[#This Row],[Ship Date]]-Sample___Superstore_xlsx[[#This Row],[Order Date]]</f>
        <v>4</v>
      </c>
      <c r="X8407" s="8">
        <f>YEAR(Sample___Superstore_xlsx[[#This Row],[Order Date]])</f>
        <v>2017</v>
      </c>
      <c r="Y8407" s="8">
        <f>MONTH(Sample___Superstore_xlsx[[#This Row],[Order Date]])</f>
        <v>7</v>
      </c>
    </row>
    <row r="8408" spans="1:25">
      <c r="A8408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4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39.979999999999997</v>
      </c>
      <c r="S8408" s="5">
        <v>2</v>
      </c>
      <c r="T8408">
        <v>0</v>
      </c>
      <c r="U8408" s="3">
        <v>9.1953999999999994</v>
      </c>
      <c r="V8408" s="6">
        <f>Sample___Superstore_xlsx[[#This Row],[Profit]]/Sample___Superstore_xlsx[[#This Row],[Sales]]</f>
        <v>0.23</v>
      </c>
      <c r="W8408" s="7">
        <f>Sample___Superstore_xlsx[[#This Row],[Ship Date]]-Sample___Superstore_xlsx[[#This Row],[Order Date]]</f>
        <v>4</v>
      </c>
      <c r="X8408" s="8">
        <f>YEAR(Sample___Superstore_xlsx[[#This Row],[Order Date]])</f>
        <v>2017</v>
      </c>
      <c r="Y8408" s="8">
        <f>MONTH(Sample___Superstore_xlsx[[#This Row],[Order Date]])</f>
        <v>7</v>
      </c>
    </row>
    <row r="8409" spans="1:25">
      <c r="A8409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4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5">
        <v>7</v>
      </c>
      <c r="T8409">
        <v>0</v>
      </c>
      <c r="U8409" s="3">
        <v>8.6729999999999983</v>
      </c>
      <c r="V8409" s="6">
        <f>Sample___Superstore_xlsx[[#This Row],[Profit]]/Sample___Superstore_xlsx[[#This Row],[Sales]]</f>
        <v>0.29999999999999993</v>
      </c>
      <c r="W8409" s="7">
        <f>Sample___Superstore_xlsx[[#This Row],[Ship Date]]-Sample___Superstore_xlsx[[#This Row],[Order Date]]</f>
        <v>4</v>
      </c>
      <c r="X8409" s="8">
        <f>YEAR(Sample___Superstore_xlsx[[#This Row],[Order Date]])</f>
        <v>2017</v>
      </c>
      <c r="Y8409" s="8">
        <f>MONTH(Sample___Superstore_xlsx[[#This Row],[Order Date]])</f>
        <v>7</v>
      </c>
    </row>
    <row r="8410" spans="1:25">
      <c r="A8410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4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5">
        <v>5</v>
      </c>
      <c r="T8410">
        <v>0</v>
      </c>
      <c r="U8410" s="3">
        <v>45.487000000000002</v>
      </c>
      <c r="V8410" s="6">
        <f>Sample___Superstore_xlsx[[#This Row],[Profit]]/Sample___Superstore_xlsx[[#This Row],[Sales]]</f>
        <v>0.26</v>
      </c>
      <c r="W8410" s="7">
        <f>Sample___Superstore_xlsx[[#This Row],[Ship Date]]-Sample___Superstore_xlsx[[#This Row],[Order Date]]</f>
        <v>4</v>
      </c>
      <c r="X8410" s="8">
        <f>YEAR(Sample___Superstore_xlsx[[#This Row],[Order Date]])</f>
        <v>2017</v>
      </c>
      <c r="Y8410" s="8">
        <f>MONTH(Sample___Superstore_xlsx[[#This Row],[Order Date]])</f>
        <v>7</v>
      </c>
    </row>
    <row r="8411" spans="1:25">
      <c r="A841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4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110.52800000000001</v>
      </c>
      <c r="S8411" s="5">
        <v>4</v>
      </c>
      <c r="T8411">
        <v>0.2</v>
      </c>
      <c r="U8411" s="3">
        <v>38.684799999999996</v>
      </c>
      <c r="V8411" s="6">
        <f>Sample___Superstore_xlsx[[#This Row],[Profit]]/Sample___Superstore_xlsx[[#This Row],[Sales]]</f>
        <v>0.34999999999999992</v>
      </c>
      <c r="W8411" s="7">
        <f>Sample___Superstore_xlsx[[#This Row],[Ship Date]]-Sample___Superstore_xlsx[[#This Row],[Order Date]]</f>
        <v>6</v>
      </c>
      <c r="X8411" s="8">
        <f>YEAR(Sample___Superstore_xlsx[[#This Row],[Order Date]])</f>
        <v>2015</v>
      </c>
      <c r="Y8411" s="8">
        <f>MONTH(Sample___Superstore_xlsx[[#This Row],[Order Date]])</f>
        <v>12</v>
      </c>
    </row>
    <row r="8412" spans="1:25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4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5">
        <v>4</v>
      </c>
      <c r="T8412">
        <v>0.4</v>
      </c>
      <c r="U8412" s="3">
        <v>-199.50760000000008</v>
      </c>
      <c r="V8412" s="6">
        <f>Sample___Superstore_xlsx[[#This Row],[Profit]]/Sample___Superstore_xlsx[[#This Row],[Sales]]</f>
        <v>-0.31666666666666682</v>
      </c>
      <c r="W8412" s="7">
        <f>Sample___Superstore_xlsx[[#This Row],[Ship Date]]-Sample___Superstore_xlsx[[#This Row],[Order Date]]</f>
        <v>0</v>
      </c>
      <c r="X8412" s="8">
        <f>YEAR(Sample___Superstore_xlsx[[#This Row],[Order Date]])</f>
        <v>2016</v>
      </c>
      <c r="Y8412" s="8">
        <f>MONTH(Sample___Superstore_xlsx[[#This Row],[Order Date]])</f>
        <v>11</v>
      </c>
    </row>
    <row r="8413" spans="1:25">
      <c r="A8413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4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5">
        <v>7</v>
      </c>
      <c r="T8413">
        <v>0</v>
      </c>
      <c r="U8413" s="3">
        <v>9.1937999999999978</v>
      </c>
      <c r="V8413" s="6">
        <f>Sample___Superstore_xlsx[[#This Row],[Profit]]/Sample___Superstore_xlsx[[#This Row],[Sales]]</f>
        <v>0.3299999999999999</v>
      </c>
      <c r="W8413" s="7">
        <f>Sample___Superstore_xlsx[[#This Row],[Ship Date]]-Sample___Superstore_xlsx[[#This Row],[Order Date]]</f>
        <v>3</v>
      </c>
      <c r="X8413" s="8">
        <f>YEAR(Sample___Superstore_xlsx[[#This Row],[Order Date]])</f>
        <v>2016</v>
      </c>
      <c r="Y8413" s="8">
        <f>MONTH(Sample___Superstore_xlsx[[#This Row],[Order Date]])</f>
        <v>5</v>
      </c>
    </row>
    <row r="8414" spans="1:25">
      <c r="A8414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933.40800000000002</v>
      </c>
      <c r="S8414" s="5">
        <v>4</v>
      </c>
      <c r="T8414">
        <v>0.3</v>
      </c>
      <c r="U8414" s="3">
        <v>-173.34719999999999</v>
      </c>
      <c r="V8414" s="6">
        <f>Sample___Superstore_xlsx[[#This Row],[Profit]]/Sample___Superstore_xlsx[[#This Row],[Sales]]</f>
        <v>-0.18571428571428569</v>
      </c>
      <c r="W8414" s="7">
        <f>Sample___Superstore_xlsx[[#This Row],[Ship Date]]-Sample___Superstore_xlsx[[#This Row],[Order Date]]</f>
        <v>4</v>
      </c>
      <c r="X8414" s="8">
        <f>YEAR(Sample___Superstore_xlsx[[#This Row],[Order Date]])</f>
        <v>2017</v>
      </c>
      <c r="Y8414" s="8">
        <f>MONTH(Sample___Superstore_xlsx[[#This Row],[Order Date]])</f>
        <v>3</v>
      </c>
    </row>
    <row r="8415" spans="1:25">
      <c r="A8415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4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3">
        <v>51.840000000000011</v>
      </c>
      <c r="S8415" s="5">
        <v>10</v>
      </c>
      <c r="T8415">
        <v>0.2</v>
      </c>
      <c r="U8415" s="3">
        <v>18.143999999999998</v>
      </c>
      <c r="V8415" s="6">
        <f>Sample___Superstore_xlsx[[#This Row],[Profit]]/Sample___Superstore_xlsx[[#This Row],[Sales]]</f>
        <v>0.34999999999999992</v>
      </c>
      <c r="W8415" s="7">
        <f>Sample___Superstore_xlsx[[#This Row],[Ship Date]]-Sample___Superstore_xlsx[[#This Row],[Order Date]]</f>
        <v>4</v>
      </c>
      <c r="X8415" s="8">
        <f>YEAR(Sample___Superstore_xlsx[[#This Row],[Order Date]])</f>
        <v>2016</v>
      </c>
      <c r="Y8415" s="8">
        <f>MONTH(Sample___Superstore_xlsx[[#This Row],[Order Date]])</f>
        <v>12</v>
      </c>
    </row>
    <row r="8416" spans="1:25">
      <c r="A8416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4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5">
        <v>3</v>
      </c>
      <c r="T8416">
        <v>0.2</v>
      </c>
      <c r="U8416" s="3">
        <v>-6.2100000000000151</v>
      </c>
      <c r="V8416" s="6">
        <f>Sample___Superstore_xlsx[[#This Row],[Profit]]/Sample___Superstore_xlsx[[#This Row],[Sales]]</f>
        <v>-3.7500000000000089E-2</v>
      </c>
      <c r="W8416" s="7">
        <f>Sample___Superstore_xlsx[[#This Row],[Ship Date]]-Sample___Superstore_xlsx[[#This Row],[Order Date]]</f>
        <v>4</v>
      </c>
      <c r="X8416" s="8">
        <f>YEAR(Sample___Superstore_xlsx[[#This Row],[Order Date]])</f>
        <v>2016</v>
      </c>
      <c r="Y8416" s="8">
        <f>MONTH(Sample___Superstore_xlsx[[#This Row],[Order Date]])</f>
        <v>12</v>
      </c>
    </row>
    <row r="8417" spans="1:25">
      <c r="A8417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4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3">
        <v>106.32</v>
      </c>
      <c r="S8417" s="5">
        <v>3</v>
      </c>
      <c r="T8417">
        <v>0</v>
      </c>
      <c r="U8417" s="3">
        <v>49.970399999999991</v>
      </c>
      <c r="V8417" s="6">
        <f>Sample___Superstore_xlsx[[#This Row],[Profit]]/Sample___Superstore_xlsx[[#This Row],[Sales]]</f>
        <v>0.46999999999999992</v>
      </c>
      <c r="W8417" s="7">
        <f>Sample___Superstore_xlsx[[#This Row],[Ship Date]]-Sample___Superstore_xlsx[[#This Row],[Order Date]]</f>
        <v>6</v>
      </c>
      <c r="X8417" s="8">
        <f>YEAR(Sample___Superstore_xlsx[[#This Row],[Order Date]])</f>
        <v>2017</v>
      </c>
      <c r="Y8417" s="8">
        <f>MONTH(Sample___Superstore_xlsx[[#This Row],[Order Date]])</f>
        <v>4</v>
      </c>
    </row>
    <row r="8418" spans="1:25">
      <c r="A8418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4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147.91999999999999</v>
      </c>
      <c r="S8418" s="5">
        <v>5</v>
      </c>
      <c r="T8418">
        <v>0.2</v>
      </c>
      <c r="U8418" s="3">
        <v>46.224999999999987</v>
      </c>
      <c r="V8418" s="6">
        <f>Sample___Superstore_xlsx[[#This Row],[Profit]]/Sample___Superstore_xlsx[[#This Row],[Sales]]</f>
        <v>0.31249999999999994</v>
      </c>
      <c r="W8418" s="7">
        <f>Sample___Superstore_xlsx[[#This Row],[Ship Date]]-Sample___Superstore_xlsx[[#This Row],[Order Date]]</f>
        <v>2</v>
      </c>
      <c r="X8418" s="8">
        <f>YEAR(Sample___Superstore_xlsx[[#This Row],[Order Date]])</f>
        <v>2017</v>
      </c>
      <c r="Y8418" s="8">
        <f>MONTH(Sample___Superstore_xlsx[[#This Row],[Order Date]])</f>
        <v>5</v>
      </c>
    </row>
    <row r="8419" spans="1:25">
      <c r="A8419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4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5">
        <v>3</v>
      </c>
      <c r="T8419">
        <v>0</v>
      </c>
      <c r="U8419" s="3">
        <v>26.069999999999993</v>
      </c>
      <c r="V8419" s="6">
        <f>Sample___Superstore_xlsx[[#This Row],[Profit]]/Sample___Superstore_xlsx[[#This Row],[Sales]]</f>
        <v>0.24999999999999994</v>
      </c>
      <c r="W8419" s="7">
        <f>Sample___Superstore_xlsx[[#This Row],[Ship Date]]-Sample___Superstore_xlsx[[#This Row],[Order Date]]</f>
        <v>2</v>
      </c>
      <c r="X8419" s="8">
        <f>YEAR(Sample___Superstore_xlsx[[#This Row],[Order Date]])</f>
        <v>2017</v>
      </c>
      <c r="Y8419" s="8">
        <f>MONTH(Sample___Superstore_xlsx[[#This Row],[Order Date]])</f>
        <v>5</v>
      </c>
    </row>
    <row r="8420" spans="1:25">
      <c r="A8420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4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286.85000000000002</v>
      </c>
      <c r="S8420" s="5">
        <v>1</v>
      </c>
      <c r="T8420">
        <v>0</v>
      </c>
      <c r="U8420" s="3">
        <v>63.106999999999999</v>
      </c>
      <c r="V8420" s="6">
        <f>Sample___Superstore_xlsx[[#This Row],[Profit]]/Sample___Superstore_xlsx[[#This Row],[Sales]]</f>
        <v>0.21999999999999997</v>
      </c>
      <c r="W8420" s="7">
        <f>Sample___Superstore_xlsx[[#This Row],[Ship Date]]-Sample___Superstore_xlsx[[#This Row],[Order Date]]</f>
        <v>2</v>
      </c>
      <c r="X8420" s="8">
        <f>YEAR(Sample___Superstore_xlsx[[#This Row],[Order Date]])</f>
        <v>2017</v>
      </c>
      <c r="Y8420" s="8">
        <f>MONTH(Sample___Superstore_xlsx[[#This Row],[Order Date]])</f>
        <v>5</v>
      </c>
    </row>
    <row r="8421" spans="1:25">
      <c r="A842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4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66.959999999999994</v>
      </c>
      <c r="S8421" s="5">
        <v>4</v>
      </c>
      <c r="T8421">
        <v>0</v>
      </c>
      <c r="U8421" s="3">
        <v>2.6783999999999963</v>
      </c>
      <c r="V8421" s="6">
        <f>Sample___Superstore_xlsx[[#This Row],[Profit]]/Sample___Superstore_xlsx[[#This Row],[Sales]]</f>
        <v>3.9999999999999952E-2</v>
      </c>
      <c r="W8421" s="7">
        <f>Sample___Superstore_xlsx[[#This Row],[Ship Date]]-Sample___Superstore_xlsx[[#This Row],[Order Date]]</f>
        <v>2</v>
      </c>
      <c r="X8421" s="8">
        <f>YEAR(Sample___Superstore_xlsx[[#This Row],[Order Date]])</f>
        <v>2017</v>
      </c>
      <c r="Y8421" s="8">
        <f>MONTH(Sample___Superstore_xlsx[[#This Row],[Order Date]])</f>
        <v>5</v>
      </c>
    </row>
    <row r="8422" spans="1:25">
      <c r="A8422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4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5">
        <v>2</v>
      </c>
      <c r="T8422">
        <v>0</v>
      </c>
      <c r="U8422" s="3">
        <v>87.991200000000006</v>
      </c>
      <c r="V8422" s="6">
        <f>Sample___Superstore_xlsx[[#This Row],[Profit]]/Sample___Superstore_xlsx[[#This Row],[Sales]]</f>
        <v>0.44000000000000006</v>
      </c>
      <c r="W8422" s="7">
        <f>Sample___Superstore_xlsx[[#This Row],[Ship Date]]-Sample___Superstore_xlsx[[#This Row],[Order Date]]</f>
        <v>2</v>
      </c>
      <c r="X8422" s="8">
        <f>YEAR(Sample___Superstore_xlsx[[#This Row],[Order Date]])</f>
        <v>2017</v>
      </c>
      <c r="Y8422" s="8">
        <f>MONTH(Sample___Superstore_xlsx[[#This Row],[Order Date]])</f>
        <v>5</v>
      </c>
    </row>
    <row r="8423" spans="1:25">
      <c r="A8423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4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</v>
      </c>
      <c r="S8423" s="5">
        <v>3</v>
      </c>
      <c r="T8423">
        <v>0</v>
      </c>
      <c r="U8423" s="3">
        <v>4.9500000000000011</v>
      </c>
      <c r="V8423" s="6">
        <f>Sample___Superstore_xlsx[[#This Row],[Profit]]/Sample___Superstore_xlsx[[#This Row],[Sales]]</f>
        <v>0.11000000000000003</v>
      </c>
      <c r="W8423" s="7">
        <f>Sample___Superstore_xlsx[[#This Row],[Ship Date]]-Sample___Superstore_xlsx[[#This Row],[Order Date]]</f>
        <v>4</v>
      </c>
      <c r="X8423" s="8">
        <f>YEAR(Sample___Superstore_xlsx[[#This Row],[Order Date]])</f>
        <v>2017</v>
      </c>
      <c r="Y8423" s="8">
        <f>MONTH(Sample___Superstore_xlsx[[#This Row],[Order Date]])</f>
        <v>10</v>
      </c>
    </row>
    <row r="8424" spans="1:25">
      <c r="A8424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17.899999999999999</v>
      </c>
      <c r="S8424" s="5">
        <v>5</v>
      </c>
      <c r="T8424">
        <v>0</v>
      </c>
      <c r="U8424" s="3">
        <v>8.7710000000000008</v>
      </c>
      <c r="V8424" s="6">
        <f>Sample___Superstore_xlsx[[#This Row],[Profit]]/Sample___Superstore_xlsx[[#This Row],[Sales]]</f>
        <v>0.4900000000000001</v>
      </c>
      <c r="W8424" s="7">
        <f>Sample___Superstore_xlsx[[#This Row],[Ship Date]]-Sample___Superstore_xlsx[[#This Row],[Order Date]]</f>
        <v>4</v>
      </c>
      <c r="X8424" s="8">
        <f>YEAR(Sample___Superstore_xlsx[[#This Row],[Order Date]])</f>
        <v>2017</v>
      </c>
      <c r="Y8424" s="8">
        <f>MONTH(Sample___Superstore_xlsx[[#This Row],[Order Date]])</f>
        <v>10</v>
      </c>
    </row>
    <row r="8425" spans="1:25">
      <c r="A8425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4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40.479999999999997</v>
      </c>
      <c r="S8425" s="5">
        <v>2</v>
      </c>
      <c r="T8425">
        <v>0</v>
      </c>
      <c r="U8425" s="3">
        <v>17.406400000000001</v>
      </c>
      <c r="V8425" s="6">
        <f>Sample___Superstore_xlsx[[#This Row],[Profit]]/Sample___Superstore_xlsx[[#This Row],[Sales]]</f>
        <v>0.43000000000000005</v>
      </c>
      <c r="W8425" s="7">
        <f>Sample___Superstore_xlsx[[#This Row],[Ship Date]]-Sample___Superstore_xlsx[[#This Row],[Order Date]]</f>
        <v>4</v>
      </c>
      <c r="X8425" s="8">
        <f>YEAR(Sample___Superstore_xlsx[[#This Row],[Order Date]])</f>
        <v>2017</v>
      </c>
      <c r="Y8425" s="8">
        <f>MONTH(Sample___Superstore_xlsx[[#This Row],[Order Date]])</f>
        <v>10</v>
      </c>
    </row>
    <row r="8426" spans="1:25">
      <c r="A8426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4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5">
        <v>5</v>
      </c>
      <c r="T8426">
        <v>0</v>
      </c>
      <c r="U8426" s="3">
        <v>129.29399999999987</v>
      </c>
      <c r="V8426" s="6">
        <f>Sample___Superstore_xlsx[[#This Row],[Profit]]/Sample___Superstore_xlsx[[#This Row],[Sales]]</f>
        <v>5.9999999999999935E-2</v>
      </c>
      <c r="W8426" s="7">
        <f>Sample___Superstore_xlsx[[#This Row],[Ship Date]]-Sample___Superstore_xlsx[[#This Row],[Order Date]]</f>
        <v>4</v>
      </c>
      <c r="X8426" s="8">
        <f>YEAR(Sample___Superstore_xlsx[[#This Row],[Order Date]])</f>
        <v>2017</v>
      </c>
      <c r="Y8426" s="8">
        <f>MONTH(Sample___Superstore_xlsx[[#This Row],[Order Date]])</f>
        <v>10</v>
      </c>
    </row>
    <row r="8427" spans="1:25">
      <c r="A8427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4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5">
        <v>8</v>
      </c>
      <c r="T8427">
        <v>0.7</v>
      </c>
      <c r="U8427" s="3">
        <v>-12.287999999999997</v>
      </c>
      <c r="V8427" s="6">
        <f>Sample___Superstore_xlsx[[#This Row],[Profit]]/Sample___Superstore_xlsx[[#This Row],[Sales]]</f>
        <v>-0.66666666666666641</v>
      </c>
      <c r="W8427" s="7">
        <f>Sample___Superstore_xlsx[[#This Row],[Ship Date]]-Sample___Superstore_xlsx[[#This Row],[Order Date]]</f>
        <v>2</v>
      </c>
      <c r="X8427" s="8">
        <f>YEAR(Sample___Superstore_xlsx[[#This Row],[Order Date]])</f>
        <v>2016</v>
      </c>
      <c r="Y8427" s="8">
        <f>MONTH(Sample___Superstore_xlsx[[#This Row],[Order Date]])</f>
        <v>8</v>
      </c>
    </row>
    <row r="8428" spans="1:25">
      <c r="A8428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4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10.944000000000001</v>
      </c>
      <c r="S8428" s="5">
        <v>2</v>
      </c>
      <c r="T8428">
        <v>0.2</v>
      </c>
      <c r="U8428" s="3">
        <v>0.95759999999999978</v>
      </c>
      <c r="V8428" s="6">
        <f>Sample___Superstore_xlsx[[#This Row],[Profit]]/Sample___Superstore_xlsx[[#This Row],[Sales]]</f>
        <v>8.7499999999999967E-2</v>
      </c>
      <c r="W8428" s="7">
        <f>Sample___Superstore_xlsx[[#This Row],[Ship Date]]-Sample___Superstore_xlsx[[#This Row],[Order Date]]</f>
        <v>5</v>
      </c>
      <c r="X8428" s="8">
        <f>YEAR(Sample___Superstore_xlsx[[#This Row],[Order Date]])</f>
        <v>2015</v>
      </c>
      <c r="Y8428" s="8">
        <f>MONTH(Sample___Superstore_xlsx[[#This Row],[Order Date]])</f>
        <v>10</v>
      </c>
    </row>
    <row r="8429" spans="1:25">
      <c r="A8429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4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4.3600000000000003</v>
      </c>
      <c r="S8429" s="5">
        <v>2</v>
      </c>
      <c r="T8429">
        <v>0</v>
      </c>
      <c r="U8429" s="3">
        <v>0.17439999999999944</v>
      </c>
      <c r="V8429" s="6">
        <f>Sample___Superstore_xlsx[[#This Row],[Profit]]/Sample___Superstore_xlsx[[#This Row],[Sales]]</f>
        <v>3.9999999999999869E-2</v>
      </c>
      <c r="W8429" s="7">
        <f>Sample___Superstore_xlsx[[#This Row],[Ship Date]]-Sample___Superstore_xlsx[[#This Row],[Order Date]]</f>
        <v>2</v>
      </c>
      <c r="X8429" s="8">
        <f>YEAR(Sample___Superstore_xlsx[[#This Row],[Order Date]])</f>
        <v>2017</v>
      </c>
      <c r="Y8429" s="8">
        <f>MONTH(Sample___Superstore_xlsx[[#This Row],[Order Date]])</f>
        <v>11</v>
      </c>
    </row>
    <row r="8430" spans="1:25">
      <c r="A8430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4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5">
        <v>6</v>
      </c>
      <c r="T8430">
        <v>0.2</v>
      </c>
      <c r="U8430" s="3">
        <v>-10.911600000000007</v>
      </c>
      <c r="V8430" s="6">
        <f>Sample___Superstore_xlsx[[#This Row],[Profit]]/Sample___Superstore_xlsx[[#This Row],[Sales]]</f>
        <v>-0.1750000000000001</v>
      </c>
      <c r="W8430" s="7">
        <f>Sample___Superstore_xlsx[[#This Row],[Ship Date]]-Sample___Superstore_xlsx[[#This Row],[Order Date]]</f>
        <v>4</v>
      </c>
      <c r="X8430" s="8">
        <f>YEAR(Sample___Superstore_xlsx[[#This Row],[Order Date]])</f>
        <v>2017</v>
      </c>
      <c r="Y8430" s="8">
        <f>MONTH(Sample___Superstore_xlsx[[#This Row],[Order Date]])</f>
        <v>11</v>
      </c>
    </row>
    <row r="8431" spans="1:25">
      <c r="A843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4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5">
        <v>5</v>
      </c>
      <c r="T8431">
        <v>0.2</v>
      </c>
      <c r="U8431" s="3">
        <v>-30.392000000000024</v>
      </c>
      <c r="V8431" s="6">
        <f>Sample___Superstore_xlsx[[#This Row],[Profit]]/Sample___Superstore_xlsx[[#This Row],[Sales]]</f>
        <v>-0.10000000000000007</v>
      </c>
      <c r="W8431" s="7">
        <f>Sample___Superstore_xlsx[[#This Row],[Ship Date]]-Sample___Superstore_xlsx[[#This Row],[Order Date]]</f>
        <v>2</v>
      </c>
      <c r="X8431" s="8">
        <f>YEAR(Sample___Superstore_xlsx[[#This Row],[Order Date]])</f>
        <v>2016</v>
      </c>
      <c r="Y8431" s="8">
        <f>MONTH(Sample___Superstore_xlsx[[#This Row],[Order Date]])</f>
        <v>12</v>
      </c>
    </row>
    <row r="8432" spans="1:25">
      <c r="A8432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4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129.30000000000001</v>
      </c>
      <c r="S8432" s="5">
        <v>2</v>
      </c>
      <c r="T8432">
        <v>0</v>
      </c>
      <c r="U8432" s="3">
        <v>6.4649999999999892</v>
      </c>
      <c r="V8432" s="6">
        <f>Sample___Superstore_xlsx[[#This Row],[Profit]]/Sample___Superstore_xlsx[[#This Row],[Sales]]</f>
        <v>4.9999999999999913E-2</v>
      </c>
      <c r="W8432" s="7">
        <f>Sample___Superstore_xlsx[[#This Row],[Ship Date]]-Sample___Superstore_xlsx[[#This Row],[Order Date]]</f>
        <v>6</v>
      </c>
      <c r="X8432" s="8">
        <f>YEAR(Sample___Superstore_xlsx[[#This Row],[Order Date]])</f>
        <v>2014</v>
      </c>
      <c r="Y8432" s="8">
        <f>MONTH(Sample___Superstore_xlsx[[#This Row],[Order Date]])</f>
        <v>3</v>
      </c>
    </row>
    <row r="8433" spans="1:25">
      <c r="A8433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4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5">
        <v>10</v>
      </c>
      <c r="T8433">
        <v>0</v>
      </c>
      <c r="U8433" s="3">
        <v>112.422</v>
      </c>
      <c r="V8433" s="6">
        <f>Sample___Superstore_xlsx[[#This Row],[Profit]]/Sample___Superstore_xlsx[[#This Row],[Sales]]</f>
        <v>0.40999999999999992</v>
      </c>
      <c r="W8433" s="7">
        <f>Sample___Superstore_xlsx[[#This Row],[Ship Date]]-Sample___Superstore_xlsx[[#This Row],[Order Date]]</f>
        <v>5</v>
      </c>
      <c r="X8433" s="8">
        <f>YEAR(Sample___Superstore_xlsx[[#This Row],[Order Date]])</f>
        <v>2017</v>
      </c>
      <c r="Y8433" s="8">
        <f>MONTH(Sample___Superstore_xlsx[[#This Row],[Order Date]])</f>
        <v>11</v>
      </c>
    </row>
    <row r="8434" spans="1:25">
      <c r="A8434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5">
        <v>4</v>
      </c>
      <c r="T8434">
        <v>0.2</v>
      </c>
      <c r="U8434" s="3">
        <v>-1.3607999999999998</v>
      </c>
      <c r="V8434" s="6">
        <f>Sample___Superstore_xlsx[[#This Row],[Profit]]/Sample___Superstore_xlsx[[#This Row],[Sales]]</f>
        <v>-0.22499999999999995</v>
      </c>
      <c r="W8434" s="7">
        <f>Sample___Superstore_xlsx[[#This Row],[Ship Date]]-Sample___Superstore_xlsx[[#This Row],[Order Date]]</f>
        <v>4</v>
      </c>
      <c r="X8434" s="8">
        <f>YEAR(Sample___Superstore_xlsx[[#This Row],[Order Date]])</f>
        <v>2014</v>
      </c>
      <c r="Y8434" s="8">
        <f>MONTH(Sample___Superstore_xlsx[[#This Row],[Order Date]])</f>
        <v>9</v>
      </c>
    </row>
    <row r="8435" spans="1:25">
      <c r="A8435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4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3">
        <v>6.8480000000000008</v>
      </c>
      <c r="S8435" s="5">
        <v>2</v>
      </c>
      <c r="T8435">
        <v>0.2</v>
      </c>
      <c r="U8435" s="3">
        <v>2.1399999999999992</v>
      </c>
      <c r="V8435" s="6">
        <f>Sample___Superstore_xlsx[[#This Row],[Profit]]/Sample___Superstore_xlsx[[#This Row],[Sales]]</f>
        <v>0.31249999999999983</v>
      </c>
      <c r="W8435" s="7">
        <f>Sample___Superstore_xlsx[[#This Row],[Ship Date]]-Sample___Superstore_xlsx[[#This Row],[Order Date]]</f>
        <v>4</v>
      </c>
      <c r="X8435" s="8">
        <f>YEAR(Sample___Superstore_xlsx[[#This Row],[Order Date]])</f>
        <v>2014</v>
      </c>
      <c r="Y8435" s="8">
        <f>MONTH(Sample___Superstore_xlsx[[#This Row],[Order Date]])</f>
        <v>9</v>
      </c>
    </row>
    <row r="8436" spans="1:25">
      <c r="A8436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4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9.9600000000000009</v>
      </c>
      <c r="S8436" s="5">
        <v>5</v>
      </c>
      <c r="T8436">
        <v>0.6</v>
      </c>
      <c r="U8436" s="3">
        <v>-6.7230000000000008</v>
      </c>
      <c r="V8436" s="6">
        <f>Sample___Superstore_xlsx[[#This Row],[Profit]]/Sample___Superstore_xlsx[[#This Row],[Sales]]</f>
        <v>-0.67500000000000004</v>
      </c>
      <c r="W8436" s="7">
        <f>Sample___Superstore_xlsx[[#This Row],[Ship Date]]-Sample___Superstore_xlsx[[#This Row],[Order Date]]</f>
        <v>4</v>
      </c>
      <c r="X8436" s="8">
        <f>YEAR(Sample___Superstore_xlsx[[#This Row],[Order Date]])</f>
        <v>2014</v>
      </c>
      <c r="Y8436" s="8">
        <f>MONTH(Sample___Superstore_xlsx[[#This Row],[Order Date]])</f>
        <v>9</v>
      </c>
    </row>
    <row r="8437" spans="1:25">
      <c r="A8437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4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8.5519999999999978</v>
      </c>
      <c r="S8437" s="5">
        <v>2</v>
      </c>
      <c r="T8437">
        <v>0.8</v>
      </c>
      <c r="U8437" s="3">
        <v>-13.683199999999999</v>
      </c>
      <c r="V8437" s="6">
        <f>Sample___Superstore_xlsx[[#This Row],[Profit]]/Sample___Superstore_xlsx[[#This Row],[Sales]]</f>
        <v>-1.6000000000000003</v>
      </c>
      <c r="W8437" s="7">
        <f>Sample___Superstore_xlsx[[#This Row],[Ship Date]]-Sample___Superstore_xlsx[[#This Row],[Order Date]]</f>
        <v>4</v>
      </c>
      <c r="X8437" s="8">
        <f>YEAR(Sample___Superstore_xlsx[[#This Row],[Order Date]])</f>
        <v>2014</v>
      </c>
      <c r="Y8437" s="8">
        <f>MONTH(Sample___Superstore_xlsx[[#This Row],[Order Date]])</f>
        <v>9</v>
      </c>
    </row>
    <row r="8438" spans="1:25">
      <c r="A8438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4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45.584000000000003</v>
      </c>
      <c r="S8438" s="5">
        <v>11</v>
      </c>
      <c r="T8438">
        <v>0.2</v>
      </c>
      <c r="U8438" s="3">
        <v>16.524199999999997</v>
      </c>
      <c r="V8438" s="6">
        <f>Sample___Superstore_xlsx[[#This Row],[Profit]]/Sample___Superstore_xlsx[[#This Row],[Sales]]</f>
        <v>0.36249999999999993</v>
      </c>
      <c r="W8438" s="7">
        <f>Sample___Superstore_xlsx[[#This Row],[Ship Date]]-Sample___Superstore_xlsx[[#This Row],[Order Date]]</f>
        <v>6</v>
      </c>
      <c r="X8438" s="8">
        <f>YEAR(Sample___Superstore_xlsx[[#This Row],[Order Date]])</f>
        <v>2015</v>
      </c>
      <c r="Y8438" s="8">
        <f>MONTH(Sample___Superstore_xlsx[[#This Row],[Order Date]])</f>
        <v>9</v>
      </c>
    </row>
    <row r="8439" spans="1:25">
      <c r="A8439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4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5">
        <v>2</v>
      </c>
      <c r="T8439">
        <v>0.2</v>
      </c>
      <c r="U8439" s="3">
        <v>4.4603999999999999</v>
      </c>
      <c r="V8439" s="6">
        <f>Sample___Superstore_xlsx[[#This Row],[Profit]]/Sample___Superstore_xlsx[[#This Row],[Sales]]</f>
        <v>0.17499999999999999</v>
      </c>
      <c r="W8439" s="7">
        <f>Sample___Superstore_xlsx[[#This Row],[Ship Date]]-Sample___Superstore_xlsx[[#This Row],[Order Date]]</f>
        <v>6</v>
      </c>
      <c r="X8439" s="8">
        <f>YEAR(Sample___Superstore_xlsx[[#This Row],[Order Date]])</f>
        <v>2015</v>
      </c>
      <c r="Y8439" s="8">
        <f>MONTH(Sample___Superstore_xlsx[[#This Row],[Order Date]])</f>
        <v>12</v>
      </c>
    </row>
    <row r="8440" spans="1:25">
      <c r="A8440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4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5">
        <v>4</v>
      </c>
      <c r="T8440">
        <v>0.2</v>
      </c>
      <c r="U8440" s="3">
        <v>51.359999999999992</v>
      </c>
      <c r="V8440" s="6">
        <f>Sample___Superstore_xlsx[[#This Row],[Profit]]/Sample___Superstore_xlsx[[#This Row],[Sales]]</f>
        <v>0.37499999999999994</v>
      </c>
      <c r="W8440" s="7">
        <f>Sample___Superstore_xlsx[[#This Row],[Ship Date]]-Sample___Superstore_xlsx[[#This Row],[Order Date]]</f>
        <v>4</v>
      </c>
      <c r="X8440" s="8">
        <f>YEAR(Sample___Superstore_xlsx[[#This Row],[Order Date]])</f>
        <v>2014</v>
      </c>
      <c r="Y8440" s="8">
        <f>MONTH(Sample___Superstore_xlsx[[#This Row],[Order Date]])</f>
        <v>5</v>
      </c>
    </row>
    <row r="8441" spans="1:25">
      <c r="A844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4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49.616000000000007</v>
      </c>
      <c r="S8441" s="5">
        <v>2</v>
      </c>
      <c r="T8441">
        <v>0.2</v>
      </c>
      <c r="U8441" s="3">
        <v>4.9615999999999989</v>
      </c>
      <c r="V8441" s="6">
        <f>Sample___Superstore_xlsx[[#This Row],[Profit]]/Sample___Superstore_xlsx[[#This Row],[Sales]]</f>
        <v>9.9999999999999964E-2</v>
      </c>
      <c r="W8441" s="7">
        <f>Sample___Superstore_xlsx[[#This Row],[Ship Date]]-Sample___Superstore_xlsx[[#This Row],[Order Date]]</f>
        <v>3</v>
      </c>
      <c r="X8441" s="8">
        <f>YEAR(Sample___Superstore_xlsx[[#This Row],[Order Date]])</f>
        <v>2017</v>
      </c>
      <c r="Y8441" s="8">
        <f>MONTH(Sample___Superstore_xlsx[[#This Row],[Order Date]])</f>
        <v>3</v>
      </c>
    </row>
    <row r="8442" spans="1:25">
      <c r="A8442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4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3">
        <v>10.584000000000001</v>
      </c>
      <c r="S8442" s="5">
        <v>3</v>
      </c>
      <c r="T8442">
        <v>0.2</v>
      </c>
      <c r="U8442" s="3">
        <v>3.4397999999999995</v>
      </c>
      <c r="V8442" s="6">
        <f>Sample___Superstore_xlsx[[#This Row],[Profit]]/Sample___Superstore_xlsx[[#This Row],[Sales]]</f>
        <v>0.3249999999999999</v>
      </c>
      <c r="W8442" s="7">
        <f>Sample___Superstore_xlsx[[#This Row],[Ship Date]]-Sample___Superstore_xlsx[[#This Row],[Order Date]]</f>
        <v>4</v>
      </c>
      <c r="X8442" s="8">
        <f>YEAR(Sample___Superstore_xlsx[[#This Row],[Order Date]])</f>
        <v>2016</v>
      </c>
      <c r="Y8442" s="8">
        <f>MONTH(Sample___Superstore_xlsx[[#This Row],[Order Date]])</f>
        <v>12</v>
      </c>
    </row>
    <row r="8443" spans="1:25">
      <c r="A8443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4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3">
        <v>84.415999999999997</v>
      </c>
      <c r="S8443" s="5">
        <v>4</v>
      </c>
      <c r="T8443">
        <v>0.2</v>
      </c>
      <c r="U8443" s="3">
        <v>27.435199999999995</v>
      </c>
      <c r="V8443" s="6">
        <f>Sample___Superstore_xlsx[[#This Row],[Profit]]/Sample___Superstore_xlsx[[#This Row],[Sales]]</f>
        <v>0.32499999999999996</v>
      </c>
      <c r="W8443" s="7">
        <f>Sample___Superstore_xlsx[[#This Row],[Ship Date]]-Sample___Superstore_xlsx[[#This Row],[Order Date]]</f>
        <v>4</v>
      </c>
      <c r="X8443" s="8">
        <f>YEAR(Sample___Superstore_xlsx[[#This Row],[Order Date]])</f>
        <v>2017</v>
      </c>
      <c r="Y8443" s="8">
        <f>MONTH(Sample___Superstore_xlsx[[#This Row],[Order Date]])</f>
        <v>5</v>
      </c>
    </row>
    <row r="8444" spans="1:25">
      <c r="A8444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5">
        <v>2</v>
      </c>
      <c r="T8444">
        <v>0.4</v>
      </c>
      <c r="U8444" s="3">
        <v>-71.990000000000009</v>
      </c>
      <c r="V8444" s="6">
        <f>Sample___Superstore_xlsx[[#This Row],[Profit]]/Sample___Superstore_xlsx[[#This Row],[Sales]]</f>
        <v>-0.16666666666666669</v>
      </c>
      <c r="W8444" s="7">
        <f>Sample___Superstore_xlsx[[#This Row],[Ship Date]]-Sample___Superstore_xlsx[[#This Row],[Order Date]]</f>
        <v>4</v>
      </c>
      <c r="X8444" s="8">
        <f>YEAR(Sample___Superstore_xlsx[[#This Row],[Order Date]])</f>
        <v>2016</v>
      </c>
      <c r="Y8444" s="8">
        <f>MONTH(Sample___Superstore_xlsx[[#This Row],[Order Date]])</f>
        <v>3</v>
      </c>
    </row>
    <row r="8445" spans="1:25">
      <c r="A8445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4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2.0430000000000001</v>
      </c>
      <c r="S8445" s="5">
        <v>1</v>
      </c>
      <c r="T8445">
        <v>0.7</v>
      </c>
      <c r="U8445" s="3">
        <v>-1.4981999999999998</v>
      </c>
      <c r="V8445" s="6">
        <f>Sample___Superstore_xlsx[[#This Row],[Profit]]/Sample___Superstore_xlsx[[#This Row],[Sales]]</f>
        <v>-0.73333333333333317</v>
      </c>
      <c r="W8445" s="7">
        <f>Sample___Superstore_xlsx[[#This Row],[Ship Date]]-Sample___Superstore_xlsx[[#This Row],[Order Date]]</f>
        <v>4</v>
      </c>
      <c r="X8445" s="8">
        <f>YEAR(Sample___Superstore_xlsx[[#This Row],[Order Date]])</f>
        <v>2016</v>
      </c>
      <c r="Y8445" s="8">
        <f>MONTH(Sample___Superstore_xlsx[[#This Row],[Order Date]])</f>
        <v>3</v>
      </c>
    </row>
    <row r="8446" spans="1:25">
      <c r="A8446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4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5">
        <v>3</v>
      </c>
      <c r="T8446">
        <v>0.4</v>
      </c>
      <c r="U8446" s="3">
        <v>-12.510300000000008</v>
      </c>
      <c r="V8446" s="6">
        <f>Sample___Superstore_xlsx[[#This Row],[Profit]]/Sample___Superstore_xlsx[[#This Row],[Sales]]</f>
        <v>-0.18333333333333346</v>
      </c>
      <c r="W8446" s="7">
        <f>Sample___Superstore_xlsx[[#This Row],[Ship Date]]-Sample___Superstore_xlsx[[#This Row],[Order Date]]</f>
        <v>4</v>
      </c>
      <c r="X8446" s="8">
        <f>YEAR(Sample___Superstore_xlsx[[#This Row],[Order Date]])</f>
        <v>2016</v>
      </c>
      <c r="Y8446" s="8">
        <f>MONTH(Sample___Superstore_xlsx[[#This Row],[Order Date]])</f>
        <v>3</v>
      </c>
    </row>
    <row r="8447" spans="1:25">
      <c r="A8447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4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5">
        <v>4</v>
      </c>
      <c r="T8447">
        <v>0.3</v>
      </c>
      <c r="U8447" s="3">
        <v>-13.756799999999984</v>
      </c>
      <c r="V8447" s="6">
        <f>Sample___Superstore_xlsx[[#This Row],[Profit]]/Sample___Superstore_xlsx[[#This Row],[Sales]]</f>
        <v>-5.7142857142857079E-2</v>
      </c>
      <c r="W8447" s="7">
        <f>Sample___Superstore_xlsx[[#This Row],[Ship Date]]-Sample___Superstore_xlsx[[#This Row],[Order Date]]</f>
        <v>1</v>
      </c>
      <c r="X8447" s="8">
        <f>YEAR(Sample___Superstore_xlsx[[#This Row],[Order Date]])</f>
        <v>2017</v>
      </c>
      <c r="Y8447" s="8">
        <f>MONTH(Sample___Superstore_xlsx[[#This Row],[Order Date]])</f>
        <v>10</v>
      </c>
    </row>
    <row r="8448" spans="1:25">
      <c r="A8448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4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</v>
      </c>
      <c r="S8448" s="5">
        <v>4</v>
      </c>
      <c r="T8448">
        <v>0</v>
      </c>
      <c r="U8448" s="3">
        <v>14.700000000000003</v>
      </c>
      <c r="V8448" s="6">
        <f>Sample___Superstore_xlsx[[#This Row],[Profit]]/Sample___Superstore_xlsx[[#This Row],[Sales]]</f>
        <v>0.4200000000000001</v>
      </c>
      <c r="W8448" s="7">
        <f>Sample___Superstore_xlsx[[#This Row],[Ship Date]]-Sample___Superstore_xlsx[[#This Row],[Order Date]]</f>
        <v>1</v>
      </c>
      <c r="X8448" s="8">
        <f>YEAR(Sample___Superstore_xlsx[[#This Row],[Order Date]])</f>
        <v>2017</v>
      </c>
      <c r="Y8448" s="8">
        <f>MONTH(Sample___Superstore_xlsx[[#This Row],[Order Date]])</f>
        <v>10</v>
      </c>
    </row>
    <row r="8449" spans="1:25">
      <c r="A8449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4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5">
        <v>2</v>
      </c>
      <c r="T8449">
        <v>0</v>
      </c>
      <c r="U8449" s="3">
        <v>50.563199999999995</v>
      </c>
      <c r="V8449" s="6">
        <f>Sample___Superstore_xlsx[[#This Row],[Profit]]/Sample___Superstore_xlsx[[#This Row],[Sales]]</f>
        <v>0.23999999999999996</v>
      </c>
      <c r="W8449" s="7">
        <f>Sample___Superstore_xlsx[[#This Row],[Ship Date]]-Sample___Superstore_xlsx[[#This Row],[Order Date]]</f>
        <v>1</v>
      </c>
      <c r="X8449" s="8">
        <f>YEAR(Sample___Superstore_xlsx[[#This Row],[Order Date]])</f>
        <v>2017</v>
      </c>
      <c r="Y8449" s="8">
        <f>MONTH(Sample___Superstore_xlsx[[#This Row],[Order Date]])</f>
        <v>10</v>
      </c>
    </row>
    <row r="8450" spans="1:25">
      <c r="A8450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4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637.89599999999996</v>
      </c>
      <c r="S8450" s="5">
        <v>3</v>
      </c>
      <c r="T8450">
        <v>0.3</v>
      </c>
      <c r="U8450" s="3">
        <v>-127.57919999999996</v>
      </c>
      <c r="V8450" s="6">
        <f>Sample___Superstore_xlsx[[#This Row],[Profit]]/Sample___Superstore_xlsx[[#This Row],[Sales]]</f>
        <v>-0.19999999999999996</v>
      </c>
      <c r="W8450" s="7">
        <f>Sample___Superstore_xlsx[[#This Row],[Ship Date]]-Sample___Superstore_xlsx[[#This Row],[Order Date]]</f>
        <v>1</v>
      </c>
      <c r="X8450" s="8">
        <f>YEAR(Sample___Superstore_xlsx[[#This Row],[Order Date]])</f>
        <v>2017</v>
      </c>
      <c r="Y8450" s="8">
        <f>MONTH(Sample___Superstore_xlsx[[#This Row],[Order Date]])</f>
        <v>10</v>
      </c>
    </row>
    <row r="8451" spans="1:25">
      <c r="A845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4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3">
        <v>43.44</v>
      </c>
      <c r="S8451" s="5">
        <v>8</v>
      </c>
      <c r="T8451">
        <v>0</v>
      </c>
      <c r="U8451" s="3">
        <v>21.285599999999999</v>
      </c>
      <c r="V8451" s="6">
        <f>Sample___Superstore_xlsx[[#This Row],[Profit]]/Sample___Superstore_xlsx[[#This Row],[Sales]]</f>
        <v>0.49</v>
      </c>
      <c r="W8451" s="7">
        <f>Sample___Superstore_xlsx[[#This Row],[Ship Date]]-Sample___Superstore_xlsx[[#This Row],[Order Date]]</f>
        <v>1</v>
      </c>
      <c r="X8451" s="8">
        <f>YEAR(Sample___Superstore_xlsx[[#This Row],[Order Date]])</f>
        <v>2017</v>
      </c>
      <c r="Y8451" s="8">
        <f>MONTH(Sample___Superstore_xlsx[[#This Row],[Order Date]])</f>
        <v>10</v>
      </c>
    </row>
    <row r="8452" spans="1:25">
      <c r="A8452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4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2.2200000000000002</v>
      </c>
      <c r="S8452" s="5">
        <v>1</v>
      </c>
      <c r="T8452">
        <v>0</v>
      </c>
      <c r="U8452" s="3">
        <v>0.66599999999999993</v>
      </c>
      <c r="V8452" s="6">
        <f>Sample___Superstore_xlsx[[#This Row],[Profit]]/Sample___Superstore_xlsx[[#This Row],[Sales]]</f>
        <v>0.29999999999999993</v>
      </c>
      <c r="W8452" s="7">
        <f>Sample___Superstore_xlsx[[#This Row],[Ship Date]]-Sample___Superstore_xlsx[[#This Row],[Order Date]]</f>
        <v>1</v>
      </c>
      <c r="X8452" s="8">
        <f>YEAR(Sample___Superstore_xlsx[[#This Row],[Order Date]])</f>
        <v>2017</v>
      </c>
      <c r="Y8452" s="8">
        <f>MONTH(Sample___Superstore_xlsx[[#This Row],[Order Date]])</f>
        <v>10</v>
      </c>
    </row>
    <row r="8453" spans="1:25">
      <c r="A8453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4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5">
        <v>5</v>
      </c>
      <c r="T8453">
        <v>0.2</v>
      </c>
      <c r="U8453" s="3">
        <v>125.99700000000007</v>
      </c>
      <c r="V8453" s="6">
        <f>Sample___Superstore_xlsx[[#This Row],[Profit]]/Sample___Superstore_xlsx[[#This Row],[Sales]]</f>
        <v>7.5000000000000039E-2</v>
      </c>
      <c r="W8453" s="7">
        <f>Sample___Superstore_xlsx[[#This Row],[Ship Date]]-Sample___Superstore_xlsx[[#This Row],[Order Date]]</f>
        <v>2</v>
      </c>
      <c r="X8453" s="8">
        <f>YEAR(Sample___Superstore_xlsx[[#This Row],[Order Date]])</f>
        <v>2014</v>
      </c>
      <c r="Y8453" s="8">
        <f>MONTH(Sample___Superstore_xlsx[[#This Row],[Order Date]])</f>
        <v>4</v>
      </c>
    </row>
    <row r="8454" spans="1:25">
      <c r="A8454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5">
        <v>4</v>
      </c>
      <c r="T8454">
        <v>0.3</v>
      </c>
      <c r="U8454" s="3">
        <v>-93.472400000000022</v>
      </c>
      <c r="V8454" s="6">
        <f>Sample___Superstore_xlsx[[#This Row],[Profit]]/Sample___Superstore_xlsx[[#This Row],[Sales]]</f>
        <v>-0.27142857142857152</v>
      </c>
      <c r="W8454" s="7">
        <f>Sample___Superstore_xlsx[[#This Row],[Ship Date]]-Sample___Superstore_xlsx[[#This Row],[Order Date]]</f>
        <v>5</v>
      </c>
      <c r="X8454" s="8">
        <f>YEAR(Sample___Superstore_xlsx[[#This Row],[Order Date]])</f>
        <v>2016</v>
      </c>
      <c r="Y8454" s="8">
        <f>MONTH(Sample___Superstore_xlsx[[#This Row],[Order Date]])</f>
        <v>4</v>
      </c>
    </row>
    <row r="8455" spans="1:25">
      <c r="A8455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4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5">
        <v>3</v>
      </c>
      <c r="T8455">
        <v>0.2</v>
      </c>
      <c r="U8455" s="3">
        <v>77.746800000000007</v>
      </c>
      <c r="V8455" s="6">
        <f>Sample___Superstore_xlsx[[#This Row],[Profit]]/Sample___Superstore_xlsx[[#This Row],[Sales]]</f>
        <v>0.05</v>
      </c>
      <c r="W8455" s="7">
        <f>Sample___Superstore_xlsx[[#This Row],[Ship Date]]-Sample___Superstore_xlsx[[#This Row],[Order Date]]</f>
        <v>5</v>
      </c>
      <c r="X8455" s="8">
        <f>YEAR(Sample___Superstore_xlsx[[#This Row],[Order Date]])</f>
        <v>2016</v>
      </c>
      <c r="Y8455" s="8">
        <f>MONTH(Sample___Superstore_xlsx[[#This Row],[Order Date]])</f>
        <v>4</v>
      </c>
    </row>
    <row r="8456" spans="1:25">
      <c r="A8456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4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5">
        <v>5</v>
      </c>
      <c r="T8456">
        <v>0.6</v>
      </c>
      <c r="U8456" s="3">
        <v>-67.137</v>
      </c>
      <c r="V8456" s="6">
        <f>Sample___Superstore_xlsx[[#This Row],[Profit]]/Sample___Superstore_xlsx[[#This Row],[Sales]]</f>
        <v>-0.52500000000000002</v>
      </c>
      <c r="W8456" s="7">
        <f>Sample___Superstore_xlsx[[#This Row],[Ship Date]]-Sample___Superstore_xlsx[[#This Row],[Order Date]]</f>
        <v>5</v>
      </c>
      <c r="X8456" s="8">
        <f>YEAR(Sample___Superstore_xlsx[[#This Row],[Order Date]])</f>
        <v>2016</v>
      </c>
      <c r="Y8456" s="8">
        <f>MONTH(Sample___Superstore_xlsx[[#This Row],[Order Date]])</f>
        <v>4</v>
      </c>
    </row>
    <row r="8457" spans="1:25">
      <c r="A8457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4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5">
        <v>2</v>
      </c>
      <c r="T8457">
        <v>0.2</v>
      </c>
      <c r="U8457" s="3">
        <v>22.238400000000013</v>
      </c>
      <c r="V8457" s="6">
        <f>Sample___Superstore_xlsx[[#This Row],[Profit]]/Sample___Superstore_xlsx[[#This Row],[Sales]]</f>
        <v>0.10000000000000005</v>
      </c>
      <c r="W8457" s="7">
        <f>Sample___Superstore_xlsx[[#This Row],[Ship Date]]-Sample___Superstore_xlsx[[#This Row],[Order Date]]</f>
        <v>7</v>
      </c>
      <c r="X8457" s="8">
        <f>YEAR(Sample___Superstore_xlsx[[#This Row],[Order Date]])</f>
        <v>2016</v>
      </c>
      <c r="Y8457" s="8">
        <f>MONTH(Sample___Superstore_xlsx[[#This Row],[Order Date]])</f>
        <v>5</v>
      </c>
    </row>
    <row r="8458" spans="1:25">
      <c r="A8458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4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5">
        <v>3</v>
      </c>
      <c r="T8458">
        <v>0.3</v>
      </c>
      <c r="U8458" s="3">
        <v>-29.007299999999994</v>
      </c>
      <c r="V8458" s="6">
        <f>Sample___Superstore_xlsx[[#This Row],[Profit]]/Sample___Superstore_xlsx[[#This Row],[Sales]]</f>
        <v>-0.27142857142857135</v>
      </c>
      <c r="W8458" s="7">
        <f>Sample___Superstore_xlsx[[#This Row],[Ship Date]]-Sample___Superstore_xlsx[[#This Row],[Order Date]]</f>
        <v>5</v>
      </c>
      <c r="X8458" s="8">
        <f>YEAR(Sample___Superstore_xlsx[[#This Row],[Order Date]])</f>
        <v>2017</v>
      </c>
      <c r="Y8458" s="8">
        <f>MONTH(Sample___Superstore_xlsx[[#This Row],[Order Date]])</f>
        <v>5</v>
      </c>
    </row>
    <row r="8459" spans="1:25">
      <c r="A8459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4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3.5639999999999992</v>
      </c>
      <c r="S8459" s="5">
        <v>3</v>
      </c>
      <c r="T8459">
        <v>0.8</v>
      </c>
      <c r="U8459" s="3">
        <v>-6.2370000000000019</v>
      </c>
      <c r="V8459" s="6">
        <f>Sample___Superstore_xlsx[[#This Row],[Profit]]/Sample___Superstore_xlsx[[#This Row],[Sales]]</f>
        <v>-1.7500000000000009</v>
      </c>
      <c r="W8459" s="7">
        <f>Sample___Superstore_xlsx[[#This Row],[Ship Date]]-Sample___Superstore_xlsx[[#This Row],[Order Date]]</f>
        <v>5</v>
      </c>
      <c r="X8459" s="8">
        <f>YEAR(Sample___Superstore_xlsx[[#This Row],[Order Date]])</f>
        <v>2017</v>
      </c>
      <c r="Y8459" s="8">
        <f>MONTH(Sample___Superstore_xlsx[[#This Row],[Order Date]])</f>
        <v>5</v>
      </c>
    </row>
    <row r="8460" spans="1:25">
      <c r="A8460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4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5">
        <v>3</v>
      </c>
      <c r="T8460">
        <v>0.8</v>
      </c>
      <c r="U8460" s="3">
        <v>-39.804000000000002</v>
      </c>
      <c r="V8460" s="6">
        <f>Sample___Superstore_xlsx[[#This Row],[Profit]]/Sample___Superstore_xlsx[[#This Row],[Sales]]</f>
        <v>-1.5500000000000005</v>
      </c>
      <c r="W8460" s="7">
        <f>Sample___Superstore_xlsx[[#This Row],[Ship Date]]-Sample___Superstore_xlsx[[#This Row],[Order Date]]</f>
        <v>4</v>
      </c>
      <c r="X8460" s="8">
        <f>YEAR(Sample___Superstore_xlsx[[#This Row],[Order Date]])</f>
        <v>2014</v>
      </c>
      <c r="Y8460" s="8">
        <f>MONTH(Sample___Superstore_xlsx[[#This Row],[Order Date]])</f>
        <v>8</v>
      </c>
    </row>
    <row r="8461" spans="1:25">
      <c r="A846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4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5">
        <v>3</v>
      </c>
      <c r="T8461">
        <v>0.8</v>
      </c>
      <c r="U8461" s="3">
        <v>-19.814400000000003</v>
      </c>
      <c r="V8461" s="6">
        <f>Sample___Superstore_xlsx[[#This Row],[Profit]]/Sample___Superstore_xlsx[[#This Row],[Sales]]</f>
        <v>-1.6000000000000005</v>
      </c>
      <c r="W8461" s="7">
        <f>Sample___Superstore_xlsx[[#This Row],[Ship Date]]-Sample___Superstore_xlsx[[#This Row],[Order Date]]</f>
        <v>4</v>
      </c>
      <c r="X8461" s="8">
        <f>YEAR(Sample___Superstore_xlsx[[#This Row],[Order Date]])</f>
        <v>2014</v>
      </c>
      <c r="Y8461" s="8">
        <f>MONTH(Sample___Superstore_xlsx[[#This Row],[Order Date]])</f>
        <v>8</v>
      </c>
    </row>
    <row r="8462" spans="1:25">
      <c r="A8462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4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5">
        <v>5</v>
      </c>
      <c r="T8462">
        <v>0</v>
      </c>
      <c r="U8462" s="3">
        <v>11.890999999999998</v>
      </c>
      <c r="V8462" s="6">
        <f>Sample___Superstore_xlsx[[#This Row],[Profit]]/Sample___Superstore_xlsx[[#This Row],[Sales]]</f>
        <v>0.47</v>
      </c>
      <c r="W8462" s="7">
        <f>Sample___Superstore_xlsx[[#This Row],[Ship Date]]-Sample___Superstore_xlsx[[#This Row],[Order Date]]</f>
        <v>5</v>
      </c>
      <c r="X8462" s="8">
        <f>YEAR(Sample___Superstore_xlsx[[#This Row],[Order Date]])</f>
        <v>2014</v>
      </c>
      <c r="Y8462" s="8">
        <f>MONTH(Sample___Superstore_xlsx[[#This Row],[Order Date]])</f>
        <v>8</v>
      </c>
    </row>
    <row r="8463" spans="1:25">
      <c r="A8463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4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5">
        <v>3</v>
      </c>
      <c r="T8463">
        <v>0</v>
      </c>
      <c r="U8463" s="3">
        <v>9.5940000000000012</v>
      </c>
      <c r="V8463" s="6">
        <f>Sample___Superstore_xlsx[[#This Row],[Profit]]/Sample___Superstore_xlsx[[#This Row],[Sales]]</f>
        <v>0.10000000000000002</v>
      </c>
      <c r="W8463" s="7">
        <f>Sample___Superstore_xlsx[[#This Row],[Ship Date]]-Sample___Superstore_xlsx[[#This Row],[Order Date]]</f>
        <v>5</v>
      </c>
      <c r="X8463" s="8">
        <f>YEAR(Sample___Superstore_xlsx[[#This Row],[Order Date]])</f>
        <v>2014</v>
      </c>
      <c r="Y8463" s="8">
        <f>MONTH(Sample___Superstore_xlsx[[#This Row],[Order Date]])</f>
        <v>8</v>
      </c>
    </row>
    <row r="8464" spans="1:25">
      <c r="A8464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5">
        <v>2</v>
      </c>
      <c r="T8464">
        <v>0</v>
      </c>
      <c r="U8464" s="3">
        <v>3.5999999999999996</v>
      </c>
      <c r="V8464" s="6">
        <f>Sample___Superstore_xlsx[[#This Row],[Profit]]/Sample___Superstore_xlsx[[#This Row],[Sales]]</f>
        <v>0.47999999999999993</v>
      </c>
      <c r="W8464" s="7">
        <f>Sample___Superstore_xlsx[[#This Row],[Ship Date]]-Sample___Superstore_xlsx[[#This Row],[Order Date]]</f>
        <v>4</v>
      </c>
      <c r="X8464" s="8">
        <f>YEAR(Sample___Superstore_xlsx[[#This Row],[Order Date]])</f>
        <v>2015</v>
      </c>
      <c r="Y8464" s="8">
        <f>MONTH(Sample___Superstore_xlsx[[#This Row],[Order Date]])</f>
        <v>9</v>
      </c>
    </row>
    <row r="8465" spans="1:25">
      <c r="A8465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4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302.37599999999998</v>
      </c>
      <c r="S8465" s="5">
        <v>3</v>
      </c>
      <c r="T8465">
        <v>0.2</v>
      </c>
      <c r="U8465" s="3">
        <v>22.678200000000018</v>
      </c>
      <c r="V8465" s="6">
        <f>Sample___Superstore_xlsx[[#This Row],[Profit]]/Sample___Superstore_xlsx[[#This Row],[Sales]]</f>
        <v>7.5000000000000067E-2</v>
      </c>
      <c r="W8465" s="7">
        <f>Sample___Superstore_xlsx[[#This Row],[Ship Date]]-Sample___Superstore_xlsx[[#This Row],[Order Date]]</f>
        <v>4</v>
      </c>
      <c r="X8465" s="8">
        <f>YEAR(Sample___Superstore_xlsx[[#This Row],[Order Date]])</f>
        <v>2014</v>
      </c>
      <c r="Y8465" s="8">
        <f>MONTH(Sample___Superstore_xlsx[[#This Row],[Order Date]])</f>
        <v>3</v>
      </c>
    </row>
    <row r="8466" spans="1:25">
      <c r="A8466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4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46.688000000000002</v>
      </c>
      <c r="S8466" s="5">
        <v>4</v>
      </c>
      <c r="T8466">
        <v>0.2</v>
      </c>
      <c r="U8466" s="3">
        <v>-2.9180000000000028</v>
      </c>
      <c r="V8466" s="6">
        <f>Sample___Superstore_xlsx[[#This Row],[Profit]]/Sample___Superstore_xlsx[[#This Row],[Sales]]</f>
        <v>-6.2500000000000056E-2</v>
      </c>
      <c r="W8466" s="7">
        <f>Sample___Superstore_xlsx[[#This Row],[Ship Date]]-Sample___Superstore_xlsx[[#This Row],[Order Date]]</f>
        <v>5</v>
      </c>
      <c r="X8466" s="8">
        <f>YEAR(Sample___Superstore_xlsx[[#This Row],[Order Date]])</f>
        <v>2015</v>
      </c>
      <c r="Y8466" s="8">
        <f>MONTH(Sample___Superstore_xlsx[[#This Row],[Order Date]])</f>
        <v>5</v>
      </c>
    </row>
    <row r="8467" spans="1:25">
      <c r="A8467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4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17.940000000000001</v>
      </c>
      <c r="S8467" s="5">
        <v>3</v>
      </c>
      <c r="T8467">
        <v>0</v>
      </c>
      <c r="U8467" s="3">
        <v>3.0497999999999985</v>
      </c>
      <c r="V8467" s="6">
        <f>Sample___Superstore_xlsx[[#This Row],[Profit]]/Sample___Superstore_xlsx[[#This Row],[Sales]]</f>
        <v>0.1699999999999999</v>
      </c>
      <c r="W8467" s="7">
        <f>Sample___Superstore_xlsx[[#This Row],[Ship Date]]-Sample___Superstore_xlsx[[#This Row],[Order Date]]</f>
        <v>5</v>
      </c>
      <c r="X8467" s="8">
        <f>YEAR(Sample___Superstore_xlsx[[#This Row],[Order Date]])</f>
        <v>2015</v>
      </c>
      <c r="Y8467" s="8">
        <f>MONTH(Sample___Superstore_xlsx[[#This Row],[Order Date]])</f>
        <v>4</v>
      </c>
    </row>
    <row r="8468" spans="1:25">
      <c r="A8468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4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5">
        <v>3</v>
      </c>
      <c r="T8468">
        <v>0</v>
      </c>
      <c r="U8468" s="3">
        <v>144.3546</v>
      </c>
      <c r="V8468" s="6">
        <f>Sample___Superstore_xlsx[[#This Row],[Profit]]/Sample___Superstore_xlsx[[#This Row],[Sales]]</f>
        <v>0.39</v>
      </c>
      <c r="W8468" s="7">
        <f>Sample___Superstore_xlsx[[#This Row],[Ship Date]]-Sample___Superstore_xlsx[[#This Row],[Order Date]]</f>
        <v>5</v>
      </c>
      <c r="X8468" s="8">
        <f>YEAR(Sample___Superstore_xlsx[[#This Row],[Order Date]])</f>
        <v>2015</v>
      </c>
      <c r="Y8468" s="8">
        <f>MONTH(Sample___Superstore_xlsx[[#This Row],[Order Date]])</f>
        <v>4</v>
      </c>
    </row>
    <row r="8469" spans="1:25">
      <c r="A8469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4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8.9280000000000008</v>
      </c>
      <c r="S8469" s="5">
        <v>2</v>
      </c>
      <c r="T8469">
        <v>0.2</v>
      </c>
      <c r="U8469" s="3">
        <v>3.1247999999999996</v>
      </c>
      <c r="V8469" s="6">
        <f>Sample___Superstore_xlsx[[#This Row],[Profit]]/Sample___Superstore_xlsx[[#This Row],[Sales]]</f>
        <v>0.34999999999999992</v>
      </c>
      <c r="W8469" s="7">
        <f>Sample___Superstore_xlsx[[#This Row],[Ship Date]]-Sample___Superstore_xlsx[[#This Row],[Order Date]]</f>
        <v>4</v>
      </c>
      <c r="X8469" s="8">
        <f>YEAR(Sample___Superstore_xlsx[[#This Row],[Order Date]])</f>
        <v>2016</v>
      </c>
      <c r="Y8469" s="8">
        <f>MONTH(Sample___Superstore_xlsx[[#This Row],[Order Date]])</f>
        <v>9</v>
      </c>
    </row>
    <row r="8470" spans="1:25">
      <c r="A8470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4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5">
        <v>6</v>
      </c>
      <c r="T8470">
        <v>0</v>
      </c>
      <c r="U8470" s="3">
        <v>241.1046</v>
      </c>
      <c r="V8470" s="6">
        <f>Sample___Superstore_xlsx[[#This Row],[Profit]]/Sample___Superstore_xlsx[[#This Row],[Sales]]</f>
        <v>0.09</v>
      </c>
      <c r="W8470" s="7">
        <f>Sample___Superstore_xlsx[[#This Row],[Ship Date]]-Sample___Superstore_xlsx[[#This Row],[Order Date]]</f>
        <v>6</v>
      </c>
      <c r="X8470" s="8">
        <f>YEAR(Sample___Superstore_xlsx[[#This Row],[Order Date]])</f>
        <v>2016</v>
      </c>
      <c r="Y8470" s="8">
        <f>MONTH(Sample___Superstore_xlsx[[#This Row],[Order Date]])</f>
        <v>11</v>
      </c>
    </row>
    <row r="8471" spans="1:25">
      <c r="A847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4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387.13600000000002</v>
      </c>
      <c r="S8471" s="5">
        <v>4</v>
      </c>
      <c r="T8471">
        <v>0.2</v>
      </c>
      <c r="U8471" s="3">
        <v>-14.51760000000003</v>
      </c>
      <c r="V8471" s="6">
        <f>Sample___Superstore_xlsx[[#This Row],[Profit]]/Sample___Superstore_xlsx[[#This Row],[Sales]]</f>
        <v>-3.7500000000000075E-2</v>
      </c>
      <c r="W8471" s="7">
        <f>Sample___Superstore_xlsx[[#This Row],[Ship Date]]-Sample___Superstore_xlsx[[#This Row],[Order Date]]</f>
        <v>4</v>
      </c>
      <c r="X8471" s="8">
        <f>YEAR(Sample___Superstore_xlsx[[#This Row],[Order Date]])</f>
        <v>2017</v>
      </c>
      <c r="Y8471" s="8">
        <f>MONTH(Sample___Superstore_xlsx[[#This Row],[Order Date]])</f>
        <v>4</v>
      </c>
    </row>
    <row r="8472" spans="1:25">
      <c r="A8472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4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45.408000000000001</v>
      </c>
      <c r="S8472" s="5">
        <v>2</v>
      </c>
      <c r="T8472">
        <v>0.2</v>
      </c>
      <c r="U8472" s="3">
        <v>11.919599999999999</v>
      </c>
      <c r="V8472" s="6">
        <f>Sample___Superstore_xlsx[[#This Row],[Profit]]/Sample___Superstore_xlsx[[#This Row],[Sales]]</f>
        <v>0.26249999999999996</v>
      </c>
      <c r="W8472" s="7">
        <f>Sample___Superstore_xlsx[[#This Row],[Ship Date]]-Sample___Superstore_xlsx[[#This Row],[Order Date]]</f>
        <v>4</v>
      </c>
      <c r="X8472" s="8">
        <f>YEAR(Sample___Superstore_xlsx[[#This Row],[Order Date]])</f>
        <v>2017</v>
      </c>
      <c r="Y8472" s="8">
        <f>MONTH(Sample___Superstore_xlsx[[#This Row],[Order Date]])</f>
        <v>4</v>
      </c>
    </row>
    <row r="8473" spans="1:25">
      <c r="A8473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4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77.951999999999998</v>
      </c>
      <c r="S8473" s="5">
        <v>3</v>
      </c>
      <c r="T8473">
        <v>0.2</v>
      </c>
      <c r="U8473" s="3">
        <v>-11.692800000000005</v>
      </c>
      <c r="V8473" s="6">
        <f>Sample___Superstore_xlsx[[#This Row],[Profit]]/Sample___Superstore_xlsx[[#This Row],[Sales]]</f>
        <v>-0.15000000000000008</v>
      </c>
      <c r="W8473" s="7">
        <f>Sample___Superstore_xlsx[[#This Row],[Ship Date]]-Sample___Superstore_xlsx[[#This Row],[Order Date]]</f>
        <v>4</v>
      </c>
      <c r="X8473" s="8">
        <f>YEAR(Sample___Superstore_xlsx[[#This Row],[Order Date]])</f>
        <v>2017</v>
      </c>
      <c r="Y8473" s="8">
        <f>MONTH(Sample___Superstore_xlsx[[#This Row],[Order Date]])</f>
        <v>4</v>
      </c>
    </row>
    <row r="8474" spans="1:25">
      <c r="A8474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</v>
      </c>
      <c r="S8474" s="5">
        <v>1</v>
      </c>
      <c r="T8474">
        <v>0.2</v>
      </c>
      <c r="U8474" s="3">
        <v>1.0499999999999998</v>
      </c>
      <c r="V8474" s="6">
        <f>Sample___Superstore_xlsx[[#This Row],[Profit]]/Sample___Superstore_xlsx[[#This Row],[Sales]]</f>
        <v>0.34999999999999992</v>
      </c>
      <c r="W8474" s="7">
        <f>Sample___Superstore_xlsx[[#This Row],[Ship Date]]-Sample___Superstore_xlsx[[#This Row],[Order Date]]</f>
        <v>4</v>
      </c>
      <c r="X8474" s="8">
        <f>YEAR(Sample___Superstore_xlsx[[#This Row],[Order Date]])</f>
        <v>2017</v>
      </c>
      <c r="Y8474" s="8">
        <f>MONTH(Sample___Superstore_xlsx[[#This Row],[Order Date]])</f>
        <v>4</v>
      </c>
    </row>
    <row r="8475" spans="1:25">
      <c r="A8475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4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5">
        <v>1</v>
      </c>
      <c r="T8475">
        <v>0.2</v>
      </c>
      <c r="U8475" s="3">
        <v>0.99520000000000008</v>
      </c>
      <c r="V8475" s="6">
        <f>Sample___Superstore_xlsx[[#This Row],[Profit]]/Sample___Superstore_xlsx[[#This Row],[Sales]]</f>
        <v>0.1</v>
      </c>
      <c r="W8475" s="7">
        <f>Sample___Superstore_xlsx[[#This Row],[Ship Date]]-Sample___Superstore_xlsx[[#This Row],[Order Date]]</f>
        <v>4</v>
      </c>
      <c r="X8475" s="8">
        <f>YEAR(Sample___Superstore_xlsx[[#This Row],[Order Date]])</f>
        <v>2015</v>
      </c>
      <c r="Y8475" s="8">
        <f>MONTH(Sample___Superstore_xlsx[[#This Row],[Order Date]])</f>
        <v>10</v>
      </c>
    </row>
    <row r="8476" spans="1:25">
      <c r="A8476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4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37.896000000000001</v>
      </c>
      <c r="S8476" s="5">
        <v>4</v>
      </c>
      <c r="T8476">
        <v>0.7</v>
      </c>
      <c r="U8476" s="3">
        <v>-29.053600000000003</v>
      </c>
      <c r="V8476" s="6">
        <f>Sample___Superstore_xlsx[[#This Row],[Profit]]/Sample___Superstore_xlsx[[#This Row],[Sales]]</f>
        <v>-0.76666666666666672</v>
      </c>
      <c r="W8476" s="7">
        <f>Sample___Superstore_xlsx[[#This Row],[Ship Date]]-Sample___Superstore_xlsx[[#This Row],[Order Date]]</f>
        <v>5</v>
      </c>
      <c r="X8476" s="8">
        <f>YEAR(Sample___Superstore_xlsx[[#This Row],[Order Date]])</f>
        <v>2017</v>
      </c>
      <c r="Y8476" s="8">
        <f>MONTH(Sample___Superstore_xlsx[[#This Row],[Order Date]])</f>
        <v>4</v>
      </c>
    </row>
    <row r="8477" spans="1:25">
      <c r="A8477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4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3">
        <v>65.584000000000003</v>
      </c>
      <c r="S8477" s="5">
        <v>2</v>
      </c>
      <c r="T8477">
        <v>0.2</v>
      </c>
      <c r="U8477" s="3">
        <v>23.7742</v>
      </c>
      <c r="V8477" s="6">
        <f>Sample___Superstore_xlsx[[#This Row],[Profit]]/Sample___Superstore_xlsx[[#This Row],[Sales]]</f>
        <v>0.36249999999999999</v>
      </c>
      <c r="W8477" s="7">
        <f>Sample___Superstore_xlsx[[#This Row],[Ship Date]]-Sample___Superstore_xlsx[[#This Row],[Order Date]]</f>
        <v>5</v>
      </c>
      <c r="X8477" s="8">
        <f>YEAR(Sample___Superstore_xlsx[[#This Row],[Order Date]])</f>
        <v>2017</v>
      </c>
      <c r="Y8477" s="8">
        <f>MONTH(Sample___Superstore_xlsx[[#This Row],[Order Date]])</f>
        <v>4</v>
      </c>
    </row>
    <row r="8478" spans="1:25">
      <c r="A8478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4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3">
        <v>44.783999999999999</v>
      </c>
      <c r="S8478" s="5">
        <v>1</v>
      </c>
      <c r="T8478">
        <v>0.2</v>
      </c>
      <c r="U8478" s="3">
        <v>16.234200000000001</v>
      </c>
      <c r="V8478" s="6">
        <f>Sample___Superstore_xlsx[[#This Row],[Profit]]/Sample___Superstore_xlsx[[#This Row],[Sales]]</f>
        <v>0.36250000000000004</v>
      </c>
      <c r="W8478" s="7">
        <f>Sample___Superstore_xlsx[[#This Row],[Ship Date]]-Sample___Superstore_xlsx[[#This Row],[Order Date]]</f>
        <v>5</v>
      </c>
      <c r="X8478" s="8">
        <f>YEAR(Sample___Superstore_xlsx[[#This Row],[Order Date]])</f>
        <v>2017</v>
      </c>
      <c r="Y8478" s="8">
        <f>MONTH(Sample___Superstore_xlsx[[#This Row],[Order Date]])</f>
        <v>10</v>
      </c>
    </row>
    <row r="8479" spans="1:25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4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5">
        <v>4</v>
      </c>
      <c r="T8479">
        <v>0</v>
      </c>
      <c r="U8479" s="3">
        <v>269.30799999999999</v>
      </c>
      <c r="V8479" s="6">
        <f>Sample___Superstore_xlsx[[#This Row],[Profit]]/Sample___Superstore_xlsx[[#This Row],[Sales]]</f>
        <v>0.26</v>
      </c>
      <c r="W8479" s="7">
        <f>Sample___Superstore_xlsx[[#This Row],[Ship Date]]-Sample___Superstore_xlsx[[#This Row],[Order Date]]</f>
        <v>0</v>
      </c>
      <c r="X8479" s="8">
        <f>YEAR(Sample___Superstore_xlsx[[#This Row],[Order Date]])</f>
        <v>2015</v>
      </c>
      <c r="Y8479" s="8">
        <f>MONTH(Sample___Superstore_xlsx[[#This Row],[Order Date]])</f>
        <v>10</v>
      </c>
    </row>
    <row r="8480" spans="1:25">
      <c r="A8480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4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5">
        <v>2</v>
      </c>
      <c r="T8480">
        <v>0</v>
      </c>
      <c r="U8480" s="3">
        <v>1.6703999999999999</v>
      </c>
      <c r="V8480" s="6">
        <f>Sample___Superstore_xlsx[[#This Row],[Profit]]/Sample___Superstore_xlsx[[#This Row],[Sales]]</f>
        <v>0.28999999999999998</v>
      </c>
      <c r="W8480" s="7">
        <f>Sample___Superstore_xlsx[[#This Row],[Ship Date]]-Sample___Superstore_xlsx[[#This Row],[Order Date]]</f>
        <v>6</v>
      </c>
      <c r="X8480" s="8">
        <f>YEAR(Sample___Superstore_xlsx[[#This Row],[Order Date]])</f>
        <v>2017</v>
      </c>
      <c r="Y8480" s="8">
        <f>MONTH(Sample___Superstore_xlsx[[#This Row],[Order Date]])</f>
        <v>12</v>
      </c>
    </row>
    <row r="8481" spans="1:25">
      <c r="A848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4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3">
        <v>19.98</v>
      </c>
      <c r="S8481" s="5">
        <v>2</v>
      </c>
      <c r="T8481">
        <v>0</v>
      </c>
      <c r="U8481" s="3">
        <v>8.9909999999999997</v>
      </c>
      <c r="V8481" s="6">
        <f>Sample___Superstore_xlsx[[#This Row],[Profit]]/Sample___Superstore_xlsx[[#This Row],[Sales]]</f>
        <v>0.44999999999999996</v>
      </c>
      <c r="W8481" s="7">
        <f>Sample___Superstore_xlsx[[#This Row],[Ship Date]]-Sample___Superstore_xlsx[[#This Row],[Order Date]]</f>
        <v>4</v>
      </c>
      <c r="X8481" s="8">
        <f>YEAR(Sample___Superstore_xlsx[[#This Row],[Order Date]])</f>
        <v>2016</v>
      </c>
      <c r="Y8481" s="8">
        <f>MONTH(Sample___Superstore_xlsx[[#This Row],[Order Date]])</f>
        <v>3</v>
      </c>
    </row>
    <row r="8482" spans="1:25">
      <c r="A8482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4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35.979999999999997</v>
      </c>
      <c r="S8482" s="5">
        <v>2</v>
      </c>
      <c r="T8482">
        <v>0</v>
      </c>
      <c r="U8482" s="3">
        <v>10.074400000000001</v>
      </c>
      <c r="V8482" s="6">
        <f>Sample___Superstore_xlsx[[#This Row],[Profit]]/Sample___Superstore_xlsx[[#This Row],[Sales]]</f>
        <v>0.28000000000000003</v>
      </c>
      <c r="W8482" s="7">
        <f>Sample___Superstore_xlsx[[#This Row],[Ship Date]]-Sample___Superstore_xlsx[[#This Row],[Order Date]]</f>
        <v>6</v>
      </c>
      <c r="X8482" s="8">
        <f>YEAR(Sample___Superstore_xlsx[[#This Row],[Order Date]])</f>
        <v>2014</v>
      </c>
      <c r="Y8482" s="8">
        <f>MONTH(Sample___Superstore_xlsx[[#This Row],[Order Date]])</f>
        <v>7</v>
      </c>
    </row>
    <row r="8483" spans="1:25">
      <c r="A8483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4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5">
        <v>3</v>
      </c>
      <c r="T8483">
        <v>0.2</v>
      </c>
      <c r="U8483" s="3">
        <v>3.3311999999999999</v>
      </c>
      <c r="V8483" s="6">
        <f>Sample___Superstore_xlsx[[#This Row],[Profit]]/Sample___Superstore_xlsx[[#This Row],[Sales]]</f>
        <v>0.19999999999999996</v>
      </c>
      <c r="W8483" s="7">
        <f>Sample___Superstore_xlsx[[#This Row],[Ship Date]]-Sample___Superstore_xlsx[[#This Row],[Order Date]]</f>
        <v>4</v>
      </c>
      <c r="X8483" s="8">
        <f>YEAR(Sample___Superstore_xlsx[[#This Row],[Order Date]])</f>
        <v>2016</v>
      </c>
      <c r="Y8483" s="8">
        <f>MONTH(Sample___Superstore_xlsx[[#This Row],[Order Date]])</f>
        <v>5</v>
      </c>
    </row>
    <row r="8484" spans="1:25">
      <c r="A8484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5">
        <v>2</v>
      </c>
      <c r="T8484">
        <v>0</v>
      </c>
      <c r="U8484" s="3">
        <v>9.9359999999999999</v>
      </c>
      <c r="V8484" s="6">
        <f>Sample___Superstore_xlsx[[#This Row],[Profit]]/Sample___Superstore_xlsx[[#This Row],[Sales]]</f>
        <v>0.48000000000000004</v>
      </c>
      <c r="W8484" s="7">
        <f>Sample___Superstore_xlsx[[#This Row],[Ship Date]]-Sample___Superstore_xlsx[[#This Row],[Order Date]]</f>
        <v>4</v>
      </c>
      <c r="X8484" s="8">
        <f>YEAR(Sample___Superstore_xlsx[[#This Row],[Order Date]])</f>
        <v>2017</v>
      </c>
      <c r="Y8484" s="8">
        <f>MONTH(Sample___Superstore_xlsx[[#This Row],[Order Date]])</f>
        <v>2</v>
      </c>
    </row>
    <row r="8485" spans="1:25">
      <c r="A8485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4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83.699999999999989</v>
      </c>
      <c r="S8485" s="5">
        <v>5</v>
      </c>
      <c r="T8485">
        <v>0</v>
      </c>
      <c r="U8485" s="3">
        <v>41.012999999999991</v>
      </c>
      <c r="V8485" s="6">
        <f>Sample___Superstore_xlsx[[#This Row],[Profit]]/Sample___Superstore_xlsx[[#This Row],[Sales]]</f>
        <v>0.48999999999999994</v>
      </c>
      <c r="W8485" s="7">
        <f>Sample___Superstore_xlsx[[#This Row],[Ship Date]]-Sample___Superstore_xlsx[[#This Row],[Order Date]]</f>
        <v>4</v>
      </c>
      <c r="X8485" s="8">
        <f>YEAR(Sample___Superstore_xlsx[[#This Row],[Order Date]])</f>
        <v>2016</v>
      </c>
      <c r="Y8485" s="8">
        <f>MONTH(Sample___Superstore_xlsx[[#This Row],[Order Date]])</f>
        <v>9</v>
      </c>
    </row>
    <row r="8486" spans="1:25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4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5">
        <v>10</v>
      </c>
      <c r="T8486">
        <v>0</v>
      </c>
      <c r="U8486" s="3">
        <v>71.927999999999997</v>
      </c>
      <c r="V8486" s="6">
        <f>Sample___Superstore_xlsx[[#This Row],[Profit]]/Sample___Superstore_xlsx[[#This Row],[Sales]]</f>
        <v>0.36</v>
      </c>
      <c r="W8486" s="7">
        <f>Sample___Superstore_xlsx[[#This Row],[Ship Date]]-Sample___Superstore_xlsx[[#This Row],[Order Date]]</f>
        <v>0</v>
      </c>
      <c r="X8486" s="8">
        <f>YEAR(Sample___Superstore_xlsx[[#This Row],[Order Date]])</f>
        <v>2017</v>
      </c>
      <c r="Y8486" s="8">
        <f>MONTH(Sample___Superstore_xlsx[[#This Row],[Order Date]])</f>
        <v>9</v>
      </c>
    </row>
    <row r="8487" spans="1:25">
      <c r="A8487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4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3">
        <v>45.68</v>
      </c>
      <c r="S8487" s="5">
        <v>2</v>
      </c>
      <c r="T8487">
        <v>0</v>
      </c>
      <c r="U8487" s="3">
        <v>21.012799999999999</v>
      </c>
      <c r="V8487" s="6">
        <f>Sample___Superstore_xlsx[[#This Row],[Profit]]/Sample___Superstore_xlsx[[#This Row],[Sales]]</f>
        <v>0.45999999999999996</v>
      </c>
      <c r="W8487" s="7">
        <f>Sample___Superstore_xlsx[[#This Row],[Ship Date]]-Sample___Superstore_xlsx[[#This Row],[Order Date]]</f>
        <v>4</v>
      </c>
      <c r="X8487" s="8">
        <f>YEAR(Sample___Superstore_xlsx[[#This Row],[Order Date]])</f>
        <v>2017</v>
      </c>
      <c r="Y8487" s="8">
        <f>MONTH(Sample___Superstore_xlsx[[#This Row],[Order Date]])</f>
        <v>3</v>
      </c>
    </row>
    <row r="8488" spans="1:25">
      <c r="A8488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4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3">
        <v>110.96</v>
      </c>
      <c r="S8488" s="5">
        <v>2</v>
      </c>
      <c r="T8488">
        <v>0</v>
      </c>
      <c r="U8488" s="3">
        <v>53.260799999999996</v>
      </c>
      <c r="V8488" s="6">
        <f>Sample___Superstore_xlsx[[#This Row],[Profit]]/Sample___Superstore_xlsx[[#This Row],[Sales]]</f>
        <v>0.48</v>
      </c>
      <c r="W8488" s="7">
        <f>Sample___Superstore_xlsx[[#This Row],[Ship Date]]-Sample___Superstore_xlsx[[#This Row],[Order Date]]</f>
        <v>4</v>
      </c>
      <c r="X8488" s="8">
        <f>YEAR(Sample___Superstore_xlsx[[#This Row],[Order Date]])</f>
        <v>2017</v>
      </c>
      <c r="Y8488" s="8">
        <f>MONTH(Sample___Superstore_xlsx[[#This Row],[Order Date]])</f>
        <v>3</v>
      </c>
    </row>
    <row r="8489" spans="1:25">
      <c r="A8489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4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3">
        <v>11.94</v>
      </c>
      <c r="S8489" s="5">
        <v>3</v>
      </c>
      <c r="T8489">
        <v>0</v>
      </c>
      <c r="U8489" s="3">
        <v>5.97</v>
      </c>
      <c r="V8489" s="6">
        <f>Sample___Superstore_xlsx[[#This Row],[Profit]]/Sample___Superstore_xlsx[[#This Row],[Sales]]</f>
        <v>0.5</v>
      </c>
      <c r="W8489" s="7">
        <f>Sample___Superstore_xlsx[[#This Row],[Ship Date]]-Sample___Superstore_xlsx[[#This Row],[Order Date]]</f>
        <v>4</v>
      </c>
      <c r="X8489" s="8">
        <f>YEAR(Sample___Superstore_xlsx[[#This Row],[Order Date]])</f>
        <v>2017</v>
      </c>
      <c r="Y8489" s="8">
        <f>MONTH(Sample___Superstore_xlsx[[#This Row],[Order Date]])</f>
        <v>3</v>
      </c>
    </row>
    <row r="8490" spans="1:25">
      <c r="A8490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4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8749.9500000000007</v>
      </c>
      <c r="S8490" s="5">
        <v>5</v>
      </c>
      <c r="T8490">
        <v>0</v>
      </c>
      <c r="U8490" s="3">
        <v>2799.9839999999995</v>
      </c>
      <c r="V8490" s="6">
        <f>Sample___Superstore_xlsx[[#This Row],[Profit]]/Sample___Superstore_xlsx[[#This Row],[Sales]]</f>
        <v>0.3199999999999999</v>
      </c>
      <c r="W8490" s="7">
        <f>Sample___Superstore_xlsx[[#This Row],[Ship Date]]-Sample___Superstore_xlsx[[#This Row],[Order Date]]</f>
        <v>2</v>
      </c>
      <c r="X8490" s="8">
        <f>YEAR(Sample___Superstore_xlsx[[#This Row],[Order Date]])</f>
        <v>2016</v>
      </c>
      <c r="Y8490" s="8">
        <f>MONTH(Sample___Superstore_xlsx[[#This Row],[Order Date]])</f>
        <v>2</v>
      </c>
    </row>
    <row r="8491" spans="1:25">
      <c r="A849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4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5">
        <v>8</v>
      </c>
      <c r="T8491">
        <v>0</v>
      </c>
      <c r="U8491" s="3">
        <v>18.2</v>
      </c>
      <c r="V8491" s="6">
        <f>Sample___Superstore_xlsx[[#This Row],[Profit]]/Sample___Superstore_xlsx[[#This Row],[Sales]]</f>
        <v>0.5</v>
      </c>
      <c r="W8491" s="7">
        <f>Sample___Superstore_xlsx[[#This Row],[Ship Date]]-Sample___Superstore_xlsx[[#This Row],[Order Date]]</f>
        <v>2</v>
      </c>
      <c r="X8491" s="8">
        <f>YEAR(Sample___Superstore_xlsx[[#This Row],[Order Date]])</f>
        <v>2016</v>
      </c>
      <c r="Y8491" s="8">
        <f>MONTH(Sample___Superstore_xlsx[[#This Row],[Order Date]])</f>
        <v>2</v>
      </c>
    </row>
    <row r="8492" spans="1:25">
      <c r="A8492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4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5">
        <v>7</v>
      </c>
      <c r="T8492">
        <v>0</v>
      </c>
      <c r="U8492" s="3">
        <v>7.1021999999999998</v>
      </c>
      <c r="V8492" s="6">
        <f>Sample___Superstore_xlsx[[#This Row],[Profit]]/Sample___Superstore_xlsx[[#This Row],[Sales]]</f>
        <v>0.38000000000000006</v>
      </c>
      <c r="W8492" s="7">
        <f>Sample___Superstore_xlsx[[#This Row],[Ship Date]]-Sample___Superstore_xlsx[[#This Row],[Order Date]]</f>
        <v>2</v>
      </c>
      <c r="X8492" s="8">
        <f>YEAR(Sample___Superstore_xlsx[[#This Row],[Order Date]])</f>
        <v>2016</v>
      </c>
      <c r="Y8492" s="8">
        <f>MONTH(Sample___Superstore_xlsx[[#This Row],[Order Date]])</f>
        <v>2</v>
      </c>
    </row>
    <row r="8493" spans="1:25">
      <c r="A8493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4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5">
        <v>3</v>
      </c>
      <c r="T8493">
        <v>0</v>
      </c>
      <c r="U8493" s="3">
        <v>0.11880000000000024</v>
      </c>
      <c r="V8493" s="6">
        <f>Sample___Superstore_xlsx[[#This Row],[Profit]]/Sample___Superstore_xlsx[[#This Row],[Sales]]</f>
        <v>2.0000000000000042E-2</v>
      </c>
      <c r="W8493" s="7">
        <f>Sample___Superstore_xlsx[[#This Row],[Ship Date]]-Sample___Superstore_xlsx[[#This Row],[Order Date]]</f>
        <v>4</v>
      </c>
      <c r="X8493" s="8">
        <f>YEAR(Sample___Superstore_xlsx[[#This Row],[Order Date]])</f>
        <v>2017</v>
      </c>
      <c r="Y8493" s="8">
        <f>MONTH(Sample___Superstore_xlsx[[#This Row],[Order Date]])</f>
        <v>7</v>
      </c>
    </row>
    <row r="8494" spans="1:25">
      <c r="A8494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3">
        <v>60.736000000000004</v>
      </c>
      <c r="S8494" s="5">
        <v>8</v>
      </c>
      <c r="T8494">
        <v>0.2</v>
      </c>
      <c r="U8494" s="3">
        <v>20.4984</v>
      </c>
      <c r="V8494" s="6">
        <f>Sample___Superstore_xlsx[[#This Row],[Profit]]/Sample___Superstore_xlsx[[#This Row],[Sales]]</f>
        <v>0.33749999999999997</v>
      </c>
      <c r="W8494" s="7">
        <f>Sample___Superstore_xlsx[[#This Row],[Ship Date]]-Sample___Superstore_xlsx[[#This Row],[Order Date]]</f>
        <v>5</v>
      </c>
      <c r="X8494" s="8">
        <f>YEAR(Sample___Superstore_xlsx[[#This Row],[Order Date]])</f>
        <v>2015</v>
      </c>
      <c r="Y8494" s="8">
        <f>MONTH(Sample___Superstore_xlsx[[#This Row],[Order Date]])</f>
        <v>10</v>
      </c>
    </row>
    <row r="8495" spans="1:25">
      <c r="A8495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4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5">
        <v>3</v>
      </c>
      <c r="T8495">
        <v>0.2</v>
      </c>
      <c r="U8495" s="3">
        <v>161.99189999999999</v>
      </c>
      <c r="V8495" s="6">
        <f>Sample___Superstore_xlsx[[#This Row],[Profit]]/Sample___Superstore_xlsx[[#This Row],[Sales]]</f>
        <v>0.33749999999999991</v>
      </c>
      <c r="W8495" s="7">
        <f>Sample___Superstore_xlsx[[#This Row],[Ship Date]]-Sample___Superstore_xlsx[[#This Row],[Order Date]]</f>
        <v>5</v>
      </c>
      <c r="X8495" s="8">
        <f>YEAR(Sample___Superstore_xlsx[[#This Row],[Order Date]])</f>
        <v>2015</v>
      </c>
      <c r="Y8495" s="8">
        <f>MONTH(Sample___Superstore_xlsx[[#This Row],[Order Date]])</f>
        <v>10</v>
      </c>
    </row>
    <row r="8496" spans="1:25">
      <c r="A8496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4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6.0799999999999983</v>
      </c>
      <c r="S8496" s="5">
        <v>1</v>
      </c>
      <c r="T8496">
        <v>0.8</v>
      </c>
      <c r="U8496" s="3">
        <v>-10.336000000000002</v>
      </c>
      <c r="V8496" s="6">
        <f>Sample___Superstore_xlsx[[#This Row],[Profit]]/Sample___Superstore_xlsx[[#This Row],[Sales]]</f>
        <v>-1.7000000000000008</v>
      </c>
      <c r="W8496" s="7">
        <f>Sample___Superstore_xlsx[[#This Row],[Ship Date]]-Sample___Superstore_xlsx[[#This Row],[Order Date]]</f>
        <v>5</v>
      </c>
      <c r="X8496" s="8">
        <f>YEAR(Sample___Superstore_xlsx[[#This Row],[Order Date]])</f>
        <v>2015</v>
      </c>
      <c r="Y8496" s="8">
        <f>MONTH(Sample___Superstore_xlsx[[#This Row],[Order Date]])</f>
        <v>10</v>
      </c>
    </row>
    <row r="8497" spans="1:25">
      <c r="A8497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4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5">
        <v>3</v>
      </c>
      <c r="T8497">
        <v>0.2</v>
      </c>
      <c r="U8497" s="3">
        <v>-6.2100000000000151</v>
      </c>
      <c r="V8497" s="6">
        <f>Sample___Superstore_xlsx[[#This Row],[Profit]]/Sample___Superstore_xlsx[[#This Row],[Sales]]</f>
        <v>-3.7500000000000089E-2</v>
      </c>
      <c r="W8497" s="7">
        <f>Sample___Superstore_xlsx[[#This Row],[Ship Date]]-Sample___Superstore_xlsx[[#This Row],[Order Date]]</f>
        <v>6</v>
      </c>
      <c r="X8497" s="8">
        <f>YEAR(Sample___Superstore_xlsx[[#This Row],[Order Date]])</f>
        <v>2016</v>
      </c>
      <c r="Y8497" s="8">
        <f>MONTH(Sample___Superstore_xlsx[[#This Row],[Order Date]])</f>
        <v>12</v>
      </c>
    </row>
    <row r="8498" spans="1:25">
      <c r="A8498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4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5">
        <v>3</v>
      </c>
      <c r="T8498">
        <v>0</v>
      </c>
      <c r="U8498" s="3">
        <v>15.475200000000001</v>
      </c>
      <c r="V8498" s="6">
        <f>Sample___Superstore_xlsx[[#This Row],[Profit]]/Sample___Superstore_xlsx[[#This Row],[Sales]]</f>
        <v>0.26</v>
      </c>
      <c r="W8498" s="7">
        <f>Sample___Superstore_xlsx[[#This Row],[Ship Date]]-Sample___Superstore_xlsx[[#This Row],[Order Date]]</f>
        <v>3</v>
      </c>
      <c r="X8498" s="8">
        <f>YEAR(Sample___Superstore_xlsx[[#This Row],[Order Date]])</f>
        <v>2014</v>
      </c>
      <c r="Y8498" s="8">
        <f>MONTH(Sample___Superstore_xlsx[[#This Row],[Order Date]])</f>
        <v>3</v>
      </c>
    </row>
    <row r="8499" spans="1:25">
      <c r="A8499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4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5">
        <v>3</v>
      </c>
      <c r="T8499">
        <v>0</v>
      </c>
      <c r="U8499" s="3">
        <v>177.58890000000002</v>
      </c>
      <c r="V8499" s="6">
        <f>Sample___Superstore_xlsx[[#This Row],[Profit]]/Sample___Superstore_xlsx[[#This Row],[Sales]]</f>
        <v>0.37000000000000005</v>
      </c>
      <c r="W8499" s="7">
        <f>Sample___Superstore_xlsx[[#This Row],[Ship Date]]-Sample___Superstore_xlsx[[#This Row],[Order Date]]</f>
        <v>3</v>
      </c>
      <c r="X8499" s="8">
        <f>YEAR(Sample___Superstore_xlsx[[#This Row],[Order Date]])</f>
        <v>2014</v>
      </c>
      <c r="Y8499" s="8">
        <f>MONTH(Sample___Superstore_xlsx[[#This Row],[Order Date]])</f>
        <v>3</v>
      </c>
    </row>
    <row r="8500" spans="1:25">
      <c r="A8500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4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5">
        <v>2</v>
      </c>
      <c r="T8500">
        <v>0</v>
      </c>
      <c r="U8500" s="3">
        <v>5.399799999999999</v>
      </c>
      <c r="V8500" s="6">
        <f>Sample___Superstore_xlsx[[#This Row],[Profit]]/Sample___Superstore_xlsx[[#This Row],[Sales]]</f>
        <v>0.28999999999999992</v>
      </c>
      <c r="W8500" s="7">
        <f>Sample___Superstore_xlsx[[#This Row],[Ship Date]]-Sample___Superstore_xlsx[[#This Row],[Order Date]]</f>
        <v>3</v>
      </c>
      <c r="X8500" s="8">
        <f>YEAR(Sample___Superstore_xlsx[[#This Row],[Order Date]])</f>
        <v>2014</v>
      </c>
      <c r="Y8500" s="8">
        <f>MONTH(Sample___Superstore_xlsx[[#This Row],[Order Date]])</f>
        <v>3</v>
      </c>
    </row>
    <row r="8501" spans="1:25">
      <c r="A850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4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5">
        <v>6</v>
      </c>
      <c r="T8501">
        <v>0.2</v>
      </c>
      <c r="U8501" s="3">
        <v>16.750799999999998</v>
      </c>
      <c r="V8501" s="6">
        <f>Sample___Superstore_xlsx[[#This Row],[Profit]]/Sample___Superstore_xlsx[[#This Row],[Sales]]</f>
        <v>0.33749999999999991</v>
      </c>
      <c r="W8501" s="7">
        <f>Sample___Superstore_xlsx[[#This Row],[Ship Date]]-Sample___Superstore_xlsx[[#This Row],[Order Date]]</f>
        <v>3</v>
      </c>
      <c r="X8501" s="8">
        <f>YEAR(Sample___Superstore_xlsx[[#This Row],[Order Date]])</f>
        <v>2014</v>
      </c>
      <c r="Y8501" s="8">
        <f>MONTH(Sample___Superstore_xlsx[[#This Row],[Order Date]])</f>
        <v>3</v>
      </c>
    </row>
    <row r="8502" spans="1:25">
      <c r="A8502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4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3">
        <v>97.82</v>
      </c>
      <c r="S8502" s="5">
        <v>2</v>
      </c>
      <c r="T8502">
        <v>0</v>
      </c>
      <c r="U8502" s="3">
        <v>45.975399999999993</v>
      </c>
      <c r="V8502" s="6">
        <f>Sample___Superstore_xlsx[[#This Row],[Profit]]/Sample___Superstore_xlsx[[#This Row],[Sales]]</f>
        <v>0.47</v>
      </c>
      <c r="W8502" s="7">
        <f>Sample___Superstore_xlsx[[#This Row],[Ship Date]]-Sample___Superstore_xlsx[[#This Row],[Order Date]]</f>
        <v>3</v>
      </c>
      <c r="X8502" s="8">
        <f>YEAR(Sample___Superstore_xlsx[[#This Row],[Order Date]])</f>
        <v>2014</v>
      </c>
      <c r="Y8502" s="8">
        <f>MONTH(Sample___Superstore_xlsx[[#This Row],[Order Date]])</f>
        <v>3</v>
      </c>
    </row>
    <row r="8503" spans="1:25">
      <c r="A8503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4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5">
        <v>2</v>
      </c>
      <c r="T8503">
        <v>0.2</v>
      </c>
      <c r="U8503" s="3">
        <v>1.1988000000000003</v>
      </c>
      <c r="V8503" s="6">
        <f>Sample___Superstore_xlsx[[#This Row],[Profit]]/Sample___Superstore_xlsx[[#This Row],[Sales]]</f>
        <v>7.5000000000000011E-2</v>
      </c>
      <c r="W8503" s="7">
        <f>Sample___Superstore_xlsx[[#This Row],[Ship Date]]-Sample___Superstore_xlsx[[#This Row],[Order Date]]</f>
        <v>2</v>
      </c>
      <c r="X8503" s="8">
        <f>YEAR(Sample___Superstore_xlsx[[#This Row],[Order Date]])</f>
        <v>2015</v>
      </c>
      <c r="Y8503" s="8">
        <f>MONTH(Sample___Superstore_xlsx[[#This Row],[Order Date]])</f>
        <v>3</v>
      </c>
    </row>
    <row r="8504" spans="1:25">
      <c r="A8504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184.75200000000001</v>
      </c>
      <c r="S8504" s="5">
        <v>3</v>
      </c>
      <c r="T8504">
        <v>0.2</v>
      </c>
      <c r="U8504" s="3">
        <v>-20.784600000000012</v>
      </c>
      <c r="V8504" s="6">
        <f>Sample___Superstore_xlsx[[#This Row],[Profit]]/Sample___Superstore_xlsx[[#This Row],[Sales]]</f>
        <v>-0.11250000000000006</v>
      </c>
      <c r="W8504" s="7">
        <f>Sample___Superstore_xlsx[[#This Row],[Ship Date]]-Sample___Superstore_xlsx[[#This Row],[Order Date]]</f>
        <v>2</v>
      </c>
      <c r="X8504" s="8">
        <f>YEAR(Sample___Superstore_xlsx[[#This Row],[Order Date]])</f>
        <v>2015</v>
      </c>
      <c r="Y8504" s="8">
        <f>MONTH(Sample___Superstore_xlsx[[#This Row],[Order Date]])</f>
        <v>3</v>
      </c>
    </row>
    <row r="8505" spans="1:25">
      <c r="A8505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4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3">
        <v>12.96</v>
      </c>
      <c r="S8505" s="5">
        <v>2</v>
      </c>
      <c r="T8505">
        <v>0</v>
      </c>
      <c r="U8505" s="3">
        <v>6.2208000000000006</v>
      </c>
      <c r="V8505" s="6">
        <f>Sample___Superstore_xlsx[[#This Row],[Profit]]/Sample___Superstore_xlsx[[#This Row],[Sales]]</f>
        <v>0.48000000000000004</v>
      </c>
      <c r="W8505" s="7">
        <f>Sample___Superstore_xlsx[[#This Row],[Ship Date]]-Sample___Superstore_xlsx[[#This Row],[Order Date]]</f>
        <v>4</v>
      </c>
      <c r="X8505" s="8">
        <f>YEAR(Sample___Superstore_xlsx[[#This Row],[Order Date]])</f>
        <v>2014</v>
      </c>
      <c r="Y8505" s="8">
        <f>MONTH(Sample___Superstore_xlsx[[#This Row],[Order Date]])</f>
        <v>2</v>
      </c>
    </row>
    <row r="8506" spans="1:25">
      <c r="A8506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4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5">
        <v>4</v>
      </c>
      <c r="T8506">
        <v>0.3</v>
      </c>
      <c r="U8506" s="3">
        <v>-110.02320000000003</v>
      </c>
      <c r="V8506" s="6">
        <f>Sample___Superstore_xlsx[[#This Row],[Profit]]/Sample___Superstore_xlsx[[#This Row],[Sales]]</f>
        <v>-0.3000000000000001</v>
      </c>
      <c r="W8506" s="7">
        <f>Sample___Superstore_xlsx[[#This Row],[Ship Date]]-Sample___Superstore_xlsx[[#This Row],[Order Date]]</f>
        <v>4</v>
      </c>
      <c r="X8506" s="8">
        <f>YEAR(Sample___Superstore_xlsx[[#This Row],[Order Date]])</f>
        <v>2016</v>
      </c>
      <c r="Y8506" s="8">
        <f>MONTH(Sample___Superstore_xlsx[[#This Row],[Order Date]])</f>
        <v>5</v>
      </c>
    </row>
    <row r="8507" spans="1:25">
      <c r="A8507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4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8.8559999999999981</v>
      </c>
      <c r="S8507" s="5">
        <v>9</v>
      </c>
      <c r="T8507">
        <v>0.8</v>
      </c>
      <c r="U8507" s="3">
        <v>-14.169600000000003</v>
      </c>
      <c r="V8507" s="6">
        <f>Sample___Superstore_xlsx[[#This Row],[Profit]]/Sample___Superstore_xlsx[[#This Row],[Sales]]</f>
        <v>-1.6000000000000005</v>
      </c>
      <c r="W8507" s="7">
        <f>Sample___Superstore_xlsx[[#This Row],[Ship Date]]-Sample___Superstore_xlsx[[#This Row],[Order Date]]</f>
        <v>4</v>
      </c>
      <c r="X8507" s="8">
        <f>YEAR(Sample___Superstore_xlsx[[#This Row],[Order Date]])</f>
        <v>2016</v>
      </c>
      <c r="Y8507" s="8">
        <f>MONTH(Sample___Superstore_xlsx[[#This Row],[Order Date]])</f>
        <v>3</v>
      </c>
    </row>
    <row r="8508" spans="1:25">
      <c r="A8508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4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5">
        <v>5</v>
      </c>
      <c r="T8508">
        <v>0.2</v>
      </c>
      <c r="U8508" s="3">
        <v>8.3880000000000035</v>
      </c>
      <c r="V8508" s="6">
        <f>Sample___Superstore_xlsx[[#This Row],[Profit]]/Sample___Superstore_xlsx[[#This Row],[Sales]]</f>
        <v>0.3000000000000001</v>
      </c>
      <c r="W8508" s="7">
        <f>Sample___Superstore_xlsx[[#This Row],[Ship Date]]-Sample___Superstore_xlsx[[#This Row],[Order Date]]</f>
        <v>4</v>
      </c>
      <c r="X8508" s="8">
        <f>YEAR(Sample___Superstore_xlsx[[#This Row],[Order Date]])</f>
        <v>2016</v>
      </c>
      <c r="Y8508" s="8">
        <f>MONTH(Sample___Superstore_xlsx[[#This Row],[Order Date]])</f>
        <v>3</v>
      </c>
    </row>
    <row r="8509" spans="1:25">
      <c r="A8509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4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5">
        <v>3</v>
      </c>
      <c r="T8509">
        <v>0.2</v>
      </c>
      <c r="U8509" s="3">
        <v>49.393799999999992</v>
      </c>
      <c r="V8509" s="6">
        <f>Sample___Superstore_xlsx[[#This Row],[Profit]]/Sample___Superstore_xlsx[[#This Row],[Sales]]</f>
        <v>0.33749999999999991</v>
      </c>
      <c r="W8509" s="7">
        <f>Sample___Superstore_xlsx[[#This Row],[Ship Date]]-Sample___Superstore_xlsx[[#This Row],[Order Date]]</f>
        <v>4</v>
      </c>
      <c r="X8509" s="8">
        <f>YEAR(Sample___Superstore_xlsx[[#This Row],[Order Date]])</f>
        <v>2016</v>
      </c>
      <c r="Y8509" s="8">
        <f>MONTH(Sample___Superstore_xlsx[[#This Row],[Order Date]])</f>
        <v>3</v>
      </c>
    </row>
    <row r="8510" spans="1:25">
      <c r="A8510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4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5">
        <v>11</v>
      </c>
      <c r="T8510">
        <v>0</v>
      </c>
      <c r="U8510" s="3">
        <v>61.330500000000001</v>
      </c>
      <c r="V8510" s="6">
        <f>Sample___Superstore_xlsx[[#This Row],[Profit]]/Sample___Superstore_xlsx[[#This Row],[Sales]]</f>
        <v>0.35000000000000003</v>
      </c>
      <c r="W8510" s="7">
        <f>Sample___Superstore_xlsx[[#This Row],[Ship Date]]-Sample___Superstore_xlsx[[#This Row],[Order Date]]</f>
        <v>3</v>
      </c>
      <c r="X8510" s="8">
        <f>YEAR(Sample___Superstore_xlsx[[#This Row],[Order Date]])</f>
        <v>2015</v>
      </c>
      <c r="Y8510" s="8">
        <f>MONTH(Sample___Superstore_xlsx[[#This Row],[Order Date]])</f>
        <v>12</v>
      </c>
    </row>
    <row r="8511" spans="1:25">
      <c r="A851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4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5">
        <v>1</v>
      </c>
      <c r="T8511">
        <v>0</v>
      </c>
      <c r="U8511" s="3">
        <v>31.497500000000002</v>
      </c>
      <c r="V8511" s="6">
        <f>Sample___Superstore_xlsx[[#This Row],[Profit]]/Sample___Superstore_xlsx[[#This Row],[Sales]]</f>
        <v>0.25000000000000006</v>
      </c>
      <c r="W8511" s="7">
        <f>Sample___Superstore_xlsx[[#This Row],[Ship Date]]-Sample___Superstore_xlsx[[#This Row],[Order Date]]</f>
        <v>3</v>
      </c>
      <c r="X8511" s="8">
        <f>YEAR(Sample___Superstore_xlsx[[#This Row],[Order Date]])</f>
        <v>2015</v>
      </c>
      <c r="Y8511" s="8">
        <f>MONTH(Sample___Superstore_xlsx[[#This Row],[Order Date]])</f>
        <v>12</v>
      </c>
    </row>
    <row r="8512" spans="1:25">
      <c r="A8512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4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</v>
      </c>
      <c r="S8512" s="5">
        <v>2</v>
      </c>
      <c r="T8512">
        <v>0</v>
      </c>
      <c r="U8512" s="3">
        <v>10.35</v>
      </c>
      <c r="V8512" s="6">
        <f>Sample___Superstore_xlsx[[#This Row],[Profit]]/Sample___Superstore_xlsx[[#This Row],[Sales]]</f>
        <v>0.45</v>
      </c>
      <c r="W8512" s="7">
        <f>Sample___Superstore_xlsx[[#This Row],[Ship Date]]-Sample___Superstore_xlsx[[#This Row],[Order Date]]</f>
        <v>3</v>
      </c>
      <c r="X8512" s="8">
        <f>YEAR(Sample___Superstore_xlsx[[#This Row],[Order Date]])</f>
        <v>2015</v>
      </c>
      <c r="Y8512" s="8">
        <f>MONTH(Sample___Superstore_xlsx[[#This Row],[Order Date]])</f>
        <v>12</v>
      </c>
    </row>
    <row r="8513" spans="1:25">
      <c r="A8513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4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5">
        <v>2</v>
      </c>
      <c r="T8513">
        <v>0.2</v>
      </c>
      <c r="U8513" s="3">
        <v>8.9543999999999997</v>
      </c>
      <c r="V8513" s="6">
        <f>Sample___Superstore_xlsx[[#This Row],[Profit]]/Sample___Superstore_xlsx[[#This Row],[Sales]]</f>
        <v>0.34999999999999992</v>
      </c>
      <c r="W8513" s="7">
        <f>Sample___Superstore_xlsx[[#This Row],[Ship Date]]-Sample___Superstore_xlsx[[#This Row],[Order Date]]</f>
        <v>4</v>
      </c>
      <c r="X8513" s="8">
        <f>YEAR(Sample___Superstore_xlsx[[#This Row],[Order Date]])</f>
        <v>2016</v>
      </c>
      <c r="Y8513" s="8">
        <f>MONTH(Sample___Superstore_xlsx[[#This Row],[Order Date]])</f>
        <v>12</v>
      </c>
    </row>
    <row r="8514" spans="1:25">
      <c r="A8514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73.784000000000006</v>
      </c>
      <c r="S8514" s="5">
        <v>2</v>
      </c>
      <c r="T8514">
        <v>0.6</v>
      </c>
      <c r="U8514" s="3">
        <v>-77.473200000000006</v>
      </c>
      <c r="V8514" s="6">
        <f>Sample___Superstore_xlsx[[#This Row],[Profit]]/Sample___Superstore_xlsx[[#This Row],[Sales]]</f>
        <v>-1.05</v>
      </c>
      <c r="W8514" s="7">
        <f>Sample___Superstore_xlsx[[#This Row],[Ship Date]]-Sample___Superstore_xlsx[[#This Row],[Order Date]]</f>
        <v>6</v>
      </c>
      <c r="X8514" s="8">
        <f>YEAR(Sample___Superstore_xlsx[[#This Row],[Order Date]])</f>
        <v>2016</v>
      </c>
      <c r="Y8514" s="8">
        <f>MONTH(Sample___Superstore_xlsx[[#This Row],[Order Date]])</f>
        <v>2</v>
      </c>
    </row>
    <row r="8515" spans="1:25">
      <c r="A8515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4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3">
        <v>20.736000000000004</v>
      </c>
      <c r="S8515" s="5">
        <v>4</v>
      </c>
      <c r="T8515">
        <v>0.2</v>
      </c>
      <c r="U8515" s="3">
        <v>7.2576000000000001</v>
      </c>
      <c r="V8515" s="6">
        <f>Sample___Superstore_xlsx[[#This Row],[Profit]]/Sample___Superstore_xlsx[[#This Row],[Sales]]</f>
        <v>0.34999999999999992</v>
      </c>
      <c r="W8515" s="7">
        <f>Sample___Superstore_xlsx[[#This Row],[Ship Date]]-Sample___Superstore_xlsx[[#This Row],[Order Date]]</f>
        <v>4</v>
      </c>
      <c r="X8515" s="8">
        <f>YEAR(Sample___Superstore_xlsx[[#This Row],[Order Date]])</f>
        <v>2017</v>
      </c>
      <c r="Y8515" s="8">
        <f>MONTH(Sample___Superstore_xlsx[[#This Row],[Order Date]])</f>
        <v>6</v>
      </c>
    </row>
    <row r="8516" spans="1:25">
      <c r="A8516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4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5">
        <v>3</v>
      </c>
      <c r="T8516">
        <v>0</v>
      </c>
      <c r="U8516" s="3">
        <v>8.2343999999999991</v>
      </c>
      <c r="V8516" s="6">
        <f>Sample___Superstore_xlsx[[#This Row],[Profit]]/Sample___Superstore_xlsx[[#This Row],[Sales]]</f>
        <v>0.47</v>
      </c>
      <c r="W8516" s="7">
        <f>Sample___Superstore_xlsx[[#This Row],[Ship Date]]-Sample___Superstore_xlsx[[#This Row],[Order Date]]</f>
        <v>5</v>
      </c>
      <c r="X8516" s="8">
        <f>YEAR(Sample___Superstore_xlsx[[#This Row],[Order Date]])</f>
        <v>2015</v>
      </c>
      <c r="Y8516" s="8">
        <f>MONTH(Sample___Superstore_xlsx[[#This Row],[Order Date]])</f>
        <v>8</v>
      </c>
    </row>
    <row r="8517" spans="1:25">
      <c r="A8517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4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5">
        <v>12</v>
      </c>
      <c r="T8517">
        <v>0</v>
      </c>
      <c r="U8517" s="3">
        <v>10.0128</v>
      </c>
      <c r="V8517" s="6">
        <f>Sample___Superstore_xlsx[[#This Row],[Profit]]/Sample___Superstore_xlsx[[#This Row],[Sales]]</f>
        <v>0.28000000000000003</v>
      </c>
      <c r="W8517" s="7">
        <f>Sample___Superstore_xlsx[[#This Row],[Ship Date]]-Sample___Superstore_xlsx[[#This Row],[Order Date]]</f>
        <v>5</v>
      </c>
      <c r="X8517" s="8">
        <f>YEAR(Sample___Superstore_xlsx[[#This Row],[Order Date]])</f>
        <v>2015</v>
      </c>
      <c r="Y8517" s="8">
        <f>MONTH(Sample___Superstore_xlsx[[#This Row],[Order Date]])</f>
        <v>8</v>
      </c>
    </row>
    <row r="8518" spans="1:25">
      <c r="A8518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4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5">
        <v>2</v>
      </c>
      <c r="T8518">
        <v>0</v>
      </c>
      <c r="U8518" s="3">
        <v>0.98280000000000012</v>
      </c>
      <c r="V8518" s="6">
        <f>Sample___Superstore_xlsx[[#This Row],[Profit]]/Sample___Superstore_xlsx[[#This Row],[Sales]]</f>
        <v>0.27</v>
      </c>
      <c r="W8518" s="7">
        <f>Sample___Superstore_xlsx[[#This Row],[Ship Date]]-Sample___Superstore_xlsx[[#This Row],[Order Date]]</f>
        <v>4</v>
      </c>
      <c r="X8518" s="8">
        <f>YEAR(Sample___Superstore_xlsx[[#This Row],[Order Date]])</f>
        <v>2016</v>
      </c>
      <c r="Y8518" s="8">
        <f>MONTH(Sample___Superstore_xlsx[[#This Row],[Order Date]])</f>
        <v>4</v>
      </c>
    </row>
    <row r="8519" spans="1:25">
      <c r="A8519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4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5">
        <v>6</v>
      </c>
      <c r="T8519">
        <v>0.6</v>
      </c>
      <c r="U8519" s="3">
        <v>-17.443199999999997</v>
      </c>
      <c r="V8519" s="6">
        <f>Sample___Superstore_xlsx[[#This Row],[Profit]]/Sample___Superstore_xlsx[[#This Row],[Sales]]</f>
        <v>-0.57499999999999984</v>
      </c>
      <c r="W8519" s="7">
        <f>Sample___Superstore_xlsx[[#This Row],[Ship Date]]-Sample___Superstore_xlsx[[#This Row],[Order Date]]</f>
        <v>3</v>
      </c>
      <c r="X8519" s="8">
        <f>YEAR(Sample___Superstore_xlsx[[#This Row],[Order Date]])</f>
        <v>2017</v>
      </c>
      <c r="Y8519" s="8">
        <f>MONTH(Sample___Superstore_xlsx[[#This Row],[Order Date]])</f>
        <v>6</v>
      </c>
    </row>
    <row r="8520" spans="1:25">
      <c r="A8520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4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5">
        <v>1</v>
      </c>
      <c r="T8520">
        <v>0</v>
      </c>
      <c r="U8520" s="3">
        <v>1.5587999999999997</v>
      </c>
      <c r="V8520" s="6">
        <f>Sample___Superstore_xlsx[[#This Row],[Profit]]/Sample___Superstore_xlsx[[#This Row],[Sales]]</f>
        <v>0.11999999999999998</v>
      </c>
      <c r="W8520" s="7">
        <f>Sample___Superstore_xlsx[[#This Row],[Ship Date]]-Sample___Superstore_xlsx[[#This Row],[Order Date]]</f>
        <v>6</v>
      </c>
      <c r="X8520" s="8">
        <f>YEAR(Sample___Superstore_xlsx[[#This Row],[Order Date]])</f>
        <v>2017</v>
      </c>
      <c r="Y8520" s="8">
        <f>MONTH(Sample___Superstore_xlsx[[#This Row],[Order Date]])</f>
        <v>12</v>
      </c>
    </row>
    <row r="8521" spans="1:25">
      <c r="A852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4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5">
        <v>3</v>
      </c>
      <c r="T8521">
        <v>0</v>
      </c>
      <c r="U8521" s="3">
        <v>45.555000000000007</v>
      </c>
      <c r="V8521" s="6">
        <f>Sample___Superstore_xlsx[[#This Row],[Profit]]/Sample___Superstore_xlsx[[#This Row],[Sales]]</f>
        <v>0.25000000000000006</v>
      </c>
      <c r="W8521" s="7">
        <f>Sample___Superstore_xlsx[[#This Row],[Ship Date]]-Sample___Superstore_xlsx[[#This Row],[Order Date]]</f>
        <v>6</v>
      </c>
      <c r="X8521" s="8">
        <f>YEAR(Sample___Superstore_xlsx[[#This Row],[Order Date]])</f>
        <v>2017</v>
      </c>
      <c r="Y8521" s="8">
        <f>MONTH(Sample___Superstore_xlsx[[#This Row],[Order Date]])</f>
        <v>12</v>
      </c>
    </row>
    <row r="8522" spans="1:25">
      <c r="A8522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4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5">
        <v>3</v>
      </c>
      <c r="T8522">
        <v>0</v>
      </c>
      <c r="U8522" s="3">
        <v>18.176399999999973</v>
      </c>
      <c r="V8522" s="6">
        <f>Sample___Superstore_xlsx[[#This Row],[Profit]]/Sample___Superstore_xlsx[[#This Row],[Sales]]</f>
        <v>5.9999999999999908E-2</v>
      </c>
      <c r="W8522" s="7">
        <f>Sample___Superstore_xlsx[[#This Row],[Ship Date]]-Sample___Superstore_xlsx[[#This Row],[Order Date]]</f>
        <v>6</v>
      </c>
      <c r="X8522" s="8">
        <f>YEAR(Sample___Superstore_xlsx[[#This Row],[Order Date]])</f>
        <v>2017</v>
      </c>
      <c r="Y8522" s="8">
        <f>MONTH(Sample___Superstore_xlsx[[#This Row],[Order Date]])</f>
        <v>12</v>
      </c>
    </row>
    <row r="8523" spans="1:25">
      <c r="A8523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4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5">
        <v>14</v>
      </c>
      <c r="T8523">
        <v>0.2</v>
      </c>
      <c r="U8523" s="3">
        <v>8.9361999999999959</v>
      </c>
      <c r="V8523" s="6">
        <f>Sample___Superstore_xlsx[[#This Row],[Profit]]/Sample___Superstore_xlsx[[#This Row],[Sales]]</f>
        <v>0.16249999999999992</v>
      </c>
      <c r="W8523" s="7">
        <f>Sample___Superstore_xlsx[[#This Row],[Ship Date]]-Sample___Superstore_xlsx[[#This Row],[Order Date]]</f>
        <v>4</v>
      </c>
      <c r="X8523" s="8">
        <f>YEAR(Sample___Superstore_xlsx[[#This Row],[Order Date]])</f>
        <v>2016</v>
      </c>
      <c r="Y8523" s="8">
        <f>MONTH(Sample___Superstore_xlsx[[#This Row],[Order Date]])</f>
        <v>1</v>
      </c>
    </row>
    <row r="8524" spans="1:25">
      <c r="A8524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5">
        <v>1</v>
      </c>
      <c r="T8524">
        <v>0</v>
      </c>
      <c r="U8524" s="3">
        <v>0.25980000000000025</v>
      </c>
      <c r="V8524" s="6">
        <f>Sample___Superstore_xlsx[[#This Row],[Profit]]/Sample___Superstore_xlsx[[#This Row],[Sales]]</f>
        <v>2.0000000000000018E-2</v>
      </c>
      <c r="W8524" s="7">
        <f>Sample___Superstore_xlsx[[#This Row],[Ship Date]]-Sample___Superstore_xlsx[[#This Row],[Order Date]]</f>
        <v>6</v>
      </c>
      <c r="X8524" s="8">
        <f>YEAR(Sample___Superstore_xlsx[[#This Row],[Order Date]])</f>
        <v>2016</v>
      </c>
      <c r="Y8524" s="8">
        <f>MONTH(Sample___Superstore_xlsx[[#This Row],[Order Date]])</f>
        <v>4</v>
      </c>
    </row>
    <row r="8525" spans="1:25">
      <c r="A8525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4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3">
        <v>55.86</v>
      </c>
      <c r="S8525" s="5">
        <v>7</v>
      </c>
      <c r="T8525">
        <v>0</v>
      </c>
      <c r="U8525" s="3">
        <v>27.93</v>
      </c>
      <c r="V8525" s="6">
        <f>Sample___Superstore_xlsx[[#This Row],[Profit]]/Sample___Superstore_xlsx[[#This Row],[Sales]]</f>
        <v>0.5</v>
      </c>
      <c r="W8525" s="7">
        <f>Sample___Superstore_xlsx[[#This Row],[Ship Date]]-Sample___Superstore_xlsx[[#This Row],[Order Date]]</f>
        <v>4</v>
      </c>
      <c r="X8525" s="8">
        <f>YEAR(Sample___Superstore_xlsx[[#This Row],[Order Date]])</f>
        <v>2017</v>
      </c>
      <c r="Y8525" s="8">
        <f>MONTH(Sample___Superstore_xlsx[[#This Row],[Order Date]])</f>
        <v>9</v>
      </c>
    </row>
    <row r="8526" spans="1:25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4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44.375999999999998</v>
      </c>
      <c r="S8526" s="5">
        <v>2</v>
      </c>
      <c r="T8526">
        <v>0.4</v>
      </c>
      <c r="U8526" s="3">
        <v>-7.3960000000000043</v>
      </c>
      <c r="V8526" s="6">
        <f>Sample___Superstore_xlsx[[#This Row],[Profit]]/Sample___Superstore_xlsx[[#This Row],[Sales]]</f>
        <v>-0.16666666666666677</v>
      </c>
      <c r="W8526" s="7">
        <f>Sample___Superstore_xlsx[[#This Row],[Ship Date]]-Sample___Superstore_xlsx[[#This Row],[Order Date]]</f>
        <v>0</v>
      </c>
      <c r="X8526" s="8">
        <f>YEAR(Sample___Superstore_xlsx[[#This Row],[Order Date]])</f>
        <v>2017</v>
      </c>
      <c r="Y8526" s="8">
        <f>MONTH(Sample___Superstore_xlsx[[#This Row],[Order Date]])</f>
        <v>3</v>
      </c>
    </row>
    <row r="8527" spans="1:25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4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51.264000000000003</v>
      </c>
      <c r="S8527" s="5">
        <v>6</v>
      </c>
      <c r="T8527">
        <v>0.2</v>
      </c>
      <c r="U8527" s="3">
        <v>7.6895999999999933</v>
      </c>
      <c r="V8527" s="6">
        <f>Sample___Superstore_xlsx[[#This Row],[Profit]]/Sample___Superstore_xlsx[[#This Row],[Sales]]</f>
        <v>0.14999999999999986</v>
      </c>
      <c r="W8527" s="7">
        <f>Sample___Superstore_xlsx[[#This Row],[Ship Date]]-Sample___Superstore_xlsx[[#This Row],[Order Date]]</f>
        <v>0</v>
      </c>
      <c r="X8527" s="8">
        <f>YEAR(Sample___Superstore_xlsx[[#This Row],[Order Date]])</f>
        <v>2017</v>
      </c>
      <c r="Y8527" s="8">
        <f>MONTH(Sample___Superstore_xlsx[[#This Row],[Order Date]])</f>
        <v>3</v>
      </c>
    </row>
    <row r="8528" spans="1:25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4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5">
        <v>3</v>
      </c>
      <c r="T8528">
        <v>0.7</v>
      </c>
      <c r="U8528" s="3">
        <v>-3.4619999999999997</v>
      </c>
      <c r="V8528" s="6">
        <f>Sample___Superstore_xlsx[[#This Row],[Profit]]/Sample___Superstore_xlsx[[#This Row],[Sales]]</f>
        <v>-0.66666666666666652</v>
      </c>
      <c r="W8528" s="7">
        <f>Sample___Superstore_xlsx[[#This Row],[Ship Date]]-Sample___Superstore_xlsx[[#This Row],[Order Date]]</f>
        <v>0</v>
      </c>
      <c r="X8528" s="8">
        <f>YEAR(Sample___Superstore_xlsx[[#This Row],[Order Date]])</f>
        <v>2017</v>
      </c>
      <c r="Y8528" s="8">
        <f>MONTH(Sample___Superstore_xlsx[[#This Row],[Order Date]])</f>
        <v>3</v>
      </c>
    </row>
    <row r="8529" spans="1:25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4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159.98400000000001</v>
      </c>
      <c r="S8529" s="5">
        <v>2</v>
      </c>
      <c r="T8529">
        <v>0.2</v>
      </c>
      <c r="U8529" s="3">
        <v>43.995600000000003</v>
      </c>
      <c r="V8529" s="6">
        <f>Sample___Superstore_xlsx[[#This Row],[Profit]]/Sample___Superstore_xlsx[[#This Row],[Sales]]</f>
        <v>0.27500000000000002</v>
      </c>
      <c r="W8529" s="7">
        <f>Sample___Superstore_xlsx[[#This Row],[Ship Date]]-Sample___Superstore_xlsx[[#This Row],[Order Date]]</f>
        <v>0</v>
      </c>
      <c r="X8529" s="8">
        <f>YEAR(Sample___Superstore_xlsx[[#This Row],[Order Date]])</f>
        <v>2017</v>
      </c>
      <c r="Y8529" s="8">
        <f>MONTH(Sample___Superstore_xlsx[[#This Row],[Order Date]])</f>
        <v>3</v>
      </c>
    </row>
    <row r="8530" spans="1:25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4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5">
        <v>2</v>
      </c>
      <c r="T8530">
        <v>0.2</v>
      </c>
      <c r="U8530" s="3">
        <v>3.3889999999999993</v>
      </c>
      <c r="V8530" s="6">
        <f>Sample___Superstore_xlsx[[#This Row],[Profit]]/Sample___Superstore_xlsx[[#This Row],[Sales]]</f>
        <v>6.2499999999999986E-2</v>
      </c>
      <c r="W8530" s="7">
        <f>Sample___Superstore_xlsx[[#This Row],[Ship Date]]-Sample___Superstore_xlsx[[#This Row],[Order Date]]</f>
        <v>0</v>
      </c>
      <c r="X8530" s="8">
        <f>YEAR(Sample___Superstore_xlsx[[#This Row],[Order Date]])</f>
        <v>2017</v>
      </c>
      <c r="Y8530" s="8">
        <f>MONTH(Sample___Superstore_xlsx[[#This Row],[Order Date]])</f>
        <v>3</v>
      </c>
    </row>
    <row r="8531" spans="1:25">
      <c r="A853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4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5">
        <v>2</v>
      </c>
      <c r="T8531">
        <v>0.2</v>
      </c>
      <c r="U8531" s="3">
        <v>-36.213599999999985</v>
      </c>
      <c r="V8531" s="6">
        <f>Sample___Superstore_xlsx[[#This Row],[Profit]]/Sample___Superstore_xlsx[[#This Row],[Sales]]</f>
        <v>-0.14999999999999997</v>
      </c>
      <c r="W8531" s="7">
        <f>Sample___Superstore_xlsx[[#This Row],[Ship Date]]-Sample___Superstore_xlsx[[#This Row],[Order Date]]</f>
        <v>7</v>
      </c>
      <c r="X8531" s="8">
        <f>YEAR(Sample___Superstore_xlsx[[#This Row],[Order Date]])</f>
        <v>2017</v>
      </c>
      <c r="Y8531" s="8">
        <f>MONTH(Sample___Superstore_xlsx[[#This Row],[Order Date]])</f>
        <v>11</v>
      </c>
    </row>
    <row r="8532" spans="1:25">
      <c r="A8532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4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3">
        <v>33.36</v>
      </c>
      <c r="S8532" s="5">
        <v>4</v>
      </c>
      <c r="T8532">
        <v>0</v>
      </c>
      <c r="U8532" s="3">
        <v>16.68</v>
      </c>
      <c r="V8532" s="6">
        <f>Sample___Superstore_xlsx[[#This Row],[Profit]]/Sample___Superstore_xlsx[[#This Row],[Sales]]</f>
        <v>0.5</v>
      </c>
      <c r="W8532" s="7">
        <f>Sample___Superstore_xlsx[[#This Row],[Ship Date]]-Sample___Superstore_xlsx[[#This Row],[Order Date]]</f>
        <v>6</v>
      </c>
      <c r="X8532" s="8">
        <f>YEAR(Sample___Superstore_xlsx[[#This Row],[Order Date]])</f>
        <v>2016</v>
      </c>
      <c r="Y8532" s="8">
        <f>MONTH(Sample___Superstore_xlsx[[#This Row],[Order Date]])</f>
        <v>11</v>
      </c>
    </row>
    <row r="8533" spans="1:25">
      <c r="A8533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4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3">
        <v>13.76</v>
      </c>
      <c r="S8533" s="5">
        <v>2</v>
      </c>
      <c r="T8533">
        <v>0</v>
      </c>
      <c r="U8533" s="3">
        <v>6.3295999999999992</v>
      </c>
      <c r="V8533" s="6">
        <f>Sample___Superstore_xlsx[[#This Row],[Profit]]/Sample___Superstore_xlsx[[#This Row],[Sales]]</f>
        <v>0.45999999999999996</v>
      </c>
      <c r="W8533" s="7">
        <f>Sample___Superstore_xlsx[[#This Row],[Ship Date]]-Sample___Superstore_xlsx[[#This Row],[Order Date]]</f>
        <v>6</v>
      </c>
      <c r="X8533" s="8">
        <f>YEAR(Sample___Superstore_xlsx[[#This Row],[Order Date]])</f>
        <v>2016</v>
      </c>
      <c r="Y8533" s="8">
        <f>MONTH(Sample___Superstore_xlsx[[#This Row],[Order Date]])</f>
        <v>11</v>
      </c>
    </row>
    <row r="8534" spans="1:25">
      <c r="A8534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5">
        <v>7</v>
      </c>
      <c r="T8534">
        <v>0</v>
      </c>
      <c r="U8534" s="3">
        <v>24.842999999999947</v>
      </c>
      <c r="V8534" s="6">
        <f>Sample___Superstore_xlsx[[#This Row],[Profit]]/Sample___Superstore_xlsx[[#This Row],[Sales]]</f>
        <v>4.9999999999999892E-2</v>
      </c>
      <c r="W8534" s="7">
        <f>Sample___Superstore_xlsx[[#This Row],[Ship Date]]-Sample___Superstore_xlsx[[#This Row],[Order Date]]</f>
        <v>6</v>
      </c>
      <c r="X8534" s="8">
        <f>YEAR(Sample___Superstore_xlsx[[#This Row],[Order Date]])</f>
        <v>2016</v>
      </c>
      <c r="Y8534" s="8">
        <f>MONTH(Sample___Superstore_xlsx[[#This Row],[Order Date]])</f>
        <v>11</v>
      </c>
    </row>
    <row r="8535" spans="1:25">
      <c r="A8535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4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5">
        <v>3</v>
      </c>
      <c r="T8535">
        <v>0</v>
      </c>
      <c r="U8535" s="3">
        <v>35.097300000000004</v>
      </c>
      <c r="V8535" s="6">
        <f>Sample___Superstore_xlsx[[#This Row],[Profit]]/Sample___Superstore_xlsx[[#This Row],[Sales]]</f>
        <v>9.0000000000000011E-2</v>
      </c>
      <c r="W8535" s="7">
        <f>Sample___Superstore_xlsx[[#This Row],[Ship Date]]-Sample___Superstore_xlsx[[#This Row],[Order Date]]</f>
        <v>6</v>
      </c>
      <c r="X8535" s="8">
        <f>YEAR(Sample___Superstore_xlsx[[#This Row],[Order Date]])</f>
        <v>2016</v>
      </c>
      <c r="Y8535" s="8">
        <f>MONTH(Sample___Superstore_xlsx[[#This Row],[Order Date]])</f>
        <v>11</v>
      </c>
    </row>
    <row r="8536" spans="1:25">
      <c r="A8536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4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5">
        <v>2</v>
      </c>
      <c r="T8536">
        <v>0</v>
      </c>
      <c r="U8536" s="3">
        <v>4.8117999999999999</v>
      </c>
      <c r="V8536" s="6">
        <f>Sample___Superstore_xlsx[[#This Row],[Profit]]/Sample___Superstore_xlsx[[#This Row],[Sales]]</f>
        <v>0.49</v>
      </c>
      <c r="W8536" s="7">
        <f>Sample___Superstore_xlsx[[#This Row],[Ship Date]]-Sample___Superstore_xlsx[[#This Row],[Order Date]]</f>
        <v>2</v>
      </c>
      <c r="X8536" s="8">
        <f>YEAR(Sample___Superstore_xlsx[[#This Row],[Order Date]])</f>
        <v>2015</v>
      </c>
      <c r="Y8536" s="8">
        <f>MONTH(Sample___Superstore_xlsx[[#This Row],[Order Date]])</f>
        <v>1</v>
      </c>
    </row>
    <row r="8537" spans="1:25">
      <c r="A8537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4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5">
        <v>3</v>
      </c>
      <c r="T8537">
        <v>0</v>
      </c>
      <c r="U8537" s="3">
        <v>3.3840000000000003</v>
      </c>
      <c r="V8537" s="6">
        <f>Sample___Superstore_xlsx[[#This Row],[Profit]]/Sample___Superstore_xlsx[[#This Row],[Sales]]</f>
        <v>0.06</v>
      </c>
      <c r="W8537" s="7">
        <f>Sample___Superstore_xlsx[[#This Row],[Ship Date]]-Sample___Superstore_xlsx[[#This Row],[Order Date]]</f>
        <v>4</v>
      </c>
      <c r="X8537" s="8">
        <f>YEAR(Sample___Superstore_xlsx[[#This Row],[Order Date]])</f>
        <v>2014</v>
      </c>
      <c r="Y8537" s="8">
        <f>MONTH(Sample___Superstore_xlsx[[#This Row],[Order Date]])</f>
        <v>5</v>
      </c>
    </row>
    <row r="8538" spans="1:25">
      <c r="A8538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4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18.312000000000001</v>
      </c>
      <c r="S8538" s="5">
        <v>4</v>
      </c>
      <c r="T8538">
        <v>0.7</v>
      </c>
      <c r="U8538" s="3">
        <v>-12.207999999999995</v>
      </c>
      <c r="V8538" s="6">
        <f>Sample___Superstore_xlsx[[#This Row],[Profit]]/Sample___Superstore_xlsx[[#This Row],[Sales]]</f>
        <v>-0.6666666666666663</v>
      </c>
      <c r="W8538" s="7">
        <f>Sample___Superstore_xlsx[[#This Row],[Ship Date]]-Sample___Superstore_xlsx[[#This Row],[Order Date]]</f>
        <v>4</v>
      </c>
      <c r="X8538" s="8">
        <f>YEAR(Sample___Superstore_xlsx[[#This Row],[Order Date]])</f>
        <v>2015</v>
      </c>
      <c r="Y8538" s="8">
        <f>MONTH(Sample___Superstore_xlsx[[#This Row],[Order Date]])</f>
        <v>6</v>
      </c>
    </row>
    <row r="8539" spans="1:25">
      <c r="A8539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4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3">
        <v>25.920000000000005</v>
      </c>
      <c r="S8539" s="5">
        <v>5</v>
      </c>
      <c r="T8539">
        <v>0.2</v>
      </c>
      <c r="U8539" s="3">
        <v>9.0719999999999992</v>
      </c>
      <c r="V8539" s="6">
        <f>Sample___Superstore_xlsx[[#This Row],[Profit]]/Sample___Superstore_xlsx[[#This Row],[Sales]]</f>
        <v>0.34999999999999992</v>
      </c>
      <c r="W8539" s="7">
        <f>Sample___Superstore_xlsx[[#This Row],[Ship Date]]-Sample___Superstore_xlsx[[#This Row],[Order Date]]</f>
        <v>4</v>
      </c>
      <c r="X8539" s="8">
        <f>YEAR(Sample___Superstore_xlsx[[#This Row],[Order Date]])</f>
        <v>2015</v>
      </c>
      <c r="Y8539" s="8">
        <f>MONTH(Sample___Superstore_xlsx[[#This Row],[Order Date]])</f>
        <v>6</v>
      </c>
    </row>
    <row r="8540" spans="1:25">
      <c r="A8540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4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5">
        <v>3</v>
      </c>
      <c r="T8540">
        <v>0.2</v>
      </c>
      <c r="U8540" s="3">
        <v>1.0019999999999993</v>
      </c>
      <c r="V8540" s="6">
        <f>Sample___Superstore_xlsx[[#This Row],[Profit]]/Sample___Superstore_xlsx[[#This Row],[Sales]]</f>
        <v>0.12499999999999992</v>
      </c>
      <c r="W8540" s="7">
        <f>Sample___Superstore_xlsx[[#This Row],[Ship Date]]-Sample___Superstore_xlsx[[#This Row],[Order Date]]</f>
        <v>4</v>
      </c>
      <c r="X8540" s="8">
        <f>YEAR(Sample___Superstore_xlsx[[#This Row],[Order Date]])</f>
        <v>2015</v>
      </c>
      <c r="Y8540" s="8">
        <f>MONTH(Sample___Superstore_xlsx[[#This Row],[Order Date]])</f>
        <v>6</v>
      </c>
    </row>
    <row r="8541" spans="1:25">
      <c r="A854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4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5">
        <v>2</v>
      </c>
      <c r="T8541">
        <v>0.2</v>
      </c>
      <c r="U8541" s="3">
        <v>59.997999999999962</v>
      </c>
      <c r="V8541" s="6">
        <f>Sample___Superstore_xlsx[[#This Row],[Profit]]/Sample___Superstore_xlsx[[#This Row],[Sales]]</f>
        <v>0.12499999999999992</v>
      </c>
      <c r="W8541" s="7">
        <f>Sample___Superstore_xlsx[[#This Row],[Ship Date]]-Sample___Superstore_xlsx[[#This Row],[Order Date]]</f>
        <v>4</v>
      </c>
      <c r="X8541" s="8">
        <f>YEAR(Sample___Superstore_xlsx[[#This Row],[Order Date]])</f>
        <v>2017</v>
      </c>
      <c r="Y8541" s="8">
        <f>MONTH(Sample___Superstore_xlsx[[#This Row],[Order Date]])</f>
        <v>3</v>
      </c>
    </row>
    <row r="8542" spans="1:25">
      <c r="A8542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4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5">
        <v>5</v>
      </c>
      <c r="T8542">
        <v>0.2</v>
      </c>
      <c r="U8542" s="3">
        <v>9.6374999999999993</v>
      </c>
      <c r="V8542" s="6">
        <f>Sample___Superstore_xlsx[[#This Row],[Profit]]/Sample___Superstore_xlsx[[#This Row],[Sales]]</f>
        <v>0.3125</v>
      </c>
      <c r="W8542" s="7">
        <f>Sample___Superstore_xlsx[[#This Row],[Ship Date]]-Sample___Superstore_xlsx[[#This Row],[Order Date]]</f>
        <v>4</v>
      </c>
      <c r="X8542" s="8">
        <f>YEAR(Sample___Superstore_xlsx[[#This Row],[Order Date]])</f>
        <v>2017</v>
      </c>
      <c r="Y8542" s="8">
        <f>MONTH(Sample___Superstore_xlsx[[#This Row],[Order Date]])</f>
        <v>3</v>
      </c>
    </row>
    <row r="8543" spans="1:25">
      <c r="A8543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4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5">
        <v>2</v>
      </c>
      <c r="T8543">
        <v>0.2</v>
      </c>
      <c r="U8543" s="3">
        <v>1.6783999999999981</v>
      </c>
      <c r="V8543" s="6">
        <f>Sample___Superstore_xlsx[[#This Row],[Profit]]/Sample___Superstore_xlsx[[#This Row],[Sales]]</f>
        <v>4.9999999999999933E-2</v>
      </c>
      <c r="W8543" s="7">
        <f>Sample___Superstore_xlsx[[#This Row],[Ship Date]]-Sample___Superstore_xlsx[[#This Row],[Order Date]]</f>
        <v>1</v>
      </c>
      <c r="X8543" s="8">
        <f>YEAR(Sample___Superstore_xlsx[[#This Row],[Order Date]])</f>
        <v>2015</v>
      </c>
      <c r="Y8543" s="8">
        <f>MONTH(Sample___Superstore_xlsx[[#This Row],[Order Date]])</f>
        <v>12</v>
      </c>
    </row>
    <row r="8544" spans="1:25">
      <c r="A8544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5">
        <v>7</v>
      </c>
      <c r="T8544">
        <v>0.3</v>
      </c>
      <c r="U8544" s="3">
        <v>0</v>
      </c>
      <c r="V8544" s="6">
        <f>Sample___Superstore_xlsx[[#This Row],[Profit]]/Sample___Superstore_xlsx[[#This Row],[Sales]]</f>
        <v>0</v>
      </c>
      <c r="W8544" s="7">
        <f>Sample___Superstore_xlsx[[#This Row],[Ship Date]]-Sample___Superstore_xlsx[[#This Row],[Order Date]]</f>
        <v>1</v>
      </c>
      <c r="X8544" s="8">
        <f>YEAR(Sample___Superstore_xlsx[[#This Row],[Order Date]])</f>
        <v>2015</v>
      </c>
      <c r="Y8544" s="8">
        <f>MONTH(Sample___Superstore_xlsx[[#This Row],[Order Date]])</f>
        <v>12</v>
      </c>
    </row>
    <row r="8545" spans="1:25">
      <c r="A8545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4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5">
        <v>2</v>
      </c>
      <c r="T8545">
        <v>0</v>
      </c>
      <c r="U8545" s="3">
        <v>83.991600000000005</v>
      </c>
      <c r="V8545" s="6">
        <f>Sample___Superstore_xlsx[[#This Row],[Profit]]/Sample___Superstore_xlsx[[#This Row],[Sales]]</f>
        <v>0.42000000000000004</v>
      </c>
      <c r="W8545" s="7">
        <f>Sample___Superstore_xlsx[[#This Row],[Ship Date]]-Sample___Superstore_xlsx[[#This Row],[Order Date]]</f>
        <v>5</v>
      </c>
      <c r="X8545" s="8">
        <f>YEAR(Sample___Superstore_xlsx[[#This Row],[Order Date]])</f>
        <v>2014</v>
      </c>
      <c r="Y8545" s="8">
        <f>MONTH(Sample___Superstore_xlsx[[#This Row],[Order Date]])</f>
        <v>8</v>
      </c>
    </row>
    <row r="8546" spans="1:25">
      <c r="A8546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4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20.239999999999998</v>
      </c>
      <c r="S8546" s="5">
        <v>1</v>
      </c>
      <c r="T8546">
        <v>0</v>
      </c>
      <c r="U8546" s="3">
        <v>8.7032000000000007</v>
      </c>
      <c r="V8546" s="6">
        <f>Sample___Superstore_xlsx[[#This Row],[Profit]]/Sample___Superstore_xlsx[[#This Row],[Sales]]</f>
        <v>0.43000000000000005</v>
      </c>
      <c r="W8546" s="7">
        <f>Sample___Superstore_xlsx[[#This Row],[Ship Date]]-Sample___Superstore_xlsx[[#This Row],[Order Date]]</f>
        <v>4</v>
      </c>
      <c r="X8546" s="8">
        <f>YEAR(Sample___Superstore_xlsx[[#This Row],[Order Date]])</f>
        <v>2016</v>
      </c>
      <c r="Y8546" s="8">
        <f>MONTH(Sample___Superstore_xlsx[[#This Row],[Order Date]])</f>
        <v>3</v>
      </c>
    </row>
    <row r="8547" spans="1:25">
      <c r="A8547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4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5">
        <v>4</v>
      </c>
      <c r="T8547">
        <v>0</v>
      </c>
      <c r="U8547" s="3">
        <v>11.177600000000002</v>
      </c>
      <c r="V8547" s="6">
        <f>Sample___Superstore_xlsx[[#This Row],[Profit]]/Sample___Superstore_xlsx[[#This Row],[Sales]]</f>
        <v>0.28000000000000003</v>
      </c>
      <c r="W8547" s="7">
        <f>Sample___Superstore_xlsx[[#This Row],[Ship Date]]-Sample___Superstore_xlsx[[#This Row],[Order Date]]</f>
        <v>4</v>
      </c>
      <c r="X8547" s="8">
        <f>YEAR(Sample___Superstore_xlsx[[#This Row],[Order Date]])</f>
        <v>2016</v>
      </c>
      <c r="Y8547" s="8">
        <f>MONTH(Sample___Superstore_xlsx[[#This Row],[Order Date]])</f>
        <v>3</v>
      </c>
    </row>
    <row r="8548" spans="1:25">
      <c r="A8548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4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5">
        <v>2</v>
      </c>
      <c r="T8548">
        <v>0</v>
      </c>
      <c r="U8548" s="3">
        <v>15.944599999999998</v>
      </c>
      <c r="V8548" s="6">
        <f>Sample___Superstore_xlsx[[#This Row],[Profit]]/Sample___Superstore_xlsx[[#This Row],[Sales]]</f>
        <v>0.48999999999999994</v>
      </c>
      <c r="W8548" s="7">
        <f>Sample___Superstore_xlsx[[#This Row],[Ship Date]]-Sample___Superstore_xlsx[[#This Row],[Order Date]]</f>
        <v>4</v>
      </c>
      <c r="X8548" s="8">
        <f>YEAR(Sample___Superstore_xlsx[[#This Row],[Order Date]])</f>
        <v>2016</v>
      </c>
      <c r="Y8548" s="8">
        <f>MONTH(Sample___Superstore_xlsx[[#This Row],[Order Date]])</f>
        <v>3</v>
      </c>
    </row>
    <row r="8549" spans="1:25">
      <c r="A8549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4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</v>
      </c>
      <c r="S8549" s="5">
        <v>3</v>
      </c>
      <c r="T8549">
        <v>0</v>
      </c>
      <c r="U8549" s="3">
        <v>17.549999999999997</v>
      </c>
      <c r="V8549" s="6">
        <f>Sample___Superstore_xlsx[[#This Row],[Profit]]/Sample___Superstore_xlsx[[#This Row],[Sales]]</f>
        <v>0.4499999999999999</v>
      </c>
      <c r="W8549" s="7">
        <f>Sample___Superstore_xlsx[[#This Row],[Ship Date]]-Sample___Superstore_xlsx[[#This Row],[Order Date]]</f>
        <v>5</v>
      </c>
      <c r="X8549" s="8">
        <f>YEAR(Sample___Superstore_xlsx[[#This Row],[Order Date]])</f>
        <v>2015</v>
      </c>
      <c r="Y8549" s="8">
        <f>MONTH(Sample___Superstore_xlsx[[#This Row],[Order Date]])</f>
        <v>12</v>
      </c>
    </row>
    <row r="8550" spans="1:25">
      <c r="A8550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4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5">
        <v>4</v>
      </c>
      <c r="T8550">
        <v>0</v>
      </c>
      <c r="U8550" s="3">
        <v>6.048</v>
      </c>
      <c r="V8550" s="6">
        <f>Sample___Superstore_xlsx[[#This Row],[Profit]]/Sample___Superstore_xlsx[[#This Row],[Sales]]</f>
        <v>0.48000000000000004</v>
      </c>
      <c r="W8550" s="7">
        <f>Sample___Superstore_xlsx[[#This Row],[Ship Date]]-Sample___Superstore_xlsx[[#This Row],[Order Date]]</f>
        <v>5</v>
      </c>
      <c r="X8550" s="8">
        <f>YEAR(Sample___Superstore_xlsx[[#This Row],[Order Date]])</f>
        <v>2015</v>
      </c>
      <c r="Y8550" s="8">
        <f>MONTH(Sample___Superstore_xlsx[[#This Row],[Order Date]])</f>
        <v>12</v>
      </c>
    </row>
    <row r="8551" spans="1:25">
      <c r="A855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4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5">
        <v>4</v>
      </c>
      <c r="T8551">
        <v>0.2</v>
      </c>
      <c r="U8551" s="3">
        <v>4.0039999999999978</v>
      </c>
      <c r="V8551" s="6">
        <f>Sample___Superstore_xlsx[[#This Row],[Profit]]/Sample___Superstore_xlsx[[#This Row],[Sales]]</f>
        <v>0.16249999999999989</v>
      </c>
      <c r="W8551" s="7">
        <f>Sample___Superstore_xlsx[[#This Row],[Ship Date]]-Sample___Superstore_xlsx[[#This Row],[Order Date]]</f>
        <v>1</v>
      </c>
      <c r="X8551" s="8">
        <f>YEAR(Sample___Superstore_xlsx[[#This Row],[Order Date]])</f>
        <v>2015</v>
      </c>
      <c r="Y8551" s="8">
        <f>MONTH(Sample___Superstore_xlsx[[#This Row],[Order Date]])</f>
        <v>9</v>
      </c>
    </row>
    <row r="8552" spans="1:25">
      <c r="A8552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4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6.2640000000000002</v>
      </c>
      <c r="S8552" s="5">
        <v>3</v>
      </c>
      <c r="T8552">
        <v>0.2</v>
      </c>
      <c r="U8552" s="3">
        <v>2.0358000000000001</v>
      </c>
      <c r="V8552" s="6">
        <f>Sample___Superstore_xlsx[[#This Row],[Profit]]/Sample___Superstore_xlsx[[#This Row],[Sales]]</f>
        <v>0.32500000000000001</v>
      </c>
      <c r="W8552" s="7">
        <f>Sample___Superstore_xlsx[[#This Row],[Ship Date]]-Sample___Superstore_xlsx[[#This Row],[Order Date]]</f>
        <v>7</v>
      </c>
      <c r="X8552" s="8">
        <f>YEAR(Sample___Superstore_xlsx[[#This Row],[Order Date]])</f>
        <v>2015</v>
      </c>
      <c r="Y8552" s="8">
        <f>MONTH(Sample___Superstore_xlsx[[#This Row],[Order Date]])</f>
        <v>7</v>
      </c>
    </row>
    <row r="8553" spans="1:25">
      <c r="A8553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4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5">
        <v>4</v>
      </c>
      <c r="T8553">
        <v>0.2</v>
      </c>
      <c r="U8553" s="3">
        <v>3.4276000000000004</v>
      </c>
      <c r="V8553" s="6">
        <f>Sample___Superstore_xlsx[[#This Row],[Profit]]/Sample___Superstore_xlsx[[#This Row],[Sales]]</f>
        <v>0.23750000000000002</v>
      </c>
      <c r="W8553" s="7">
        <f>Sample___Superstore_xlsx[[#This Row],[Ship Date]]-Sample___Superstore_xlsx[[#This Row],[Order Date]]</f>
        <v>7</v>
      </c>
      <c r="X8553" s="8">
        <f>YEAR(Sample___Superstore_xlsx[[#This Row],[Order Date]])</f>
        <v>2015</v>
      </c>
      <c r="Y8553" s="8">
        <f>MONTH(Sample___Superstore_xlsx[[#This Row],[Order Date]])</f>
        <v>7</v>
      </c>
    </row>
    <row r="8554" spans="1:25">
      <c r="A8554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719.97600000000011</v>
      </c>
      <c r="S8554" s="5">
        <v>3</v>
      </c>
      <c r="T8554">
        <v>0.2</v>
      </c>
      <c r="U8554" s="3">
        <v>134.99549999999999</v>
      </c>
      <c r="V8554" s="6">
        <f>Sample___Superstore_xlsx[[#This Row],[Profit]]/Sample___Superstore_xlsx[[#This Row],[Sales]]</f>
        <v>0.18749999999999997</v>
      </c>
      <c r="W8554" s="7">
        <f>Sample___Superstore_xlsx[[#This Row],[Ship Date]]-Sample___Superstore_xlsx[[#This Row],[Order Date]]</f>
        <v>4</v>
      </c>
      <c r="X8554" s="8">
        <f>YEAR(Sample___Superstore_xlsx[[#This Row],[Order Date]])</f>
        <v>2014</v>
      </c>
      <c r="Y8554" s="8">
        <f>MONTH(Sample___Superstore_xlsx[[#This Row],[Order Date]])</f>
        <v>5</v>
      </c>
    </row>
    <row r="8555" spans="1:25">
      <c r="A8555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4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5">
        <v>8</v>
      </c>
      <c r="T8555">
        <v>0</v>
      </c>
      <c r="U8555" s="3">
        <v>23.99199999999999</v>
      </c>
      <c r="V8555" s="6">
        <f>Sample___Superstore_xlsx[[#This Row],[Profit]]/Sample___Superstore_xlsx[[#This Row],[Sales]]</f>
        <v>9.9999999999999964E-2</v>
      </c>
      <c r="W8555" s="7">
        <f>Sample___Superstore_xlsx[[#This Row],[Ship Date]]-Sample___Superstore_xlsx[[#This Row],[Order Date]]</f>
        <v>7</v>
      </c>
      <c r="X8555" s="8">
        <f>YEAR(Sample___Superstore_xlsx[[#This Row],[Order Date]])</f>
        <v>2017</v>
      </c>
      <c r="Y8555" s="8">
        <f>MONTH(Sample___Superstore_xlsx[[#This Row],[Order Date]])</f>
        <v>11</v>
      </c>
    </row>
    <row r="8556" spans="1:25">
      <c r="A8556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4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1056.8599999999999</v>
      </c>
      <c r="S8556" s="5">
        <v>7</v>
      </c>
      <c r="T8556">
        <v>0</v>
      </c>
      <c r="U8556" s="3">
        <v>158.52899999999994</v>
      </c>
      <c r="V8556" s="6">
        <f>Sample___Superstore_xlsx[[#This Row],[Profit]]/Sample___Superstore_xlsx[[#This Row],[Sales]]</f>
        <v>0.14999999999999997</v>
      </c>
      <c r="W8556" s="7">
        <f>Sample___Superstore_xlsx[[#This Row],[Ship Date]]-Sample___Superstore_xlsx[[#This Row],[Order Date]]</f>
        <v>2</v>
      </c>
      <c r="X8556" s="8">
        <f>YEAR(Sample___Superstore_xlsx[[#This Row],[Order Date]])</f>
        <v>2016</v>
      </c>
      <c r="Y8556" s="8">
        <f>MONTH(Sample___Superstore_xlsx[[#This Row],[Order Date]])</f>
        <v>12</v>
      </c>
    </row>
    <row r="8557" spans="1:25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4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5">
        <v>7</v>
      </c>
      <c r="T8557">
        <v>0.2</v>
      </c>
      <c r="U8557" s="3">
        <v>89.588799999999992</v>
      </c>
      <c r="V8557" s="6">
        <f>Sample___Superstore_xlsx[[#This Row],[Profit]]/Sample___Superstore_xlsx[[#This Row],[Sales]]</f>
        <v>0.2</v>
      </c>
      <c r="W8557" s="7">
        <f>Sample___Superstore_xlsx[[#This Row],[Ship Date]]-Sample___Superstore_xlsx[[#This Row],[Order Date]]</f>
        <v>0</v>
      </c>
      <c r="X8557" s="8">
        <f>YEAR(Sample___Superstore_xlsx[[#This Row],[Order Date]])</f>
        <v>2015</v>
      </c>
      <c r="Y8557" s="8">
        <f>MONTH(Sample___Superstore_xlsx[[#This Row],[Order Date]])</f>
        <v>3</v>
      </c>
    </row>
    <row r="8558" spans="1:25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4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150.40799999999999</v>
      </c>
      <c r="S8558" s="5">
        <v>9</v>
      </c>
      <c r="T8558">
        <v>0.2</v>
      </c>
      <c r="U8558" s="3">
        <v>-33.841799999999999</v>
      </c>
      <c r="V8558" s="6">
        <f>Sample___Superstore_xlsx[[#This Row],[Profit]]/Sample___Superstore_xlsx[[#This Row],[Sales]]</f>
        <v>-0.22500000000000001</v>
      </c>
      <c r="W8558" s="7">
        <f>Sample___Superstore_xlsx[[#This Row],[Ship Date]]-Sample___Superstore_xlsx[[#This Row],[Order Date]]</f>
        <v>0</v>
      </c>
      <c r="X8558" s="8">
        <f>YEAR(Sample___Superstore_xlsx[[#This Row],[Order Date]])</f>
        <v>2015</v>
      </c>
      <c r="Y8558" s="8">
        <f>MONTH(Sample___Superstore_xlsx[[#This Row],[Order Date]])</f>
        <v>3</v>
      </c>
    </row>
    <row r="8559" spans="1:25">
      <c r="A8559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4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453.57600000000002</v>
      </c>
      <c r="S8559" s="5">
        <v>3</v>
      </c>
      <c r="T8559">
        <v>0.2</v>
      </c>
      <c r="U8559" s="3">
        <v>39.687899999999985</v>
      </c>
      <c r="V8559" s="6">
        <f>Sample___Superstore_xlsx[[#This Row],[Profit]]/Sample___Superstore_xlsx[[#This Row],[Sales]]</f>
        <v>8.7499999999999967E-2</v>
      </c>
      <c r="W8559" s="7">
        <f>Sample___Superstore_xlsx[[#This Row],[Ship Date]]-Sample___Superstore_xlsx[[#This Row],[Order Date]]</f>
        <v>3</v>
      </c>
      <c r="X8559" s="8">
        <f>YEAR(Sample___Superstore_xlsx[[#This Row],[Order Date]])</f>
        <v>2016</v>
      </c>
      <c r="Y8559" s="8">
        <f>MONTH(Sample___Superstore_xlsx[[#This Row],[Order Date]])</f>
        <v>12</v>
      </c>
    </row>
    <row r="8560" spans="1:25">
      <c r="A8560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4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5">
        <v>9</v>
      </c>
      <c r="T8560">
        <v>0.2</v>
      </c>
      <c r="U8560" s="3">
        <v>14.741999999999997</v>
      </c>
      <c r="V8560" s="6">
        <f>Sample___Superstore_xlsx[[#This Row],[Profit]]/Sample___Superstore_xlsx[[#This Row],[Sales]]</f>
        <v>0.32499999999999996</v>
      </c>
      <c r="W8560" s="7">
        <f>Sample___Superstore_xlsx[[#This Row],[Ship Date]]-Sample___Superstore_xlsx[[#This Row],[Order Date]]</f>
        <v>3</v>
      </c>
      <c r="X8560" s="8">
        <f>YEAR(Sample___Superstore_xlsx[[#This Row],[Order Date]])</f>
        <v>2016</v>
      </c>
      <c r="Y8560" s="8">
        <f>MONTH(Sample___Superstore_xlsx[[#This Row],[Order Date]])</f>
        <v>12</v>
      </c>
    </row>
    <row r="8561" spans="1:25">
      <c r="A856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4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5">
        <v>3</v>
      </c>
      <c r="T8561">
        <v>0.2</v>
      </c>
      <c r="U8561" s="3">
        <v>35.984999999999999</v>
      </c>
      <c r="V8561" s="6">
        <f>Sample___Superstore_xlsx[[#This Row],[Profit]]/Sample___Superstore_xlsx[[#This Row],[Sales]]</f>
        <v>0.125</v>
      </c>
      <c r="W8561" s="7">
        <f>Sample___Superstore_xlsx[[#This Row],[Ship Date]]-Sample___Superstore_xlsx[[#This Row],[Order Date]]</f>
        <v>3</v>
      </c>
      <c r="X8561" s="8">
        <f>YEAR(Sample___Superstore_xlsx[[#This Row],[Order Date]])</f>
        <v>2016</v>
      </c>
      <c r="Y8561" s="8">
        <f>MONTH(Sample___Superstore_xlsx[[#This Row],[Order Date]])</f>
        <v>12</v>
      </c>
    </row>
    <row r="8562" spans="1:25">
      <c r="A8562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4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5">
        <v>3</v>
      </c>
      <c r="T8562">
        <v>0.2</v>
      </c>
      <c r="U8562" s="3">
        <v>14.836499999999987</v>
      </c>
      <c r="V8562" s="6">
        <f>Sample___Superstore_xlsx[[#This Row],[Profit]]/Sample___Superstore_xlsx[[#This Row],[Sales]]</f>
        <v>0.11249999999999988</v>
      </c>
      <c r="W8562" s="7">
        <f>Sample___Superstore_xlsx[[#This Row],[Ship Date]]-Sample___Superstore_xlsx[[#This Row],[Order Date]]</f>
        <v>3</v>
      </c>
      <c r="X8562" s="8">
        <f>YEAR(Sample___Superstore_xlsx[[#This Row],[Order Date]])</f>
        <v>2016</v>
      </c>
      <c r="Y8562" s="8">
        <f>MONTH(Sample___Superstore_xlsx[[#This Row],[Order Date]])</f>
        <v>12</v>
      </c>
    </row>
    <row r="8563" spans="1:25">
      <c r="A8563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4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5">
        <v>2</v>
      </c>
      <c r="T8563">
        <v>0.6</v>
      </c>
      <c r="U8563" s="3">
        <v>-0.75660000000000016</v>
      </c>
      <c r="V8563" s="6">
        <f>Sample___Superstore_xlsx[[#This Row],[Profit]]/Sample___Superstore_xlsx[[#This Row],[Sales]]</f>
        <v>-0.32500000000000001</v>
      </c>
      <c r="W8563" s="7">
        <f>Sample___Superstore_xlsx[[#This Row],[Ship Date]]-Sample___Superstore_xlsx[[#This Row],[Order Date]]</f>
        <v>3</v>
      </c>
      <c r="X8563" s="8">
        <f>YEAR(Sample___Superstore_xlsx[[#This Row],[Order Date]])</f>
        <v>2016</v>
      </c>
      <c r="Y8563" s="8">
        <f>MONTH(Sample___Superstore_xlsx[[#This Row],[Order Date]])</f>
        <v>12</v>
      </c>
    </row>
    <row r="8564" spans="1:25">
      <c r="A8564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5">
        <v>5</v>
      </c>
      <c r="T8564">
        <v>0</v>
      </c>
      <c r="U8564" s="3">
        <v>378.274</v>
      </c>
      <c r="V8564" s="6">
        <f>Sample___Superstore_xlsx[[#This Row],[Profit]]/Sample___Superstore_xlsx[[#This Row],[Sales]]</f>
        <v>0.26</v>
      </c>
      <c r="W8564" s="7">
        <f>Sample___Superstore_xlsx[[#This Row],[Ship Date]]-Sample___Superstore_xlsx[[#This Row],[Order Date]]</f>
        <v>4</v>
      </c>
      <c r="X8564" s="8">
        <f>YEAR(Sample___Superstore_xlsx[[#This Row],[Order Date]])</f>
        <v>2016</v>
      </c>
      <c r="Y8564" s="8">
        <f>MONTH(Sample___Superstore_xlsx[[#This Row],[Order Date]])</f>
        <v>4</v>
      </c>
    </row>
    <row r="8565" spans="1:25">
      <c r="A8565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4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5">
        <v>3</v>
      </c>
      <c r="T8565">
        <v>0.7</v>
      </c>
      <c r="U8565" s="3">
        <v>-3.5507999999999988</v>
      </c>
      <c r="V8565" s="6">
        <f>Sample___Superstore_xlsx[[#This Row],[Profit]]/Sample___Superstore_xlsx[[#This Row],[Sales]]</f>
        <v>-0.73333333333333306</v>
      </c>
      <c r="W8565" s="7">
        <f>Sample___Superstore_xlsx[[#This Row],[Ship Date]]-Sample___Superstore_xlsx[[#This Row],[Order Date]]</f>
        <v>4</v>
      </c>
      <c r="X8565" s="8">
        <f>YEAR(Sample___Superstore_xlsx[[#This Row],[Order Date]])</f>
        <v>2017</v>
      </c>
      <c r="Y8565" s="8">
        <f>MONTH(Sample___Superstore_xlsx[[#This Row],[Order Date]])</f>
        <v>4</v>
      </c>
    </row>
    <row r="8566" spans="1:25">
      <c r="A8566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4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220.70400000000001</v>
      </c>
      <c r="S8566" s="5">
        <v>6</v>
      </c>
      <c r="T8566">
        <v>0.2</v>
      </c>
      <c r="U8566" s="3">
        <v>-8.2764000000000379</v>
      </c>
      <c r="V8566" s="6">
        <f>Sample___Superstore_xlsx[[#This Row],[Profit]]/Sample___Superstore_xlsx[[#This Row],[Sales]]</f>
        <v>-3.7500000000000172E-2</v>
      </c>
      <c r="W8566" s="7">
        <f>Sample___Superstore_xlsx[[#This Row],[Ship Date]]-Sample___Superstore_xlsx[[#This Row],[Order Date]]</f>
        <v>4</v>
      </c>
      <c r="X8566" s="8">
        <f>YEAR(Sample___Superstore_xlsx[[#This Row],[Order Date]])</f>
        <v>2017</v>
      </c>
      <c r="Y8566" s="8">
        <f>MONTH(Sample___Superstore_xlsx[[#This Row],[Order Date]])</f>
        <v>4</v>
      </c>
    </row>
    <row r="8567" spans="1:25">
      <c r="A8567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4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67.176000000000002</v>
      </c>
      <c r="S8567" s="5">
        <v>3</v>
      </c>
      <c r="T8567">
        <v>0.2</v>
      </c>
      <c r="U8567" s="3">
        <v>6.7175999999999974</v>
      </c>
      <c r="V8567" s="6">
        <f>Sample___Superstore_xlsx[[#This Row],[Profit]]/Sample___Superstore_xlsx[[#This Row],[Sales]]</f>
        <v>9.9999999999999964E-2</v>
      </c>
      <c r="W8567" s="7">
        <f>Sample___Superstore_xlsx[[#This Row],[Ship Date]]-Sample___Superstore_xlsx[[#This Row],[Order Date]]</f>
        <v>1</v>
      </c>
      <c r="X8567" s="8">
        <f>YEAR(Sample___Superstore_xlsx[[#This Row],[Order Date]])</f>
        <v>2016</v>
      </c>
      <c r="Y8567" s="8">
        <f>MONTH(Sample___Superstore_xlsx[[#This Row],[Order Date]])</f>
        <v>11</v>
      </c>
    </row>
    <row r="8568" spans="1:25">
      <c r="A8568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4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3">
        <v>15.231999999999999</v>
      </c>
      <c r="S8568" s="5">
        <v>4</v>
      </c>
      <c r="T8568">
        <v>0.2</v>
      </c>
      <c r="U8568" s="3">
        <v>5.5215999999999994</v>
      </c>
      <c r="V8568" s="6">
        <f>Sample___Superstore_xlsx[[#This Row],[Profit]]/Sample___Superstore_xlsx[[#This Row],[Sales]]</f>
        <v>0.36249999999999999</v>
      </c>
      <c r="W8568" s="7">
        <f>Sample___Superstore_xlsx[[#This Row],[Ship Date]]-Sample___Superstore_xlsx[[#This Row],[Order Date]]</f>
        <v>1</v>
      </c>
      <c r="X8568" s="8">
        <f>YEAR(Sample___Superstore_xlsx[[#This Row],[Order Date]])</f>
        <v>2016</v>
      </c>
      <c r="Y8568" s="8">
        <f>MONTH(Sample___Superstore_xlsx[[#This Row],[Order Date]])</f>
        <v>11</v>
      </c>
    </row>
    <row r="8569" spans="1:25">
      <c r="A8569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4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3">
        <v>31.104000000000006</v>
      </c>
      <c r="S8569" s="5">
        <v>6</v>
      </c>
      <c r="T8569">
        <v>0.2</v>
      </c>
      <c r="U8569" s="3">
        <v>10.8864</v>
      </c>
      <c r="V8569" s="6">
        <f>Sample___Superstore_xlsx[[#This Row],[Profit]]/Sample___Superstore_xlsx[[#This Row],[Sales]]</f>
        <v>0.34999999999999992</v>
      </c>
      <c r="W8569" s="7">
        <f>Sample___Superstore_xlsx[[#This Row],[Ship Date]]-Sample___Superstore_xlsx[[#This Row],[Order Date]]</f>
        <v>2</v>
      </c>
      <c r="X8569" s="8">
        <f>YEAR(Sample___Superstore_xlsx[[#This Row],[Order Date]])</f>
        <v>2016</v>
      </c>
      <c r="Y8569" s="8">
        <f>MONTH(Sample___Superstore_xlsx[[#This Row],[Order Date]])</f>
        <v>11</v>
      </c>
    </row>
    <row r="8570" spans="1:25">
      <c r="A8570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4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968.74400000000014</v>
      </c>
      <c r="S8570" s="5">
        <v>7</v>
      </c>
      <c r="T8570">
        <v>0.2</v>
      </c>
      <c r="U8570" s="3">
        <v>314.84180000000003</v>
      </c>
      <c r="V8570" s="6">
        <f>Sample___Superstore_xlsx[[#This Row],[Profit]]/Sample___Superstore_xlsx[[#This Row],[Sales]]</f>
        <v>0.32500000000000001</v>
      </c>
      <c r="W8570" s="7">
        <f>Sample___Superstore_xlsx[[#This Row],[Ship Date]]-Sample___Superstore_xlsx[[#This Row],[Order Date]]</f>
        <v>6</v>
      </c>
      <c r="X8570" s="8">
        <f>YEAR(Sample___Superstore_xlsx[[#This Row],[Order Date]])</f>
        <v>2016</v>
      </c>
      <c r="Y8570" s="8">
        <f>MONTH(Sample___Superstore_xlsx[[#This Row],[Order Date]])</f>
        <v>12</v>
      </c>
    </row>
    <row r="8571" spans="1:25">
      <c r="A857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4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5">
        <v>13</v>
      </c>
      <c r="T8571">
        <v>0.2</v>
      </c>
      <c r="U8571" s="3">
        <v>77.823200000000014</v>
      </c>
      <c r="V8571" s="6">
        <f>Sample___Superstore_xlsx[[#This Row],[Profit]]/Sample___Superstore_xlsx[[#This Row],[Sales]]</f>
        <v>0.35000000000000009</v>
      </c>
      <c r="W8571" s="7">
        <f>Sample___Superstore_xlsx[[#This Row],[Ship Date]]-Sample___Superstore_xlsx[[#This Row],[Order Date]]</f>
        <v>6</v>
      </c>
      <c r="X8571" s="8">
        <f>YEAR(Sample___Superstore_xlsx[[#This Row],[Order Date]])</f>
        <v>2016</v>
      </c>
      <c r="Y8571" s="8">
        <f>MONTH(Sample___Superstore_xlsx[[#This Row],[Order Date]])</f>
        <v>12</v>
      </c>
    </row>
    <row r="8572" spans="1:25">
      <c r="A8572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4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5">
        <v>2</v>
      </c>
      <c r="T8572">
        <v>0.2</v>
      </c>
      <c r="U8572" s="3">
        <v>89.996999999999986</v>
      </c>
      <c r="V8572" s="6">
        <f>Sample___Superstore_xlsx[[#This Row],[Profit]]/Sample___Superstore_xlsx[[#This Row],[Sales]]</f>
        <v>0.18749999999999994</v>
      </c>
      <c r="W8572" s="7">
        <f>Sample___Superstore_xlsx[[#This Row],[Ship Date]]-Sample___Superstore_xlsx[[#This Row],[Order Date]]</f>
        <v>6</v>
      </c>
      <c r="X8572" s="8">
        <f>YEAR(Sample___Superstore_xlsx[[#This Row],[Order Date]])</f>
        <v>2016</v>
      </c>
      <c r="Y8572" s="8">
        <f>MONTH(Sample___Superstore_xlsx[[#This Row],[Order Date]])</f>
        <v>12</v>
      </c>
    </row>
    <row r="8573" spans="1:25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4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3">
        <v>10.272000000000002</v>
      </c>
      <c r="S8573" s="5">
        <v>3</v>
      </c>
      <c r="T8573">
        <v>0.2</v>
      </c>
      <c r="U8573" s="3">
        <v>3.2099999999999982</v>
      </c>
      <c r="V8573" s="6">
        <f>Sample___Superstore_xlsx[[#This Row],[Profit]]/Sample___Superstore_xlsx[[#This Row],[Sales]]</f>
        <v>0.31249999999999978</v>
      </c>
      <c r="W8573" s="7">
        <f>Sample___Superstore_xlsx[[#This Row],[Ship Date]]-Sample___Superstore_xlsx[[#This Row],[Order Date]]</f>
        <v>0</v>
      </c>
      <c r="X8573" s="8">
        <f>YEAR(Sample___Superstore_xlsx[[#This Row],[Order Date]])</f>
        <v>2016</v>
      </c>
      <c r="Y8573" s="8">
        <f>MONTH(Sample___Superstore_xlsx[[#This Row],[Order Date]])</f>
        <v>4</v>
      </c>
    </row>
    <row r="8574" spans="1:25">
      <c r="A8574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998.84999999999991</v>
      </c>
      <c r="S8574" s="5">
        <v>5</v>
      </c>
      <c r="T8574">
        <v>0.4</v>
      </c>
      <c r="U8574" s="3">
        <v>-199.7700000000001</v>
      </c>
      <c r="V8574" s="6">
        <f>Sample___Superstore_xlsx[[#This Row],[Profit]]/Sample___Superstore_xlsx[[#This Row],[Sales]]</f>
        <v>-0.20000000000000012</v>
      </c>
      <c r="W8574" s="7">
        <f>Sample___Superstore_xlsx[[#This Row],[Ship Date]]-Sample___Superstore_xlsx[[#This Row],[Order Date]]</f>
        <v>4</v>
      </c>
      <c r="X8574" s="8">
        <f>YEAR(Sample___Superstore_xlsx[[#This Row],[Order Date]])</f>
        <v>2014</v>
      </c>
      <c r="Y8574" s="8">
        <f>MONTH(Sample___Superstore_xlsx[[#This Row],[Order Date]])</f>
        <v>11</v>
      </c>
    </row>
    <row r="8575" spans="1:25">
      <c r="A8575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4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3">
        <v>24.56</v>
      </c>
      <c r="S8575" s="5">
        <v>2</v>
      </c>
      <c r="T8575">
        <v>0</v>
      </c>
      <c r="U8575" s="3">
        <v>11.543199999999999</v>
      </c>
      <c r="V8575" s="6">
        <f>Sample___Superstore_xlsx[[#This Row],[Profit]]/Sample___Superstore_xlsx[[#This Row],[Sales]]</f>
        <v>0.47</v>
      </c>
      <c r="W8575" s="7">
        <f>Sample___Superstore_xlsx[[#This Row],[Ship Date]]-Sample___Superstore_xlsx[[#This Row],[Order Date]]</f>
        <v>2</v>
      </c>
      <c r="X8575" s="8">
        <f>YEAR(Sample___Superstore_xlsx[[#This Row],[Order Date]])</f>
        <v>2015</v>
      </c>
      <c r="Y8575" s="8">
        <f>MONTH(Sample___Superstore_xlsx[[#This Row],[Order Date]])</f>
        <v>10</v>
      </c>
    </row>
    <row r="8576" spans="1:25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4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5">
        <v>3</v>
      </c>
      <c r="T8576">
        <v>0</v>
      </c>
      <c r="U8576" s="3">
        <v>0.11340000000000017</v>
      </c>
      <c r="V8576" s="6">
        <f>Sample___Superstore_xlsx[[#This Row],[Profit]]/Sample___Superstore_xlsx[[#This Row],[Sales]]</f>
        <v>2.0000000000000028E-2</v>
      </c>
      <c r="W8576" s="7">
        <f>Sample___Superstore_xlsx[[#This Row],[Ship Date]]-Sample___Superstore_xlsx[[#This Row],[Order Date]]</f>
        <v>0</v>
      </c>
      <c r="X8576" s="8">
        <f>YEAR(Sample___Superstore_xlsx[[#This Row],[Order Date]])</f>
        <v>2014</v>
      </c>
      <c r="Y8576" s="8">
        <f>MONTH(Sample___Superstore_xlsx[[#This Row],[Order Date]])</f>
        <v>9</v>
      </c>
    </row>
    <row r="8577" spans="1:25">
      <c r="A8577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4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5">
        <v>4</v>
      </c>
      <c r="T8577">
        <v>0.2</v>
      </c>
      <c r="U8577" s="3">
        <v>0.89599999999999991</v>
      </c>
      <c r="V8577" s="6">
        <f>Sample___Superstore_xlsx[[#This Row],[Profit]]/Sample___Superstore_xlsx[[#This Row],[Sales]]</f>
        <v>6.2499999999999986E-2</v>
      </c>
      <c r="W8577" s="7">
        <f>Sample___Superstore_xlsx[[#This Row],[Ship Date]]-Sample___Superstore_xlsx[[#This Row],[Order Date]]</f>
        <v>3</v>
      </c>
      <c r="X8577" s="8">
        <f>YEAR(Sample___Superstore_xlsx[[#This Row],[Order Date]])</f>
        <v>2017</v>
      </c>
      <c r="Y8577" s="8">
        <f>MONTH(Sample___Superstore_xlsx[[#This Row],[Order Date]])</f>
        <v>8</v>
      </c>
    </row>
    <row r="8578" spans="1:25">
      <c r="A8578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4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5">
        <v>1</v>
      </c>
      <c r="T8578">
        <v>0</v>
      </c>
      <c r="U8578" s="3">
        <v>26.597999999999999</v>
      </c>
      <c r="V8578" s="6">
        <f>Sample___Superstore_xlsx[[#This Row],[Profit]]/Sample___Superstore_xlsx[[#This Row],[Sales]]</f>
        <v>0.26</v>
      </c>
      <c r="W8578" s="7">
        <f>Sample___Superstore_xlsx[[#This Row],[Ship Date]]-Sample___Superstore_xlsx[[#This Row],[Order Date]]</f>
        <v>1</v>
      </c>
      <c r="X8578" s="8">
        <f>YEAR(Sample___Superstore_xlsx[[#This Row],[Order Date]])</f>
        <v>2017</v>
      </c>
      <c r="Y8578" s="8">
        <f>MONTH(Sample___Superstore_xlsx[[#This Row],[Order Date]])</f>
        <v>7</v>
      </c>
    </row>
    <row r="8579" spans="1:25">
      <c r="A8579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4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5">
        <v>2</v>
      </c>
      <c r="T8579">
        <v>0</v>
      </c>
      <c r="U8579" s="3">
        <v>97.203200000000038</v>
      </c>
      <c r="V8579" s="6">
        <f>Sample___Superstore_xlsx[[#This Row],[Profit]]/Sample___Superstore_xlsx[[#This Row],[Sales]]</f>
        <v>0.16000000000000006</v>
      </c>
      <c r="W8579" s="7">
        <f>Sample___Superstore_xlsx[[#This Row],[Ship Date]]-Sample___Superstore_xlsx[[#This Row],[Order Date]]</f>
        <v>4</v>
      </c>
      <c r="X8579" s="8">
        <f>YEAR(Sample___Superstore_xlsx[[#This Row],[Order Date]])</f>
        <v>2017</v>
      </c>
      <c r="Y8579" s="8">
        <f>MONTH(Sample___Superstore_xlsx[[#This Row],[Order Date]])</f>
        <v>12</v>
      </c>
    </row>
    <row r="8580" spans="1:25">
      <c r="A8580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4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5">
        <v>2</v>
      </c>
      <c r="T8580">
        <v>0</v>
      </c>
      <c r="U8580" s="3">
        <v>7.7899999999999991</v>
      </c>
      <c r="V8580" s="6">
        <f>Sample___Superstore_xlsx[[#This Row],[Profit]]/Sample___Superstore_xlsx[[#This Row],[Sales]]</f>
        <v>0.24999999999999997</v>
      </c>
      <c r="W8580" s="7">
        <f>Sample___Superstore_xlsx[[#This Row],[Ship Date]]-Sample___Superstore_xlsx[[#This Row],[Order Date]]</f>
        <v>4</v>
      </c>
      <c r="X8580" s="8">
        <f>YEAR(Sample___Superstore_xlsx[[#This Row],[Order Date]])</f>
        <v>2017</v>
      </c>
      <c r="Y8580" s="8">
        <f>MONTH(Sample___Superstore_xlsx[[#This Row],[Order Date]])</f>
        <v>12</v>
      </c>
    </row>
    <row r="8581" spans="1:25">
      <c r="A858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4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5">
        <v>1</v>
      </c>
      <c r="T8581">
        <v>0</v>
      </c>
      <c r="U8581" s="3">
        <v>1.2005999999999999</v>
      </c>
      <c r="V8581" s="6">
        <f>Sample___Superstore_xlsx[[#This Row],[Profit]]/Sample___Superstore_xlsx[[#This Row],[Sales]]</f>
        <v>0.45999999999999996</v>
      </c>
      <c r="W8581" s="7">
        <f>Sample___Superstore_xlsx[[#This Row],[Ship Date]]-Sample___Superstore_xlsx[[#This Row],[Order Date]]</f>
        <v>6</v>
      </c>
      <c r="X8581" s="8">
        <f>YEAR(Sample___Superstore_xlsx[[#This Row],[Order Date]])</f>
        <v>2016</v>
      </c>
      <c r="Y8581" s="8">
        <f>MONTH(Sample___Superstore_xlsx[[#This Row],[Order Date]])</f>
        <v>12</v>
      </c>
    </row>
    <row r="8582" spans="1:25">
      <c r="A8582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4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10.332000000000001</v>
      </c>
      <c r="S8582" s="5">
        <v>3</v>
      </c>
      <c r="T8582">
        <v>0.6</v>
      </c>
      <c r="U8582" s="3">
        <v>-5.9408999999999992</v>
      </c>
      <c r="V8582" s="6">
        <f>Sample___Superstore_xlsx[[#This Row],[Profit]]/Sample___Superstore_xlsx[[#This Row],[Sales]]</f>
        <v>-0.57499999999999984</v>
      </c>
      <c r="W8582" s="7">
        <f>Sample___Superstore_xlsx[[#This Row],[Ship Date]]-Sample___Superstore_xlsx[[#This Row],[Order Date]]</f>
        <v>2</v>
      </c>
      <c r="X8582" s="8">
        <f>YEAR(Sample___Superstore_xlsx[[#This Row],[Order Date]])</f>
        <v>2014</v>
      </c>
      <c r="Y8582" s="8">
        <f>MONTH(Sample___Superstore_xlsx[[#This Row],[Order Date]])</f>
        <v>5</v>
      </c>
    </row>
    <row r="8583" spans="1:25">
      <c r="A8583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4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3">
        <v>10.368000000000002</v>
      </c>
      <c r="S8583" s="5">
        <v>2</v>
      </c>
      <c r="T8583">
        <v>0.2</v>
      </c>
      <c r="U8583" s="3">
        <v>3.6288</v>
      </c>
      <c r="V8583" s="6">
        <f>Sample___Superstore_xlsx[[#This Row],[Profit]]/Sample___Superstore_xlsx[[#This Row],[Sales]]</f>
        <v>0.34999999999999992</v>
      </c>
      <c r="W8583" s="7">
        <f>Sample___Superstore_xlsx[[#This Row],[Ship Date]]-Sample___Superstore_xlsx[[#This Row],[Order Date]]</f>
        <v>2</v>
      </c>
      <c r="X8583" s="8">
        <f>YEAR(Sample___Superstore_xlsx[[#This Row],[Order Date]])</f>
        <v>2014</v>
      </c>
      <c r="Y8583" s="8">
        <f>MONTH(Sample___Superstore_xlsx[[#This Row],[Order Date]])</f>
        <v>5</v>
      </c>
    </row>
    <row r="8584" spans="1:25">
      <c r="A8584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5">
        <v>2</v>
      </c>
      <c r="T8584">
        <v>0.2</v>
      </c>
      <c r="U8584" s="3">
        <v>-3.6372000000000027</v>
      </c>
      <c r="V8584" s="6">
        <f>Sample___Superstore_xlsx[[#This Row],[Profit]]/Sample___Superstore_xlsx[[#This Row],[Sales]]</f>
        <v>-0.1750000000000001</v>
      </c>
      <c r="W8584" s="7">
        <f>Sample___Superstore_xlsx[[#This Row],[Ship Date]]-Sample___Superstore_xlsx[[#This Row],[Order Date]]</f>
        <v>2</v>
      </c>
      <c r="X8584" s="8">
        <f>YEAR(Sample___Superstore_xlsx[[#This Row],[Order Date]])</f>
        <v>2014</v>
      </c>
      <c r="Y8584" s="8">
        <f>MONTH(Sample___Superstore_xlsx[[#This Row],[Order Date]])</f>
        <v>5</v>
      </c>
    </row>
    <row r="8585" spans="1:25">
      <c r="A8585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4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66.959999999999994</v>
      </c>
      <c r="S8585" s="5">
        <v>5</v>
      </c>
      <c r="T8585">
        <v>0.2</v>
      </c>
      <c r="U8585" s="3">
        <v>-13.392000000000003</v>
      </c>
      <c r="V8585" s="6">
        <f>Sample___Superstore_xlsx[[#This Row],[Profit]]/Sample___Superstore_xlsx[[#This Row],[Sales]]</f>
        <v>-0.20000000000000007</v>
      </c>
      <c r="W8585" s="7">
        <f>Sample___Superstore_xlsx[[#This Row],[Ship Date]]-Sample___Superstore_xlsx[[#This Row],[Order Date]]</f>
        <v>2</v>
      </c>
      <c r="X8585" s="8">
        <f>YEAR(Sample___Superstore_xlsx[[#This Row],[Order Date]])</f>
        <v>2014</v>
      </c>
      <c r="Y8585" s="8">
        <f>MONTH(Sample___Superstore_xlsx[[#This Row],[Order Date]])</f>
        <v>5</v>
      </c>
    </row>
    <row r="8586" spans="1:25">
      <c r="A8586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4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17.248000000000001</v>
      </c>
      <c r="S8586" s="5">
        <v>2</v>
      </c>
      <c r="T8586">
        <v>0.2</v>
      </c>
      <c r="U8586" s="3">
        <v>6.0367999999999986</v>
      </c>
      <c r="V8586" s="6">
        <f>Sample___Superstore_xlsx[[#This Row],[Profit]]/Sample___Superstore_xlsx[[#This Row],[Sales]]</f>
        <v>0.34999999999999992</v>
      </c>
      <c r="W8586" s="7">
        <f>Sample___Superstore_xlsx[[#This Row],[Ship Date]]-Sample___Superstore_xlsx[[#This Row],[Order Date]]</f>
        <v>4</v>
      </c>
      <c r="X8586" s="8">
        <f>YEAR(Sample___Superstore_xlsx[[#This Row],[Order Date]])</f>
        <v>2014</v>
      </c>
      <c r="Y8586" s="8">
        <f>MONTH(Sample___Superstore_xlsx[[#This Row],[Order Date]])</f>
        <v>2</v>
      </c>
    </row>
    <row r="8587" spans="1:25">
      <c r="A8587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4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5">
        <v>7</v>
      </c>
      <c r="T8587">
        <v>0.7</v>
      </c>
      <c r="U8587" s="3">
        <v>-8.1311999999999998</v>
      </c>
      <c r="V8587" s="6">
        <f>Sample___Superstore_xlsx[[#This Row],[Profit]]/Sample___Superstore_xlsx[[#This Row],[Sales]]</f>
        <v>-0.73333333333333317</v>
      </c>
      <c r="W8587" s="7">
        <f>Sample___Superstore_xlsx[[#This Row],[Ship Date]]-Sample___Superstore_xlsx[[#This Row],[Order Date]]</f>
        <v>6</v>
      </c>
      <c r="X8587" s="8">
        <f>YEAR(Sample___Superstore_xlsx[[#This Row],[Order Date]])</f>
        <v>2017</v>
      </c>
      <c r="Y8587" s="8">
        <f>MONTH(Sample___Superstore_xlsx[[#This Row],[Order Date]])</f>
        <v>12</v>
      </c>
    </row>
    <row r="8588" spans="1:25">
      <c r="A8588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4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5">
        <v>5</v>
      </c>
      <c r="T8588">
        <v>0</v>
      </c>
      <c r="U8588" s="3">
        <v>244.61549999999988</v>
      </c>
      <c r="V8588" s="6">
        <f>Sample___Superstore_xlsx[[#This Row],[Profit]]/Sample___Superstore_xlsx[[#This Row],[Sales]]</f>
        <v>0.18999999999999989</v>
      </c>
      <c r="W8588" s="7">
        <f>Sample___Superstore_xlsx[[#This Row],[Ship Date]]-Sample___Superstore_xlsx[[#This Row],[Order Date]]</f>
        <v>7</v>
      </c>
      <c r="X8588" s="8">
        <f>YEAR(Sample___Superstore_xlsx[[#This Row],[Order Date]])</f>
        <v>2017</v>
      </c>
      <c r="Y8588" s="8">
        <f>MONTH(Sample___Superstore_xlsx[[#This Row],[Order Date]])</f>
        <v>7</v>
      </c>
    </row>
    <row r="8589" spans="1:25">
      <c r="A8589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4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5">
        <v>5</v>
      </c>
      <c r="T8589">
        <v>0</v>
      </c>
      <c r="U8589" s="3">
        <v>43.705999999999996</v>
      </c>
      <c r="V8589" s="6">
        <f>Sample___Superstore_xlsx[[#This Row],[Profit]]/Sample___Superstore_xlsx[[#This Row],[Sales]]</f>
        <v>0.26</v>
      </c>
      <c r="W8589" s="7">
        <f>Sample___Superstore_xlsx[[#This Row],[Ship Date]]-Sample___Superstore_xlsx[[#This Row],[Order Date]]</f>
        <v>7</v>
      </c>
      <c r="X8589" s="8">
        <f>YEAR(Sample___Superstore_xlsx[[#This Row],[Order Date]])</f>
        <v>2017</v>
      </c>
      <c r="Y8589" s="8">
        <f>MONTH(Sample___Superstore_xlsx[[#This Row],[Order Date]])</f>
        <v>7</v>
      </c>
    </row>
    <row r="8590" spans="1:25">
      <c r="A8590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4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5">
        <v>2</v>
      </c>
      <c r="T8590">
        <v>0.2</v>
      </c>
      <c r="U8590" s="3">
        <v>-10.393600000000001</v>
      </c>
      <c r="V8590" s="6">
        <f>Sample___Superstore_xlsx[[#This Row],[Profit]]/Sample___Superstore_xlsx[[#This Row],[Sales]]</f>
        <v>-0.20000000000000004</v>
      </c>
      <c r="W8590" s="7">
        <f>Sample___Superstore_xlsx[[#This Row],[Ship Date]]-Sample___Superstore_xlsx[[#This Row],[Order Date]]</f>
        <v>7</v>
      </c>
      <c r="X8590" s="8">
        <f>YEAR(Sample___Superstore_xlsx[[#This Row],[Order Date]])</f>
        <v>2015</v>
      </c>
      <c r="Y8590" s="8">
        <f>MONTH(Sample___Superstore_xlsx[[#This Row],[Order Date]])</f>
        <v>5</v>
      </c>
    </row>
    <row r="8591" spans="1:25">
      <c r="A859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4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4.7679999999999998</v>
      </c>
      <c r="S8591" s="5">
        <v>2</v>
      </c>
      <c r="T8591">
        <v>0.2</v>
      </c>
      <c r="U8591" s="3">
        <v>0.47680000000000011</v>
      </c>
      <c r="V8591" s="6">
        <f>Sample___Superstore_xlsx[[#This Row],[Profit]]/Sample___Superstore_xlsx[[#This Row],[Sales]]</f>
        <v>0.10000000000000003</v>
      </c>
      <c r="W8591" s="7">
        <f>Sample___Superstore_xlsx[[#This Row],[Ship Date]]-Sample___Superstore_xlsx[[#This Row],[Order Date]]</f>
        <v>3</v>
      </c>
      <c r="X8591" s="8">
        <f>YEAR(Sample___Superstore_xlsx[[#This Row],[Order Date]])</f>
        <v>2017</v>
      </c>
      <c r="Y8591" s="8">
        <f>MONTH(Sample___Superstore_xlsx[[#This Row],[Order Date]])</f>
        <v>1</v>
      </c>
    </row>
    <row r="8592" spans="1:25">
      <c r="A8592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4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5">
        <v>3</v>
      </c>
      <c r="T8592">
        <v>0</v>
      </c>
      <c r="U8592" s="3">
        <v>3.9102000000000006</v>
      </c>
      <c r="V8592" s="6">
        <f>Sample___Superstore_xlsx[[#This Row],[Profit]]/Sample___Superstore_xlsx[[#This Row],[Sales]]</f>
        <v>0.49000000000000005</v>
      </c>
      <c r="W8592" s="7">
        <f>Sample___Superstore_xlsx[[#This Row],[Ship Date]]-Sample___Superstore_xlsx[[#This Row],[Order Date]]</f>
        <v>2</v>
      </c>
      <c r="X8592" s="8">
        <f>YEAR(Sample___Superstore_xlsx[[#This Row],[Order Date]])</f>
        <v>2017</v>
      </c>
      <c r="Y8592" s="8">
        <f>MONTH(Sample___Superstore_xlsx[[#This Row],[Order Date]])</f>
        <v>9</v>
      </c>
    </row>
    <row r="8593" spans="1:25">
      <c r="A8593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4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18.687999999999999</v>
      </c>
      <c r="S8593" s="5">
        <v>2</v>
      </c>
      <c r="T8593">
        <v>0.2</v>
      </c>
      <c r="U8593" s="3">
        <v>7.008</v>
      </c>
      <c r="V8593" s="6">
        <f>Sample___Superstore_xlsx[[#This Row],[Profit]]/Sample___Superstore_xlsx[[#This Row],[Sales]]</f>
        <v>0.375</v>
      </c>
      <c r="W8593" s="7">
        <f>Sample___Superstore_xlsx[[#This Row],[Ship Date]]-Sample___Superstore_xlsx[[#This Row],[Order Date]]</f>
        <v>3</v>
      </c>
      <c r="X8593" s="8">
        <f>YEAR(Sample___Superstore_xlsx[[#This Row],[Order Date]])</f>
        <v>2017</v>
      </c>
      <c r="Y8593" s="8">
        <f>MONTH(Sample___Superstore_xlsx[[#This Row],[Order Date]])</f>
        <v>4</v>
      </c>
    </row>
    <row r="8594" spans="1:25">
      <c r="A8594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4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5">
        <v>3</v>
      </c>
      <c r="T8594">
        <v>0.2</v>
      </c>
      <c r="U8594" s="3">
        <v>3.3534000000000006</v>
      </c>
      <c r="V8594" s="6">
        <f>Sample___Superstore_xlsx[[#This Row],[Profit]]/Sample___Superstore_xlsx[[#This Row],[Sales]]</f>
        <v>0.28750000000000003</v>
      </c>
      <c r="W8594" s="7">
        <f>Sample___Superstore_xlsx[[#This Row],[Ship Date]]-Sample___Superstore_xlsx[[#This Row],[Order Date]]</f>
        <v>3</v>
      </c>
      <c r="X8594" s="8">
        <f>YEAR(Sample___Superstore_xlsx[[#This Row],[Order Date]])</f>
        <v>2017</v>
      </c>
      <c r="Y8594" s="8">
        <f>MONTH(Sample___Superstore_xlsx[[#This Row],[Order Date]])</f>
        <v>4</v>
      </c>
    </row>
    <row r="8595" spans="1:25">
      <c r="A8595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4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5">
        <v>3</v>
      </c>
      <c r="T8595">
        <v>0.2</v>
      </c>
      <c r="U8595" s="3">
        <v>38.395199999999988</v>
      </c>
      <c r="V8595" s="6">
        <f>Sample___Superstore_xlsx[[#This Row],[Profit]]/Sample___Superstore_xlsx[[#This Row],[Sales]]</f>
        <v>0.19999999999999993</v>
      </c>
      <c r="W8595" s="7">
        <f>Sample___Superstore_xlsx[[#This Row],[Ship Date]]-Sample___Superstore_xlsx[[#This Row],[Order Date]]</f>
        <v>4</v>
      </c>
      <c r="X8595" s="8">
        <f>YEAR(Sample___Superstore_xlsx[[#This Row],[Order Date]])</f>
        <v>2017</v>
      </c>
      <c r="Y8595" s="8">
        <f>MONTH(Sample___Superstore_xlsx[[#This Row],[Order Date]])</f>
        <v>11</v>
      </c>
    </row>
    <row r="8596" spans="1:25">
      <c r="A8596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4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5">
        <v>4</v>
      </c>
      <c r="T8596">
        <v>0.2</v>
      </c>
      <c r="U8596" s="3">
        <v>31.197999999999993</v>
      </c>
      <c r="V8596" s="6">
        <f>Sample___Superstore_xlsx[[#This Row],[Profit]]/Sample___Superstore_xlsx[[#This Row],[Sales]]</f>
        <v>6.2499999999999979E-2</v>
      </c>
      <c r="W8596" s="7">
        <f>Sample___Superstore_xlsx[[#This Row],[Ship Date]]-Sample___Superstore_xlsx[[#This Row],[Order Date]]</f>
        <v>4</v>
      </c>
      <c r="X8596" s="8">
        <f>YEAR(Sample___Superstore_xlsx[[#This Row],[Order Date]])</f>
        <v>2017</v>
      </c>
      <c r="Y8596" s="8">
        <f>MONTH(Sample___Superstore_xlsx[[#This Row],[Order Date]])</f>
        <v>11</v>
      </c>
    </row>
    <row r="8597" spans="1:25">
      <c r="A8597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4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5">
        <v>2</v>
      </c>
      <c r="T8597">
        <v>0</v>
      </c>
      <c r="U8597" s="3">
        <v>5.3460000000000001</v>
      </c>
      <c r="V8597" s="6">
        <f>Sample___Superstore_xlsx[[#This Row],[Profit]]/Sample___Superstore_xlsx[[#This Row],[Sales]]</f>
        <v>0.44999999999999996</v>
      </c>
      <c r="W8597" s="7">
        <f>Sample___Superstore_xlsx[[#This Row],[Ship Date]]-Sample___Superstore_xlsx[[#This Row],[Order Date]]</f>
        <v>2</v>
      </c>
      <c r="X8597" s="8">
        <f>YEAR(Sample___Superstore_xlsx[[#This Row],[Order Date]])</f>
        <v>2014</v>
      </c>
      <c r="Y8597" s="8">
        <f>MONTH(Sample___Superstore_xlsx[[#This Row],[Order Date]])</f>
        <v>5</v>
      </c>
    </row>
    <row r="8598" spans="1:25">
      <c r="A8598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4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3">
        <v>35.44</v>
      </c>
      <c r="S8598" s="5">
        <v>1</v>
      </c>
      <c r="T8598">
        <v>0</v>
      </c>
      <c r="U8598" s="3">
        <v>16.656799999999997</v>
      </c>
      <c r="V8598" s="6">
        <f>Sample___Superstore_xlsx[[#This Row],[Profit]]/Sample___Superstore_xlsx[[#This Row],[Sales]]</f>
        <v>0.46999999999999992</v>
      </c>
      <c r="W8598" s="7">
        <f>Sample___Superstore_xlsx[[#This Row],[Ship Date]]-Sample___Superstore_xlsx[[#This Row],[Order Date]]</f>
        <v>2</v>
      </c>
      <c r="X8598" s="8">
        <f>YEAR(Sample___Superstore_xlsx[[#This Row],[Order Date]])</f>
        <v>2014</v>
      </c>
      <c r="Y8598" s="8">
        <f>MONTH(Sample___Superstore_xlsx[[#This Row],[Order Date]])</f>
        <v>5</v>
      </c>
    </row>
    <row r="8599" spans="1:25">
      <c r="A8599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4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5">
        <v>4</v>
      </c>
      <c r="T8599">
        <v>0.2</v>
      </c>
      <c r="U8599" s="3">
        <v>25.175999999999998</v>
      </c>
      <c r="V8599" s="6">
        <f>Sample___Superstore_xlsx[[#This Row],[Profit]]/Sample___Superstore_xlsx[[#This Row],[Sales]]</f>
        <v>0.37499999999999994</v>
      </c>
      <c r="W8599" s="7">
        <f>Sample___Superstore_xlsx[[#This Row],[Ship Date]]-Sample___Superstore_xlsx[[#This Row],[Order Date]]</f>
        <v>4</v>
      </c>
      <c r="X8599" s="8">
        <f>YEAR(Sample___Superstore_xlsx[[#This Row],[Order Date]])</f>
        <v>2016</v>
      </c>
      <c r="Y8599" s="8">
        <f>MONTH(Sample___Superstore_xlsx[[#This Row],[Order Date]])</f>
        <v>10</v>
      </c>
    </row>
    <row r="8600" spans="1:25">
      <c r="A8600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4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5">
        <v>3</v>
      </c>
      <c r="T8600">
        <v>0.2</v>
      </c>
      <c r="U8600" s="3">
        <v>1.512</v>
      </c>
      <c r="V8600" s="6">
        <f>Sample___Superstore_xlsx[[#This Row],[Profit]]/Sample___Superstore_xlsx[[#This Row],[Sales]]</f>
        <v>0.35</v>
      </c>
      <c r="W8600" s="7">
        <f>Sample___Superstore_xlsx[[#This Row],[Ship Date]]-Sample___Superstore_xlsx[[#This Row],[Order Date]]</f>
        <v>5</v>
      </c>
      <c r="X8600" s="8">
        <f>YEAR(Sample___Superstore_xlsx[[#This Row],[Order Date]])</f>
        <v>2014</v>
      </c>
      <c r="Y8600" s="8">
        <f>MONTH(Sample___Superstore_xlsx[[#This Row],[Order Date]])</f>
        <v>11</v>
      </c>
    </row>
    <row r="8601" spans="1:25">
      <c r="A860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4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3">
        <v>14.940000000000001</v>
      </c>
      <c r="S8601" s="5">
        <v>3</v>
      </c>
      <c r="T8601">
        <v>0</v>
      </c>
      <c r="U8601" s="3">
        <v>7.0218000000000007</v>
      </c>
      <c r="V8601" s="6">
        <f>Sample___Superstore_xlsx[[#This Row],[Profit]]/Sample___Superstore_xlsx[[#This Row],[Sales]]</f>
        <v>0.47000000000000003</v>
      </c>
      <c r="W8601" s="7">
        <f>Sample___Superstore_xlsx[[#This Row],[Ship Date]]-Sample___Superstore_xlsx[[#This Row],[Order Date]]</f>
        <v>5</v>
      </c>
      <c r="X8601" s="8">
        <f>YEAR(Sample___Superstore_xlsx[[#This Row],[Order Date]])</f>
        <v>2014</v>
      </c>
      <c r="Y8601" s="8">
        <f>MONTH(Sample___Superstore_xlsx[[#This Row],[Order Date]])</f>
        <v>11</v>
      </c>
    </row>
    <row r="8602" spans="1:25">
      <c r="A8602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4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5">
        <v>2</v>
      </c>
      <c r="T8602">
        <v>0</v>
      </c>
      <c r="U8602" s="3">
        <v>11.351200000000002</v>
      </c>
      <c r="V8602" s="6">
        <f>Sample___Superstore_xlsx[[#This Row],[Profit]]/Sample___Superstore_xlsx[[#This Row],[Sales]]</f>
        <v>0.28000000000000008</v>
      </c>
      <c r="W8602" s="7">
        <f>Sample___Superstore_xlsx[[#This Row],[Ship Date]]-Sample___Superstore_xlsx[[#This Row],[Order Date]]</f>
        <v>5</v>
      </c>
      <c r="X8602" s="8">
        <f>YEAR(Sample___Superstore_xlsx[[#This Row],[Order Date]])</f>
        <v>2014</v>
      </c>
      <c r="Y8602" s="8">
        <f>MONTH(Sample___Superstore_xlsx[[#This Row],[Order Date]])</f>
        <v>11</v>
      </c>
    </row>
    <row r="8603" spans="1:25">
      <c r="A8603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4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7.3120000000000012</v>
      </c>
      <c r="S8603" s="5">
        <v>1</v>
      </c>
      <c r="T8603">
        <v>0.2</v>
      </c>
      <c r="U8603" s="3">
        <v>2.5591999999999997</v>
      </c>
      <c r="V8603" s="6">
        <f>Sample___Superstore_xlsx[[#This Row],[Profit]]/Sample___Superstore_xlsx[[#This Row],[Sales]]</f>
        <v>0.34999999999999992</v>
      </c>
      <c r="W8603" s="7">
        <f>Sample___Superstore_xlsx[[#This Row],[Ship Date]]-Sample___Superstore_xlsx[[#This Row],[Order Date]]</f>
        <v>5</v>
      </c>
      <c r="X8603" s="8">
        <f>YEAR(Sample___Superstore_xlsx[[#This Row],[Order Date]])</f>
        <v>2014</v>
      </c>
      <c r="Y8603" s="8">
        <f>MONTH(Sample___Superstore_xlsx[[#This Row],[Order Date]])</f>
        <v>11</v>
      </c>
    </row>
    <row r="8604" spans="1:25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475.94400000000002</v>
      </c>
      <c r="S8604" s="5">
        <v>7</v>
      </c>
      <c r="T8604">
        <v>0.2</v>
      </c>
      <c r="U8604" s="3">
        <v>59.492999999999952</v>
      </c>
      <c r="V8604" s="6">
        <f>Sample___Superstore_xlsx[[#This Row],[Profit]]/Sample___Superstore_xlsx[[#This Row],[Sales]]</f>
        <v>0.12499999999999989</v>
      </c>
      <c r="W8604" s="7">
        <f>Sample___Superstore_xlsx[[#This Row],[Ship Date]]-Sample___Superstore_xlsx[[#This Row],[Order Date]]</f>
        <v>0</v>
      </c>
      <c r="X8604" s="8">
        <f>YEAR(Sample___Superstore_xlsx[[#This Row],[Order Date]])</f>
        <v>2014</v>
      </c>
      <c r="Y8604" s="8">
        <f>MONTH(Sample___Superstore_xlsx[[#This Row],[Order Date]])</f>
        <v>12</v>
      </c>
    </row>
    <row r="8605" spans="1:25">
      <c r="A8605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4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5">
        <v>2</v>
      </c>
      <c r="T8605">
        <v>0.2</v>
      </c>
      <c r="U8605" s="3">
        <v>-5.2640000000000002</v>
      </c>
      <c r="V8605" s="6">
        <f>Sample___Superstore_xlsx[[#This Row],[Profit]]/Sample___Superstore_xlsx[[#This Row],[Sales]]</f>
        <v>-0.17499999999999999</v>
      </c>
      <c r="W8605" s="7">
        <f>Sample___Superstore_xlsx[[#This Row],[Ship Date]]-Sample___Superstore_xlsx[[#This Row],[Order Date]]</f>
        <v>5</v>
      </c>
      <c r="X8605" s="8">
        <f>YEAR(Sample___Superstore_xlsx[[#This Row],[Order Date]])</f>
        <v>2016</v>
      </c>
      <c r="Y8605" s="8">
        <f>MONTH(Sample___Superstore_xlsx[[#This Row],[Order Date]])</f>
        <v>1</v>
      </c>
    </row>
    <row r="8606" spans="1:25">
      <c r="A8606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4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5">
        <v>3</v>
      </c>
      <c r="T8606">
        <v>0.2</v>
      </c>
      <c r="U8606" s="3">
        <v>-6.2100000000000151</v>
      </c>
      <c r="V8606" s="6">
        <f>Sample___Superstore_xlsx[[#This Row],[Profit]]/Sample___Superstore_xlsx[[#This Row],[Sales]]</f>
        <v>-3.7500000000000089E-2</v>
      </c>
      <c r="W8606" s="7">
        <f>Sample___Superstore_xlsx[[#This Row],[Ship Date]]-Sample___Superstore_xlsx[[#This Row],[Order Date]]</f>
        <v>5</v>
      </c>
      <c r="X8606" s="8">
        <f>YEAR(Sample___Superstore_xlsx[[#This Row],[Order Date]])</f>
        <v>2016</v>
      </c>
      <c r="Y8606" s="8">
        <f>MONTH(Sample___Superstore_xlsx[[#This Row],[Order Date]])</f>
        <v>1</v>
      </c>
    </row>
    <row r="8607" spans="1:25">
      <c r="A8607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4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5">
        <v>5</v>
      </c>
      <c r="T8607">
        <v>0.2</v>
      </c>
      <c r="U8607" s="3">
        <v>13.571999999999996</v>
      </c>
      <c r="V8607" s="6">
        <f>Sample___Superstore_xlsx[[#This Row],[Profit]]/Sample___Superstore_xlsx[[#This Row],[Sales]]</f>
        <v>7.4999999999999969E-2</v>
      </c>
      <c r="W8607" s="7">
        <f>Sample___Superstore_xlsx[[#This Row],[Ship Date]]-Sample___Superstore_xlsx[[#This Row],[Order Date]]</f>
        <v>5</v>
      </c>
      <c r="X8607" s="8">
        <f>YEAR(Sample___Superstore_xlsx[[#This Row],[Order Date]])</f>
        <v>2016</v>
      </c>
      <c r="Y8607" s="8">
        <f>MONTH(Sample___Superstore_xlsx[[#This Row],[Order Date]])</f>
        <v>1</v>
      </c>
    </row>
    <row r="8608" spans="1:25">
      <c r="A8608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4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5">
        <v>2</v>
      </c>
      <c r="T8608">
        <v>0</v>
      </c>
      <c r="U8608" s="3">
        <v>7.6493999999999982</v>
      </c>
      <c r="V8608" s="6">
        <f>Sample___Superstore_xlsx[[#This Row],[Profit]]/Sample___Superstore_xlsx[[#This Row],[Sales]]</f>
        <v>0.3299999999999999</v>
      </c>
      <c r="W8608" s="7">
        <f>Sample___Superstore_xlsx[[#This Row],[Ship Date]]-Sample___Superstore_xlsx[[#This Row],[Order Date]]</f>
        <v>4</v>
      </c>
      <c r="X8608" s="8">
        <f>YEAR(Sample___Superstore_xlsx[[#This Row],[Order Date]])</f>
        <v>2017</v>
      </c>
      <c r="Y8608" s="8">
        <f>MONTH(Sample___Superstore_xlsx[[#This Row],[Order Date]])</f>
        <v>8</v>
      </c>
    </row>
    <row r="8609" spans="1:25">
      <c r="A8609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4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5">
        <v>2</v>
      </c>
      <c r="T8609">
        <v>0</v>
      </c>
      <c r="U8609" s="3">
        <v>21.075200000000002</v>
      </c>
      <c r="V8609" s="6">
        <f>Sample___Superstore_xlsx[[#This Row],[Profit]]/Sample___Superstore_xlsx[[#This Row],[Sales]]</f>
        <v>0.37000000000000005</v>
      </c>
      <c r="W8609" s="7">
        <f>Sample___Superstore_xlsx[[#This Row],[Ship Date]]-Sample___Superstore_xlsx[[#This Row],[Order Date]]</f>
        <v>5</v>
      </c>
      <c r="X8609" s="8">
        <f>YEAR(Sample___Superstore_xlsx[[#This Row],[Order Date]])</f>
        <v>2014</v>
      </c>
      <c r="Y8609" s="8">
        <f>MONTH(Sample___Superstore_xlsx[[#This Row],[Order Date]])</f>
        <v>6</v>
      </c>
    </row>
    <row r="8610" spans="1:25">
      <c r="A8610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4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5">
        <v>4</v>
      </c>
      <c r="T8610">
        <v>0</v>
      </c>
      <c r="U8610" s="3">
        <v>4.0456000000000003</v>
      </c>
      <c r="V8610" s="6">
        <f>Sample___Superstore_xlsx[[#This Row],[Profit]]/Sample___Superstore_xlsx[[#This Row],[Sales]]</f>
        <v>0.26</v>
      </c>
      <c r="W8610" s="7">
        <f>Sample___Superstore_xlsx[[#This Row],[Ship Date]]-Sample___Superstore_xlsx[[#This Row],[Order Date]]</f>
        <v>5</v>
      </c>
      <c r="X8610" s="8">
        <f>YEAR(Sample___Superstore_xlsx[[#This Row],[Order Date]])</f>
        <v>2014</v>
      </c>
      <c r="Y8610" s="8">
        <f>MONTH(Sample___Superstore_xlsx[[#This Row],[Order Date]])</f>
        <v>6</v>
      </c>
    </row>
    <row r="8611" spans="1:25">
      <c r="A861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4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353.56799999999998</v>
      </c>
      <c r="S8611" s="5">
        <v>2</v>
      </c>
      <c r="T8611">
        <v>0.2</v>
      </c>
      <c r="U8611" s="3">
        <v>-44.196000000000026</v>
      </c>
      <c r="V8611" s="6">
        <f>Sample___Superstore_xlsx[[#This Row],[Profit]]/Sample___Superstore_xlsx[[#This Row],[Sales]]</f>
        <v>-0.12500000000000008</v>
      </c>
      <c r="W8611" s="7">
        <f>Sample___Superstore_xlsx[[#This Row],[Ship Date]]-Sample___Superstore_xlsx[[#This Row],[Order Date]]</f>
        <v>5</v>
      </c>
      <c r="X8611" s="8">
        <f>YEAR(Sample___Superstore_xlsx[[#This Row],[Order Date]])</f>
        <v>2014</v>
      </c>
      <c r="Y8611" s="8">
        <f>MONTH(Sample___Superstore_xlsx[[#This Row],[Order Date]])</f>
        <v>6</v>
      </c>
    </row>
    <row r="8612" spans="1:25">
      <c r="A8612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4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5">
        <v>2</v>
      </c>
      <c r="T8612">
        <v>0</v>
      </c>
      <c r="U8612" s="3">
        <v>6.7008000000000001</v>
      </c>
      <c r="V8612" s="6">
        <f>Sample___Superstore_xlsx[[#This Row],[Profit]]/Sample___Superstore_xlsx[[#This Row],[Sales]]</f>
        <v>0.48</v>
      </c>
      <c r="W8612" s="7">
        <f>Sample___Superstore_xlsx[[#This Row],[Ship Date]]-Sample___Superstore_xlsx[[#This Row],[Order Date]]</f>
        <v>5</v>
      </c>
      <c r="X8612" s="8">
        <f>YEAR(Sample___Superstore_xlsx[[#This Row],[Order Date]])</f>
        <v>2014</v>
      </c>
      <c r="Y8612" s="8">
        <f>MONTH(Sample___Superstore_xlsx[[#This Row],[Order Date]])</f>
        <v>6</v>
      </c>
    </row>
    <row r="8613" spans="1:25">
      <c r="A8613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4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5">
        <v>5</v>
      </c>
      <c r="T8613">
        <v>0</v>
      </c>
      <c r="U8613" s="3">
        <v>29.032499999999999</v>
      </c>
      <c r="V8613" s="6">
        <f>Sample___Superstore_xlsx[[#This Row],[Profit]]/Sample___Superstore_xlsx[[#This Row],[Sales]]</f>
        <v>0.35</v>
      </c>
      <c r="W8613" s="7">
        <f>Sample___Superstore_xlsx[[#This Row],[Ship Date]]-Sample___Superstore_xlsx[[#This Row],[Order Date]]</f>
        <v>4</v>
      </c>
      <c r="X8613" s="8">
        <f>YEAR(Sample___Superstore_xlsx[[#This Row],[Order Date]])</f>
        <v>2017</v>
      </c>
      <c r="Y8613" s="8">
        <f>MONTH(Sample___Superstore_xlsx[[#This Row],[Order Date]])</f>
        <v>11</v>
      </c>
    </row>
    <row r="8614" spans="1:25">
      <c r="A8614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5">
        <v>2</v>
      </c>
      <c r="T8614">
        <v>0</v>
      </c>
      <c r="U8614" s="3">
        <v>10.316800000000001</v>
      </c>
      <c r="V8614" s="6">
        <f>Sample___Superstore_xlsx[[#This Row],[Profit]]/Sample___Superstore_xlsx[[#This Row],[Sales]]</f>
        <v>0.26</v>
      </c>
      <c r="W8614" s="7">
        <f>Sample___Superstore_xlsx[[#This Row],[Ship Date]]-Sample___Superstore_xlsx[[#This Row],[Order Date]]</f>
        <v>4</v>
      </c>
      <c r="X8614" s="8">
        <f>YEAR(Sample___Superstore_xlsx[[#This Row],[Order Date]])</f>
        <v>2016</v>
      </c>
      <c r="Y8614" s="8">
        <f>MONTH(Sample___Superstore_xlsx[[#This Row],[Order Date]])</f>
        <v>1</v>
      </c>
    </row>
    <row r="8615" spans="1:25">
      <c r="A8615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4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5">
        <v>3</v>
      </c>
      <c r="T8615">
        <v>0</v>
      </c>
      <c r="U8615" s="3">
        <v>177.58890000000002</v>
      </c>
      <c r="V8615" s="6">
        <f>Sample___Superstore_xlsx[[#This Row],[Profit]]/Sample___Superstore_xlsx[[#This Row],[Sales]]</f>
        <v>0.37000000000000005</v>
      </c>
      <c r="W8615" s="7">
        <f>Sample___Superstore_xlsx[[#This Row],[Ship Date]]-Sample___Superstore_xlsx[[#This Row],[Order Date]]</f>
        <v>5</v>
      </c>
      <c r="X8615" s="8">
        <f>YEAR(Sample___Superstore_xlsx[[#This Row],[Order Date]])</f>
        <v>2016</v>
      </c>
      <c r="Y8615" s="8">
        <f>MONTH(Sample___Superstore_xlsx[[#This Row],[Order Date]])</f>
        <v>11</v>
      </c>
    </row>
    <row r="8616" spans="1:25">
      <c r="A8616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4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5">
        <v>2</v>
      </c>
      <c r="T8616">
        <v>0</v>
      </c>
      <c r="U8616" s="3">
        <v>3.4685999999999999</v>
      </c>
      <c r="V8616" s="6">
        <f>Sample___Superstore_xlsx[[#This Row],[Profit]]/Sample___Superstore_xlsx[[#This Row],[Sales]]</f>
        <v>0.47</v>
      </c>
      <c r="W8616" s="7">
        <f>Sample___Superstore_xlsx[[#This Row],[Ship Date]]-Sample___Superstore_xlsx[[#This Row],[Order Date]]</f>
        <v>4</v>
      </c>
      <c r="X8616" s="8">
        <f>YEAR(Sample___Superstore_xlsx[[#This Row],[Order Date]])</f>
        <v>2016</v>
      </c>
      <c r="Y8616" s="8">
        <f>MONTH(Sample___Superstore_xlsx[[#This Row],[Order Date]])</f>
        <v>9</v>
      </c>
    </row>
    <row r="8617" spans="1:25">
      <c r="A8617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4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5">
        <v>3</v>
      </c>
      <c r="T8617">
        <v>0.2</v>
      </c>
      <c r="U8617" s="3">
        <v>4.4550000000000001</v>
      </c>
      <c r="V8617" s="6">
        <f>Sample___Superstore_xlsx[[#This Row],[Profit]]/Sample___Superstore_xlsx[[#This Row],[Sales]]</f>
        <v>0.31249999999999994</v>
      </c>
      <c r="W8617" s="7">
        <f>Sample___Superstore_xlsx[[#This Row],[Ship Date]]-Sample___Superstore_xlsx[[#This Row],[Order Date]]</f>
        <v>4</v>
      </c>
      <c r="X8617" s="8">
        <f>YEAR(Sample___Superstore_xlsx[[#This Row],[Order Date]])</f>
        <v>2016</v>
      </c>
      <c r="Y8617" s="8">
        <f>MONTH(Sample___Superstore_xlsx[[#This Row],[Order Date]])</f>
        <v>9</v>
      </c>
    </row>
    <row r="8618" spans="1:25">
      <c r="A8618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4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3">
        <v>81.98</v>
      </c>
      <c r="S8618" s="5">
        <v>2</v>
      </c>
      <c r="T8618">
        <v>0</v>
      </c>
      <c r="U8618" s="3">
        <v>40.170200000000001</v>
      </c>
      <c r="V8618" s="6">
        <f>Sample___Superstore_xlsx[[#This Row],[Profit]]/Sample___Superstore_xlsx[[#This Row],[Sales]]</f>
        <v>0.49</v>
      </c>
      <c r="W8618" s="7">
        <f>Sample___Superstore_xlsx[[#This Row],[Ship Date]]-Sample___Superstore_xlsx[[#This Row],[Order Date]]</f>
        <v>4</v>
      </c>
      <c r="X8618" s="8">
        <f>YEAR(Sample___Superstore_xlsx[[#This Row],[Order Date]])</f>
        <v>2016</v>
      </c>
      <c r="Y8618" s="8">
        <f>MONTH(Sample___Superstore_xlsx[[#This Row],[Order Date]])</f>
        <v>9</v>
      </c>
    </row>
    <row r="8619" spans="1:25">
      <c r="A8619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4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39.624000000000009</v>
      </c>
      <c r="S8619" s="5">
        <v>3</v>
      </c>
      <c r="T8619">
        <v>0.2</v>
      </c>
      <c r="U8619" s="3">
        <v>13.868400000000001</v>
      </c>
      <c r="V8619" s="6">
        <f>Sample___Superstore_xlsx[[#This Row],[Profit]]/Sample___Superstore_xlsx[[#This Row],[Sales]]</f>
        <v>0.34999999999999992</v>
      </c>
      <c r="W8619" s="7">
        <f>Sample___Superstore_xlsx[[#This Row],[Ship Date]]-Sample___Superstore_xlsx[[#This Row],[Order Date]]</f>
        <v>4</v>
      </c>
      <c r="X8619" s="8">
        <f>YEAR(Sample___Superstore_xlsx[[#This Row],[Order Date]])</f>
        <v>2016</v>
      </c>
      <c r="Y8619" s="8">
        <f>MONTH(Sample___Superstore_xlsx[[#This Row],[Order Date]])</f>
        <v>9</v>
      </c>
    </row>
    <row r="8620" spans="1:25">
      <c r="A8620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4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399.67200000000003</v>
      </c>
      <c r="S8620" s="5">
        <v>7</v>
      </c>
      <c r="T8620">
        <v>0.2</v>
      </c>
      <c r="U8620" s="3">
        <v>-14.987700000000061</v>
      </c>
      <c r="V8620" s="6">
        <f>Sample___Superstore_xlsx[[#This Row],[Profit]]/Sample___Superstore_xlsx[[#This Row],[Sales]]</f>
        <v>-3.7500000000000151E-2</v>
      </c>
      <c r="W8620" s="7">
        <f>Sample___Superstore_xlsx[[#This Row],[Ship Date]]-Sample___Superstore_xlsx[[#This Row],[Order Date]]</f>
        <v>5</v>
      </c>
      <c r="X8620" s="8">
        <f>YEAR(Sample___Superstore_xlsx[[#This Row],[Order Date]])</f>
        <v>2017</v>
      </c>
      <c r="Y8620" s="8">
        <f>MONTH(Sample___Superstore_xlsx[[#This Row],[Order Date]])</f>
        <v>3</v>
      </c>
    </row>
    <row r="8621" spans="1:25">
      <c r="A862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4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5">
        <v>4</v>
      </c>
      <c r="T8621">
        <v>0</v>
      </c>
      <c r="U8621" s="3">
        <v>16.931200000000004</v>
      </c>
      <c r="V8621" s="6">
        <f>Sample___Superstore_xlsx[[#This Row],[Profit]]/Sample___Superstore_xlsx[[#This Row],[Sales]]</f>
        <v>0.26000000000000006</v>
      </c>
      <c r="W8621" s="7">
        <f>Sample___Superstore_xlsx[[#This Row],[Ship Date]]-Sample___Superstore_xlsx[[#This Row],[Order Date]]</f>
        <v>5</v>
      </c>
      <c r="X8621" s="8">
        <f>YEAR(Sample___Superstore_xlsx[[#This Row],[Order Date]])</f>
        <v>2017</v>
      </c>
      <c r="Y8621" s="8">
        <f>MONTH(Sample___Superstore_xlsx[[#This Row],[Order Date]])</f>
        <v>9</v>
      </c>
    </row>
    <row r="8622" spans="1:25">
      <c r="A8622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4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5">
        <v>5</v>
      </c>
      <c r="T8622">
        <v>0.6</v>
      </c>
      <c r="U8622" s="3">
        <v>-19.863999999999997</v>
      </c>
      <c r="V8622" s="6">
        <f>Sample___Superstore_xlsx[[#This Row],[Profit]]/Sample___Superstore_xlsx[[#This Row],[Sales]]</f>
        <v>-0.64999999999999991</v>
      </c>
      <c r="W8622" s="7">
        <f>Sample___Superstore_xlsx[[#This Row],[Ship Date]]-Sample___Superstore_xlsx[[#This Row],[Order Date]]</f>
        <v>3</v>
      </c>
      <c r="X8622" s="8">
        <f>YEAR(Sample___Superstore_xlsx[[#This Row],[Order Date]])</f>
        <v>2017</v>
      </c>
      <c r="Y8622" s="8">
        <f>MONTH(Sample___Superstore_xlsx[[#This Row],[Order Date]])</f>
        <v>11</v>
      </c>
    </row>
    <row r="8623" spans="1:25">
      <c r="A8623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4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20.768000000000001</v>
      </c>
      <c r="S8623" s="5">
        <v>2</v>
      </c>
      <c r="T8623">
        <v>0.2</v>
      </c>
      <c r="U8623" s="3">
        <v>2.3363999999999976</v>
      </c>
      <c r="V8623" s="6">
        <f>Sample___Superstore_xlsx[[#This Row],[Profit]]/Sample___Superstore_xlsx[[#This Row],[Sales]]</f>
        <v>0.11249999999999988</v>
      </c>
      <c r="W8623" s="7">
        <f>Sample___Superstore_xlsx[[#This Row],[Ship Date]]-Sample___Superstore_xlsx[[#This Row],[Order Date]]</f>
        <v>5</v>
      </c>
      <c r="X8623" s="8">
        <f>YEAR(Sample___Superstore_xlsx[[#This Row],[Order Date]])</f>
        <v>2017</v>
      </c>
      <c r="Y8623" s="8">
        <f>MONTH(Sample___Superstore_xlsx[[#This Row],[Order Date]])</f>
        <v>5</v>
      </c>
    </row>
    <row r="8624" spans="1:25">
      <c r="A8624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5">
        <v>4</v>
      </c>
      <c r="T8624">
        <v>0.2</v>
      </c>
      <c r="U8624" s="3">
        <v>3.9808000000000003</v>
      </c>
      <c r="V8624" s="6">
        <f>Sample___Superstore_xlsx[[#This Row],[Profit]]/Sample___Superstore_xlsx[[#This Row],[Sales]]</f>
        <v>0.1</v>
      </c>
      <c r="W8624" s="7">
        <f>Sample___Superstore_xlsx[[#This Row],[Ship Date]]-Sample___Superstore_xlsx[[#This Row],[Order Date]]</f>
        <v>4</v>
      </c>
      <c r="X8624" s="8">
        <f>YEAR(Sample___Superstore_xlsx[[#This Row],[Order Date]])</f>
        <v>2016</v>
      </c>
      <c r="Y8624" s="8">
        <f>MONTH(Sample___Superstore_xlsx[[#This Row],[Order Date]])</f>
        <v>11</v>
      </c>
    </row>
    <row r="8625" spans="1:25">
      <c r="A8625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4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5">
        <v>6</v>
      </c>
      <c r="T8625">
        <v>0.7</v>
      </c>
      <c r="U8625" s="3">
        <v>-100.91999999999999</v>
      </c>
      <c r="V8625" s="6">
        <f>Sample___Superstore_xlsx[[#This Row],[Profit]]/Sample___Superstore_xlsx[[#This Row],[Sales]]</f>
        <v>-0.83333333333333304</v>
      </c>
      <c r="W8625" s="7">
        <f>Sample___Superstore_xlsx[[#This Row],[Ship Date]]-Sample___Superstore_xlsx[[#This Row],[Order Date]]</f>
        <v>5</v>
      </c>
      <c r="X8625" s="8">
        <f>YEAR(Sample___Superstore_xlsx[[#This Row],[Order Date]])</f>
        <v>2015</v>
      </c>
      <c r="Y8625" s="8">
        <f>MONTH(Sample___Superstore_xlsx[[#This Row],[Order Date]])</f>
        <v>11</v>
      </c>
    </row>
    <row r="8626" spans="1:25">
      <c r="A8626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4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5">
        <v>5</v>
      </c>
      <c r="T8626">
        <v>0.2</v>
      </c>
      <c r="U8626" s="3">
        <v>-1.3995000000000104</v>
      </c>
      <c r="V8626" s="6">
        <f>Sample___Superstore_xlsx[[#This Row],[Profit]]/Sample___Superstore_xlsx[[#This Row],[Sales]]</f>
        <v>-1.2500000000000094E-2</v>
      </c>
      <c r="W8626" s="7">
        <f>Sample___Superstore_xlsx[[#This Row],[Ship Date]]-Sample___Superstore_xlsx[[#This Row],[Order Date]]</f>
        <v>5</v>
      </c>
      <c r="X8626" s="8">
        <f>YEAR(Sample___Superstore_xlsx[[#This Row],[Order Date]])</f>
        <v>2015</v>
      </c>
      <c r="Y8626" s="8">
        <f>MONTH(Sample___Superstore_xlsx[[#This Row],[Order Date]])</f>
        <v>11</v>
      </c>
    </row>
    <row r="8627" spans="1:25">
      <c r="A8627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4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3">
        <v>15.696000000000002</v>
      </c>
      <c r="S8627" s="5">
        <v>3</v>
      </c>
      <c r="T8627">
        <v>0.2</v>
      </c>
      <c r="U8627" s="3">
        <v>5.1011999999999995</v>
      </c>
      <c r="V8627" s="6">
        <f>Sample___Superstore_xlsx[[#This Row],[Profit]]/Sample___Superstore_xlsx[[#This Row],[Sales]]</f>
        <v>0.32499999999999996</v>
      </c>
      <c r="W8627" s="7">
        <f>Sample___Superstore_xlsx[[#This Row],[Ship Date]]-Sample___Superstore_xlsx[[#This Row],[Order Date]]</f>
        <v>4</v>
      </c>
      <c r="X8627" s="8">
        <f>YEAR(Sample___Superstore_xlsx[[#This Row],[Order Date]])</f>
        <v>2015</v>
      </c>
      <c r="Y8627" s="8">
        <f>MONTH(Sample___Superstore_xlsx[[#This Row],[Order Date]])</f>
        <v>12</v>
      </c>
    </row>
    <row r="8628" spans="1:25">
      <c r="A8628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4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70.260000000000005</v>
      </c>
      <c r="S8628" s="5">
        <v>3</v>
      </c>
      <c r="T8628">
        <v>0</v>
      </c>
      <c r="U8628" s="3">
        <v>18.970199999999998</v>
      </c>
      <c r="V8628" s="6">
        <f>Sample___Superstore_xlsx[[#This Row],[Profit]]/Sample___Superstore_xlsx[[#This Row],[Sales]]</f>
        <v>0.26999999999999996</v>
      </c>
      <c r="W8628" s="7">
        <f>Sample___Superstore_xlsx[[#This Row],[Ship Date]]-Sample___Superstore_xlsx[[#This Row],[Order Date]]</f>
        <v>5</v>
      </c>
      <c r="X8628" s="8">
        <f>YEAR(Sample___Superstore_xlsx[[#This Row],[Order Date]])</f>
        <v>2015</v>
      </c>
      <c r="Y8628" s="8">
        <f>MONTH(Sample___Superstore_xlsx[[#This Row],[Order Date]])</f>
        <v>9</v>
      </c>
    </row>
    <row r="8629" spans="1:25">
      <c r="A8629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4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</v>
      </c>
      <c r="S8629" s="5">
        <v>5</v>
      </c>
      <c r="T8629">
        <v>0</v>
      </c>
      <c r="U8629" s="3">
        <v>16.199999999999992</v>
      </c>
      <c r="V8629" s="6">
        <f>Sample___Superstore_xlsx[[#This Row],[Profit]]/Sample___Superstore_xlsx[[#This Row],[Sales]]</f>
        <v>0.17999999999999991</v>
      </c>
      <c r="W8629" s="7">
        <f>Sample___Superstore_xlsx[[#This Row],[Ship Date]]-Sample___Superstore_xlsx[[#This Row],[Order Date]]</f>
        <v>5</v>
      </c>
      <c r="X8629" s="8">
        <f>YEAR(Sample___Superstore_xlsx[[#This Row],[Order Date]])</f>
        <v>2015</v>
      </c>
      <c r="Y8629" s="8">
        <f>MONTH(Sample___Superstore_xlsx[[#This Row],[Order Date]])</f>
        <v>9</v>
      </c>
    </row>
    <row r="8630" spans="1:25">
      <c r="A8630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4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6.0960000000000001</v>
      </c>
      <c r="S8630" s="5">
        <v>2</v>
      </c>
      <c r="T8630">
        <v>0.2</v>
      </c>
      <c r="U8630" s="3">
        <v>2.0573999999999995</v>
      </c>
      <c r="V8630" s="6">
        <f>Sample___Superstore_xlsx[[#This Row],[Profit]]/Sample___Superstore_xlsx[[#This Row],[Sales]]</f>
        <v>0.33749999999999991</v>
      </c>
      <c r="W8630" s="7">
        <f>Sample___Superstore_xlsx[[#This Row],[Ship Date]]-Sample___Superstore_xlsx[[#This Row],[Order Date]]</f>
        <v>5</v>
      </c>
      <c r="X8630" s="8">
        <f>YEAR(Sample___Superstore_xlsx[[#This Row],[Order Date]])</f>
        <v>2015</v>
      </c>
      <c r="Y8630" s="8">
        <f>MONTH(Sample___Superstore_xlsx[[#This Row],[Order Date]])</f>
        <v>9</v>
      </c>
    </row>
    <row r="8631" spans="1:25">
      <c r="A863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4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481.17599999999999</v>
      </c>
      <c r="S8631" s="5">
        <v>2</v>
      </c>
      <c r="T8631">
        <v>0.4</v>
      </c>
      <c r="U8631" s="3">
        <v>-120.29400000000004</v>
      </c>
      <c r="V8631" s="6">
        <f>Sample___Superstore_xlsx[[#This Row],[Profit]]/Sample___Superstore_xlsx[[#This Row],[Sales]]</f>
        <v>-0.25000000000000011</v>
      </c>
      <c r="W8631" s="7">
        <f>Sample___Superstore_xlsx[[#This Row],[Ship Date]]-Sample___Superstore_xlsx[[#This Row],[Order Date]]</f>
        <v>5</v>
      </c>
      <c r="X8631" s="8">
        <f>YEAR(Sample___Superstore_xlsx[[#This Row],[Order Date]])</f>
        <v>2015</v>
      </c>
      <c r="Y8631" s="8">
        <f>MONTH(Sample___Superstore_xlsx[[#This Row],[Order Date]])</f>
        <v>9</v>
      </c>
    </row>
    <row r="8632" spans="1:25">
      <c r="A8632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4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5">
        <v>4</v>
      </c>
      <c r="T8632">
        <v>0</v>
      </c>
      <c r="U8632" s="3">
        <v>2.3891999999999998</v>
      </c>
      <c r="V8632" s="6">
        <f>Sample___Superstore_xlsx[[#This Row],[Profit]]/Sample___Superstore_xlsx[[#This Row],[Sales]]</f>
        <v>0.32999999999999996</v>
      </c>
      <c r="W8632" s="7">
        <f>Sample___Superstore_xlsx[[#This Row],[Ship Date]]-Sample___Superstore_xlsx[[#This Row],[Order Date]]</f>
        <v>5</v>
      </c>
      <c r="X8632" s="8">
        <f>YEAR(Sample___Superstore_xlsx[[#This Row],[Order Date]])</f>
        <v>2015</v>
      </c>
      <c r="Y8632" s="8">
        <f>MONTH(Sample___Superstore_xlsx[[#This Row],[Order Date]])</f>
        <v>9</v>
      </c>
    </row>
    <row r="8633" spans="1:25">
      <c r="A8633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4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5">
        <v>5</v>
      </c>
      <c r="T8633">
        <v>0.5</v>
      </c>
      <c r="U8633" s="3">
        <v>-78.078000000000003</v>
      </c>
      <c r="V8633" s="6">
        <f>Sample___Superstore_xlsx[[#This Row],[Profit]]/Sample___Superstore_xlsx[[#This Row],[Sales]]</f>
        <v>-0.43999999999999995</v>
      </c>
      <c r="W8633" s="7">
        <f>Sample___Superstore_xlsx[[#This Row],[Ship Date]]-Sample___Superstore_xlsx[[#This Row],[Order Date]]</f>
        <v>1</v>
      </c>
      <c r="X8633" s="8">
        <f>YEAR(Sample___Superstore_xlsx[[#This Row],[Order Date]])</f>
        <v>2016</v>
      </c>
      <c r="Y8633" s="8">
        <f>MONTH(Sample___Superstore_xlsx[[#This Row],[Order Date]])</f>
        <v>7</v>
      </c>
    </row>
    <row r="8634" spans="1:25">
      <c r="A8634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5">
        <v>6</v>
      </c>
      <c r="T8634">
        <v>0.7</v>
      </c>
      <c r="U8634" s="3">
        <v>-913.17599999999993</v>
      </c>
      <c r="V8634" s="6">
        <f>Sample___Superstore_xlsx[[#This Row],[Profit]]/Sample___Superstore_xlsx[[#This Row],[Sales]]</f>
        <v>-0.66666666666666652</v>
      </c>
      <c r="W8634" s="7">
        <f>Sample___Superstore_xlsx[[#This Row],[Ship Date]]-Sample___Superstore_xlsx[[#This Row],[Order Date]]</f>
        <v>1</v>
      </c>
      <c r="X8634" s="8">
        <f>YEAR(Sample___Superstore_xlsx[[#This Row],[Order Date]])</f>
        <v>2016</v>
      </c>
      <c r="Y8634" s="8">
        <f>MONTH(Sample___Superstore_xlsx[[#This Row],[Order Date]])</f>
        <v>7</v>
      </c>
    </row>
    <row r="8635" spans="1:25">
      <c r="A8635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4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5">
        <v>3</v>
      </c>
      <c r="T8635">
        <v>0.2</v>
      </c>
      <c r="U8635" s="3">
        <v>0.7110000000000003</v>
      </c>
      <c r="V8635" s="6">
        <f>Sample___Superstore_xlsx[[#This Row],[Profit]]/Sample___Superstore_xlsx[[#This Row],[Sales]]</f>
        <v>7.5000000000000025E-2</v>
      </c>
      <c r="W8635" s="7">
        <f>Sample___Superstore_xlsx[[#This Row],[Ship Date]]-Sample___Superstore_xlsx[[#This Row],[Order Date]]</f>
        <v>1</v>
      </c>
      <c r="X8635" s="8">
        <f>YEAR(Sample___Superstore_xlsx[[#This Row],[Order Date]])</f>
        <v>2016</v>
      </c>
      <c r="Y8635" s="8">
        <f>MONTH(Sample___Superstore_xlsx[[#This Row],[Order Date]])</f>
        <v>7</v>
      </c>
    </row>
    <row r="8636" spans="1:25">
      <c r="A8636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4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130.97999999999999</v>
      </c>
      <c r="S8636" s="5">
        <v>2</v>
      </c>
      <c r="T8636">
        <v>0.5</v>
      </c>
      <c r="U8636" s="3">
        <v>-89.066399999999987</v>
      </c>
      <c r="V8636" s="6">
        <f>Sample___Superstore_xlsx[[#This Row],[Profit]]/Sample___Superstore_xlsx[[#This Row],[Sales]]</f>
        <v>-0.67999999999999994</v>
      </c>
      <c r="W8636" s="7">
        <f>Sample___Superstore_xlsx[[#This Row],[Ship Date]]-Sample___Superstore_xlsx[[#This Row],[Order Date]]</f>
        <v>4</v>
      </c>
      <c r="X8636" s="8">
        <f>YEAR(Sample___Superstore_xlsx[[#This Row],[Order Date]])</f>
        <v>2017</v>
      </c>
      <c r="Y8636" s="8">
        <f>MONTH(Sample___Superstore_xlsx[[#This Row],[Order Date]])</f>
        <v>8</v>
      </c>
    </row>
    <row r="8637" spans="1:25">
      <c r="A8637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4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5">
        <v>5</v>
      </c>
      <c r="T8637">
        <v>0</v>
      </c>
      <c r="U8637" s="3">
        <v>45.487000000000002</v>
      </c>
      <c r="V8637" s="6">
        <f>Sample___Superstore_xlsx[[#This Row],[Profit]]/Sample___Superstore_xlsx[[#This Row],[Sales]]</f>
        <v>0.26</v>
      </c>
      <c r="W8637" s="7">
        <f>Sample___Superstore_xlsx[[#This Row],[Ship Date]]-Sample___Superstore_xlsx[[#This Row],[Order Date]]</f>
        <v>2</v>
      </c>
      <c r="X8637" s="8">
        <f>YEAR(Sample___Superstore_xlsx[[#This Row],[Order Date]])</f>
        <v>2014</v>
      </c>
      <c r="Y8637" s="8">
        <f>MONTH(Sample___Superstore_xlsx[[#This Row],[Order Date]])</f>
        <v>4</v>
      </c>
    </row>
    <row r="8638" spans="1:25">
      <c r="A8638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4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</v>
      </c>
      <c r="S8638" s="5">
        <v>5</v>
      </c>
      <c r="T8638">
        <v>0</v>
      </c>
      <c r="U8638" s="3">
        <v>214.76</v>
      </c>
      <c r="V8638" s="6">
        <f>Sample___Superstore_xlsx[[#This Row],[Profit]]/Sample___Superstore_xlsx[[#This Row],[Sales]]</f>
        <v>0.26</v>
      </c>
      <c r="W8638" s="7">
        <f>Sample___Superstore_xlsx[[#This Row],[Ship Date]]-Sample___Superstore_xlsx[[#This Row],[Order Date]]</f>
        <v>2</v>
      </c>
      <c r="X8638" s="8">
        <f>YEAR(Sample___Superstore_xlsx[[#This Row],[Order Date]])</f>
        <v>2014</v>
      </c>
      <c r="Y8638" s="8">
        <f>MONTH(Sample___Superstore_xlsx[[#This Row],[Order Date]])</f>
        <v>4</v>
      </c>
    </row>
    <row r="8639" spans="1:25">
      <c r="A8639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4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139.58000000000001</v>
      </c>
      <c r="S8639" s="5">
        <v>7</v>
      </c>
      <c r="T8639">
        <v>0</v>
      </c>
      <c r="U8639" s="3">
        <v>39.082400000000007</v>
      </c>
      <c r="V8639" s="6">
        <f>Sample___Superstore_xlsx[[#This Row],[Profit]]/Sample___Superstore_xlsx[[#This Row],[Sales]]</f>
        <v>0.28000000000000003</v>
      </c>
      <c r="W8639" s="7">
        <f>Sample___Superstore_xlsx[[#This Row],[Ship Date]]-Sample___Superstore_xlsx[[#This Row],[Order Date]]</f>
        <v>5</v>
      </c>
      <c r="X8639" s="8">
        <f>YEAR(Sample___Superstore_xlsx[[#This Row],[Order Date]])</f>
        <v>2017</v>
      </c>
      <c r="Y8639" s="8">
        <f>MONTH(Sample___Superstore_xlsx[[#This Row],[Order Date]])</f>
        <v>4</v>
      </c>
    </row>
    <row r="8640" spans="1:25">
      <c r="A8640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4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5">
        <v>5</v>
      </c>
      <c r="T8640">
        <v>0</v>
      </c>
      <c r="U8640" s="3">
        <v>143.982</v>
      </c>
      <c r="V8640" s="6">
        <f>Sample___Superstore_xlsx[[#This Row],[Profit]]/Sample___Superstore_xlsx[[#This Row],[Sales]]</f>
        <v>0.36</v>
      </c>
      <c r="W8640" s="7">
        <f>Sample___Superstore_xlsx[[#This Row],[Ship Date]]-Sample___Superstore_xlsx[[#This Row],[Order Date]]</f>
        <v>1</v>
      </c>
      <c r="X8640" s="8">
        <f>YEAR(Sample___Superstore_xlsx[[#This Row],[Order Date]])</f>
        <v>2017</v>
      </c>
      <c r="Y8640" s="8">
        <f>MONTH(Sample___Superstore_xlsx[[#This Row],[Order Date]])</f>
        <v>7</v>
      </c>
    </row>
    <row r="8641" spans="1:25">
      <c r="A864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4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5">
        <v>3</v>
      </c>
      <c r="T8641">
        <v>0</v>
      </c>
      <c r="U8641" s="3">
        <v>5.8232999999999997</v>
      </c>
      <c r="V8641" s="6">
        <f>Sample___Superstore_xlsx[[#This Row],[Profit]]/Sample___Superstore_xlsx[[#This Row],[Sales]]</f>
        <v>0.47</v>
      </c>
      <c r="W8641" s="7">
        <f>Sample___Superstore_xlsx[[#This Row],[Ship Date]]-Sample___Superstore_xlsx[[#This Row],[Order Date]]</f>
        <v>2</v>
      </c>
      <c r="X8641" s="8">
        <f>YEAR(Sample___Superstore_xlsx[[#This Row],[Order Date]])</f>
        <v>2014</v>
      </c>
      <c r="Y8641" s="8">
        <f>MONTH(Sample___Superstore_xlsx[[#This Row],[Order Date]])</f>
        <v>12</v>
      </c>
    </row>
    <row r="8642" spans="1:25">
      <c r="A8642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4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760.97999999999979</v>
      </c>
      <c r="S8642" s="5">
        <v>5</v>
      </c>
      <c r="T8642">
        <v>0.8</v>
      </c>
      <c r="U8642" s="3">
        <v>-1141.47</v>
      </c>
      <c r="V8642" s="6">
        <f>Sample___Superstore_xlsx[[#This Row],[Profit]]/Sample___Superstore_xlsx[[#This Row],[Sales]]</f>
        <v>-1.5000000000000004</v>
      </c>
      <c r="W8642" s="7">
        <f>Sample___Superstore_xlsx[[#This Row],[Ship Date]]-Sample___Superstore_xlsx[[#This Row],[Order Date]]</f>
        <v>4</v>
      </c>
      <c r="X8642" s="8">
        <f>YEAR(Sample___Superstore_xlsx[[#This Row],[Order Date]])</f>
        <v>2017</v>
      </c>
      <c r="Y8642" s="8">
        <f>MONTH(Sample___Superstore_xlsx[[#This Row],[Order Date]])</f>
        <v>1</v>
      </c>
    </row>
    <row r="8643" spans="1:25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4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67.860000000000014</v>
      </c>
      <c r="S8643" s="5">
        <v>6</v>
      </c>
      <c r="T8643">
        <v>0.7</v>
      </c>
      <c r="U8643" s="3">
        <v>-45.239999999999995</v>
      </c>
      <c r="V8643" s="6">
        <f>Sample___Superstore_xlsx[[#This Row],[Profit]]/Sample___Superstore_xlsx[[#This Row],[Sales]]</f>
        <v>-0.66666666666666641</v>
      </c>
      <c r="W8643" s="7">
        <f>Sample___Superstore_xlsx[[#This Row],[Ship Date]]-Sample___Superstore_xlsx[[#This Row],[Order Date]]</f>
        <v>0</v>
      </c>
      <c r="X8643" s="8">
        <f>YEAR(Sample___Superstore_xlsx[[#This Row],[Order Date]])</f>
        <v>2017</v>
      </c>
      <c r="Y8643" s="8">
        <f>MONTH(Sample___Superstore_xlsx[[#This Row],[Order Date]])</f>
        <v>12</v>
      </c>
    </row>
    <row r="8644" spans="1:25">
      <c r="A8644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5">
        <v>11</v>
      </c>
      <c r="T8644">
        <v>0.2</v>
      </c>
      <c r="U8644" s="3">
        <v>11.814</v>
      </c>
      <c r="V8644" s="6">
        <f>Sample___Superstore_xlsx[[#This Row],[Profit]]/Sample___Superstore_xlsx[[#This Row],[Sales]]</f>
        <v>0.37499999999999994</v>
      </c>
      <c r="W8644" s="7">
        <f>Sample___Superstore_xlsx[[#This Row],[Ship Date]]-Sample___Superstore_xlsx[[#This Row],[Order Date]]</f>
        <v>7</v>
      </c>
      <c r="X8644" s="8">
        <f>YEAR(Sample___Superstore_xlsx[[#This Row],[Order Date]])</f>
        <v>2015</v>
      </c>
      <c r="Y8644" s="8">
        <f>MONTH(Sample___Superstore_xlsx[[#This Row],[Order Date]])</f>
        <v>11</v>
      </c>
    </row>
    <row r="8645" spans="1:25">
      <c r="A8645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4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5">
        <v>1</v>
      </c>
      <c r="T8645">
        <v>0.2</v>
      </c>
      <c r="U8645" s="3">
        <v>1.6379999999999997</v>
      </c>
      <c r="V8645" s="6">
        <f>Sample___Superstore_xlsx[[#This Row],[Profit]]/Sample___Superstore_xlsx[[#This Row],[Sales]]</f>
        <v>0.32499999999999996</v>
      </c>
      <c r="W8645" s="7">
        <f>Sample___Superstore_xlsx[[#This Row],[Ship Date]]-Sample___Superstore_xlsx[[#This Row],[Order Date]]</f>
        <v>7</v>
      </c>
      <c r="X8645" s="8">
        <f>YEAR(Sample___Superstore_xlsx[[#This Row],[Order Date]])</f>
        <v>2015</v>
      </c>
      <c r="Y8645" s="8">
        <f>MONTH(Sample___Superstore_xlsx[[#This Row],[Order Date]])</f>
        <v>11</v>
      </c>
    </row>
    <row r="8646" spans="1:25">
      <c r="A8646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4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39.878999999999998</v>
      </c>
      <c r="S8646" s="5">
        <v>7</v>
      </c>
      <c r="T8646">
        <v>0.7</v>
      </c>
      <c r="U8646" s="3">
        <v>-29.244599999999991</v>
      </c>
      <c r="V8646" s="6">
        <f>Sample___Superstore_xlsx[[#This Row],[Profit]]/Sample___Superstore_xlsx[[#This Row],[Sales]]</f>
        <v>-0.73333333333333317</v>
      </c>
      <c r="W8646" s="7">
        <f>Sample___Superstore_xlsx[[#This Row],[Ship Date]]-Sample___Superstore_xlsx[[#This Row],[Order Date]]</f>
        <v>7</v>
      </c>
      <c r="X8646" s="8">
        <f>YEAR(Sample___Superstore_xlsx[[#This Row],[Order Date]])</f>
        <v>2015</v>
      </c>
      <c r="Y8646" s="8">
        <f>MONTH(Sample___Superstore_xlsx[[#This Row],[Order Date]])</f>
        <v>11</v>
      </c>
    </row>
    <row r="8647" spans="1:25">
      <c r="A8647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4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4.7119999999999997</v>
      </c>
      <c r="S8647" s="5">
        <v>1</v>
      </c>
      <c r="T8647">
        <v>0.2</v>
      </c>
      <c r="U8647" s="3">
        <v>1.4136000000000002</v>
      </c>
      <c r="V8647" s="6">
        <f>Sample___Superstore_xlsx[[#This Row],[Profit]]/Sample___Superstore_xlsx[[#This Row],[Sales]]</f>
        <v>0.30000000000000004</v>
      </c>
      <c r="W8647" s="7">
        <f>Sample___Superstore_xlsx[[#This Row],[Ship Date]]-Sample___Superstore_xlsx[[#This Row],[Order Date]]</f>
        <v>7</v>
      </c>
      <c r="X8647" s="8">
        <f>YEAR(Sample___Superstore_xlsx[[#This Row],[Order Date]])</f>
        <v>2015</v>
      </c>
      <c r="Y8647" s="8">
        <f>MONTH(Sample___Superstore_xlsx[[#This Row],[Order Date]])</f>
        <v>11</v>
      </c>
    </row>
    <row r="8648" spans="1:25">
      <c r="A8648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4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5">
        <v>3</v>
      </c>
      <c r="T8648">
        <v>0.2</v>
      </c>
      <c r="U8648" s="3">
        <v>19.435200000000009</v>
      </c>
      <c r="V8648" s="6">
        <f>Sample___Superstore_xlsx[[#This Row],[Profit]]/Sample___Superstore_xlsx[[#This Row],[Sales]]</f>
        <v>0.10000000000000003</v>
      </c>
      <c r="W8648" s="7">
        <f>Sample___Superstore_xlsx[[#This Row],[Ship Date]]-Sample___Superstore_xlsx[[#This Row],[Order Date]]</f>
        <v>4</v>
      </c>
      <c r="X8648" s="8">
        <f>YEAR(Sample___Superstore_xlsx[[#This Row],[Order Date]])</f>
        <v>2016</v>
      </c>
      <c r="Y8648" s="8">
        <f>MONTH(Sample___Superstore_xlsx[[#This Row],[Order Date]])</f>
        <v>11</v>
      </c>
    </row>
    <row r="8649" spans="1:25">
      <c r="A8649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4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97.424000000000007</v>
      </c>
      <c r="S8649" s="5">
        <v>2</v>
      </c>
      <c r="T8649">
        <v>0.2</v>
      </c>
      <c r="U8649" s="3">
        <v>10.960199999999993</v>
      </c>
      <c r="V8649" s="6">
        <f>Sample___Superstore_xlsx[[#This Row],[Profit]]/Sample___Superstore_xlsx[[#This Row],[Sales]]</f>
        <v>0.11249999999999992</v>
      </c>
      <c r="W8649" s="7">
        <f>Sample___Superstore_xlsx[[#This Row],[Ship Date]]-Sample___Superstore_xlsx[[#This Row],[Order Date]]</f>
        <v>3</v>
      </c>
      <c r="X8649" s="8">
        <f>YEAR(Sample___Superstore_xlsx[[#This Row],[Order Date]])</f>
        <v>2015</v>
      </c>
      <c r="Y8649" s="8">
        <f>MONTH(Sample___Superstore_xlsx[[#This Row],[Order Date]])</f>
        <v>12</v>
      </c>
    </row>
    <row r="8650" spans="1:25">
      <c r="A8650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4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5">
        <v>5</v>
      </c>
      <c r="T8650">
        <v>0.2</v>
      </c>
      <c r="U8650" s="3">
        <v>26.428499999999957</v>
      </c>
      <c r="V8650" s="6">
        <f>Sample___Superstore_xlsx[[#This Row],[Profit]]/Sample___Superstore_xlsx[[#This Row],[Sales]]</f>
        <v>3.7499999999999936E-2</v>
      </c>
      <c r="W8650" s="7">
        <f>Sample___Superstore_xlsx[[#This Row],[Ship Date]]-Sample___Superstore_xlsx[[#This Row],[Order Date]]</f>
        <v>5</v>
      </c>
      <c r="X8650" s="8">
        <f>YEAR(Sample___Superstore_xlsx[[#This Row],[Order Date]])</f>
        <v>2016</v>
      </c>
      <c r="Y8650" s="8">
        <f>MONTH(Sample___Superstore_xlsx[[#This Row],[Order Date]])</f>
        <v>7</v>
      </c>
    </row>
    <row r="8651" spans="1:25">
      <c r="A865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4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5">
        <v>3</v>
      </c>
      <c r="T8651">
        <v>0.7</v>
      </c>
      <c r="U8651" s="3">
        <v>-20.090399999999995</v>
      </c>
      <c r="V8651" s="6">
        <f>Sample___Superstore_xlsx[[#This Row],[Profit]]/Sample___Superstore_xlsx[[#This Row],[Sales]]</f>
        <v>-0.73333333333333306</v>
      </c>
      <c r="W8651" s="7">
        <f>Sample___Superstore_xlsx[[#This Row],[Ship Date]]-Sample___Superstore_xlsx[[#This Row],[Order Date]]</f>
        <v>5</v>
      </c>
      <c r="X8651" s="8">
        <f>YEAR(Sample___Superstore_xlsx[[#This Row],[Order Date]])</f>
        <v>2016</v>
      </c>
      <c r="Y8651" s="8">
        <f>MONTH(Sample___Superstore_xlsx[[#This Row],[Order Date]])</f>
        <v>7</v>
      </c>
    </row>
    <row r="8652" spans="1:25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4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5.6999999999999993</v>
      </c>
      <c r="S8652" s="5">
        <v>5</v>
      </c>
      <c r="T8652">
        <v>0</v>
      </c>
      <c r="U8652" s="3">
        <v>2.6789999999999998</v>
      </c>
      <c r="V8652" s="6">
        <f>Sample___Superstore_xlsx[[#This Row],[Profit]]/Sample___Superstore_xlsx[[#This Row],[Sales]]</f>
        <v>0.47000000000000003</v>
      </c>
      <c r="W8652" s="7">
        <f>Sample___Superstore_xlsx[[#This Row],[Ship Date]]-Sample___Superstore_xlsx[[#This Row],[Order Date]]</f>
        <v>0</v>
      </c>
      <c r="X8652" s="8">
        <f>YEAR(Sample___Superstore_xlsx[[#This Row],[Order Date]])</f>
        <v>2014</v>
      </c>
      <c r="Y8652" s="8">
        <f>MONTH(Sample___Superstore_xlsx[[#This Row],[Order Date]])</f>
        <v>9</v>
      </c>
    </row>
    <row r="8653" spans="1:25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4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5">
        <v>3</v>
      </c>
      <c r="T8653">
        <v>0</v>
      </c>
      <c r="U8653" s="3">
        <v>5.5341000000000014</v>
      </c>
      <c r="V8653" s="6">
        <f>Sample___Superstore_xlsx[[#This Row],[Profit]]/Sample___Superstore_xlsx[[#This Row],[Sales]]</f>
        <v>0.39000000000000007</v>
      </c>
      <c r="W8653" s="7">
        <f>Sample___Superstore_xlsx[[#This Row],[Ship Date]]-Sample___Superstore_xlsx[[#This Row],[Order Date]]</f>
        <v>0</v>
      </c>
      <c r="X8653" s="8">
        <f>YEAR(Sample___Superstore_xlsx[[#This Row],[Order Date]])</f>
        <v>2014</v>
      </c>
      <c r="Y8653" s="8">
        <f>MONTH(Sample___Superstore_xlsx[[#This Row],[Order Date]])</f>
        <v>9</v>
      </c>
    </row>
    <row r="8654" spans="1:25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5">
        <v>2</v>
      </c>
      <c r="T8654">
        <v>0</v>
      </c>
      <c r="U8654" s="3">
        <v>2.1899999999999995</v>
      </c>
      <c r="V8654" s="6">
        <f>Sample___Superstore_xlsx[[#This Row],[Profit]]/Sample___Superstore_xlsx[[#This Row],[Sales]]</f>
        <v>0.29999999999999993</v>
      </c>
      <c r="W8654" s="7">
        <f>Sample___Superstore_xlsx[[#This Row],[Ship Date]]-Sample___Superstore_xlsx[[#This Row],[Order Date]]</f>
        <v>0</v>
      </c>
      <c r="X8654" s="8">
        <f>YEAR(Sample___Superstore_xlsx[[#This Row],[Order Date]])</f>
        <v>2014</v>
      </c>
      <c r="Y8654" s="8">
        <f>MONTH(Sample___Superstore_xlsx[[#This Row],[Order Date]])</f>
        <v>9</v>
      </c>
    </row>
    <row r="8655" spans="1:25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4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5">
        <v>2</v>
      </c>
      <c r="T8655">
        <v>0</v>
      </c>
      <c r="U8655" s="3">
        <v>75.992400000000004</v>
      </c>
      <c r="V8655" s="6">
        <f>Sample___Superstore_xlsx[[#This Row],[Profit]]/Sample___Superstore_xlsx[[#This Row],[Sales]]</f>
        <v>0.38000000000000006</v>
      </c>
      <c r="W8655" s="7">
        <f>Sample___Superstore_xlsx[[#This Row],[Ship Date]]-Sample___Superstore_xlsx[[#This Row],[Order Date]]</f>
        <v>0</v>
      </c>
      <c r="X8655" s="8">
        <f>YEAR(Sample___Superstore_xlsx[[#This Row],[Order Date]])</f>
        <v>2014</v>
      </c>
      <c r="Y8655" s="8">
        <f>MONTH(Sample___Superstore_xlsx[[#This Row],[Order Date]])</f>
        <v>9</v>
      </c>
    </row>
    <row r="8656" spans="1:25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4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5">
        <v>4</v>
      </c>
      <c r="T8656">
        <v>0</v>
      </c>
      <c r="U8656" s="3">
        <v>60.883200000000002</v>
      </c>
      <c r="V8656" s="6">
        <f>Sample___Superstore_xlsx[[#This Row],[Profit]]/Sample___Superstore_xlsx[[#This Row],[Sales]]</f>
        <v>0.42</v>
      </c>
      <c r="W8656" s="7">
        <f>Sample___Superstore_xlsx[[#This Row],[Ship Date]]-Sample___Superstore_xlsx[[#This Row],[Order Date]]</f>
        <v>0</v>
      </c>
      <c r="X8656" s="8">
        <f>YEAR(Sample___Superstore_xlsx[[#This Row],[Order Date]])</f>
        <v>2014</v>
      </c>
      <c r="Y8656" s="8">
        <f>MONTH(Sample___Superstore_xlsx[[#This Row],[Order Date]])</f>
        <v>9</v>
      </c>
    </row>
    <row r="8657" spans="1:25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4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</v>
      </c>
      <c r="S8657" s="5">
        <v>2</v>
      </c>
      <c r="T8657">
        <v>0</v>
      </c>
      <c r="U8657" s="3">
        <v>20.059999999999988</v>
      </c>
      <c r="V8657" s="6">
        <f>Sample___Superstore_xlsx[[#This Row],[Profit]]/Sample___Superstore_xlsx[[#This Row],[Sales]]</f>
        <v>0.1699999999999999</v>
      </c>
      <c r="W8657" s="7">
        <f>Sample___Superstore_xlsx[[#This Row],[Ship Date]]-Sample___Superstore_xlsx[[#This Row],[Order Date]]</f>
        <v>0</v>
      </c>
      <c r="X8657" s="8">
        <f>YEAR(Sample___Superstore_xlsx[[#This Row],[Order Date]])</f>
        <v>2014</v>
      </c>
      <c r="Y8657" s="8">
        <f>MONTH(Sample___Superstore_xlsx[[#This Row],[Order Date]])</f>
        <v>9</v>
      </c>
    </row>
    <row r="8658" spans="1:25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4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3">
        <v>48.94</v>
      </c>
      <c r="S8658" s="5">
        <v>1</v>
      </c>
      <c r="T8658">
        <v>0</v>
      </c>
      <c r="U8658" s="3">
        <v>24.47</v>
      </c>
      <c r="V8658" s="6">
        <f>Sample___Superstore_xlsx[[#This Row],[Profit]]/Sample___Superstore_xlsx[[#This Row],[Sales]]</f>
        <v>0.5</v>
      </c>
      <c r="W8658" s="7">
        <f>Sample___Superstore_xlsx[[#This Row],[Ship Date]]-Sample___Superstore_xlsx[[#This Row],[Order Date]]</f>
        <v>0</v>
      </c>
      <c r="X8658" s="8">
        <f>YEAR(Sample___Superstore_xlsx[[#This Row],[Order Date]])</f>
        <v>2014</v>
      </c>
      <c r="Y8658" s="8">
        <f>MONTH(Sample___Superstore_xlsx[[#This Row],[Order Date]])</f>
        <v>9</v>
      </c>
    </row>
    <row r="8659" spans="1:25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4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5">
        <v>2</v>
      </c>
      <c r="T8659">
        <v>0</v>
      </c>
      <c r="U8659" s="3">
        <v>9.743800000000002</v>
      </c>
      <c r="V8659" s="6">
        <f>Sample___Superstore_xlsx[[#This Row],[Profit]]/Sample___Superstore_xlsx[[#This Row],[Sales]]</f>
        <v>0.4300000000000001</v>
      </c>
      <c r="W8659" s="7">
        <f>Sample___Superstore_xlsx[[#This Row],[Ship Date]]-Sample___Superstore_xlsx[[#This Row],[Order Date]]</f>
        <v>0</v>
      </c>
      <c r="X8659" s="8">
        <f>YEAR(Sample___Superstore_xlsx[[#This Row],[Order Date]])</f>
        <v>2014</v>
      </c>
      <c r="Y8659" s="8">
        <f>MONTH(Sample___Superstore_xlsx[[#This Row],[Order Date]])</f>
        <v>9</v>
      </c>
    </row>
    <row r="8660" spans="1:25">
      <c r="A8660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4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0.83599999999999974</v>
      </c>
      <c r="S8660" s="5">
        <v>1</v>
      </c>
      <c r="T8660">
        <v>0.8</v>
      </c>
      <c r="U8660" s="3">
        <v>-1.3376000000000001</v>
      </c>
      <c r="V8660" s="6">
        <f>Sample___Superstore_xlsx[[#This Row],[Profit]]/Sample___Superstore_xlsx[[#This Row],[Sales]]</f>
        <v>-1.6000000000000005</v>
      </c>
      <c r="W8660" s="7">
        <f>Sample___Superstore_xlsx[[#This Row],[Ship Date]]-Sample___Superstore_xlsx[[#This Row],[Order Date]]</f>
        <v>4</v>
      </c>
      <c r="X8660" s="8">
        <f>YEAR(Sample___Superstore_xlsx[[#This Row],[Order Date]])</f>
        <v>2016</v>
      </c>
      <c r="Y8660" s="8">
        <f>MONTH(Sample___Superstore_xlsx[[#This Row],[Order Date]])</f>
        <v>6</v>
      </c>
    </row>
    <row r="8661" spans="1:25">
      <c r="A866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4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3">
        <v>30.96</v>
      </c>
      <c r="S8661" s="5">
        <v>6</v>
      </c>
      <c r="T8661">
        <v>0.2</v>
      </c>
      <c r="U8661" s="3">
        <v>11.223000000000001</v>
      </c>
      <c r="V8661" s="6">
        <f>Sample___Superstore_xlsx[[#This Row],[Profit]]/Sample___Superstore_xlsx[[#This Row],[Sales]]</f>
        <v>0.36249999999999999</v>
      </c>
      <c r="W8661" s="7">
        <f>Sample___Superstore_xlsx[[#This Row],[Ship Date]]-Sample___Superstore_xlsx[[#This Row],[Order Date]]</f>
        <v>5</v>
      </c>
      <c r="X8661" s="8">
        <f>YEAR(Sample___Superstore_xlsx[[#This Row],[Order Date]])</f>
        <v>2016</v>
      </c>
      <c r="Y8661" s="8">
        <f>MONTH(Sample___Superstore_xlsx[[#This Row],[Order Date]])</f>
        <v>9</v>
      </c>
    </row>
    <row r="8662" spans="1:25">
      <c r="A8662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4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5">
        <v>5</v>
      </c>
      <c r="T8662">
        <v>0.2</v>
      </c>
      <c r="U8662" s="3">
        <v>-81.440999999999946</v>
      </c>
      <c r="V8662" s="6">
        <f>Sample___Superstore_xlsx[[#This Row],[Profit]]/Sample___Superstore_xlsx[[#This Row],[Sales]]</f>
        <v>-0.11249999999999993</v>
      </c>
      <c r="W8662" s="7">
        <f>Sample___Superstore_xlsx[[#This Row],[Ship Date]]-Sample___Superstore_xlsx[[#This Row],[Order Date]]</f>
        <v>5</v>
      </c>
      <c r="X8662" s="8">
        <f>YEAR(Sample___Superstore_xlsx[[#This Row],[Order Date]])</f>
        <v>2017</v>
      </c>
      <c r="Y8662" s="8">
        <f>MONTH(Sample___Superstore_xlsx[[#This Row],[Order Date]])</f>
        <v>11</v>
      </c>
    </row>
    <row r="8663" spans="1:25">
      <c r="A8663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4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5">
        <v>4</v>
      </c>
      <c r="T8663">
        <v>0.6</v>
      </c>
      <c r="U8663" s="3">
        <v>-15.9268</v>
      </c>
      <c r="V8663" s="6">
        <f>Sample___Superstore_xlsx[[#This Row],[Profit]]/Sample___Superstore_xlsx[[#This Row],[Sales]]</f>
        <v>-0.72499999999999987</v>
      </c>
      <c r="W8663" s="7">
        <f>Sample___Superstore_xlsx[[#This Row],[Ship Date]]-Sample___Superstore_xlsx[[#This Row],[Order Date]]</f>
        <v>5</v>
      </c>
      <c r="X8663" s="8">
        <f>YEAR(Sample___Superstore_xlsx[[#This Row],[Order Date]])</f>
        <v>2015</v>
      </c>
      <c r="Y8663" s="8">
        <f>MONTH(Sample___Superstore_xlsx[[#This Row],[Order Date]])</f>
        <v>5</v>
      </c>
    </row>
    <row r="8664" spans="1:25">
      <c r="A8664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619.15200000000004</v>
      </c>
      <c r="S8664" s="5">
        <v>6</v>
      </c>
      <c r="T8664">
        <v>0.2</v>
      </c>
      <c r="U8664" s="3">
        <v>69.654599999999988</v>
      </c>
      <c r="V8664" s="6">
        <f>Sample___Superstore_xlsx[[#This Row],[Profit]]/Sample___Superstore_xlsx[[#This Row],[Sales]]</f>
        <v>0.11249999999999998</v>
      </c>
      <c r="W8664" s="7">
        <f>Sample___Superstore_xlsx[[#This Row],[Ship Date]]-Sample___Superstore_xlsx[[#This Row],[Order Date]]</f>
        <v>5</v>
      </c>
      <c r="X8664" s="8">
        <f>YEAR(Sample___Superstore_xlsx[[#This Row],[Order Date]])</f>
        <v>2015</v>
      </c>
      <c r="Y8664" s="8">
        <f>MONTH(Sample___Superstore_xlsx[[#This Row],[Order Date]])</f>
        <v>5</v>
      </c>
    </row>
    <row r="8665" spans="1:25">
      <c r="A8665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4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3">
        <v>127.90400000000001</v>
      </c>
      <c r="S8665" s="5">
        <v>7</v>
      </c>
      <c r="T8665">
        <v>0.2</v>
      </c>
      <c r="U8665" s="3">
        <v>41.568799999999996</v>
      </c>
      <c r="V8665" s="6">
        <f>Sample___Superstore_xlsx[[#This Row],[Profit]]/Sample___Superstore_xlsx[[#This Row],[Sales]]</f>
        <v>0.32499999999999996</v>
      </c>
      <c r="W8665" s="7">
        <f>Sample___Superstore_xlsx[[#This Row],[Ship Date]]-Sample___Superstore_xlsx[[#This Row],[Order Date]]</f>
        <v>5</v>
      </c>
      <c r="X8665" s="8">
        <f>YEAR(Sample___Superstore_xlsx[[#This Row],[Order Date]])</f>
        <v>2015</v>
      </c>
      <c r="Y8665" s="8">
        <f>MONTH(Sample___Superstore_xlsx[[#This Row],[Order Date]])</f>
        <v>5</v>
      </c>
    </row>
    <row r="8666" spans="1:25">
      <c r="A8666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4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5">
        <v>5</v>
      </c>
      <c r="T8666">
        <v>0</v>
      </c>
      <c r="U8666" s="3">
        <v>39.564000000000007</v>
      </c>
      <c r="V8666" s="6">
        <f>Sample___Superstore_xlsx[[#This Row],[Profit]]/Sample___Superstore_xlsx[[#This Row],[Sales]]</f>
        <v>0.42000000000000004</v>
      </c>
      <c r="W8666" s="7">
        <f>Sample___Superstore_xlsx[[#This Row],[Ship Date]]-Sample___Superstore_xlsx[[#This Row],[Order Date]]</f>
        <v>2</v>
      </c>
      <c r="X8666" s="8">
        <f>YEAR(Sample___Superstore_xlsx[[#This Row],[Order Date]])</f>
        <v>2017</v>
      </c>
      <c r="Y8666" s="8">
        <f>MONTH(Sample___Superstore_xlsx[[#This Row],[Order Date]])</f>
        <v>3</v>
      </c>
    </row>
    <row r="8667" spans="1:25">
      <c r="A8667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4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5">
        <v>5</v>
      </c>
      <c r="T8667">
        <v>0</v>
      </c>
      <c r="U8667" s="3">
        <v>13.365</v>
      </c>
      <c r="V8667" s="6">
        <f>Sample___Superstore_xlsx[[#This Row],[Profit]]/Sample___Superstore_xlsx[[#This Row],[Sales]]</f>
        <v>0.27</v>
      </c>
      <c r="W8667" s="7">
        <f>Sample___Superstore_xlsx[[#This Row],[Ship Date]]-Sample___Superstore_xlsx[[#This Row],[Order Date]]</f>
        <v>1</v>
      </c>
      <c r="X8667" s="8">
        <f>YEAR(Sample___Superstore_xlsx[[#This Row],[Order Date]])</f>
        <v>2016</v>
      </c>
      <c r="Y8667" s="8">
        <f>MONTH(Sample___Superstore_xlsx[[#This Row],[Order Date]])</f>
        <v>11</v>
      </c>
    </row>
    <row r="8668" spans="1:25">
      <c r="A8668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4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5">
        <v>5</v>
      </c>
      <c r="T8668">
        <v>0.2</v>
      </c>
      <c r="U8668" s="3">
        <v>1.6519999999999992</v>
      </c>
      <c r="V8668" s="6">
        <f>Sample___Superstore_xlsx[[#This Row],[Profit]]/Sample___Superstore_xlsx[[#This Row],[Sales]]</f>
        <v>9.9999999999999936E-2</v>
      </c>
      <c r="W8668" s="7">
        <f>Sample___Superstore_xlsx[[#This Row],[Ship Date]]-Sample___Superstore_xlsx[[#This Row],[Order Date]]</f>
        <v>3</v>
      </c>
      <c r="X8668" s="8">
        <f>YEAR(Sample___Superstore_xlsx[[#This Row],[Order Date]])</f>
        <v>2016</v>
      </c>
      <c r="Y8668" s="8">
        <f>MONTH(Sample___Superstore_xlsx[[#This Row],[Order Date]])</f>
        <v>12</v>
      </c>
    </row>
    <row r="8669" spans="1:25">
      <c r="A8669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4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55.360000000000007</v>
      </c>
      <c r="S8669" s="5">
        <v>4</v>
      </c>
      <c r="T8669">
        <v>0.2</v>
      </c>
      <c r="U8669" s="3">
        <v>19.375999999999998</v>
      </c>
      <c r="V8669" s="6">
        <f>Sample___Superstore_xlsx[[#This Row],[Profit]]/Sample___Superstore_xlsx[[#This Row],[Sales]]</f>
        <v>0.34999999999999992</v>
      </c>
      <c r="W8669" s="7">
        <f>Sample___Superstore_xlsx[[#This Row],[Ship Date]]-Sample___Superstore_xlsx[[#This Row],[Order Date]]</f>
        <v>2</v>
      </c>
      <c r="X8669" s="8">
        <f>YEAR(Sample___Superstore_xlsx[[#This Row],[Order Date]])</f>
        <v>2016</v>
      </c>
      <c r="Y8669" s="8">
        <f>MONTH(Sample___Superstore_xlsx[[#This Row],[Order Date]])</f>
        <v>12</v>
      </c>
    </row>
    <row r="8670" spans="1:25">
      <c r="A8670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4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5">
        <v>1</v>
      </c>
      <c r="T8670">
        <v>0.2</v>
      </c>
      <c r="U8670" s="3">
        <v>3.7569999999999992</v>
      </c>
      <c r="V8670" s="6">
        <f>Sample___Superstore_xlsx[[#This Row],[Profit]]/Sample___Superstore_xlsx[[#This Row],[Sales]]</f>
        <v>0.3249999999999999</v>
      </c>
      <c r="W8670" s="7">
        <f>Sample___Superstore_xlsx[[#This Row],[Ship Date]]-Sample___Superstore_xlsx[[#This Row],[Order Date]]</f>
        <v>2</v>
      </c>
      <c r="X8670" s="8">
        <f>YEAR(Sample___Superstore_xlsx[[#This Row],[Order Date]])</f>
        <v>2016</v>
      </c>
      <c r="Y8670" s="8">
        <f>MONTH(Sample___Superstore_xlsx[[#This Row],[Order Date]])</f>
        <v>12</v>
      </c>
    </row>
    <row r="8671" spans="1:25">
      <c r="A867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4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3">
        <v>17.12</v>
      </c>
      <c r="S8671" s="5">
        <v>4</v>
      </c>
      <c r="T8671">
        <v>0</v>
      </c>
      <c r="U8671" s="3">
        <v>7.7039999999999988</v>
      </c>
      <c r="V8671" s="6">
        <f>Sample___Superstore_xlsx[[#This Row],[Profit]]/Sample___Superstore_xlsx[[#This Row],[Sales]]</f>
        <v>0.4499999999999999</v>
      </c>
      <c r="W8671" s="7">
        <f>Sample___Superstore_xlsx[[#This Row],[Ship Date]]-Sample___Superstore_xlsx[[#This Row],[Order Date]]</f>
        <v>5</v>
      </c>
      <c r="X8671" s="8">
        <f>YEAR(Sample___Superstore_xlsx[[#This Row],[Order Date]])</f>
        <v>2015</v>
      </c>
      <c r="Y8671" s="8">
        <f>MONTH(Sample___Superstore_xlsx[[#This Row],[Order Date]])</f>
        <v>12</v>
      </c>
    </row>
    <row r="8672" spans="1:25">
      <c r="A8672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4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5">
        <v>3</v>
      </c>
      <c r="T8672">
        <v>0.2</v>
      </c>
      <c r="U8672" s="3">
        <v>-18.23520000000002</v>
      </c>
      <c r="V8672" s="6">
        <f>Sample___Superstore_xlsx[[#This Row],[Profit]]/Sample___Superstore_xlsx[[#This Row],[Sales]]</f>
        <v>-0.10000000000000009</v>
      </c>
      <c r="W8672" s="7">
        <f>Sample___Superstore_xlsx[[#This Row],[Ship Date]]-Sample___Superstore_xlsx[[#This Row],[Order Date]]</f>
        <v>5</v>
      </c>
      <c r="X8672" s="8">
        <f>YEAR(Sample___Superstore_xlsx[[#This Row],[Order Date]])</f>
        <v>2014</v>
      </c>
      <c r="Y8672" s="8">
        <f>MONTH(Sample___Superstore_xlsx[[#This Row],[Order Date]])</f>
        <v>12</v>
      </c>
    </row>
    <row r="8673" spans="1:25">
      <c r="A8673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4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5">
        <v>2</v>
      </c>
      <c r="T8673">
        <v>0.2</v>
      </c>
      <c r="U8673" s="3">
        <v>-25.108999999999988</v>
      </c>
      <c r="V8673" s="6">
        <f>Sample___Superstore_xlsx[[#This Row],[Profit]]/Sample___Superstore_xlsx[[#This Row],[Sales]]</f>
        <v>-0.21249999999999991</v>
      </c>
      <c r="W8673" s="7">
        <f>Sample___Superstore_xlsx[[#This Row],[Ship Date]]-Sample___Superstore_xlsx[[#This Row],[Order Date]]</f>
        <v>5</v>
      </c>
      <c r="X8673" s="8">
        <f>YEAR(Sample___Superstore_xlsx[[#This Row],[Order Date]])</f>
        <v>2014</v>
      </c>
      <c r="Y8673" s="8">
        <f>MONTH(Sample___Superstore_xlsx[[#This Row],[Order Date]])</f>
        <v>12</v>
      </c>
    </row>
    <row r="8674" spans="1:25">
      <c r="A8674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5">
        <v>2</v>
      </c>
      <c r="T8674">
        <v>0.2</v>
      </c>
      <c r="U8674" s="3">
        <v>6.1991999999999994</v>
      </c>
      <c r="V8674" s="6">
        <f>Sample___Superstore_xlsx[[#This Row],[Profit]]/Sample___Superstore_xlsx[[#This Row],[Sales]]</f>
        <v>0.33749999999999991</v>
      </c>
      <c r="W8674" s="7">
        <f>Sample___Superstore_xlsx[[#This Row],[Ship Date]]-Sample___Superstore_xlsx[[#This Row],[Order Date]]</f>
        <v>5</v>
      </c>
      <c r="X8674" s="8">
        <f>YEAR(Sample___Superstore_xlsx[[#This Row],[Order Date]])</f>
        <v>2017</v>
      </c>
      <c r="Y8674" s="8">
        <f>MONTH(Sample___Superstore_xlsx[[#This Row],[Order Date]])</f>
        <v>2</v>
      </c>
    </row>
    <row r="8675" spans="1:25">
      <c r="A8675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4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600.55799999999999</v>
      </c>
      <c r="S8675" s="5">
        <v>3</v>
      </c>
      <c r="T8675">
        <v>0.3</v>
      </c>
      <c r="U8675" s="3">
        <v>-8.5794000000000779</v>
      </c>
      <c r="V8675" s="6">
        <f>Sample___Superstore_xlsx[[#This Row],[Profit]]/Sample___Superstore_xlsx[[#This Row],[Sales]]</f>
        <v>-1.4285714285714415E-2</v>
      </c>
      <c r="W8675" s="7">
        <f>Sample___Superstore_xlsx[[#This Row],[Ship Date]]-Sample___Superstore_xlsx[[#This Row],[Order Date]]</f>
        <v>5</v>
      </c>
      <c r="X8675" s="8">
        <f>YEAR(Sample___Superstore_xlsx[[#This Row],[Order Date]])</f>
        <v>2017</v>
      </c>
      <c r="Y8675" s="8">
        <f>MONTH(Sample___Superstore_xlsx[[#This Row],[Order Date]])</f>
        <v>2</v>
      </c>
    </row>
    <row r="8676" spans="1:25">
      <c r="A8676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4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5">
        <v>3</v>
      </c>
      <c r="T8676">
        <v>0.2</v>
      </c>
      <c r="U8676" s="3">
        <v>-8.1822000000000052</v>
      </c>
      <c r="V8676" s="6">
        <f>Sample___Superstore_xlsx[[#This Row],[Profit]]/Sample___Superstore_xlsx[[#This Row],[Sales]]</f>
        <v>-0.16250000000000009</v>
      </c>
      <c r="W8676" s="7">
        <f>Sample___Superstore_xlsx[[#This Row],[Ship Date]]-Sample___Superstore_xlsx[[#This Row],[Order Date]]</f>
        <v>5</v>
      </c>
      <c r="X8676" s="8">
        <f>YEAR(Sample___Superstore_xlsx[[#This Row],[Order Date]])</f>
        <v>2017</v>
      </c>
      <c r="Y8676" s="8">
        <f>MONTH(Sample___Superstore_xlsx[[#This Row],[Order Date]])</f>
        <v>2</v>
      </c>
    </row>
    <row r="8677" spans="1:25">
      <c r="A8677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4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5">
        <v>6</v>
      </c>
      <c r="T8677">
        <v>0.2</v>
      </c>
      <c r="U8677" s="3">
        <v>3.5039999999999996</v>
      </c>
      <c r="V8677" s="6">
        <f>Sample___Superstore_xlsx[[#This Row],[Profit]]/Sample___Superstore_xlsx[[#This Row],[Sales]]</f>
        <v>0.125</v>
      </c>
      <c r="W8677" s="7">
        <f>Sample___Superstore_xlsx[[#This Row],[Ship Date]]-Sample___Superstore_xlsx[[#This Row],[Order Date]]</f>
        <v>5</v>
      </c>
      <c r="X8677" s="8">
        <f>YEAR(Sample___Superstore_xlsx[[#This Row],[Order Date]])</f>
        <v>2017</v>
      </c>
      <c r="Y8677" s="8">
        <f>MONTH(Sample___Superstore_xlsx[[#This Row],[Order Date]])</f>
        <v>2</v>
      </c>
    </row>
    <row r="8678" spans="1:25">
      <c r="A8678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4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7.6920000000000002</v>
      </c>
      <c r="S8678" s="5">
        <v>1</v>
      </c>
      <c r="T8678">
        <v>0.6</v>
      </c>
      <c r="U8678" s="3">
        <v>-3.6536999999999988</v>
      </c>
      <c r="V8678" s="6">
        <f>Sample___Superstore_xlsx[[#This Row],[Profit]]/Sample___Superstore_xlsx[[#This Row],[Sales]]</f>
        <v>-0.47499999999999981</v>
      </c>
      <c r="W8678" s="7">
        <f>Sample___Superstore_xlsx[[#This Row],[Ship Date]]-Sample___Superstore_xlsx[[#This Row],[Order Date]]</f>
        <v>5</v>
      </c>
      <c r="X8678" s="8">
        <f>YEAR(Sample___Superstore_xlsx[[#This Row],[Order Date]])</f>
        <v>2017</v>
      </c>
      <c r="Y8678" s="8">
        <f>MONTH(Sample___Superstore_xlsx[[#This Row],[Order Date]])</f>
        <v>2</v>
      </c>
    </row>
    <row r="8679" spans="1:25">
      <c r="A8679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4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517.40500000000009</v>
      </c>
      <c r="S8679" s="5">
        <v>5</v>
      </c>
      <c r="T8679">
        <v>0.3</v>
      </c>
      <c r="U8679" s="3">
        <v>-81.306500000000028</v>
      </c>
      <c r="V8679" s="6">
        <f>Sample___Superstore_xlsx[[#This Row],[Profit]]/Sample___Superstore_xlsx[[#This Row],[Sales]]</f>
        <v>-0.15714285714285717</v>
      </c>
      <c r="W8679" s="7">
        <f>Sample___Superstore_xlsx[[#This Row],[Ship Date]]-Sample___Superstore_xlsx[[#This Row],[Order Date]]</f>
        <v>2</v>
      </c>
      <c r="X8679" s="8">
        <f>YEAR(Sample___Superstore_xlsx[[#This Row],[Order Date]])</f>
        <v>2017</v>
      </c>
      <c r="Y8679" s="8">
        <f>MONTH(Sample___Superstore_xlsx[[#This Row],[Order Date]])</f>
        <v>10</v>
      </c>
    </row>
    <row r="8680" spans="1:25">
      <c r="A8680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4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8.6079999999999988</v>
      </c>
      <c r="S8680" s="5">
        <v>8</v>
      </c>
      <c r="T8680">
        <v>0.8</v>
      </c>
      <c r="U8680" s="3">
        <v>-13.342400000000001</v>
      </c>
      <c r="V8680" s="6">
        <f>Sample___Superstore_xlsx[[#This Row],[Profit]]/Sample___Superstore_xlsx[[#This Row],[Sales]]</f>
        <v>-1.5500000000000005</v>
      </c>
      <c r="W8680" s="7">
        <f>Sample___Superstore_xlsx[[#This Row],[Ship Date]]-Sample___Superstore_xlsx[[#This Row],[Order Date]]</f>
        <v>5</v>
      </c>
      <c r="X8680" s="8">
        <f>YEAR(Sample___Superstore_xlsx[[#This Row],[Order Date]])</f>
        <v>2016</v>
      </c>
      <c r="Y8680" s="8">
        <f>MONTH(Sample___Superstore_xlsx[[#This Row],[Order Date]])</f>
        <v>9</v>
      </c>
    </row>
    <row r="8681" spans="1:25">
      <c r="A868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4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5">
        <v>5</v>
      </c>
      <c r="T8681">
        <v>0.2</v>
      </c>
      <c r="U8681" s="3">
        <v>33.906499999999994</v>
      </c>
      <c r="V8681" s="6">
        <f>Sample___Superstore_xlsx[[#This Row],[Profit]]/Sample___Superstore_xlsx[[#This Row],[Sales]]</f>
        <v>0.21249999999999997</v>
      </c>
      <c r="W8681" s="7">
        <f>Sample___Superstore_xlsx[[#This Row],[Ship Date]]-Sample___Superstore_xlsx[[#This Row],[Order Date]]</f>
        <v>5</v>
      </c>
      <c r="X8681" s="8">
        <f>YEAR(Sample___Superstore_xlsx[[#This Row],[Order Date]])</f>
        <v>2016</v>
      </c>
      <c r="Y8681" s="8">
        <f>MONTH(Sample___Superstore_xlsx[[#This Row],[Order Date]])</f>
        <v>9</v>
      </c>
    </row>
    <row r="8682" spans="1:25">
      <c r="A8682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4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5">
        <v>7</v>
      </c>
      <c r="T8682">
        <v>0</v>
      </c>
      <c r="U8682" s="3">
        <v>694.50149999999985</v>
      </c>
      <c r="V8682" s="6">
        <f>Sample___Superstore_xlsx[[#This Row],[Profit]]/Sample___Superstore_xlsx[[#This Row],[Sales]]</f>
        <v>0.32999999999999996</v>
      </c>
      <c r="W8682" s="7">
        <f>Sample___Superstore_xlsx[[#This Row],[Ship Date]]-Sample___Superstore_xlsx[[#This Row],[Order Date]]</f>
        <v>2</v>
      </c>
      <c r="X8682" s="8">
        <f>YEAR(Sample___Superstore_xlsx[[#This Row],[Order Date]])</f>
        <v>2016</v>
      </c>
      <c r="Y8682" s="8">
        <f>MONTH(Sample___Superstore_xlsx[[#This Row],[Order Date]])</f>
        <v>12</v>
      </c>
    </row>
    <row r="8683" spans="1:25">
      <c r="A8683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4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40.700000000000003</v>
      </c>
      <c r="S8683" s="5">
        <v>5</v>
      </c>
      <c r="T8683">
        <v>0</v>
      </c>
      <c r="U8683" s="3">
        <v>11.802999999999999</v>
      </c>
      <c r="V8683" s="6">
        <f>Sample___Superstore_xlsx[[#This Row],[Profit]]/Sample___Superstore_xlsx[[#This Row],[Sales]]</f>
        <v>0.28999999999999998</v>
      </c>
      <c r="W8683" s="7">
        <f>Sample___Superstore_xlsx[[#This Row],[Ship Date]]-Sample___Superstore_xlsx[[#This Row],[Order Date]]</f>
        <v>2</v>
      </c>
      <c r="X8683" s="8">
        <f>YEAR(Sample___Superstore_xlsx[[#This Row],[Order Date]])</f>
        <v>2016</v>
      </c>
      <c r="Y8683" s="8">
        <f>MONTH(Sample___Superstore_xlsx[[#This Row],[Order Date]])</f>
        <v>12</v>
      </c>
    </row>
    <row r="8684" spans="1:25">
      <c r="A8684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5">
        <v>3</v>
      </c>
      <c r="T8684">
        <v>0</v>
      </c>
      <c r="U8684" s="3">
        <v>16.2486</v>
      </c>
      <c r="V8684" s="6">
        <f>Sample___Superstore_xlsx[[#This Row],[Profit]]/Sample___Superstore_xlsx[[#This Row],[Sales]]</f>
        <v>0.34</v>
      </c>
      <c r="W8684" s="7">
        <f>Sample___Superstore_xlsx[[#This Row],[Ship Date]]-Sample___Superstore_xlsx[[#This Row],[Order Date]]</f>
        <v>5</v>
      </c>
      <c r="X8684" s="8">
        <f>YEAR(Sample___Superstore_xlsx[[#This Row],[Order Date]])</f>
        <v>2014</v>
      </c>
      <c r="Y8684" s="8">
        <f>MONTH(Sample___Superstore_xlsx[[#This Row],[Order Date]])</f>
        <v>11</v>
      </c>
    </row>
    <row r="8685" spans="1:25">
      <c r="A8685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4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5">
        <v>2</v>
      </c>
      <c r="T8685">
        <v>0</v>
      </c>
      <c r="U8685" s="3">
        <v>1.3416000000000001</v>
      </c>
      <c r="V8685" s="6">
        <f>Sample___Superstore_xlsx[[#This Row],[Profit]]/Sample___Superstore_xlsx[[#This Row],[Sales]]</f>
        <v>0.26</v>
      </c>
      <c r="W8685" s="7">
        <f>Sample___Superstore_xlsx[[#This Row],[Ship Date]]-Sample___Superstore_xlsx[[#This Row],[Order Date]]</f>
        <v>6</v>
      </c>
      <c r="X8685" s="8">
        <f>YEAR(Sample___Superstore_xlsx[[#This Row],[Order Date]])</f>
        <v>2017</v>
      </c>
      <c r="Y8685" s="8">
        <f>MONTH(Sample___Superstore_xlsx[[#This Row],[Order Date]])</f>
        <v>11</v>
      </c>
    </row>
    <row r="8686" spans="1:25">
      <c r="A8686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4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5">
        <v>7</v>
      </c>
      <c r="T8686">
        <v>0</v>
      </c>
      <c r="U8686" s="3">
        <v>4.4540999999999986</v>
      </c>
      <c r="V8686" s="6">
        <f>Sample___Superstore_xlsx[[#This Row],[Profit]]/Sample___Superstore_xlsx[[#This Row],[Sales]]</f>
        <v>0.20999999999999996</v>
      </c>
      <c r="W8686" s="7">
        <f>Sample___Superstore_xlsx[[#This Row],[Ship Date]]-Sample___Superstore_xlsx[[#This Row],[Order Date]]</f>
        <v>7</v>
      </c>
      <c r="X8686" s="8">
        <f>YEAR(Sample___Superstore_xlsx[[#This Row],[Order Date]])</f>
        <v>2016</v>
      </c>
      <c r="Y8686" s="8">
        <f>MONTH(Sample___Superstore_xlsx[[#This Row],[Order Date]])</f>
        <v>12</v>
      </c>
    </row>
    <row r="8687" spans="1:25">
      <c r="A8687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4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96.359999999999985</v>
      </c>
      <c r="S8687" s="5">
        <v>6</v>
      </c>
      <c r="T8687">
        <v>0</v>
      </c>
      <c r="U8687" s="3">
        <v>25.053599999999996</v>
      </c>
      <c r="V8687" s="6">
        <f>Sample___Superstore_xlsx[[#This Row],[Profit]]/Sample___Superstore_xlsx[[#This Row],[Sales]]</f>
        <v>0.26</v>
      </c>
      <c r="W8687" s="7">
        <f>Sample___Superstore_xlsx[[#This Row],[Ship Date]]-Sample___Superstore_xlsx[[#This Row],[Order Date]]</f>
        <v>4</v>
      </c>
      <c r="X8687" s="8">
        <f>YEAR(Sample___Superstore_xlsx[[#This Row],[Order Date]])</f>
        <v>2017</v>
      </c>
      <c r="Y8687" s="8">
        <f>MONTH(Sample___Superstore_xlsx[[#This Row],[Order Date]])</f>
        <v>11</v>
      </c>
    </row>
    <row r="8688" spans="1:25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4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5">
        <v>2</v>
      </c>
      <c r="T8688">
        <v>0</v>
      </c>
      <c r="U8688" s="3">
        <v>11.585999999999984</v>
      </c>
      <c r="V8688" s="6">
        <f>Sample___Superstore_xlsx[[#This Row],[Profit]]/Sample___Superstore_xlsx[[#This Row],[Sales]]</f>
        <v>4.9999999999999933E-2</v>
      </c>
      <c r="W8688" s="7">
        <f>Sample___Superstore_xlsx[[#This Row],[Ship Date]]-Sample___Superstore_xlsx[[#This Row],[Order Date]]</f>
        <v>0</v>
      </c>
      <c r="X8688" s="8">
        <f>YEAR(Sample___Superstore_xlsx[[#This Row],[Order Date]])</f>
        <v>2016</v>
      </c>
      <c r="Y8688" s="8">
        <f>MONTH(Sample___Superstore_xlsx[[#This Row],[Order Date]])</f>
        <v>6</v>
      </c>
    </row>
    <row r="8689" spans="1:25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4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17.899999999999999</v>
      </c>
      <c r="S8689" s="5">
        <v>5</v>
      </c>
      <c r="T8689">
        <v>0</v>
      </c>
      <c r="U8689" s="3">
        <v>8.9499999999999993</v>
      </c>
      <c r="V8689" s="6">
        <f>Sample___Superstore_xlsx[[#This Row],[Profit]]/Sample___Superstore_xlsx[[#This Row],[Sales]]</f>
        <v>0.5</v>
      </c>
      <c r="W8689" s="7">
        <f>Sample___Superstore_xlsx[[#This Row],[Ship Date]]-Sample___Superstore_xlsx[[#This Row],[Order Date]]</f>
        <v>0</v>
      </c>
      <c r="X8689" s="8">
        <f>YEAR(Sample___Superstore_xlsx[[#This Row],[Order Date]])</f>
        <v>2016</v>
      </c>
      <c r="Y8689" s="8">
        <f>MONTH(Sample___Superstore_xlsx[[#This Row],[Order Date]])</f>
        <v>6</v>
      </c>
    </row>
    <row r="8690" spans="1:25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4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3">
        <v>12.48</v>
      </c>
      <c r="S8690" s="5">
        <v>2</v>
      </c>
      <c r="T8690">
        <v>0</v>
      </c>
      <c r="U8690" s="3">
        <v>5.6159999999999997</v>
      </c>
      <c r="V8690" s="6">
        <f>Sample___Superstore_xlsx[[#This Row],[Profit]]/Sample___Superstore_xlsx[[#This Row],[Sales]]</f>
        <v>0.44999999999999996</v>
      </c>
      <c r="W8690" s="7">
        <f>Sample___Superstore_xlsx[[#This Row],[Ship Date]]-Sample___Superstore_xlsx[[#This Row],[Order Date]]</f>
        <v>0</v>
      </c>
      <c r="X8690" s="8">
        <f>YEAR(Sample___Superstore_xlsx[[#This Row],[Order Date]])</f>
        <v>2016</v>
      </c>
      <c r="Y8690" s="8">
        <f>MONTH(Sample___Superstore_xlsx[[#This Row],[Order Date]])</f>
        <v>6</v>
      </c>
    </row>
    <row r="8691" spans="1:25">
      <c r="A869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4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5">
        <v>3</v>
      </c>
      <c r="T8691">
        <v>0.2</v>
      </c>
      <c r="U8691" s="3">
        <v>1.102199999999999</v>
      </c>
      <c r="V8691" s="6">
        <f>Sample___Superstore_xlsx[[#This Row],[Profit]]/Sample___Superstore_xlsx[[#This Row],[Sales]]</f>
        <v>0.13749999999999987</v>
      </c>
      <c r="W8691" s="7">
        <f>Sample___Superstore_xlsx[[#This Row],[Ship Date]]-Sample___Superstore_xlsx[[#This Row],[Order Date]]</f>
        <v>4</v>
      </c>
      <c r="X8691" s="8">
        <f>YEAR(Sample___Superstore_xlsx[[#This Row],[Order Date]])</f>
        <v>2014</v>
      </c>
      <c r="Y8691" s="8">
        <f>MONTH(Sample___Superstore_xlsx[[#This Row],[Order Date]])</f>
        <v>12</v>
      </c>
    </row>
    <row r="8692" spans="1:25">
      <c r="A8692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4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259.89600000000002</v>
      </c>
      <c r="S8692" s="5">
        <v>2</v>
      </c>
      <c r="T8692">
        <v>0.4</v>
      </c>
      <c r="U8692" s="3">
        <v>-56.310799999999972</v>
      </c>
      <c r="V8692" s="6">
        <f>Sample___Superstore_xlsx[[#This Row],[Profit]]/Sample___Superstore_xlsx[[#This Row],[Sales]]</f>
        <v>-0.21666666666666654</v>
      </c>
      <c r="W8692" s="7">
        <f>Sample___Superstore_xlsx[[#This Row],[Ship Date]]-Sample___Superstore_xlsx[[#This Row],[Order Date]]</f>
        <v>4</v>
      </c>
      <c r="X8692" s="8">
        <f>YEAR(Sample___Superstore_xlsx[[#This Row],[Order Date]])</f>
        <v>2016</v>
      </c>
      <c r="Y8692" s="8">
        <f>MONTH(Sample___Superstore_xlsx[[#This Row],[Order Date]])</f>
        <v>8</v>
      </c>
    </row>
    <row r="8693" spans="1:25">
      <c r="A8693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4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247.18799999999999</v>
      </c>
      <c r="S8693" s="5">
        <v>2</v>
      </c>
      <c r="T8693">
        <v>0.4</v>
      </c>
      <c r="U8693" s="3">
        <v>-49.437600000000032</v>
      </c>
      <c r="V8693" s="6">
        <f>Sample___Superstore_xlsx[[#This Row],[Profit]]/Sample___Superstore_xlsx[[#This Row],[Sales]]</f>
        <v>-0.20000000000000015</v>
      </c>
      <c r="W8693" s="7">
        <f>Sample___Superstore_xlsx[[#This Row],[Ship Date]]-Sample___Superstore_xlsx[[#This Row],[Order Date]]</f>
        <v>4</v>
      </c>
      <c r="X8693" s="8">
        <f>YEAR(Sample___Superstore_xlsx[[#This Row],[Order Date]])</f>
        <v>2016</v>
      </c>
      <c r="Y8693" s="8">
        <f>MONTH(Sample___Superstore_xlsx[[#This Row],[Order Date]])</f>
        <v>8</v>
      </c>
    </row>
    <row r="8694" spans="1:25">
      <c r="A8694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279.95999999999998</v>
      </c>
      <c r="S8694" s="5">
        <v>5</v>
      </c>
      <c r="T8694">
        <v>0.2</v>
      </c>
      <c r="U8694" s="3">
        <v>48.992999999999995</v>
      </c>
      <c r="V8694" s="6">
        <f>Sample___Superstore_xlsx[[#This Row],[Profit]]/Sample___Superstore_xlsx[[#This Row],[Sales]]</f>
        <v>0.17499999999999999</v>
      </c>
      <c r="W8694" s="7">
        <f>Sample___Superstore_xlsx[[#This Row],[Ship Date]]-Sample___Superstore_xlsx[[#This Row],[Order Date]]</f>
        <v>4</v>
      </c>
      <c r="X8694" s="8">
        <f>YEAR(Sample___Superstore_xlsx[[#This Row],[Order Date]])</f>
        <v>2016</v>
      </c>
      <c r="Y8694" s="8">
        <f>MONTH(Sample___Superstore_xlsx[[#This Row],[Order Date]])</f>
        <v>8</v>
      </c>
    </row>
    <row r="8695" spans="1:25">
      <c r="A8695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4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</v>
      </c>
      <c r="S8695" s="5">
        <v>5</v>
      </c>
      <c r="T8695">
        <v>0</v>
      </c>
      <c r="U8695" s="3">
        <v>162</v>
      </c>
      <c r="V8695" s="6">
        <f>Sample___Superstore_xlsx[[#This Row],[Profit]]/Sample___Superstore_xlsx[[#This Row],[Sales]]</f>
        <v>0.36</v>
      </c>
      <c r="W8695" s="7">
        <f>Sample___Superstore_xlsx[[#This Row],[Ship Date]]-Sample___Superstore_xlsx[[#This Row],[Order Date]]</f>
        <v>4</v>
      </c>
      <c r="X8695" s="8">
        <f>YEAR(Sample___Superstore_xlsx[[#This Row],[Order Date]])</f>
        <v>2016</v>
      </c>
      <c r="Y8695" s="8">
        <f>MONTH(Sample___Superstore_xlsx[[#This Row],[Order Date]])</f>
        <v>10</v>
      </c>
    </row>
    <row r="8696" spans="1:25">
      <c r="A8696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4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3">
        <v>19.440000000000001</v>
      </c>
      <c r="S8696" s="5">
        <v>3</v>
      </c>
      <c r="T8696">
        <v>0</v>
      </c>
      <c r="U8696" s="3">
        <v>9.5256000000000007</v>
      </c>
      <c r="V8696" s="6">
        <f>Sample___Superstore_xlsx[[#This Row],[Profit]]/Sample___Superstore_xlsx[[#This Row],[Sales]]</f>
        <v>0.49</v>
      </c>
      <c r="W8696" s="7">
        <f>Sample___Superstore_xlsx[[#This Row],[Ship Date]]-Sample___Superstore_xlsx[[#This Row],[Order Date]]</f>
        <v>5</v>
      </c>
      <c r="X8696" s="8">
        <f>YEAR(Sample___Superstore_xlsx[[#This Row],[Order Date]])</f>
        <v>2014</v>
      </c>
      <c r="Y8696" s="8">
        <f>MONTH(Sample___Superstore_xlsx[[#This Row],[Order Date]])</f>
        <v>8</v>
      </c>
    </row>
    <row r="8697" spans="1:25">
      <c r="A8697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4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5">
        <v>1</v>
      </c>
      <c r="T8697">
        <v>0.2</v>
      </c>
      <c r="U8697" s="3">
        <v>11.283900000000017</v>
      </c>
      <c r="V8697" s="6">
        <f>Sample___Superstore_xlsx[[#This Row],[Profit]]/Sample___Superstore_xlsx[[#This Row],[Sales]]</f>
        <v>3.7500000000000054E-2</v>
      </c>
      <c r="W8697" s="7">
        <f>Sample___Superstore_xlsx[[#This Row],[Ship Date]]-Sample___Superstore_xlsx[[#This Row],[Order Date]]</f>
        <v>2</v>
      </c>
      <c r="X8697" s="8">
        <f>YEAR(Sample___Superstore_xlsx[[#This Row],[Order Date]])</f>
        <v>2017</v>
      </c>
      <c r="Y8697" s="8">
        <f>MONTH(Sample___Superstore_xlsx[[#This Row],[Order Date]])</f>
        <v>9</v>
      </c>
    </row>
    <row r="8698" spans="1:25">
      <c r="A8698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4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5">
        <v>3</v>
      </c>
      <c r="T8698">
        <v>0.2</v>
      </c>
      <c r="U8698" s="3">
        <v>26.997299999999967</v>
      </c>
      <c r="V8698" s="6">
        <f>Sample___Superstore_xlsx[[#This Row],[Profit]]/Sample___Superstore_xlsx[[#This Row],[Sales]]</f>
        <v>0.11249999999999986</v>
      </c>
      <c r="W8698" s="7">
        <f>Sample___Superstore_xlsx[[#This Row],[Ship Date]]-Sample___Superstore_xlsx[[#This Row],[Order Date]]</f>
        <v>5</v>
      </c>
      <c r="X8698" s="8">
        <f>YEAR(Sample___Superstore_xlsx[[#This Row],[Order Date]])</f>
        <v>2017</v>
      </c>
      <c r="Y8698" s="8">
        <f>MONTH(Sample___Superstore_xlsx[[#This Row],[Order Date]])</f>
        <v>6</v>
      </c>
    </row>
    <row r="8699" spans="1:25">
      <c r="A8699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4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5">
        <v>4</v>
      </c>
      <c r="T8699">
        <v>0.2</v>
      </c>
      <c r="U8699" s="3">
        <v>9.3504000000000005</v>
      </c>
      <c r="V8699" s="6">
        <f>Sample___Superstore_xlsx[[#This Row],[Profit]]/Sample___Superstore_xlsx[[#This Row],[Sales]]</f>
        <v>0.3</v>
      </c>
      <c r="W8699" s="7">
        <f>Sample___Superstore_xlsx[[#This Row],[Ship Date]]-Sample___Superstore_xlsx[[#This Row],[Order Date]]</f>
        <v>5</v>
      </c>
      <c r="X8699" s="8">
        <f>YEAR(Sample___Superstore_xlsx[[#This Row],[Order Date]])</f>
        <v>2017</v>
      </c>
      <c r="Y8699" s="8">
        <f>MONTH(Sample___Superstore_xlsx[[#This Row],[Order Date]])</f>
        <v>6</v>
      </c>
    </row>
    <row r="8700" spans="1:25">
      <c r="A8700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4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5">
        <v>2</v>
      </c>
      <c r="T8700">
        <v>0.4</v>
      </c>
      <c r="U8700" s="3">
        <v>-28.224000000000004</v>
      </c>
      <c r="V8700" s="6">
        <f>Sample___Superstore_xlsx[[#This Row],[Profit]]/Sample___Superstore_xlsx[[#This Row],[Sales]]</f>
        <v>-0.23333333333333336</v>
      </c>
      <c r="W8700" s="7">
        <f>Sample___Superstore_xlsx[[#This Row],[Ship Date]]-Sample___Superstore_xlsx[[#This Row],[Order Date]]</f>
        <v>5</v>
      </c>
      <c r="X8700" s="8">
        <f>YEAR(Sample___Superstore_xlsx[[#This Row],[Order Date]])</f>
        <v>2017</v>
      </c>
      <c r="Y8700" s="8">
        <f>MONTH(Sample___Superstore_xlsx[[#This Row],[Order Date]])</f>
        <v>6</v>
      </c>
    </row>
    <row r="8701" spans="1:25">
      <c r="A870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4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2239.9360000000001</v>
      </c>
      <c r="S8701" s="5">
        <v>8</v>
      </c>
      <c r="T8701">
        <v>0.2</v>
      </c>
      <c r="U8701" s="3">
        <v>223.99360000000013</v>
      </c>
      <c r="V8701" s="6">
        <f>Sample___Superstore_xlsx[[#This Row],[Profit]]/Sample___Superstore_xlsx[[#This Row],[Sales]]</f>
        <v>0.10000000000000005</v>
      </c>
      <c r="W8701" s="7">
        <f>Sample___Superstore_xlsx[[#This Row],[Ship Date]]-Sample___Superstore_xlsx[[#This Row],[Order Date]]</f>
        <v>5</v>
      </c>
      <c r="X8701" s="8">
        <f>YEAR(Sample___Superstore_xlsx[[#This Row],[Order Date]])</f>
        <v>2017</v>
      </c>
      <c r="Y8701" s="8">
        <f>MONTH(Sample___Superstore_xlsx[[#This Row],[Order Date]])</f>
        <v>6</v>
      </c>
    </row>
    <row r="8702" spans="1:25">
      <c r="A8702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4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76.608000000000004</v>
      </c>
      <c r="S8702" s="5">
        <v>8</v>
      </c>
      <c r="T8702">
        <v>0.2</v>
      </c>
      <c r="U8702" s="3">
        <v>6.7031999999999954</v>
      </c>
      <c r="V8702" s="6">
        <f>Sample___Superstore_xlsx[[#This Row],[Profit]]/Sample___Superstore_xlsx[[#This Row],[Sales]]</f>
        <v>8.7499999999999939E-2</v>
      </c>
      <c r="W8702" s="7">
        <f>Sample___Superstore_xlsx[[#This Row],[Ship Date]]-Sample___Superstore_xlsx[[#This Row],[Order Date]]</f>
        <v>5</v>
      </c>
      <c r="X8702" s="8">
        <f>YEAR(Sample___Superstore_xlsx[[#This Row],[Order Date]])</f>
        <v>2017</v>
      </c>
      <c r="Y8702" s="8">
        <f>MONTH(Sample___Superstore_xlsx[[#This Row],[Order Date]])</f>
        <v>6</v>
      </c>
    </row>
    <row r="8703" spans="1:25">
      <c r="A8703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4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142.77600000000001</v>
      </c>
      <c r="S8703" s="5">
        <v>1</v>
      </c>
      <c r="T8703">
        <v>0.2</v>
      </c>
      <c r="U8703" s="3">
        <v>17.84699999999998</v>
      </c>
      <c r="V8703" s="6">
        <f>Sample___Superstore_xlsx[[#This Row],[Profit]]/Sample___Superstore_xlsx[[#This Row],[Sales]]</f>
        <v>0.12499999999999985</v>
      </c>
      <c r="W8703" s="7">
        <f>Sample___Superstore_xlsx[[#This Row],[Ship Date]]-Sample___Superstore_xlsx[[#This Row],[Order Date]]</f>
        <v>5</v>
      </c>
      <c r="X8703" s="8">
        <f>YEAR(Sample___Superstore_xlsx[[#This Row],[Order Date]])</f>
        <v>2017</v>
      </c>
      <c r="Y8703" s="8">
        <f>MONTH(Sample___Superstore_xlsx[[#This Row],[Order Date]])</f>
        <v>6</v>
      </c>
    </row>
    <row r="8704" spans="1:25">
      <c r="A8704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4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3">
        <v>91.360000000000014</v>
      </c>
      <c r="S8704" s="5">
        <v>5</v>
      </c>
      <c r="T8704">
        <v>0.2</v>
      </c>
      <c r="U8704" s="3">
        <v>29.691999999999993</v>
      </c>
      <c r="V8704" s="6">
        <f>Sample___Superstore_xlsx[[#This Row],[Profit]]/Sample___Superstore_xlsx[[#This Row],[Sales]]</f>
        <v>0.3249999999999999</v>
      </c>
      <c r="W8704" s="7">
        <f>Sample___Superstore_xlsx[[#This Row],[Ship Date]]-Sample___Superstore_xlsx[[#This Row],[Order Date]]</f>
        <v>5</v>
      </c>
      <c r="X8704" s="8">
        <f>YEAR(Sample___Superstore_xlsx[[#This Row],[Order Date]])</f>
        <v>2017</v>
      </c>
      <c r="Y8704" s="8">
        <f>MONTH(Sample___Superstore_xlsx[[#This Row],[Order Date]])</f>
        <v>6</v>
      </c>
    </row>
    <row r="8705" spans="1:25">
      <c r="A8705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4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5">
        <v>2</v>
      </c>
      <c r="T8705">
        <v>0.2</v>
      </c>
      <c r="U8705" s="3">
        <v>0.44399999999999973</v>
      </c>
      <c r="V8705" s="6">
        <f>Sample___Superstore_xlsx[[#This Row],[Profit]]/Sample___Superstore_xlsx[[#This Row],[Sales]]</f>
        <v>0.1249999999999999</v>
      </c>
      <c r="W8705" s="7">
        <f>Sample___Superstore_xlsx[[#This Row],[Ship Date]]-Sample___Superstore_xlsx[[#This Row],[Order Date]]</f>
        <v>4</v>
      </c>
      <c r="X8705" s="8">
        <f>YEAR(Sample___Superstore_xlsx[[#This Row],[Order Date]])</f>
        <v>2015</v>
      </c>
      <c r="Y8705" s="8">
        <f>MONTH(Sample___Superstore_xlsx[[#This Row],[Order Date]])</f>
        <v>3</v>
      </c>
    </row>
    <row r="8706" spans="1:25">
      <c r="A8706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4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5">
        <v>8</v>
      </c>
      <c r="T8706">
        <v>0.2</v>
      </c>
      <c r="U8706" s="3">
        <v>11.513600000000004</v>
      </c>
      <c r="V8706" s="6">
        <f>Sample___Superstore_xlsx[[#This Row],[Profit]]/Sample___Superstore_xlsx[[#This Row],[Sales]]</f>
        <v>0.10000000000000003</v>
      </c>
      <c r="W8706" s="7">
        <f>Sample___Superstore_xlsx[[#This Row],[Ship Date]]-Sample___Superstore_xlsx[[#This Row],[Order Date]]</f>
        <v>3</v>
      </c>
      <c r="X8706" s="8">
        <f>YEAR(Sample___Superstore_xlsx[[#This Row],[Order Date]])</f>
        <v>2016</v>
      </c>
      <c r="Y8706" s="8">
        <f>MONTH(Sample___Superstore_xlsx[[#This Row],[Order Date]])</f>
        <v>7</v>
      </c>
    </row>
    <row r="8707" spans="1:25">
      <c r="A8707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4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5">
        <v>1</v>
      </c>
      <c r="T8707">
        <v>0</v>
      </c>
      <c r="U8707" s="3">
        <v>0</v>
      </c>
      <c r="V8707" s="6">
        <f>Sample___Superstore_xlsx[[#This Row],[Profit]]/Sample___Superstore_xlsx[[#This Row],[Sales]]</f>
        <v>0</v>
      </c>
      <c r="W8707" s="7">
        <f>Sample___Superstore_xlsx[[#This Row],[Ship Date]]-Sample___Superstore_xlsx[[#This Row],[Order Date]]</f>
        <v>4</v>
      </c>
      <c r="X8707" s="8">
        <f>YEAR(Sample___Superstore_xlsx[[#This Row],[Order Date]])</f>
        <v>2014</v>
      </c>
      <c r="Y8707" s="8">
        <f>MONTH(Sample___Superstore_xlsx[[#This Row],[Order Date]])</f>
        <v>10</v>
      </c>
    </row>
    <row r="8708" spans="1:25">
      <c r="A8708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4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172.76400000000001</v>
      </c>
      <c r="S8708" s="5">
        <v>2</v>
      </c>
      <c r="T8708">
        <v>0.1</v>
      </c>
      <c r="U8708" s="3">
        <v>13.437199999999986</v>
      </c>
      <c r="V8708" s="6">
        <f>Sample___Superstore_xlsx[[#This Row],[Profit]]/Sample___Superstore_xlsx[[#This Row],[Sales]]</f>
        <v>7.7777777777777696E-2</v>
      </c>
      <c r="W8708" s="7">
        <f>Sample___Superstore_xlsx[[#This Row],[Ship Date]]-Sample___Superstore_xlsx[[#This Row],[Order Date]]</f>
        <v>5</v>
      </c>
      <c r="X8708" s="8">
        <f>YEAR(Sample___Superstore_xlsx[[#This Row],[Order Date]])</f>
        <v>2014</v>
      </c>
      <c r="Y8708" s="8">
        <f>MONTH(Sample___Superstore_xlsx[[#This Row],[Order Date]])</f>
        <v>9</v>
      </c>
    </row>
    <row r="8709" spans="1:25">
      <c r="A8709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4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5">
        <v>2</v>
      </c>
      <c r="T8709">
        <v>0</v>
      </c>
      <c r="U8709" s="3">
        <v>1.6896</v>
      </c>
      <c r="V8709" s="6">
        <f>Sample___Superstore_xlsx[[#This Row],[Profit]]/Sample___Superstore_xlsx[[#This Row],[Sales]]</f>
        <v>0.48</v>
      </c>
      <c r="W8709" s="7">
        <f>Sample___Superstore_xlsx[[#This Row],[Ship Date]]-Sample___Superstore_xlsx[[#This Row],[Order Date]]</f>
        <v>5</v>
      </c>
      <c r="X8709" s="8">
        <f>YEAR(Sample___Superstore_xlsx[[#This Row],[Order Date]])</f>
        <v>2014</v>
      </c>
      <c r="Y8709" s="8">
        <f>MONTH(Sample___Superstore_xlsx[[#This Row],[Order Date]])</f>
        <v>9</v>
      </c>
    </row>
    <row r="8710" spans="1:25">
      <c r="A8710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4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79.968000000000004</v>
      </c>
      <c r="S8710" s="5">
        <v>4</v>
      </c>
      <c r="T8710">
        <v>0.2</v>
      </c>
      <c r="U8710" s="3">
        <v>-17.992799999999999</v>
      </c>
      <c r="V8710" s="6">
        <f>Sample___Superstore_xlsx[[#This Row],[Profit]]/Sample___Superstore_xlsx[[#This Row],[Sales]]</f>
        <v>-0.22499999999999998</v>
      </c>
      <c r="W8710" s="7">
        <f>Sample___Superstore_xlsx[[#This Row],[Ship Date]]-Sample___Superstore_xlsx[[#This Row],[Order Date]]</f>
        <v>2</v>
      </c>
      <c r="X8710" s="8">
        <f>YEAR(Sample___Superstore_xlsx[[#This Row],[Order Date]])</f>
        <v>2014</v>
      </c>
      <c r="Y8710" s="8">
        <f>MONTH(Sample___Superstore_xlsx[[#This Row],[Order Date]])</f>
        <v>11</v>
      </c>
    </row>
    <row r="8711" spans="1:25">
      <c r="A871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4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305.97449999999998</v>
      </c>
      <c r="S8711" s="5">
        <v>3</v>
      </c>
      <c r="T8711">
        <v>0.15</v>
      </c>
      <c r="U8711" s="3">
        <v>25.197899999999969</v>
      </c>
      <c r="V8711" s="6">
        <f>Sample___Superstore_xlsx[[#This Row],[Profit]]/Sample___Superstore_xlsx[[#This Row],[Sales]]</f>
        <v>8.235294117647049E-2</v>
      </c>
      <c r="W8711" s="7">
        <f>Sample___Superstore_xlsx[[#This Row],[Ship Date]]-Sample___Superstore_xlsx[[#This Row],[Order Date]]</f>
        <v>2</v>
      </c>
      <c r="X8711" s="8">
        <f>YEAR(Sample___Superstore_xlsx[[#This Row],[Order Date]])</f>
        <v>2014</v>
      </c>
      <c r="Y8711" s="8">
        <f>MONTH(Sample___Superstore_xlsx[[#This Row],[Order Date]])</f>
        <v>11</v>
      </c>
    </row>
    <row r="8712" spans="1:25">
      <c r="A8712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4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5">
        <v>3</v>
      </c>
      <c r="T8712">
        <v>0</v>
      </c>
      <c r="U8712" s="3">
        <v>10.347300000000004</v>
      </c>
      <c r="V8712" s="6">
        <f>Sample___Superstore_xlsx[[#This Row],[Profit]]/Sample___Superstore_xlsx[[#This Row],[Sales]]</f>
        <v>3.0000000000000016E-2</v>
      </c>
      <c r="W8712" s="7">
        <f>Sample___Superstore_xlsx[[#This Row],[Ship Date]]-Sample___Superstore_xlsx[[#This Row],[Order Date]]</f>
        <v>2</v>
      </c>
      <c r="X8712" s="8">
        <f>YEAR(Sample___Superstore_xlsx[[#This Row],[Order Date]])</f>
        <v>2014</v>
      </c>
      <c r="Y8712" s="8">
        <f>MONTH(Sample___Superstore_xlsx[[#This Row],[Order Date]])</f>
        <v>11</v>
      </c>
    </row>
    <row r="8713" spans="1:25">
      <c r="A8713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4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626.35200000000009</v>
      </c>
      <c r="S8713" s="5">
        <v>3</v>
      </c>
      <c r="T8713">
        <v>0.2</v>
      </c>
      <c r="U8713" s="3">
        <v>-23.488200000000091</v>
      </c>
      <c r="V8713" s="6">
        <f>Sample___Superstore_xlsx[[#This Row],[Profit]]/Sample___Superstore_xlsx[[#This Row],[Sales]]</f>
        <v>-3.7500000000000137E-2</v>
      </c>
      <c r="W8713" s="7">
        <f>Sample___Superstore_xlsx[[#This Row],[Ship Date]]-Sample___Superstore_xlsx[[#This Row],[Order Date]]</f>
        <v>4</v>
      </c>
      <c r="X8713" s="8">
        <f>YEAR(Sample___Superstore_xlsx[[#This Row],[Order Date]])</f>
        <v>2014</v>
      </c>
      <c r="Y8713" s="8">
        <f>MONTH(Sample___Superstore_xlsx[[#This Row],[Order Date]])</f>
        <v>3</v>
      </c>
    </row>
    <row r="8714" spans="1:25">
      <c r="A8714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5">
        <v>3</v>
      </c>
      <c r="T8714">
        <v>0.15</v>
      </c>
      <c r="U8714" s="3">
        <v>-29.605799999999981</v>
      </c>
      <c r="V8714" s="6">
        <f>Sample___Superstore_xlsx[[#This Row],[Profit]]/Sample___Superstore_xlsx[[#This Row],[Sales]]</f>
        <v>-8.2352941176470545E-2</v>
      </c>
      <c r="W8714" s="7">
        <f>Sample___Superstore_xlsx[[#This Row],[Ship Date]]-Sample___Superstore_xlsx[[#This Row],[Order Date]]</f>
        <v>4</v>
      </c>
      <c r="X8714" s="8">
        <f>YEAR(Sample___Superstore_xlsx[[#This Row],[Order Date]])</f>
        <v>2015</v>
      </c>
      <c r="Y8714" s="8">
        <f>MONTH(Sample___Superstore_xlsx[[#This Row],[Order Date]])</f>
        <v>12</v>
      </c>
    </row>
    <row r="8715" spans="1:25">
      <c r="A8715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4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71.951999999999998</v>
      </c>
      <c r="S8715" s="5">
        <v>6</v>
      </c>
      <c r="T8715">
        <v>0.2</v>
      </c>
      <c r="U8715" s="3">
        <v>5.3963999999999963</v>
      </c>
      <c r="V8715" s="6">
        <f>Sample___Superstore_xlsx[[#This Row],[Profit]]/Sample___Superstore_xlsx[[#This Row],[Sales]]</f>
        <v>7.4999999999999956E-2</v>
      </c>
      <c r="W8715" s="7">
        <f>Sample___Superstore_xlsx[[#This Row],[Ship Date]]-Sample___Superstore_xlsx[[#This Row],[Order Date]]</f>
        <v>5</v>
      </c>
      <c r="X8715" s="8">
        <f>YEAR(Sample___Superstore_xlsx[[#This Row],[Order Date]])</f>
        <v>2017</v>
      </c>
      <c r="Y8715" s="8">
        <f>MONTH(Sample___Superstore_xlsx[[#This Row],[Order Date]])</f>
        <v>7</v>
      </c>
    </row>
    <row r="8716" spans="1:25">
      <c r="A8716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4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5">
        <v>5</v>
      </c>
      <c r="T8716">
        <v>0.2</v>
      </c>
      <c r="U8716" s="3">
        <v>9.3124999999999982</v>
      </c>
      <c r="V8716" s="6">
        <f>Sample___Superstore_xlsx[[#This Row],[Profit]]/Sample___Superstore_xlsx[[#This Row],[Sales]]</f>
        <v>0.31249999999999989</v>
      </c>
      <c r="W8716" s="7">
        <f>Sample___Superstore_xlsx[[#This Row],[Ship Date]]-Sample___Superstore_xlsx[[#This Row],[Order Date]]</f>
        <v>5</v>
      </c>
      <c r="X8716" s="8">
        <f>YEAR(Sample___Superstore_xlsx[[#This Row],[Order Date]])</f>
        <v>2017</v>
      </c>
      <c r="Y8716" s="8">
        <f>MONTH(Sample___Superstore_xlsx[[#This Row],[Order Date]])</f>
        <v>7</v>
      </c>
    </row>
    <row r="8717" spans="1:25">
      <c r="A8717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4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5">
        <v>1</v>
      </c>
      <c r="T8717">
        <v>0.7</v>
      </c>
      <c r="U8717" s="3">
        <v>-1.3983999999999996</v>
      </c>
      <c r="V8717" s="6">
        <f>Sample___Superstore_xlsx[[#This Row],[Profit]]/Sample___Superstore_xlsx[[#This Row],[Sales]]</f>
        <v>-0.76666666666666639</v>
      </c>
      <c r="W8717" s="7">
        <f>Sample___Superstore_xlsx[[#This Row],[Ship Date]]-Sample___Superstore_xlsx[[#This Row],[Order Date]]</f>
        <v>4</v>
      </c>
      <c r="X8717" s="8">
        <f>YEAR(Sample___Superstore_xlsx[[#This Row],[Order Date]])</f>
        <v>2017</v>
      </c>
      <c r="Y8717" s="8">
        <f>MONTH(Sample___Superstore_xlsx[[#This Row],[Order Date]])</f>
        <v>11</v>
      </c>
    </row>
    <row r="8718" spans="1:25">
      <c r="A8718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4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64.383999999999986</v>
      </c>
      <c r="S8718" s="5">
        <v>4</v>
      </c>
      <c r="T8718">
        <v>0.8</v>
      </c>
      <c r="U8718" s="3">
        <v>-160.96</v>
      </c>
      <c r="V8718" s="6">
        <f>Sample___Superstore_xlsx[[#This Row],[Profit]]/Sample___Superstore_xlsx[[#This Row],[Sales]]</f>
        <v>-2.5000000000000004</v>
      </c>
      <c r="W8718" s="7">
        <f>Sample___Superstore_xlsx[[#This Row],[Ship Date]]-Sample___Superstore_xlsx[[#This Row],[Order Date]]</f>
        <v>4</v>
      </c>
      <c r="X8718" s="8">
        <f>YEAR(Sample___Superstore_xlsx[[#This Row],[Order Date]])</f>
        <v>2016</v>
      </c>
      <c r="Y8718" s="8">
        <f>MONTH(Sample___Superstore_xlsx[[#This Row],[Order Date]])</f>
        <v>6</v>
      </c>
    </row>
    <row r="8719" spans="1:25">
      <c r="A8719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4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6.9840000000000009</v>
      </c>
      <c r="S8719" s="5">
        <v>2</v>
      </c>
      <c r="T8719">
        <v>0.6</v>
      </c>
      <c r="U8719" s="3">
        <v>-4.5396000000000019</v>
      </c>
      <c r="V8719" s="6">
        <f>Sample___Superstore_xlsx[[#This Row],[Profit]]/Sample___Superstore_xlsx[[#This Row],[Sales]]</f>
        <v>-0.65000000000000013</v>
      </c>
      <c r="W8719" s="7">
        <f>Sample___Superstore_xlsx[[#This Row],[Ship Date]]-Sample___Superstore_xlsx[[#This Row],[Order Date]]</f>
        <v>4</v>
      </c>
      <c r="X8719" s="8">
        <f>YEAR(Sample___Superstore_xlsx[[#This Row],[Order Date]])</f>
        <v>2016</v>
      </c>
      <c r="Y8719" s="8">
        <f>MONTH(Sample___Superstore_xlsx[[#This Row],[Order Date]])</f>
        <v>6</v>
      </c>
    </row>
    <row r="8720" spans="1:25">
      <c r="A8720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4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5">
        <v>8</v>
      </c>
      <c r="T8720">
        <v>0.2</v>
      </c>
      <c r="U8720" s="3">
        <v>3.9423999999999997</v>
      </c>
      <c r="V8720" s="6">
        <f>Sample___Superstore_xlsx[[#This Row],[Profit]]/Sample___Superstore_xlsx[[#This Row],[Sales]]</f>
        <v>0.34999999999999992</v>
      </c>
      <c r="W8720" s="7">
        <f>Sample___Superstore_xlsx[[#This Row],[Ship Date]]-Sample___Superstore_xlsx[[#This Row],[Order Date]]</f>
        <v>4</v>
      </c>
      <c r="X8720" s="8">
        <f>YEAR(Sample___Superstore_xlsx[[#This Row],[Order Date]])</f>
        <v>2016</v>
      </c>
      <c r="Y8720" s="8">
        <f>MONTH(Sample___Superstore_xlsx[[#This Row],[Order Date]])</f>
        <v>6</v>
      </c>
    </row>
    <row r="8721" spans="1:25">
      <c r="A872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4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3">
        <v>15.552000000000003</v>
      </c>
      <c r="S8721" s="5">
        <v>3</v>
      </c>
      <c r="T8721">
        <v>0.2</v>
      </c>
      <c r="U8721" s="3">
        <v>5.6375999999999999</v>
      </c>
      <c r="V8721" s="6">
        <f>Sample___Superstore_xlsx[[#This Row],[Profit]]/Sample___Superstore_xlsx[[#This Row],[Sales]]</f>
        <v>0.36249999999999993</v>
      </c>
      <c r="W8721" s="7">
        <f>Sample___Superstore_xlsx[[#This Row],[Ship Date]]-Sample___Superstore_xlsx[[#This Row],[Order Date]]</f>
        <v>4</v>
      </c>
      <c r="X8721" s="8">
        <f>YEAR(Sample___Superstore_xlsx[[#This Row],[Order Date]])</f>
        <v>2016</v>
      </c>
      <c r="Y8721" s="8">
        <f>MONTH(Sample___Superstore_xlsx[[#This Row],[Order Date]])</f>
        <v>6</v>
      </c>
    </row>
    <row r="8722" spans="1:25">
      <c r="A8722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4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379.37200000000001</v>
      </c>
      <c r="S8722" s="5">
        <v>2</v>
      </c>
      <c r="T8722">
        <v>0.3</v>
      </c>
      <c r="U8722" s="3">
        <v>-119.23120000000003</v>
      </c>
      <c r="V8722" s="6">
        <f>Sample___Superstore_xlsx[[#This Row],[Profit]]/Sample___Superstore_xlsx[[#This Row],[Sales]]</f>
        <v>-0.31428571428571433</v>
      </c>
      <c r="W8722" s="7">
        <f>Sample___Superstore_xlsx[[#This Row],[Ship Date]]-Sample___Superstore_xlsx[[#This Row],[Order Date]]</f>
        <v>4</v>
      </c>
      <c r="X8722" s="8">
        <f>YEAR(Sample___Superstore_xlsx[[#This Row],[Order Date]])</f>
        <v>2016</v>
      </c>
      <c r="Y8722" s="8">
        <f>MONTH(Sample___Superstore_xlsx[[#This Row],[Order Date]])</f>
        <v>6</v>
      </c>
    </row>
    <row r="8723" spans="1:25">
      <c r="A8723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4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67.536000000000016</v>
      </c>
      <c r="S8723" s="5">
        <v>9</v>
      </c>
      <c r="T8723">
        <v>0.2</v>
      </c>
      <c r="U8723" s="3">
        <v>6.7535999999999987</v>
      </c>
      <c r="V8723" s="6">
        <f>Sample___Superstore_xlsx[[#This Row],[Profit]]/Sample___Superstore_xlsx[[#This Row],[Sales]]</f>
        <v>9.9999999999999964E-2</v>
      </c>
      <c r="W8723" s="7">
        <f>Sample___Superstore_xlsx[[#This Row],[Ship Date]]-Sample___Superstore_xlsx[[#This Row],[Order Date]]</f>
        <v>4</v>
      </c>
      <c r="X8723" s="8">
        <f>YEAR(Sample___Superstore_xlsx[[#This Row],[Order Date]])</f>
        <v>2016</v>
      </c>
      <c r="Y8723" s="8">
        <f>MONTH(Sample___Superstore_xlsx[[#This Row],[Order Date]])</f>
        <v>6</v>
      </c>
    </row>
    <row r="8724" spans="1:25">
      <c r="A8724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5">
        <v>2</v>
      </c>
      <c r="T8724">
        <v>0.8</v>
      </c>
      <c r="U8724" s="3">
        <v>-2.6670000000000007</v>
      </c>
      <c r="V8724" s="6">
        <f>Sample___Superstore_xlsx[[#This Row],[Profit]]/Sample___Superstore_xlsx[[#This Row],[Sales]]</f>
        <v>-1.7500000000000009</v>
      </c>
      <c r="W8724" s="7">
        <f>Sample___Superstore_xlsx[[#This Row],[Ship Date]]-Sample___Superstore_xlsx[[#This Row],[Order Date]]</f>
        <v>4</v>
      </c>
      <c r="X8724" s="8">
        <f>YEAR(Sample___Superstore_xlsx[[#This Row],[Order Date]])</f>
        <v>2016</v>
      </c>
      <c r="Y8724" s="8">
        <f>MONTH(Sample___Superstore_xlsx[[#This Row],[Order Date]])</f>
        <v>6</v>
      </c>
    </row>
    <row r="8725" spans="1:25">
      <c r="A8725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4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3">
        <v>37.408000000000001</v>
      </c>
      <c r="S8725" s="5">
        <v>7</v>
      </c>
      <c r="T8725">
        <v>0.2</v>
      </c>
      <c r="U8725" s="3">
        <v>13.0928</v>
      </c>
      <c r="V8725" s="6">
        <f>Sample___Superstore_xlsx[[#This Row],[Profit]]/Sample___Superstore_xlsx[[#This Row],[Sales]]</f>
        <v>0.35</v>
      </c>
      <c r="W8725" s="7">
        <f>Sample___Superstore_xlsx[[#This Row],[Ship Date]]-Sample___Superstore_xlsx[[#This Row],[Order Date]]</f>
        <v>2</v>
      </c>
      <c r="X8725" s="8">
        <f>YEAR(Sample___Superstore_xlsx[[#This Row],[Order Date]])</f>
        <v>2016</v>
      </c>
      <c r="Y8725" s="8">
        <f>MONTH(Sample___Superstore_xlsx[[#This Row],[Order Date]])</f>
        <v>12</v>
      </c>
    </row>
    <row r="8726" spans="1:25">
      <c r="A8726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4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3">
        <v>25.344000000000001</v>
      </c>
      <c r="S8726" s="5">
        <v>6</v>
      </c>
      <c r="T8726">
        <v>0.2</v>
      </c>
      <c r="U8726" s="3">
        <v>8.8704000000000018</v>
      </c>
      <c r="V8726" s="6">
        <f>Sample___Superstore_xlsx[[#This Row],[Profit]]/Sample___Superstore_xlsx[[#This Row],[Sales]]</f>
        <v>0.35000000000000003</v>
      </c>
      <c r="W8726" s="7">
        <f>Sample___Superstore_xlsx[[#This Row],[Ship Date]]-Sample___Superstore_xlsx[[#This Row],[Order Date]]</f>
        <v>2</v>
      </c>
      <c r="X8726" s="8">
        <f>YEAR(Sample___Superstore_xlsx[[#This Row],[Order Date]])</f>
        <v>2016</v>
      </c>
      <c r="Y8726" s="8">
        <f>MONTH(Sample___Superstore_xlsx[[#This Row],[Order Date]])</f>
        <v>12</v>
      </c>
    </row>
    <row r="8727" spans="1:25">
      <c r="A8727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4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5">
        <v>4</v>
      </c>
      <c r="T8727">
        <v>0</v>
      </c>
      <c r="U8727" s="3">
        <v>21.251999999999999</v>
      </c>
      <c r="V8727" s="6">
        <f>Sample___Superstore_xlsx[[#This Row],[Profit]]/Sample___Superstore_xlsx[[#This Row],[Sales]]</f>
        <v>0.45999999999999996</v>
      </c>
      <c r="W8727" s="7">
        <f>Sample___Superstore_xlsx[[#This Row],[Ship Date]]-Sample___Superstore_xlsx[[#This Row],[Order Date]]</f>
        <v>5</v>
      </c>
      <c r="X8727" s="8">
        <f>YEAR(Sample___Superstore_xlsx[[#This Row],[Order Date]])</f>
        <v>2017</v>
      </c>
      <c r="Y8727" s="8">
        <f>MONTH(Sample___Superstore_xlsx[[#This Row],[Order Date]])</f>
        <v>3</v>
      </c>
    </row>
    <row r="8728" spans="1:25">
      <c r="A8728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4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4.7279999999999998</v>
      </c>
      <c r="S8728" s="5">
        <v>3</v>
      </c>
      <c r="T8728">
        <v>0.2</v>
      </c>
      <c r="U8728" s="3">
        <v>0.70919999999999961</v>
      </c>
      <c r="V8728" s="6">
        <f>Sample___Superstore_xlsx[[#This Row],[Profit]]/Sample___Superstore_xlsx[[#This Row],[Sales]]</f>
        <v>0.14999999999999991</v>
      </c>
      <c r="W8728" s="7">
        <f>Sample___Superstore_xlsx[[#This Row],[Ship Date]]-Sample___Superstore_xlsx[[#This Row],[Order Date]]</f>
        <v>4</v>
      </c>
      <c r="X8728" s="8">
        <f>YEAR(Sample___Superstore_xlsx[[#This Row],[Order Date]])</f>
        <v>2015</v>
      </c>
      <c r="Y8728" s="8">
        <f>MONTH(Sample___Superstore_xlsx[[#This Row],[Order Date]])</f>
        <v>12</v>
      </c>
    </row>
    <row r="8729" spans="1:25">
      <c r="A8729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4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5">
        <v>3</v>
      </c>
      <c r="T8729">
        <v>0.2</v>
      </c>
      <c r="U8729" s="3">
        <v>16.005600000000005</v>
      </c>
      <c r="V8729" s="6">
        <f>Sample___Superstore_xlsx[[#This Row],[Profit]]/Sample___Superstore_xlsx[[#This Row],[Sales]]</f>
        <v>0.30000000000000004</v>
      </c>
      <c r="W8729" s="7">
        <f>Sample___Superstore_xlsx[[#This Row],[Ship Date]]-Sample___Superstore_xlsx[[#This Row],[Order Date]]</f>
        <v>4</v>
      </c>
      <c r="X8729" s="8">
        <f>YEAR(Sample___Superstore_xlsx[[#This Row],[Order Date]])</f>
        <v>2015</v>
      </c>
      <c r="Y8729" s="8">
        <f>MONTH(Sample___Superstore_xlsx[[#This Row],[Order Date]])</f>
        <v>12</v>
      </c>
    </row>
    <row r="8730" spans="1:25">
      <c r="A8730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4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131.10400000000001</v>
      </c>
      <c r="S8730" s="5">
        <v>2</v>
      </c>
      <c r="T8730">
        <v>0.2</v>
      </c>
      <c r="U8730" s="3">
        <v>8.1939999999999955</v>
      </c>
      <c r="V8730" s="6">
        <f>Sample___Superstore_xlsx[[#This Row],[Profit]]/Sample___Superstore_xlsx[[#This Row],[Sales]]</f>
        <v>6.2499999999999958E-2</v>
      </c>
      <c r="W8730" s="7">
        <f>Sample___Superstore_xlsx[[#This Row],[Ship Date]]-Sample___Superstore_xlsx[[#This Row],[Order Date]]</f>
        <v>4</v>
      </c>
      <c r="X8730" s="8">
        <f>YEAR(Sample___Superstore_xlsx[[#This Row],[Order Date]])</f>
        <v>2015</v>
      </c>
      <c r="Y8730" s="8">
        <f>MONTH(Sample___Superstore_xlsx[[#This Row],[Order Date]])</f>
        <v>12</v>
      </c>
    </row>
    <row r="8731" spans="1:25">
      <c r="A873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4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5">
        <v>3</v>
      </c>
      <c r="T8731">
        <v>0.2</v>
      </c>
      <c r="U8731" s="3">
        <v>2.2511999999999999</v>
      </c>
      <c r="V8731" s="6">
        <f>Sample___Superstore_xlsx[[#This Row],[Profit]]/Sample___Superstore_xlsx[[#This Row],[Sales]]</f>
        <v>9.9999999999999978E-2</v>
      </c>
      <c r="W8731" s="7">
        <f>Sample___Superstore_xlsx[[#This Row],[Ship Date]]-Sample___Superstore_xlsx[[#This Row],[Order Date]]</f>
        <v>4</v>
      </c>
      <c r="X8731" s="8">
        <f>YEAR(Sample___Superstore_xlsx[[#This Row],[Order Date]])</f>
        <v>2015</v>
      </c>
      <c r="Y8731" s="8">
        <f>MONTH(Sample___Superstore_xlsx[[#This Row],[Order Date]])</f>
        <v>12</v>
      </c>
    </row>
    <row r="8732" spans="1:25">
      <c r="A8732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4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72.744000000000014</v>
      </c>
      <c r="S8732" s="5">
        <v>7</v>
      </c>
      <c r="T8732">
        <v>0.2</v>
      </c>
      <c r="U8732" s="3">
        <v>-12.730200000000011</v>
      </c>
      <c r="V8732" s="6">
        <f>Sample___Superstore_xlsx[[#This Row],[Profit]]/Sample___Superstore_xlsx[[#This Row],[Sales]]</f>
        <v>-0.1750000000000001</v>
      </c>
      <c r="W8732" s="7">
        <f>Sample___Superstore_xlsx[[#This Row],[Ship Date]]-Sample___Superstore_xlsx[[#This Row],[Order Date]]</f>
        <v>4</v>
      </c>
      <c r="X8732" s="8">
        <f>YEAR(Sample___Superstore_xlsx[[#This Row],[Order Date]])</f>
        <v>2015</v>
      </c>
      <c r="Y8732" s="8">
        <f>MONTH(Sample___Superstore_xlsx[[#This Row],[Order Date]])</f>
        <v>12</v>
      </c>
    </row>
    <row r="8733" spans="1:25">
      <c r="A8733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4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5">
        <v>3</v>
      </c>
      <c r="T8733">
        <v>0</v>
      </c>
      <c r="U8733" s="3">
        <v>15.776999999999996</v>
      </c>
      <c r="V8733" s="6">
        <f>Sample___Superstore_xlsx[[#This Row],[Profit]]/Sample___Superstore_xlsx[[#This Row],[Sales]]</f>
        <v>0.29999999999999988</v>
      </c>
      <c r="W8733" s="7">
        <f>Sample___Superstore_xlsx[[#This Row],[Ship Date]]-Sample___Superstore_xlsx[[#This Row],[Order Date]]</f>
        <v>6</v>
      </c>
      <c r="X8733" s="8">
        <f>YEAR(Sample___Superstore_xlsx[[#This Row],[Order Date]])</f>
        <v>2015</v>
      </c>
      <c r="Y8733" s="8">
        <f>MONTH(Sample___Superstore_xlsx[[#This Row],[Order Date]])</f>
        <v>7</v>
      </c>
    </row>
    <row r="8734" spans="1:25">
      <c r="A8734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3">
        <v>19.440000000000001</v>
      </c>
      <c r="S8734" s="5">
        <v>3</v>
      </c>
      <c r="T8734">
        <v>0</v>
      </c>
      <c r="U8734" s="3">
        <v>9.3312000000000008</v>
      </c>
      <c r="V8734" s="6">
        <f>Sample___Superstore_xlsx[[#This Row],[Profit]]/Sample___Superstore_xlsx[[#This Row],[Sales]]</f>
        <v>0.48000000000000004</v>
      </c>
      <c r="W8734" s="7">
        <f>Sample___Superstore_xlsx[[#This Row],[Ship Date]]-Sample___Superstore_xlsx[[#This Row],[Order Date]]</f>
        <v>2</v>
      </c>
      <c r="X8734" s="8">
        <f>YEAR(Sample___Superstore_xlsx[[#This Row],[Order Date]])</f>
        <v>2017</v>
      </c>
      <c r="Y8734" s="8">
        <f>MONTH(Sample___Superstore_xlsx[[#This Row],[Order Date]])</f>
        <v>6</v>
      </c>
    </row>
    <row r="8735" spans="1:25">
      <c r="A8735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4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5">
        <v>3</v>
      </c>
      <c r="T8735">
        <v>0</v>
      </c>
      <c r="U8735" s="3">
        <v>40.415999999999997</v>
      </c>
      <c r="V8735" s="6">
        <f>Sample___Superstore_xlsx[[#This Row],[Profit]]/Sample___Superstore_xlsx[[#This Row],[Sales]]</f>
        <v>0.31999999999999995</v>
      </c>
      <c r="W8735" s="7">
        <f>Sample___Superstore_xlsx[[#This Row],[Ship Date]]-Sample___Superstore_xlsx[[#This Row],[Order Date]]</f>
        <v>2</v>
      </c>
      <c r="X8735" s="8">
        <f>YEAR(Sample___Superstore_xlsx[[#This Row],[Order Date]])</f>
        <v>2017</v>
      </c>
      <c r="Y8735" s="8">
        <f>MONTH(Sample___Superstore_xlsx[[#This Row],[Order Date]])</f>
        <v>6</v>
      </c>
    </row>
    <row r="8736" spans="1:25">
      <c r="A8736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4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5">
        <v>5</v>
      </c>
      <c r="T8736">
        <v>0</v>
      </c>
      <c r="U8736" s="3">
        <v>244.61549999999988</v>
      </c>
      <c r="V8736" s="6">
        <f>Sample___Superstore_xlsx[[#This Row],[Profit]]/Sample___Superstore_xlsx[[#This Row],[Sales]]</f>
        <v>0.18999999999999989</v>
      </c>
      <c r="W8736" s="7">
        <f>Sample___Superstore_xlsx[[#This Row],[Ship Date]]-Sample___Superstore_xlsx[[#This Row],[Order Date]]</f>
        <v>2</v>
      </c>
      <c r="X8736" s="8">
        <f>YEAR(Sample___Superstore_xlsx[[#This Row],[Order Date]])</f>
        <v>2017</v>
      </c>
      <c r="Y8736" s="8">
        <f>MONTH(Sample___Superstore_xlsx[[#This Row],[Order Date]])</f>
        <v>6</v>
      </c>
    </row>
    <row r="8737" spans="1:25">
      <c r="A8737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4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64.959999999999994</v>
      </c>
      <c r="S8737" s="5">
        <v>4</v>
      </c>
      <c r="T8737">
        <v>0</v>
      </c>
      <c r="U8737" s="3">
        <v>9.7439999999999998</v>
      </c>
      <c r="V8737" s="6">
        <f>Sample___Superstore_xlsx[[#This Row],[Profit]]/Sample___Superstore_xlsx[[#This Row],[Sales]]</f>
        <v>0.15000000000000002</v>
      </c>
      <c r="W8737" s="7">
        <f>Sample___Superstore_xlsx[[#This Row],[Ship Date]]-Sample___Superstore_xlsx[[#This Row],[Order Date]]</f>
        <v>3</v>
      </c>
      <c r="X8737" s="8">
        <f>YEAR(Sample___Superstore_xlsx[[#This Row],[Order Date]])</f>
        <v>2014</v>
      </c>
      <c r="Y8737" s="8">
        <f>MONTH(Sample___Superstore_xlsx[[#This Row],[Order Date]])</f>
        <v>2</v>
      </c>
    </row>
    <row r="8738" spans="1:25">
      <c r="A8738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4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5">
        <v>3</v>
      </c>
      <c r="T8738">
        <v>0</v>
      </c>
      <c r="U8738" s="3">
        <v>160.62299999999993</v>
      </c>
      <c r="V8738" s="6">
        <f>Sample___Superstore_xlsx[[#This Row],[Profit]]/Sample___Superstore_xlsx[[#This Row],[Sales]]</f>
        <v>0.29999999999999988</v>
      </c>
      <c r="W8738" s="7">
        <f>Sample___Superstore_xlsx[[#This Row],[Ship Date]]-Sample___Superstore_xlsx[[#This Row],[Order Date]]</f>
        <v>5</v>
      </c>
      <c r="X8738" s="8">
        <f>YEAR(Sample___Superstore_xlsx[[#This Row],[Order Date]])</f>
        <v>2016</v>
      </c>
      <c r="Y8738" s="8">
        <f>MONTH(Sample___Superstore_xlsx[[#This Row],[Order Date]])</f>
        <v>9</v>
      </c>
    </row>
    <row r="8739" spans="1:25">
      <c r="A8739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4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8.1000000000000014</v>
      </c>
      <c r="S8739" s="5">
        <v>5</v>
      </c>
      <c r="T8739">
        <v>0.7</v>
      </c>
      <c r="U8739" s="3">
        <v>-5.9399999999999977</v>
      </c>
      <c r="V8739" s="6">
        <f>Sample___Superstore_xlsx[[#This Row],[Profit]]/Sample___Superstore_xlsx[[#This Row],[Sales]]</f>
        <v>-0.73333333333333295</v>
      </c>
      <c r="W8739" s="7">
        <f>Sample___Superstore_xlsx[[#This Row],[Ship Date]]-Sample___Superstore_xlsx[[#This Row],[Order Date]]</f>
        <v>4</v>
      </c>
      <c r="X8739" s="8">
        <f>YEAR(Sample___Superstore_xlsx[[#This Row],[Order Date]])</f>
        <v>2017</v>
      </c>
      <c r="Y8739" s="8">
        <f>MONTH(Sample___Superstore_xlsx[[#This Row],[Order Date]])</f>
        <v>4</v>
      </c>
    </row>
    <row r="8740" spans="1:25">
      <c r="A8740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4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13.247999999999999</v>
      </c>
      <c r="S8740" s="5">
        <v>4</v>
      </c>
      <c r="T8740">
        <v>0.2</v>
      </c>
      <c r="U8740" s="3">
        <v>3.6431999999999998</v>
      </c>
      <c r="V8740" s="6">
        <f>Sample___Superstore_xlsx[[#This Row],[Profit]]/Sample___Superstore_xlsx[[#This Row],[Sales]]</f>
        <v>0.27500000000000002</v>
      </c>
      <c r="W8740" s="7">
        <f>Sample___Superstore_xlsx[[#This Row],[Ship Date]]-Sample___Superstore_xlsx[[#This Row],[Order Date]]</f>
        <v>3</v>
      </c>
      <c r="X8740" s="8">
        <f>YEAR(Sample___Superstore_xlsx[[#This Row],[Order Date]])</f>
        <v>2017</v>
      </c>
      <c r="Y8740" s="8">
        <f>MONTH(Sample___Superstore_xlsx[[#This Row],[Order Date]])</f>
        <v>12</v>
      </c>
    </row>
    <row r="8741" spans="1:25">
      <c r="A874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4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83.987999999999985</v>
      </c>
      <c r="S8741" s="5">
        <v>2</v>
      </c>
      <c r="T8741">
        <v>0.4</v>
      </c>
      <c r="U8741" s="3">
        <v>-20.996999999999993</v>
      </c>
      <c r="V8741" s="6">
        <f>Sample___Superstore_xlsx[[#This Row],[Profit]]/Sample___Superstore_xlsx[[#This Row],[Sales]]</f>
        <v>-0.24999999999999994</v>
      </c>
      <c r="W8741" s="7">
        <f>Sample___Superstore_xlsx[[#This Row],[Ship Date]]-Sample___Superstore_xlsx[[#This Row],[Order Date]]</f>
        <v>3</v>
      </c>
      <c r="X8741" s="8">
        <f>YEAR(Sample___Superstore_xlsx[[#This Row],[Order Date]])</f>
        <v>2017</v>
      </c>
      <c r="Y8741" s="8">
        <f>MONTH(Sample___Superstore_xlsx[[#This Row],[Order Date]])</f>
        <v>12</v>
      </c>
    </row>
    <row r="8742" spans="1:25">
      <c r="A8742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4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5">
        <v>5</v>
      </c>
      <c r="T8742">
        <v>0</v>
      </c>
      <c r="U8742" s="3">
        <v>21.227999999999998</v>
      </c>
      <c r="V8742" s="6">
        <f>Sample___Superstore_xlsx[[#This Row],[Profit]]/Sample___Superstore_xlsx[[#This Row],[Sales]]</f>
        <v>0.28999999999999998</v>
      </c>
      <c r="W8742" s="7">
        <f>Sample___Superstore_xlsx[[#This Row],[Ship Date]]-Sample___Superstore_xlsx[[#This Row],[Order Date]]</f>
        <v>1</v>
      </c>
      <c r="X8742" s="8">
        <f>YEAR(Sample___Superstore_xlsx[[#This Row],[Order Date]])</f>
        <v>2016</v>
      </c>
      <c r="Y8742" s="8">
        <f>MONTH(Sample___Superstore_xlsx[[#This Row],[Order Date]])</f>
        <v>7</v>
      </c>
    </row>
    <row r="8743" spans="1:25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4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5">
        <v>3</v>
      </c>
      <c r="T8743">
        <v>0</v>
      </c>
      <c r="U8743" s="3">
        <v>5.1551999999999998</v>
      </c>
      <c r="V8743" s="6">
        <f>Sample___Superstore_xlsx[[#This Row],[Profit]]/Sample___Superstore_xlsx[[#This Row],[Sales]]</f>
        <v>0.48</v>
      </c>
      <c r="W8743" s="7">
        <f>Sample___Superstore_xlsx[[#This Row],[Ship Date]]-Sample___Superstore_xlsx[[#This Row],[Order Date]]</f>
        <v>0</v>
      </c>
      <c r="X8743" s="8">
        <f>YEAR(Sample___Superstore_xlsx[[#This Row],[Order Date]])</f>
        <v>2015</v>
      </c>
      <c r="Y8743" s="8">
        <f>MONTH(Sample___Superstore_xlsx[[#This Row],[Order Date]])</f>
        <v>11</v>
      </c>
    </row>
    <row r="8744" spans="1:25">
      <c r="A8744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5">
        <v>1</v>
      </c>
      <c r="T8744">
        <v>0.2</v>
      </c>
      <c r="U8744" s="3">
        <v>3.0338000000000003</v>
      </c>
      <c r="V8744" s="6">
        <f>Sample___Superstore_xlsx[[#This Row],[Profit]]/Sample___Superstore_xlsx[[#This Row],[Sales]]</f>
        <v>0.27500000000000002</v>
      </c>
      <c r="W8744" s="7">
        <f>Sample___Superstore_xlsx[[#This Row],[Ship Date]]-Sample___Superstore_xlsx[[#This Row],[Order Date]]</f>
        <v>2</v>
      </c>
      <c r="X8744" s="8">
        <f>YEAR(Sample___Superstore_xlsx[[#This Row],[Order Date]])</f>
        <v>2015</v>
      </c>
      <c r="Y8744" s="8">
        <f>MONTH(Sample___Superstore_xlsx[[#This Row],[Order Date]])</f>
        <v>10</v>
      </c>
    </row>
    <row r="8745" spans="1:25">
      <c r="A8745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4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5">
        <v>3</v>
      </c>
      <c r="T8745">
        <v>0.2</v>
      </c>
      <c r="U8745" s="3">
        <v>-4.6409999999999982</v>
      </c>
      <c r="V8745" s="6">
        <f>Sample___Superstore_xlsx[[#This Row],[Profit]]/Sample___Superstore_xlsx[[#This Row],[Sales]]</f>
        <v>-8.7499999999999953E-2</v>
      </c>
      <c r="W8745" s="7">
        <f>Sample___Superstore_xlsx[[#This Row],[Ship Date]]-Sample___Superstore_xlsx[[#This Row],[Order Date]]</f>
        <v>2</v>
      </c>
      <c r="X8745" s="8">
        <f>YEAR(Sample___Superstore_xlsx[[#This Row],[Order Date]])</f>
        <v>2015</v>
      </c>
      <c r="Y8745" s="8">
        <f>MONTH(Sample___Superstore_xlsx[[#This Row],[Order Date]])</f>
        <v>10</v>
      </c>
    </row>
    <row r="8746" spans="1:25">
      <c r="A8746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4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5">
        <v>4</v>
      </c>
      <c r="T8746">
        <v>0</v>
      </c>
      <c r="U8746" s="3">
        <v>4.9647999999999985</v>
      </c>
      <c r="V8746" s="6">
        <f>Sample___Superstore_xlsx[[#This Row],[Profit]]/Sample___Superstore_xlsx[[#This Row],[Sales]]</f>
        <v>0.28999999999999992</v>
      </c>
      <c r="W8746" s="7">
        <f>Sample___Superstore_xlsx[[#This Row],[Ship Date]]-Sample___Superstore_xlsx[[#This Row],[Order Date]]</f>
        <v>3</v>
      </c>
      <c r="X8746" s="8">
        <f>YEAR(Sample___Superstore_xlsx[[#This Row],[Order Date]])</f>
        <v>2015</v>
      </c>
      <c r="Y8746" s="8">
        <f>MONTH(Sample___Superstore_xlsx[[#This Row],[Order Date]])</f>
        <v>11</v>
      </c>
    </row>
    <row r="8747" spans="1:25">
      <c r="A8747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4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3">
        <v>59.94</v>
      </c>
      <c r="S8747" s="5">
        <v>3</v>
      </c>
      <c r="T8747">
        <v>0</v>
      </c>
      <c r="U8747" s="3">
        <v>28.171799999999998</v>
      </c>
      <c r="V8747" s="6">
        <f>Sample___Superstore_xlsx[[#This Row],[Profit]]/Sample___Superstore_xlsx[[#This Row],[Sales]]</f>
        <v>0.47</v>
      </c>
      <c r="W8747" s="7">
        <f>Sample___Superstore_xlsx[[#This Row],[Ship Date]]-Sample___Superstore_xlsx[[#This Row],[Order Date]]</f>
        <v>3</v>
      </c>
      <c r="X8747" s="8">
        <f>YEAR(Sample___Superstore_xlsx[[#This Row],[Order Date]])</f>
        <v>2015</v>
      </c>
      <c r="Y8747" s="8">
        <f>MONTH(Sample___Superstore_xlsx[[#This Row],[Order Date]])</f>
        <v>11</v>
      </c>
    </row>
    <row r="8748" spans="1:25">
      <c r="A8748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4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5">
        <v>2</v>
      </c>
      <c r="T8748">
        <v>0</v>
      </c>
      <c r="U8748" s="3">
        <v>12.634799999999984</v>
      </c>
      <c r="V8748" s="6">
        <f>Sample___Superstore_xlsx[[#This Row],[Profit]]/Sample___Superstore_xlsx[[#This Row],[Sales]]</f>
        <v>5.9999999999999921E-2</v>
      </c>
      <c r="W8748" s="7">
        <f>Sample___Superstore_xlsx[[#This Row],[Ship Date]]-Sample___Superstore_xlsx[[#This Row],[Order Date]]</f>
        <v>5</v>
      </c>
      <c r="X8748" s="8">
        <f>YEAR(Sample___Superstore_xlsx[[#This Row],[Order Date]])</f>
        <v>2017</v>
      </c>
      <c r="Y8748" s="8">
        <f>MONTH(Sample___Superstore_xlsx[[#This Row],[Order Date]])</f>
        <v>2</v>
      </c>
    </row>
    <row r="8749" spans="1:25">
      <c r="A8749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4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5">
        <v>2</v>
      </c>
      <c r="T8749">
        <v>0.2</v>
      </c>
      <c r="U8749" s="3">
        <v>10.061999999999998</v>
      </c>
      <c r="V8749" s="6">
        <f>Sample___Superstore_xlsx[[#This Row],[Profit]]/Sample___Superstore_xlsx[[#This Row],[Sales]]</f>
        <v>0.3249999999999999</v>
      </c>
      <c r="W8749" s="7">
        <f>Sample___Superstore_xlsx[[#This Row],[Ship Date]]-Sample___Superstore_xlsx[[#This Row],[Order Date]]</f>
        <v>5</v>
      </c>
      <c r="X8749" s="8">
        <f>YEAR(Sample___Superstore_xlsx[[#This Row],[Order Date]])</f>
        <v>2017</v>
      </c>
      <c r="Y8749" s="8">
        <f>MONTH(Sample___Superstore_xlsx[[#This Row],[Order Date]])</f>
        <v>2</v>
      </c>
    </row>
    <row r="8750" spans="1:25">
      <c r="A8750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4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5">
        <v>2</v>
      </c>
      <c r="T8750">
        <v>0.2</v>
      </c>
      <c r="U8750" s="3">
        <v>38.997399999999971</v>
      </c>
      <c r="V8750" s="6">
        <f>Sample___Superstore_xlsx[[#This Row],[Profit]]/Sample___Superstore_xlsx[[#This Row],[Sales]]</f>
        <v>0.16249999999999984</v>
      </c>
      <c r="W8750" s="7">
        <f>Sample___Superstore_xlsx[[#This Row],[Ship Date]]-Sample___Superstore_xlsx[[#This Row],[Order Date]]</f>
        <v>5</v>
      </c>
      <c r="X8750" s="8">
        <f>YEAR(Sample___Superstore_xlsx[[#This Row],[Order Date]])</f>
        <v>2017</v>
      </c>
      <c r="Y8750" s="8">
        <f>MONTH(Sample___Superstore_xlsx[[#This Row],[Order Date]])</f>
        <v>2</v>
      </c>
    </row>
    <row r="8751" spans="1:25">
      <c r="A875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4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3050.3760000000002</v>
      </c>
      <c r="S8751" s="5">
        <v>3</v>
      </c>
      <c r="T8751">
        <v>0.2</v>
      </c>
      <c r="U8751" s="3">
        <v>1143.8910000000001</v>
      </c>
      <c r="V8751" s="6">
        <f>Sample___Superstore_xlsx[[#This Row],[Profit]]/Sample___Superstore_xlsx[[#This Row],[Sales]]</f>
        <v>0.375</v>
      </c>
      <c r="W8751" s="7">
        <f>Sample___Superstore_xlsx[[#This Row],[Ship Date]]-Sample___Superstore_xlsx[[#This Row],[Order Date]]</f>
        <v>3</v>
      </c>
      <c r="X8751" s="8">
        <f>YEAR(Sample___Superstore_xlsx[[#This Row],[Order Date]])</f>
        <v>2015</v>
      </c>
      <c r="Y8751" s="8">
        <f>MONTH(Sample___Superstore_xlsx[[#This Row],[Order Date]])</f>
        <v>6</v>
      </c>
    </row>
    <row r="8752" spans="1:25">
      <c r="A8752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4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133.97999999999999</v>
      </c>
      <c r="S8752" s="5">
        <v>2</v>
      </c>
      <c r="T8752">
        <v>0</v>
      </c>
      <c r="U8752" s="3">
        <v>33.495000000000005</v>
      </c>
      <c r="V8752" s="6">
        <f>Sample___Superstore_xlsx[[#This Row],[Profit]]/Sample___Superstore_xlsx[[#This Row],[Sales]]</f>
        <v>0.25000000000000006</v>
      </c>
      <c r="W8752" s="7">
        <f>Sample___Superstore_xlsx[[#This Row],[Ship Date]]-Sample___Superstore_xlsx[[#This Row],[Order Date]]</f>
        <v>3</v>
      </c>
      <c r="X8752" s="8">
        <f>YEAR(Sample___Superstore_xlsx[[#This Row],[Order Date]])</f>
        <v>2015</v>
      </c>
      <c r="Y8752" s="8">
        <f>MONTH(Sample___Superstore_xlsx[[#This Row],[Order Date]])</f>
        <v>6</v>
      </c>
    </row>
    <row r="8753" spans="1:25">
      <c r="A8753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4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3">
        <v>93.248000000000005</v>
      </c>
      <c r="S8753" s="5">
        <v>4</v>
      </c>
      <c r="T8753">
        <v>0.2</v>
      </c>
      <c r="U8753" s="3">
        <v>31.4712</v>
      </c>
      <c r="V8753" s="6">
        <f>Sample___Superstore_xlsx[[#This Row],[Profit]]/Sample___Superstore_xlsx[[#This Row],[Sales]]</f>
        <v>0.33749999999999997</v>
      </c>
      <c r="W8753" s="7">
        <f>Sample___Superstore_xlsx[[#This Row],[Ship Date]]-Sample___Superstore_xlsx[[#This Row],[Order Date]]</f>
        <v>4</v>
      </c>
      <c r="X8753" s="8">
        <f>YEAR(Sample___Superstore_xlsx[[#This Row],[Order Date]])</f>
        <v>2016</v>
      </c>
      <c r="Y8753" s="8">
        <f>MONTH(Sample___Superstore_xlsx[[#This Row],[Order Date]])</f>
        <v>5</v>
      </c>
    </row>
    <row r="8754" spans="1:25">
      <c r="A8754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5">
        <v>3</v>
      </c>
      <c r="T8754">
        <v>0.2</v>
      </c>
      <c r="U8754" s="3">
        <v>19.966499999999982</v>
      </c>
      <c r="V8754" s="6">
        <f>Sample___Superstore_xlsx[[#This Row],[Profit]]/Sample___Superstore_xlsx[[#This Row],[Sales]]</f>
        <v>0.11249999999999989</v>
      </c>
      <c r="W8754" s="7">
        <f>Sample___Superstore_xlsx[[#This Row],[Ship Date]]-Sample___Superstore_xlsx[[#This Row],[Order Date]]</f>
        <v>4</v>
      </c>
      <c r="X8754" s="8">
        <f>YEAR(Sample___Superstore_xlsx[[#This Row],[Order Date]])</f>
        <v>2016</v>
      </c>
      <c r="Y8754" s="8">
        <f>MONTH(Sample___Superstore_xlsx[[#This Row],[Order Date]])</f>
        <v>5</v>
      </c>
    </row>
    <row r="8755" spans="1:25">
      <c r="A8755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4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5">
        <v>6</v>
      </c>
      <c r="T8755">
        <v>0.2</v>
      </c>
      <c r="U8755" s="3">
        <v>5.9777999999999993</v>
      </c>
      <c r="V8755" s="6">
        <f>Sample___Superstore_xlsx[[#This Row],[Profit]]/Sample___Superstore_xlsx[[#This Row],[Sales]]</f>
        <v>0.33749999999999997</v>
      </c>
      <c r="W8755" s="7">
        <f>Sample___Superstore_xlsx[[#This Row],[Ship Date]]-Sample___Superstore_xlsx[[#This Row],[Order Date]]</f>
        <v>1</v>
      </c>
      <c r="X8755" s="8">
        <f>YEAR(Sample___Superstore_xlsx[[#This Row],[Order Date]])</f>
        <v>2017</v>
      </c>
      <c r="Y8755" s="8">
        <f>MONTH(Sample___Superstore_xlsx[[#This Row],[Order Date]])</f>
        <v>9</v>
      </c>
    </row>
    <row r="8756" spans="1:25">
      <c r="A8756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4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4.8600000000000012</v>
      </c>
      <c r="S8756" s="5">
        <v>3</v>
      </c>
      <c r="T8756">
        <v>0.7</v>
      </c>
      <c r="U8756" s="3">
        <v>-3.5640000000000001</v>
      </c>
      <c r="V8756" s="6">
        <f>Sample___Superstore_xlsx[[#This Row],[Profit]]/Sample___Superstore_xlsx[[#This Row],[Sales]]</f>
        <v>-0.73333333333333317</v>
      </c>
      <c r="W8756" s="7">
        <f>Sample___Superstore_xlsx[[#This Row],[Ship Date]]-Sample___Superstore_xlsx[[#This Row],[Order Date]]</f>
        <v>1</v>
      </c>
      <c r="X8756" s="8">
        <f>YEAR(Sample___Superstore_xlsx[[#This Row],[Order Date]])</f>
        <v>2017</v>
      </c>
      <c r="Y8756" s="8">
        <f>MONTH(Sample___Superstore_xlsx[[#This Row],[Order Date]])</f>
        <v>9</v>
      </c>
    </row>
    <row r="8757" spans="1:25">
      <c r="A8757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4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6.2580000000000009</v>
      </c>
      <c r="S8757" s="5">
        <v>2</v>
      </c>
      <c r="T8757">
        <v>0.7</v>
      </c>
      <c r="U8757" s="3">
        <v>-5.2149999999999999</v>
      </c>
      <c r="V8757" s="6">
        <f>Sample___Superstore_xlsx[[#This Row],[Profit]]/Sample___Superstore_xlsx[[#This Row],[Sales]]</f>
        <v>-0.83333333333333315</v>
      </c>
      <c r="W8757" s="7">
        <f>Sample___Superstore_xlsx[[#This Row],[Ship Date]]-Sample___Superstore_xlsx[[#This Row],[Order Date]]</f>
        <v>1</v>
      </c>
      <c r="X8757" s="8">
        <f>YEAR(Sample___Superstore_xlsx[[#This Row],[Order Date]])</f>
        <v>2017</v>
      </c>
      <c r="Y8757" s="8">
        <f>MONTH(Sample___Superstore_xlsx[[#This Row],[Order Date]])</f>
        <v>9</v>
      </c>
    </row>
    <row r="8758" spans="1:25">
      <c r="A8758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4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5">
        <v>2</v>
      </c>
      <c r="T8758">
        <v>0</v>
      </c>
      <c r="U8758" s="3">
        <v>10.5504</v>
      </c>
      <c r="V8758" s="6">
        <f>Sample___Superstore_xlsx[[#This Row],[Profit]]/Sample___Superstore_xlsx[[#This Row],[Sales]]</f>
        <v>0.27999999999999997</v>
      </c>
      <c r="W8758" s="7">
        <f>Sample___Superstore_xlsx[[#This Row],[Ship Date]]-Sample___Superstore_xlsx[[#This Row],[Order Date]]</f>
        <v>4</v>
      </c>
      <c r="X8758" s="8">
        <f>YEAR(Sample___Superstore_xlsx[[#This Row],[Order Date]])</f>
        <v>2016</v>
      </c>
      <c r="Y8758" s="8">
        <f>MONTH(Sample___Superstore_xlsx[[#This Row],[Order Date]])</f>
        <v>7</v>
      </c>
    </row>
    <row r="8759" spans="1:25">
      <c r="A8759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4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3">
        <v>51.84</v>
      </c>
      <c r="S8759" s="5">
        <v>8</v>
      </c>
      <c r="T8759">
        <v>0</v>
      </c>
      <c r="U8759" s="3">
        <v>24.883200000000002</v>
      </c>
      <c r="V8759" s="6">
        <f>Sample___Superstore_xlsx[[#This Row],[Profit]]/Sample___Superstore_xlsx[[#This Row],[Sales]]</f>
        <v>0.48000000000000004</v>
      </c>
      <c r="W8759" s="7">
        <f>Sample___Superstore_xlsx[[#This Row],[Ship Date]]-Sample___Superstore_xlsx[[#This Row],[Order Date]]</f>
        <v>4</v>
      </c>
      <c r="X8759" s="8">
        <f>YEAR(Sample___Superstore_xlsx[[#This Row],[Order Date]])</f>
        <v>2016</v>
      </c>
      <c r="Y8759" s="8">
        <f>MONTH(Sample___Superstore_xlsx[[#This Row],[Order Date]])</f>
        <v>7</v>
      </c>
    </row>
    <row r="8760" spans="1:25">
      <c r="A8760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4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5">
        <v>3</v>
      </c>
      <c r="T8760">
        <v>0</v>
      </c>
      <c r="U8760" s="3">
        <v>9.3227999999999991</v>
      </c>
      <c r="V8760" s="6">
        <f>Sample___Superstore_xlsx[[#This Row],[Profit]]/Sample___Superstore_xlsx[[#This Row],[Sales]]</f>
        <v>0.33999999999999997</v>
      </c>
      <c r="W8760" s="7">
        <f>Sample___Superstore_xlsx[[#This Row],[Ship Date]]-Sample___Superstore_xlsx[[#This Row],[Order Date]]</f>
        <v>4</v>
      </c>
      <c r="X8760" s="8">
        <f>YEAR(Sample___Superstore_xlsx[[#This Row],[Order Date]])</f>
        <v>2016</v>
      </c>
      <c r="Y8760" s="8">
        <f>MONTH(Sample___Superstore_xlsx[[#This Row],[Order Date]])</f>
        <v>7</v>
      </c>
    </row>
    <row r="8761" spans="1:25">
      <c r="A876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4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5">
        <v>3</v>
      </c>
      <c r="T8761">
        <v>0</v>
      </c>
      <c r="U8761" s="3">
        <v>2.5920000000000001</v>
      </c>
      <c r="V8761" s="6">
        <f>Sample___Superstore_xlsx[[#This Row],[Profit]]/Sample___Superstore_xlsx[[#This Row],[Sales]]</f>
        <v>0.48</v>
      </c>
      <c r="W8761" s="7">
        <f>Sample___Superstore_xlsx[[#This Row],[Ship Date]]-Sample___Superstore_xlsx[[#This Row],[Order Date]]</f>
        <v>4</v>
      </c>
      <c r="X8761" s="8">
        <f>YEAR(Sample___Superstore_xlsx[[#This Row],[Order Date]])</f>
        <v>2016</v>
      </c>
      <c r="Y8761" s="8">
        <f>MONTH(Sample___Superstore_xlsx[[#This Row],[Order Date]])</f>
        <v>7</v>
      </c>
    </row>
    <row r="8762" spans="1:25">
      <c r="A8762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4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5">
        <v>1</v>
      </c>
      <c r="T8762">
        <v>0</v>
      </c>
      <c r="U8762" s="3">
        <v>635.495</v>
      </c>
      <c r="V8762" s="6">
        <f>Sample___Superstore_xlsx[[#This Row],[Profit]]/Sample___Superstore_xlsx[[#This Row],[Sales]]</f>
        <v>0.5</v>
      </c>
      <c r="W8762" s="7">
        <f>Sample___Superstore_xlsx[[#This Row],[Ship Date]]-Sample___Superstore_xlsx[[#This Row],[Order Date]]</f>
        <v>6</v>
      </c>
      <c r="X8762" s="8">
        <f>YEAR(Sample___Superstore_xlsx[[#This Row],[Order Date]])</f>
        <v>2016</v>
      </c>
      <c r="Y8762" s="8">
        <f>MONTH(Sample___Superstore_xlsx[[#This Row],[Order Date]])</f>
        <v>1</v>
      </c>
    </row>
    <row r="8763" spans="1:25">
      <c r="A8763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4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5">
        <v>8</v>
      </c>
      <c r="T8763">
        <v>0</v>
      </c>
      <c r="U8763" s="3">
        <v>58.919199999999989</v>
      </c>
      <c r="V8763" s="6">
        <f>Sample___Superstore_xlsx[[#This Row],[Profit]]/Sample___Superstore_xlsx[[#This Row],[Sales]]</f>
        <v>0.46999999999999992</v>
      </c>
      <c r="W8763" s="7">
        <f>Sample___Superstore_xlsx[[#This Row],[Ship Date]]-Sample___Superstore_xlsx[[#This Row],[Order Date]]</f>
        <v>6</v>
      </c>
      <c r="X8763" s="8">
        <f>YEAR(Sample___Superstore_xlsx[[#This Row],[Order Date]])</f>
        <v>2016</v>
      </c>
      <c r="Y8763" s="8">
        <f>MONTH(Sample___Superstore_xlsx[[#This Row],[Order Date]])</f>
        <v>1</v>
      </c>
    </row>
    <row r="8764" spans="1:25">
      <c r="A8764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5">
        <v>1</v>
      </c>
      <c r="T8764">
        <v>0</v>
      </c>
      <c r="U8764" s="3">
        <v>4.068699999999998</v>
      </c>
      <c r="V8764" s="6">
        <f>Sample___Superstore_xlsx[[#This Row],[Profit]]/Sample___Superstore_xlsx[[#This Row],[Sales]]</f>
        <v>0.28999999999999987</v>
      </c>
      <c r="W8764" s="7">
        <f>Sample___Superstore_xlsx[[#This Row],[Ship Date]]-Sample___Superstore_xlsx[[#This Row],[Order Date]]</f>
        <v>4</v>
      </c>
      <c r="X8764" s="8">
        <f>YEAR(Sample___Superstore_xlsx[[#This Row],[Order Date]])</f>
        <v>2016</v>
      </c>
      <c r="Y8764" s="8">
        <f>MONTH(Sample___Superstore_xlsx[[#This Row],[Order Date]])</f>
        <v>12</v>
      </c>
    </row>
    <row r="8765" spans="1:25">
      <c r="A8765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4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5">
        <v>2</v>
      </c>
      <c r="T8765">
        <v>0</v>
      </c>
      <c r="U8765" s="3">
        <v>7.2696000000000005</v>
      </c>
      <c r="V8765" s="6">
        <f>Sample___Superstore_xlsx[[#This Row],[Profit]]/Sample___Superstore_xlsx[[#This Row],[Sales]]</f>
        <v>0.26</v>
      </c>
      <c r="W8765" s="7">
        <f>Sample___Superstore_xlsx[[#This Row],[Ship Date]]-Sample___Superstore_xlsx[[#This Row],[Order Date]]</f>
        <v>4</v>
      </c>
      <c r="X8765" s="8">
        <f>YEAR(Sample___Superstore_xlsx[[#This Row],[Order Date]])</f>
        <v>2016</v>
      </c>
      <c r="Y8765" s="8">
        <f>MONTH(Sample___Superstore_xlsx[[#This Row],[Order Date]])</f>
        <v>12</v>
      </c>
    </row>
    <row r="8766" spans="1:25">
      <c r="A8766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4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5.3440000000000003</v>
      </c>
      <c r="S8766" s="5">
        <v>2</v>
      </c>
      <c r="T8766">
        <v>0.2</v>
      </c>
      <c r="U8766" s="3">
        <v>0.73479999999999923</v>
      </c>
      <c r="V8766" s="6">
        <f>Sample___Superstore_xlsx[[#This Row],[Profit]]/Sample___Superstore_xlsx[[#This Row],[Sales]]</f>
        <v>0.13749999999999984</v>
      </c>
      <c r="W8766" s="7">
        <f>Sample___Superstore_xlsx[[#This Row],[Ship Date]]-Sample___Superstore_xlsx[[#This Row],[Order Date]]</f>
        <v>6</v>
      </c>
      <c r="X8766" s="8">
        <f>YEAR(Sample___Superstore_xlsx[[#This Row],[Order Date]])</f>
        <v>2015</v>
      </c>
      <c r="Y8766" s="8">
        <f>MONTH(Sample___Superstore_xlsx[[#This Row],[Order Date]])</f>
        <v>11</v>
      </c>
    </row>
    <row r="8767" spans="1:25">
      <c r="A8767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4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5">
        <v>2</v>
      </c>
      <c r="T8767">
        <v>0.8</v>
      </c>
      <c r="U8767" s="3">
        <v>-2.5440000000000005</v>
      </c>
      <c r="V8767" s="6">
        <f>Sample___Superstore_xlsx[[#This Row],[Profit]]/Sample___Superstore_xlsx[[#This Row],[Sales]]</f>
        <v>-1.5000000000000004</v>
      </c>
      <c r="W8767" s="7">
        <f>Sample___Superstore_xlsx[[#This Row],[Ship Date]]-Sample___Superstore_xlsx[[#This Row],[Order Date]]</f>
        <v>6</v>
      </c>
      <c r="X8767" s="8">
        <f>YEAR(Sample___Superstore_xlsx[[#This Row],[Order Date]])</f>
        <v>2015</v>
      </c>
      <c r="Y8767" s="8">
        <f>MONTH(Sample___Superstore_xlsx[[#This Row],[Order Date]])</f>
        <v>11</v>
      </c>
    </row>
    <row r="8768" spans="1:25">
      <c r="A8768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4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5">
        <v>3</v>
      </c>
      <c r="T8768">
        <v>0.8</v>
      </c>
      <c r="U8768" s="3">
        <v>-67.617000000000019</v>
      </c>
      <c r="V8768" s="6">
        <f>Sample___Superstore_xlsx[[#This Row],[Profit]]/Sample___Superstore_xlsx[[#This Row],[Sales]]</f>
        <v>-2.7500000000000013</v>
      </c>
      <c r="W8768" s="7">
        <f>Sample___Superstore_xlsx[[#This Row],[Ship Date]]-Sample___Superstore_xlsx[[#This Row],[Order Date]]</f>
        <v>6</v>
      </c>
      <c r="X8768" s="8">
        <f>YEAR(Sample___Superstore_xlsx[[#This Row],[Order Date]])</f>
        <v>2015</v>
      </c>
      <c r="Y8768" s="8">
        <f>MONTH(Sample___Superstore_xlsx[[#This Row],[Order Date]])</f>
        <v>11</v>
      </c>
    </row>
    <row r="8769" spans="1:25">
      <c r="A8769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4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7.9799999999999986</v>
      </c>
      <c r="S8769" s="5">
        <v>5</v>
      </c>
      <c r="T8769">
        <v>0.8</v>
      </c>
      <c r="U8769" s="3">
        <v>-13.167000000000002</v>
      </c>
      <c r="V8769" s="6">
        <f>Sample___Superstore_xlsx[[#This Row],[Profit]]/Sample___Superstore_xlsx[[#This Row],[Sales]]</f>
        <v>-1.6500000000000006</v>
      </c>
      <c r="W8769" s="7">
        <f>Sample___Superstore_xlsx[[#This Row],[Ship Date]]-Sample___Superstore_xlsx[[#This Row],[Order Date]]</f>
        <v>6</v>
      </c>
      <c r="X8769" s="8">
        <f>YEAR(Sample___Superstore_xlsx[[#This Row],[Order Date]])</f>
        <v>2015</v>
      </c>
      <c r="Y8769" s="8">
        <f>MONTH(Sample___Superstore_xlsx[[#This Row],[Order Date]])</f>
        <v>11</v>
      </c>
    </row>
    <row r="8770" spans="1:25">
      <c r="A8770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4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</v>
      </c>
      <c r="S8770" s="5">
        <v>4</v>
      </c>
      <c r="T8770">
        <v>0.2</v>
      </c>
      <c r="U8770" s="3">
        <v>57.599999999999994</v>
      </c>
      <c r="V8770" s="6">
        <f>Sample___Superstore_xlsx[[#This Row],[Profit]]/Sample___Superstore_xlsx[[#This Row],[Sales]]</f>
        <v>0.19999999999999998</v>
      </c>
      <c r="W8770" s="7">
        <f>Sample___Superstore_xlsx[[#This Row],[Ship Date]]-Sample___Superstore_xlsx[[#This Row],[Order Date]]</f>
        <v>4</v>
      </c>
      <c r="X8770" s="8">
        <f>YEAR(Sample___Superstore_xlsx[[#This Row],[Order Date]])</f>
        <v>2015</v>
      </c>
      <c r="Y8770" s="8">
        <f>MONTH(Sample___Superstore_xlsx[[#This Row],[Order Date]])</f>
        <v>10</v>
      </c>
    </row>
    <row r="8771" spans="1:25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4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5">
        <v>3</v>
      </c>
      <c r="T8771">
        <v>0.2</v>
      </c>
      <c r="U8771" s="3">
        <v>9.1844999999999928</v>
      </c>
      <c r="V8771" s="6">
        <f>Sample___Superstore_xlsx[[#This Row],[Profit]]/Sample___Superstore_xlsx[[#This Row],[Sales]]</f>
        <v>6.2499999999999951E-2</v>
      </c>
      <c r="W8771" s="7">
        <f>Sample___Superstore_xlsx[[#This Row],[Ship Date]]-Sample___Superstore_xlsx[[#This Row],[Order Date]]</f>
        <v>1</v>
      </c>
      <c r="X8771" s="8">
        <f>YEAR(Sample___Superstore_xlsx[[#This Row],[Order Date]])</f>
        <v>2016</v>
      </c>
      <c r="Y8771" s="8">
        <f>MONTH(Sample___Superstore_xlsx[[#This Row],[Order Date]])</f>
        <v>9</v>
      </c>
    </row>
    <row r="8772" spans="1:25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4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5">
        <v>4</v>
      </c>
      <c r="T8772">
        <v>0.2</v>
      </c>
      <c r="U8772" s="3">
        <v>5.1960000000000015</v>
      </c>
      <c r="V8772" s="6">
        <f>Sample___Superstore_xlsx[[#This Row],[Profit]]/Sample___Superstore_xlsx[[#This Row],[Sales]]</f>
        <v>6.2500000000000014E-2</v>
      </c>
      <c r="W8772" s="7">
        <f>Sample___Superstore_xlsx[[#This Row],[Ship Date]]-Sample___Superstore_xlsx[[#This Row],[Order Date]]</f>
        <v>1</v>
      </c>
      <c r="X8772" s="8">
        <f>YEAR(Sample___Superstore_xlsx[[#This Row],[Order Date]])</f>
        <v>2016</v>
      </c>
      <c r="Y8772" s="8">
        <f>MONTH(Sample___Superstore_xlsx[[#This Row],[Order Date]])</f>
        <v>9</v>
      </c>
    </row>
    <row r="8773" spans="1:25">
      <c r="A8773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4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942.78400000000011</v>
      </c>
      <c r="S8773" s="5">
        <v>4</v>
      </c>
      <c r="T8773">
        <v>0.2</v>
      </c>
      <c r="U8773" s="3">
        <v>94.278400000000033</v>
      </c>
      <c r="V8773" s="6">
        <f>Sample___Superstore_xlsx[[#This Row],[Profit]]/Sample___Superstore_xlsx[[#This Row],[Sales]]</f>
        <v>0.10000000000000002</v>
      </c>
      <c r="W8773" s="7">
        <f>Sample___Superstore_xlsx[[#This Row],[Ship Date]]-Sample___Superstore_xlsx[[#This Row],[Order Date]]</f>
        <v>3</v>
      </c>
      <c r="X8773" s="8">
        <f>YEAR(Sample___Superstore_xlsx[[#This Row],[Order Date]])</f>
        <v>2017</v>
      </c>
      <c r="Y8773" s="8">
        <f>MONTH(Sample___Superstore_xlsx[[#This Row],[Order Date]])</f>
        <v>9</v>
      </c>
    </row>
    <row r="8774" spans="1:25">
      <c r="A8774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3">
        <v>74.352000000000004</v>
      </c>
      <c r="S8774" s="5">
        <v>3</v>
      </c>
      <c r="T8774">
        <v>0.2</v>
      </c>
      <c r="U8774" s="3">
        <v>23.234999999999992</v>
      </c>
      <c r="V8774" s="6">
        <f>Sample___Superstore_xlsx[[#This Row],[Profit]]/Sample___Superstore_xlsx[[#This Row],[Sales]]</f>
        <v>0.31249999999999989</v>
      </c>
      <c r="W8774" s="7">
        <f>Sample___Superstore_xlsx[[#This Row],[Ship Date]]-Sample___Superstore_xlsx[[#This Row],[Order Date]]</f>
        <v>3</v>
      </c>
      <c r="X8774" s="8">
        <f>YEAR(Sample___Superstore_xlsx[[#This Row],[Order Date]])</f>
        <v>2017</v>
      </c>
      <c r="Y8774" s="8">
        <f>MONTH(Sample___Superstore_xlsx[[#This Row],[Order Date]])</f>
        <v>9</v>
      </c>
    </row>
    <row r="8775" spans="1:25">
      <c r="A8775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4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5">
        <v>6</v>
      </c>
      <c r="T8775">
        <v>0</v>
      </c>
      <c r="U8775" s="3">
        <v>6.7200000000000006</v>
      </c>
      <c r="V8775" s="6">
        <f>Sample___Superstore_xlsx[[#This Row],[Profit]]/Sample___Superstore_xlsx[[#This Row],[Sales]]</f>
        <v>0.25</v>
      </c>
      <c r="W8775" s="7">
        <f>Sample___Superstore_xlsx[[#This Row],[Ship Date]]-Sample___Superstore_xlsx[[#This Row],[Order Date]]</f>
        <v>5</v>
      </c>
      <c r="X8775" s="8">
        <f>YEAR(Sample___Superstore_xlsx[[#This Row],[Order Date]])</f>
        <v>2015</v>
      </c>
      <c r="Y8775" s="8">
        <f>MONTH(Sample___Superstore_xlsx[[#This Row],[Order Date]])</f>
        <v>2</v>
      </c>
    </row>
    <row r="8776" spans="1:25">
      <c r="A8776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4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10.896000000000001</v>
      </c>
      <c r="S8776" s="5">
        <v>2</v>
      </c>
      <c r="T8776">
        <v>0.2</v>
      </c>
      <c r="U8776" s="3">
        <v>3.8135999999999992</v>
      </c>
      <c r="V8776" s="6">
        <f>Sample___Superstore_xlsx[[#This Row],[Profit]]/Sample___Superstore_xlsx[[#This Row],[Sales]]</f>
        <v>0.34999999999999992</v>
      </c>
      <c r="W8776" s="7">
        <f>Sample___Superstore_xlsx[[#This Row],[Ship Date]]-Sample___Superstore_xlsx[[#This Row],[Order Date]]</f>
        <v>5</v>
      </c>
      <c r="X8776" s="8">
        <f>YEAR(Sample___Superstore_xlsx[[#This Row],[Order Date]])</f>
        <v>2015</v>
      </c>
      <c r="Y8776" s="8">
        <f>MONTH(Sample___Superstore_xlsx[[#This Row],[Order Date]])</f>
        <v>2</v>
      </c>
    </row>
    <row r="8777" spans="1:25">
      <c r="A8777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4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5">
        <v>2</v>
      </c>
      <c r="T8777">
        <v>0.2</v>
      </c>
      <c r="U8777" s="3">
        <v>0.30940000000000001</v>
      </c>
      <c r="V8777" s="6">
        <f>Sample___Superstore_xlsx[[#This Row],[Profit]]/Sample___Superstore_xlsx[[#This Row],[Sales]]</f>
        <v>8.7500000000000008E-2</v>
      </c>
      <c r="W8777" s="7">
        <f>Sample___Superstore_xlsx[[#This Row],[Ship Date]]-Sample___Superstore_xlsx[[#This Row],[Order Date]]</f>
        <v>4</v>
      </c>
      <c r="X8777" s="8">
        <f>YEAR(Sample___Superstore_xlsx[[#This Row],[Order Date]])</f>
        <v>2016</v>
      </c>
      <c r="Y8777" s="8">
        <f>MONTH(Sample___Superstore_xlsx[[#This Row],[Order Date]])</f>
        <v>12</v>
      </c>
    </row>
    <row r="8778" spans="1:25">
      <c r="A8778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4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528.42999999999995</v>
      </c>
      <c r="S8778" s="5">
        <v>5</v>
      </c>
      <c r="T8778">
        <v>0.3</v>
      </c>
      <c r="U8778" s="3">
        <v>0</v>
      </c>
      <c r="V8778" s="6">
        <f>Sample___Superstore_xlsx[[#This Row],[Profit]]/Sample___Superstore_xlsx[[#This Row],[Sales]]</f>
        <v>0</v>
      </c>
      <c r="W8778" s="7">
        <f>Sample___Superstore_xlsx[[#This Row],[Ship Date]]-Sample___Superstore_xlsx[[#This Row],[Order Date]]</f>
        <v>1</v>
      </c>
      <c r="X8778" s="8">
        <f>YEAR(Sample___Superstore_xlsx[[#This Row],[Order Date]])</f>
        <v>2016</v>
      </c>
      <c r="Y8778" s="8">
        <f>MONTH(Sample___Superstore_xlsx[[#This Row],[Order Date]])</f>
        <v>7</v>
      </c>
    </row>
    <row r="8779" spans="1:25">
      <c r="A8779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4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3">
        <v>41.472000000000008</v>
      </c>
      <c r="S8779" s="5">
        <v>8</v>
      </c>
      <c r="T8779">
        <v>0.2</v>
      </c>
      <c r="U8779" s="3">
        <v>14.5152</v>
      </c>
      <c r="V8779" s="6">
        <f>Sample___Superstore_xlsx[[#This Row],[Profit]]/Sample___Superstore_xlsx[[#This Row],[Sales]]</f>
        <v>0.34999999999999992</v>
      </c>
      <c r="W8779" s="7">
        <f>Sample___Superstore_xlsx[[#This Row],[Ship Date]]-Sample___Superstore_xlsx[[#This Row],[Order Date]]</f>
        <v>1</v>
      </c>
      <c r="X8779" s="8">
        <f>YEAR(Sample___Superstore_xlsx[[#This Row],[Order Date]])</f>
        <v>2016</v>
      </c>
      <c r="Y8779" s="8">
        <f>MONTH(Sample___Superstore_xlsx[[#This Row],[Order Date]])</f>
        <v>7</v>
      </c>
    </row>
    <row r="8780" spans="1:25">
      <c r="A8780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4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5">
        <v>3</v>
      </c>
      <c r="T8780">
        <v>0.2</v>
      </c>
      <c r="U8780" s="3">
        <v>7.1993999999999687</v>
      </c>
      <c r="V8780" s="6">
        <f>Sample___Superstore_xlsx[[#This Row],[Profit]]/Sample___Superstore_xlsx[[#This Row],[Sales]]</f>
        <v>2.499999999999989E-2</v>
      </c>
      <c r="W8780" s="7">
        <f>Sample___Superstore_xlsx[[#This Row],[Ship Date]]-Sample___Superstore_xlsx[[#This Row],[Order Date]]</f>
        <v>5</v>
      </c>
      <c r="X8780" s="8">
        <f>YEAR(Sample___Superstore_xlsx[[#This Row],[Order Date]])</f>
        <v>2017</v>
      </c>
      <c r="Y8780" s="8">
        <f>MONTH(Sample___Superstore_xlsx[[#This Row],[Order Date]])</f>
        <v>12</v>
      </c>
    </row>
    <row r="8781" spans="1:25">
      <c r="A878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4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5">
        <v>3</v>
      </c>
      <c r="T8781">
        <v>0.2</v>
      </c>
      <c r="U8781" s="3">
        <v>2.5641000000000034</v>
      </c>
      <c r="V8781" s="6">
        <f>Sample___Superstore_xlsx[[#This Row],[Profit]]/Sample___Superstore_xlsx[[#This Row],[Sales]]</f>
        <v>8.7500000000000105E-2</v>
      </c>
      <c r="W8781" s="7">
        <f>Sample___Superstore_xlsx[[#This Row],[Ship Date]]-Sample___Superstore_xlsx[[#This Row],[Order Date]]</f>
        <v>2</v>
      </c>
      <c r="X8781" s="8">
        <f>YEAR(Sample___Superstore_xlsx[[#This Row],[Order Date]])</f>
        <v>2015</v>
      </c>
      <c r="Y8781" s="8">
        <f>MONTH(Sample___Superstore_xlsx[[#This Row],[Order Date]])</f>
        <v>3</v>
      </c>
    </row>
    <row r="8782" spans="1:25">
      <c r="A8782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4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55.328000000000003</v>
      </c>
      <c r="S8782" s="5">
        <v>2</v>
      </c>
      <c r="T8782">
        <v>0.2</v>
      </c>
      <c r="U8782" s="3">
        <v>6.2243999999999957</v>
      </c>
      <c r="V8782" s="6">
        <f>Sample___Superstore_xlsx[[#This Row],[Profit]]/Sample___Superstore_xlsx[[#This Row],[Sales]]</f>
        <v>0.11249999999999992</v>
      </c>
      <c r="W8782" s="7">
        <f>Sample___Superstore_xlsx[[#This Row],[Ship Date]]-Sample___Superstore_xlsx[[#This Row],[Order Date]]</f>
        <v>3</v>
      </c>
      <c r="X8782" s="8">
        <f>YEAR(Sample___Superstore_xlsx[[#This Row],[Order Date]])</f>
        <v>2015</v>
      </c>
      <c r="Y8782" s="8">
        <f>MONTH(Sample___Superstore_xlsx[[#This Row],[Order Date]])</f>
        <v>3</v>
      </c>
    </row>
    <row r="8783" spans="1:25">
      <c r="A8783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4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1227.9983999999999</v>
      </c>
      <c r="S8783" s="5">
        <v>6</v>
      </c>
      <c r="T8783">
        <v>0.32</v>
      </c>
      <c r="U8783" s="3">
        <v>-36.117600000000152</v>
      </c>
      <c r="V8783" s="6">
        <f>Sample___Superstore_xlsx[[#This Row],[Profit]]/Sample___Superstore_xlsx[[#This Row],[Sales]]</f>
        <v>-2.9411764705882477E-2</v>
      </c>
      <c r="W8783" s="7">
        <f>Sample___Superstore_xlsx[[#This Row],[Ship Date]]-Sample___Superstore_xlsx[[#This Row],[Order Date]]</f>
        <v>3</v>
      </c>
      <c r="X8783" s="8">
        <f>YEAR(Sample___Superstore_xlsx[[#This Row],[Order Date]])</f>
        <v>2015</v>
      </c>
      <c r="Y8783" s="8">
        <f>MONTH(Sample___Superstore_xlsx[[#This Row],[Order Date]])</f>
        <v>3</v>
      </c>
    </row>
    <row r="8784" spans="1:25">
      <c r="A8784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5">
        <v>4</v>
      </c>
      <c r="T8784">
        <v>0.2</v>
      </c>
      <c r="U8784" s="3">
        <v>6.6351999999999984</v>
      </c>
      <c r="V8784" s="6">
        <f>Sample___Superstore_xlsx[[#This Row],[Profit]]/Sample___Superstore_xlsx[[#This Row],[Sales]]</f>
        <v>0.3249999999999999</v>
      </c>
      <c r="W8784" s="7">
        <f>Sample___Superstore_xlsx[[#This Row],[Ship Date]]-Sample___Superstore_xlsx[[#This Row],[Order Date]]</f>
        <v>5</v>
      </c>
      <c r="X8784" s="8">
        <f>YEAR(Sample___Superstore_xlsx[[#This Row],[Order Date]])</f>
        <v>2016</v>
      </c>
      <c r="Y8784" s="8">
        <f>MONTH(Sample___Superstore_xlsx[[#This Row],[Order Date]])</f>
        <v>9</v>
      </c>
    </row>
    <row r="8785" spans="1:25">
      <c r="A8785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4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5">
        <v>3</v>
      </c>
      <c r="T8785">
        <v>0</v>
      </c>
      <c r="U8785" s="3">
        <v>259.52970000000005</v>
      </c>
      <c r="V8785" s="6">
        <f>Sample___Superstore_xlsx[[#This Row],[Profit]]/Sample___Superstore_xlsx[[#This Row],[Sales]]</f>
        <v>0.23000000000000007</v>
      </c>
      <c r="W8785" s="7">
        <f>Sample___Superstore_xlsx[[#This Row],[Ship Date]]-Sample___Superstore_xlsx[[#This Row],[Order Date]]</f>
        <v>5</v>
      </c>
      <c r="X8785" s="8">
        <f>YEAR(Sample___Superstore_xlsx[[#This Row],[Order Date]])</f>
        <v>2016</v>
      </c>
      <c r="Y8785" s="8">
        <f>MONTH(Sample___Superstore_xlsx[[#This Row],[Order Date]])</f>
        <v>9</v>
      </c>
    </row>
    <row r="8786" spans="1:25">
      <c r="A8786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4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4.6079999999999997</v>
      </c>
      <c r="S8786" s="5">
        <v>2</v>
      </c>
      <c r="T8786">
        <v>0.2</v>
      </c>
      <c r="U8786" s="3">
        <v>1.6704000000000001</v>
      </c>
      <c r="V8786" s="6">
        <f>Sample___Superstore_xlsx[[#This Row],[Profit]]/Sample___Superstore_xlsx[[#This Row],[Sales]]</f>
        <v>0.36250000000000004</v>
      </c>
      <c r="W8786" s="7">
        <f>Sample___Superstore_xlsx[[#This Row],[Ship Date]]-Sample___Superstore_xlsx[[#This Row],[Order Date]]</f>
        <v>6</v>
      </c>
      <c r="X8786" s="8">
        <f>YEAR(Sample___Superstore_xlsx[[#This Row],[Order Date]])</f>
        <v>2017</v>
      </c>
      <c r="Y8786" s="8">
        <f>MONTH(Sample___Superstore_xlsx[[#This Row],[Order Date]])</f>
        <v>3</v>
      </c>
    </row>
    <row r="8787" spans="1:25">
      <c r="A8787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4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5">
        <v>5</v>
      </c>
      <c r="T8787">
        <v>0.2</v>
      </c>
      <c r="U8787" s="3">
        <v>19.596000000000018</v>
      </c>
      <c r="V8787" s="6">
        <f>Sample___Superstore_xlsx[[#This Row],[Profit]]/Sample___Superstore_xlsx[[#This Row],[Sales]]</f>
        <v>0.10000000000000007</v>
      </c>
      <c r="W8787" s="7">
        <f>Sample___Superstore_xlsx[[#This Row],[Ship Date]]-Sample___Superstore_xlsx[[#This Row],[Order Date]]</f>
        <v>5</v>
      </c>
      <c r="X8787" s="8">
        <f>YEAR(Sample___Superstore_xlsx[[#This Row],[Order Date]])</f>
        <v>2017</v>
      </c>
      <c r="Y8787" s="8">
        <f>MONTH(Sample___Superstore_xlsx[[#This Row],[Order Date]])</f>
        <v>5</v>
      </c>
    </row>
    <row r="8788" spans="1:25">
      <c r="A8788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4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3">
        <v>15.552000000000003</v>
      </c>
      <c r="S8788" s="5">
        <v>3</v>
      </c>
      <c r="T8788">
        <v>0.2</v>
      </c>
      <c r="U8788" s="3">
        <v>5.4432</v>
      </c>
      <c r="V8788" s="6">
        <f>Sample___Superstore_xlsx[[#This Row],[Profit]]/Sample___Superstore_xlsx[[#This Row],[Sales]]</f>
        <v>0.34999999999999992</v>
      </c>
      <c r="W8788" s="7">
        <f>Sample___Superstore_xlsx[[#This Row],[Ship Date]]-Sample___Superstore_xlsx[[#This Row],[Order Date]]</f>
        <v>5</v>
      </c>
      <c r="X8788" s="8">
        <f>YEAR(Sample___Superstore_xlsx[[#This Row],[Order Date]])</f>
        <v>2017</v>
      </c>
      <c r="Y8788" s="8">
        <f>MONTH(Sample___Superstore_xlsx[[#This Row],[Order Date]])</f>
        <v>5</v>
      </c>
    </row>
    <row r="8789" spans="1:25">
      <c r="A8789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4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271.96800000000002</v>
      </c>
      <c r="S8789" s="5">
        <v>4</v>
      </c>
      <c r="T8789">
        <v>0.2</v>
      </c>
      <c r="U8789" s="3">
        <v>54.393599999999978</v>
      </c>
      <c r="V8789" s="6">
        <f>Sample___Superstore_xlsx[[#This Row],[Profit]]/Sample___Superstore_xlsx[[#This Row],[Sales]]</f>
        <v>0.1999999999999999</v>
      </c>
      <c r="W8789" s="7">
        <f>Sample___Superstore_xlsx[[#This Row],[Ship Date]]-Sample___Superstore_xlsx[[#This Row],[Order Date]]</f>
        <v>5</v>
      </c>
      <c r="X8789" s="8">
        <f>YEAR(Sample___Superstore_xlsx[[#This Row],[Order Date]])</f>
        <v>2017</v>
      </c>
      <c r="Y8789" s="8">
        <f>MONTH(Sample___Superstore_xlsx[[#This Row],[Order Date]])</f>
        <v>5</v>
      </c>
    </row>
    <row r="8790" spans="1:25">
      <c r="A8790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4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698.35200000000009</v>
      </c>
      <c r="S8790" s="5">
        <v>3</v>
      </c>
      <c r="T8790">
        <v>0.2</v>
      </c>
      <c r="U8790" s="3">
        <v>52.376399999999961</v>
      </c>
      <c r="V8790" s="6">
        <f>Sample___Superstore_xlsx[[#This Row],[Profit]]/Sample___Superstore_xlsx[[#This Row],[Sales]]</f>
        <v>7.4999999999999942E-2</v>
      </c>
      <c r="W8790" s="7">
        <f>Sample___Superstore_xlsx[[#This Row],[Ship Date]]-Sample___Superstore_xlsx[[#This Row],[Order Date]]</f>
        <v>4</v>
      </c>
      <c r="X8790" s="8">
        <f>YEAR(Sample___Superstore_xlsx[[#This Row],[Order Date]])</f>
        <v>2017</v>
      </c>
      <c r="Y8790" s="8">
        <f>MONTH(Sample___Superstore_xlsx[[#This Row],[Order Date]])</f>
        <v>6</v>
      </c>
    </row>
    <row r="8791" spans="1:25">
      <c r="A879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4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77.728000000000009</v>
      </c>
      <c r="S8791" s="5">
        <v>2</v>
      </c>
      <c r="T8791">
        <v>0.2</v>
      </c>
      <c r="U8791" s="3">
        <v>-3.8863999999999947</v>
      </c>
      <c r="V8791" s="6">
        <f>Sample___Superstore_xlsx[[#This Row],[Profit]]/Sample___Superstore_xlsx[[#This Row],[Sales]]</f>
        <v>-4.9999999999999926E-2</v>
      </c>
      <c r="W8791" s="7">
        <f>Sample___Superstore_xlsx[[#This Row],[Ship Date]]-Sample___Superstore_xlsx[[#This Row],[Order Date]]</f>
        <v>4</v>
      </c>
      <c r="X8791" s="8">
        <f>YEAR(Sample___Superstore_xlsx[[#This Row],[Order Date]])</f>
        <v>2017</v>
      </c>
      <c r="Y8791" s="8">
        <f>MONTH(Sample___Superstore_xlsx[[#This Row],[Order Date]])</f>
        <v>6</v>
      </c>
    </row>
    <row r="8792" spans="1:25">
      <c r="A8792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4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5">
        <v>9</v>
      </c>
      <c r="T8792">
        <v>0</v>
      </c>
      <c r="U8792" s="3">
        <v>21.445199999999996</v>
      </c>
      <c r="V8792" s="6">
        <f>Sample___Superstore_xlsx[[#This Row],[Profit]]/Sample___Superstore_xlsx[[#This Row],[Sales]]</f>
        <v>0.45999999999999996</v>
      </c>
      <c r="W8792" s="7">
        <f>Sample___Superstore_xlsx[[#This Row],[Ship Date]]-Sample___Superstore_xlsx[[#This Row],[Order Date]]</f>
        <v>6</v>
      </c>
      <c r="X8792" s="8">
        <f>YEAR(Sample___Superstore_xlsx[[#This Row],[Order Date]])</f>
        <v>2015</v>
      </c>
      <c r="Y8792" s="8">
        <f>MONTH(Sample___Superstore_xlsx[[#This Row],[Order Date]])</f>
        <v>9</v>
      </c>
    </row>
    <row r="8793" spans="1:25">
      <c r="A8793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4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537.54399999999998</v>
      </c>
      <c r="S8793" s="5">
        <v>7</v>
      </c>
      <c r="T8793">
        <v>0.2</v>
      </c>
      <c r="U8793" s="3">
        <v>47.035099999999971</v>
      </c>
      <c r="V8793" s="6">
        <f>Sample___Superstore_xlsx[[#This Row],[Profit]]/Sample___Superstore_xlsx[[#This Row],[Sales]]</f>
        <v>8.7499999999999953E-2</v>
      </c>
      <c r="W8793" s="7">
        <f>Sample___Superstore_xlsx[[#This Row],[Ship Date]]-Sample___Superstore_xlsx[[#This Row],[Order Date]]</f>
        <v>6</v>
      </c>
      <c r="X8793" s="8">
        <f>YEAR(Sample___Superstore_xlsx[[#This Row],[Order Date]])</f>
        <v>2017</v>
      </c>
      <c r="Y8793" s="8">
        <f>MONTH(Sample___Superstore_xlsx[[#This Row],[Order Date]])</f>
        <v>3</v>
      </c>
    </row>
    <row r="8794" spans="1:25">
      <c r="A8794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5">
        <v>2</v>
      </c>
      <c r="T8794">
        <v>0</v>
      </c>
      <c r="U8794" s="3">
        <v>6.8713999999999995</v>
      </c>
      <c r="V8794" s="6">
        <f>Sample___Superstore_xlsx[[#This Row],[Profit]]/Sample___Superstore_xlsx[[#This Row],[Sales]]</f>
        <v>0.47</v>
      </c>
      <c r="W8794" s="7">
        <f>Sample___Superstore_xlsx[[#This Row],[Ship Date]]-Sample___Superstore_xlsx[[#This Row],[Order Date]]</f>
        <v>2</v>
      </c>
      <c r="X8794" s="8">
        <f>YEAR(Sample___Superstore_xlsx[[#This Row],[Order Date]])</f>
        <v>2014</v>
      </c>
      <c r="Y8794" s="8">
        <f>MONTH(Sample___Superstore_xlsx[[#This Row],[Order Date]])</f>
        <v>12</v>
      </c>
    </row>
    <row r="8795" spans="1:25">
      <c r="A8795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4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5">
        <v>5</v>
      </c>
      <c r="T8795">
        <v>0</v>
      </c>
      <c r="U8795" s="3">
        <v>8.7945000000000011</v>
      </c>
      <c r="V8795" s="6">
        <f>Sample___Superstore_xlsx[[#This Row],[Profit]]/Sample___Superstore_xlsx[[#This Row],[Sales]]</f>
        <v>0.39000000000000012</v>
      </c>
      <c r="W8795" s="7">
        <f>Sample___Superstore_xlsx[[#This Row],[Ship Date]]-Sample___Superstore_xlsx[[#This Row],[Order Date]]</f>
        <v>2</v>
      </c>
      <c r="X8795" s="8">
        <f>YEAR(Sample___Superstore_xlsx[[#This Row],[Order Date]])</f>
        <v>2014</v>
      </c>
      <c r="Y8795" s="8">
        <f>MONTH(Sample___Superstore_xlsx[[#This Row],[Order Date]])</f>
        <v>12</v>
      </c>
    </row>
    <row r="8796" spans="1:25">
      <c r="A8796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4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583.79999999999995</v>
      </c>
      <c r="S8796" s="5">
        <v>5</v>
      </c>
      <c r="T8796">
        <v>0.2</v>
      </c>
      <c r="U8796" s="3">
        <v>72.974999999999909</v>
      </c>
      <c r="V8796" s="6">
        <f>Sample___Superstore_xlsx[[#This Row],[Profit]]/Sample___Superstore_xlsx[[#This Row],[Sales]]</f>
        <v>0.12499999999999985</v>
      </c>
      <c r="W8796" s="7">
        <f>Sample___Superstore_xlsx[[#This Row],[Ship Date]]-Sample___Superstore_xlsx[[#This Row],[Order Date]]</f>
        <v>2</v>
      </c>
      <c r="X8796" s="8">
        <f>YEAR(Sample___Superstore_xlsx[[#This Row],[Order Date]])</f>
        <v>2014</v>
      </c>
      <c r="Y8796" s="8">
        <f>MONTH(Sample___Superstore_xlsx[[#This Row],[Order Date]])</f>
        <v>12</v>
      </c>
    </row>
    <row r="8797" spans="1:25">
      <c r="A8797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4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211.16800000000001</v>
      </c>
      <c r="S8797" s="5">
        <v>4</v>
      </c>
      <c r="T8797">
        <v>0.2</v>
      </c>
      <c r="U8797" s="3">
        <v>15.837600000000009</v>
      </c>
      <c r="V8797" s="6">
        <f>Sample___Superstore_xlsx[[#This Row],[Profit]]/Sample___Superstore_xlsx[[#This Row],[Sales]]</f>
        <v>7.5000000000000039E-2</v>
      </c>
      <c r="W8797" s="7">
        <f>Sample___Superstore_xlsx[[#This Row],[Ship Date]]-Sample___Superstore_xlsx[[#This Row],[Order Date]]</f>
        <v>2</v>
      </c>
      <c r="X8797" s="8">
        <f>YEAR(Sample___Superstore_xlsx[[#This Row],[Order Date]])</f>
        <v>2014</v>
      </c>
      <c r="Y8797" s="8">
        <f>MONTH(Sample___Superstore_xlsx[[#This Row],[Order Date]])</f>
        <v>12</v>
      </c>
    </row>
    <row r="8798" spans="1:25">
      <c r="A8798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4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3">
        <v>12.96</v>
      </c>
      <c r="S8798" s="5">
        <v>2</v>
      </c>
      <c r="T8798">
        <v>0</v>
      </c>
      <c r="U8798" s="3">
        <v>6.2208000000000006</v>
      </c>
      <c r="V8798" s="6">
        <f>Sample___Superstore_xlsx[[#This Row],[Profit]]/Sample___Superstore_xlsx[[#This Row],[Sales]]</f>
        <v>0.48000000000000004</v>
      </c>
      <c r="W8798" s="7">
        <f>Sample___Superstore_xlsx[[#This Row],[Ship Date]]-Sample___Superstore_xlsx[[#This Row],[Order Date]]</f>
        <v>6</v>
      </c>
      <c r="X8798" s="8">
        <f>YEAR(Sample___Superstore_xlsx[[#This Row],[Order Date]])</f>
        <v>2016</v>
      </c>
      <c r="Y8798" s="8">
        <f>MONTH(Sample___Superstore_xlsx[[#This Row],[Order Date]])</f>
        <v>7</v>
      </c>
    </row>
    <row r="8799" spans="1:25">
      <c r="A8799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4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5">
        <v>2</v>
      </c>
      <c r="T8799">
        <v>0</v>
      </c>
      <c r="U8799" s="3">
        <v>12.874400000000001</v>
      </c>
      <c r="V8799" s="6">
        <f>Sample___Superstore_xlsx[[#This Row],[Profit]]/Sample___Superstore_xlsx[[#This Row],[Sales]]</f>
        <v>0.28000000000000003</v>
      </c>
      <c r="W8799" s="7">
        <f>Sample___Superstore_xlsx[[#This Row],[Ship Date]]-Sample___Superstore_xlsx[[#This Row],[Order Date]]</f>
        <v>6</v>
      </c>
      <c r="X8799" s="8">
        <f>YEAR(Sample___Superstore_xlsx[[#This Row],[Order Date]])</f>
        <v>2016</v>
      </c>
      <c r="Y8799" s="8">
        <f>MONTH(Sample___Superstore_xlsx[[#This Row],[Order Date]])</f>
        <v>7</v>
      </c>
    </row>
    <row r="8800" spans="1:25">
      <c r="A8800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4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5">
        <v>5</v>
      </c>
      <c r="T8800">
        <v>0</v>
      </c>
      <c r="U8800" s="3">
        <v>336.63499999999999</v>
      </c>
      <c r="V8800" s="6">
        <f>Sample___Superstore_xlsx[[#This Row],[Profit]]/Sample___Superstore_xlsx[[#This Row],[Sales]]</f>
        <v>0.26</v>
      </c>
      <c r="W8800" s="7">
        <f>Sample___Superstore_xlsx[[#This Row],[Ship Date]]-Sample___Superstore_xlsx[[#This Row],[Order Date]]</f>
        <v>4</v>
      </c>
      <c r="X8800" s="8">
        <f>YEAR(Sample___Superstore_xlsx[[#This Row],[Order Date]])</f>
        <v>2016</v>
      </c>
      <c r="Y8800" s="8">
        <f>MONTH(Sample___Superstore_xlsx[[#This Row],[Order Date]])</f>
        <v>4</v>
      </c>
    </row>
    <row r="8801" spans="1:25">
      <c r="A880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4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5">
        <v>5</v>
      </c>
      <c r="T8801">
        <v>0.4</v>
      </c>
      <c r="U8801" s="3">
        <v>239.99600000000009</v>
      </c>
      <c r="V8801" s="6">
        <f>Sample___Superstore_xlsx[[#This Row],[Profit]]/Sample___Superstore_xlsx[[#This Row],[Sales]]</f>
        <v>0.13333333333333339</v>
      </c>
      <c r="W8801" s="7">
        <f>Sample___Superstore_xlsx[[#This Row],[Ship Date]]-Sample___Superstore_xlsx[[#This Row],[Order Date]]</f>
        <v>2</v>
      </c>
      <c r="X8801" s="8">
        <f>YEAR(Sample___Superstore_xlsx[[#This Row],[Order Date]])</f>
        <v>2014</v>
      </c>
      <c r="Y8801" s="8">
        <f>MONTH(Sample___Superstore_xlsx[[#This Row],[Order Date]])</f>
        <v>5</v>
      </c>
    </row>
    <row r="8802" spans="1:25">
      <c r="A8802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4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3">
        <v>10.688000000000001</v>
      </c>
      <c r="S8802" s="5">
        <v>2</v>
      </c>
      <c r="T8802">
        <v>0.2</v>
      </c>
      <c r="U8802" s="3">
        <v>3.7407999999999997</v>
      </c>
      <c r="V8802" s="6">
        <f>Sample___Superstore_xlsx[[#This Row],[Profit]]/Sample___Superstore_xlsx[[#This Row],[Sales]]</f>
        <v>0.35</v>
      </c>
      <c r="W8802" s="7">
        <f>Sample___Superstore_xlsx[[#This Row],[Ship Date]]-Sample___Superstore_xlsx[[#This Row],[Order Date]]</f>
        <v>4</v>
      </c>
      <c r="X8802" s="8">
        <f>YEAR(Sample___Superstore_xlsx[[#This Row],[Order Date]])</f>
        <v>2017</v>
      </c>
      <c r="Y8802" s="8">
        <f>MONTH(Sample___Superstore_xlsx[[#This Row],[Order Date]])</f>
        <v>11</v>
      </c>
    </row>
    <row r="8803" spans="1:25">
      <c r="A8803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4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5">
        <v>2</v>
      </c>
      <c r="T8803">
        <v>0</v>
      </c>
      <c r="U8803" s="3">
        <v>62.15440000000001</v>
      </c>
      <c r="V8803" s="6">
        <f>Sample___Superstore_xlsx[[#This Row],[Profit]]/Sample___Superstore_xlsx[[#This Row],[Sales]]</f>
        <v>0.28000000000000008</v>
      </c>
      <c r="W8803" s="7">
        <f>Sample___Superstore_xlsx[[#This Row],[Ship Date]]-Sample___Superstore_xlsx[[#This Row],[Order Date]]</f>
        <v>2</v>
      </c>
      <c r="X8803" s="8">
        <f>YEAR(Sample___Superstore_xlsx[[#This Row],[Order Date]])</f>
        <v>2016</v>
      </c>
      <c r="Y8803" s="8">
        <f>MONTH(Sample___Superstore_xlsx[[#This Row],[Order Date]])</f>
        <v>11</v>
      </c>
    </row>
    <row r="8804" spans="1:25">
      <c r="A8804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5">
        <v>2</v>
      </c>
      <c r="T8804">
        <v>0</v>
      </c>
      <c r="U8804" s="3">
        <v>54.713599999999985</v>
      </c>
      <c r="V8804" s="6">
        <f>Sample___Superstore_xlsx[[#This Row],[Profit]]/Sample___Superstore_xlsx[[#This Row],[Sales]]</f>
        <v>0.15999999999999998</v>
      </c>
      <c r="W8804" s="7">
        <f>Sample___Superstore_xlsx[[#This Row],[Ship Date]]-Sample___Superstore_xlsx[[#This Row],[Order Date]]</f>
        <v>2</v>
      </c>
      <c r="X8804" s="8">
        <f>YEAR(Sample___Superstore_xlsx[[#This Row],[Order Date]])</f>
        <v>2016</v>
      </c>
      <c r="Y8804" s="8">
        <f>MONTH(Sample___Superstore_xlsx[[#This Row],[Order Date]])</f>
        <v>11</v>
      </c>
    </row>
    <row r="8805" spans="1:25">
      <c r="A8805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4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5">
        <v>3</v>
      </c>
      <c r="T8805">
        <v>0</v>
      </c>
      <c r="U8805" s="3">
        <v>11.474099999999996</v>
      </c>
      <c r="V8805" s="6">
        <f>Sample___Superstore_xlsx[[#This Row],[Profit]]/Sample___Superstore_xlsx[[#This Row],[Sales]]</f>
        <v>0.32999999999999996</v>
      </c>
      <c r="W8805" s="7">
        <f>Sample___Superstore_xlsx[[#This Row],[Ship Date]]-Sample___Superstore_xlsx[[#This Row],[Order Date]]</f>
        <v>1</v>
      </c>
      <c r="X8805" s="8">
        <f>YEAR(Sample___Superstore_xlsx[[#This Row],[Order Date]])</f>
        <v>2014</v>
      </c>
      <c r="Y8805" s="8">
        <f>MONTH(Sample___Superstore_xlsx[[#This Row],[Order Date]])</f>
        <v>12</v>
      </c>
    </row>
    <row r="8806" spans="1:25">
      <c r="A8806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4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18.899999999999999</v>
      </c>
      <c r="S8806" s="5">
        <v>3</v>
      </c>
      <c r="T8806">
        <v>0</v>
      </c>
      <c r="U8806" s="3">
        <v>8.6939999999999991</v>
      </c>
      <c r="V8806" s="6">
        <f>Sample___Superstore_xlsx[[#This Row],[Profit]]/Sample___Superstore_xlsx[[#This Row],[Sales]]</f>
        <v>0.45999999999999996</v>
      </c>
      <c r="W8806" s="7">
        <f>Sample___Superstore_xlsx[[#This Row],[Ship Date]]-Sample___Superstore_xlsx[[#This Row],[Order Date]]</f>
        <v>1</v>
      </c>
      <c r="X8806" s="8">
        <f>YEAR(Sample___Superstore_xlsx[[#This Row],[Order Date]])</f>
        <v>2014</v>
      </c>
      <c r="Y8806" s="8">
        <f>MONTH(Sample___Superstore_xlsx[[#This Row],[Order Date]])</f>
        <v>12</v>
      </c>
    </row>
    <row r="8807" spans="1:25">
      <c r="A8807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4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5">
        <v>3</v>
      </c>
      <c r="T8807">
        <v>0.2</v>
      </c>
      <c r="U8807" s="3">
        <v>37.235999999999997</v>
      </c>
      <c r="V8807" s="6">
        <f>Sample___Superstore_xlsx[[#This Row],[Profit]]/Sample___Superstore_xlsx[[#This Row],[Sales]]</f>
        <v>0.36249999999999999</v>
      </c>
      <c r="W8807" s="7">
        <f>Sample___Superstore_xlsx[[#This Row],[Ship Date]]-Sample___Superstore_xlsx[[#This Row],[Order Date]]</f>
        <v>4</v>
      </c>
      <c r="X8807" s="8">
        <f>YEAR(Sample___Superstore_xlsx[[#This Row],[Order Date]])</f>
        <v>2017</v>
      </c>
      <c r="Y8807" s="8">
        <f>MONTH(Sample___Superstore_xlsx[[#This Row],[Order Date]])</f>
        <v>8</v>
      </c>
    </row>
    <row r="8808" spans="1:25">
      <c r="A8808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4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40.479999999999997</v>
      </c>
      <c r="S8808" s="5">
        <v>2</v>
      </c>
      <c r="T8808">
        <v>0</v>
      </c>
      <c r="U8808" s="3">
        <v>14.572799999999997</v>
      </c>
      <c r="V8808" s="6">
        <f>Sample___Superstore_xlsx[[#This Row],[Profit]]/Sample___Superstore_xlsx[[#This Row],[Sales]]</f>
        <v>0.36</v>
      </c>
      <c r="W8808" s="7">
        <f>Sample___Superstore_xlsx[[#This Row],[Ship Date]]-Sample___Superstore_xlsx[[#This Row],[Order Date]]</f>
        <v>4</v>
      </c>
      <c r="X8808" s="8">
        <f>YEAR(Sample___Superstore_xlsx[[#This Row],[Order Date]])</f>
        <v>2016</v>
      </c>
      <c r="Y8808" s="8">
        <f>MONTH(Sample___Superstore_xlsx[[#This Row],[Order Date]])</f>
        <v>9</v>
      </c>
    </row>
    <row r="8809" spans="1:25">
      <c r="A8809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4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5">
        <v>3</v>
      </c>
      <c r="T8809">
        <v>0.7</v>
      </c>
      <c r="U8809" s="3">
        <v>-27.734999999999992</v>
      </c>
      <c r="V8809" s="6">
        <f>Sample___Superstore_xlsx[[#This Row],[Profit]]/Sample___Superstore_xlsx[[#This Row],[Sales]]</f>
        <v>-0.83333333333333304</v>
      </c>
      <c r="W8809" s="7">
        <f>Sample___Superstore_xlsx[[#This Row],[Ship Date]]-Sample___Superstore_xlsx[[#This Row],[Order Date]]</f>
        <v>5</v>
      </c>
      <c r="X8809" s="8">
        <f>YEAR(Sample___Superstore_xlsx[[#This Row],[Order Date]])</f>
        <v>2017</v>
      </c>
      <c r="Y8809" s="8">
        <f>MONTH(Sample___Superstore_xlsx[[#This Row],[Order Date]])</f>
        <v>10</v>
      </c>
    </row>
    <row r="8810" spans="1:25">
      <c r="A8810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4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5">
        <v>5</v>
      </c>
      <c r="T8810">
        <v>0.4</v>
      </c>
      <c r="U8810" s="3">
        <v>19.775000000000006</v>
      </c>
      <c r="V8810" s="6">
        <f>Sample___Superstore_xlsx[[#This Row],[Profit]]/Sample___Superstore_xlsx[[#This Row],[Sales]]</f>
        <v>0.16666666666666674</v>
      </c>
      <c r="W8810" s="7">
        <f>Sample___Superstore_xlsx[[#This Row],[Ship Date]]-Sample___Superstore_xlsx[[#This Row],[Order Date]]</f>
        <v>5</v>
      </c>
      <c r="X8810" s="8">
        <f>YEAR(Sample___Superstore_xlsx[[#This Row],[Order Date]])</f>
        <v>2017</v>
      </c>
      <c r="Y8810" s="8">
        <f>MONTH(Sample___Superstore_xlsx[[#This Row],[Order Date]])</f>
        <v>10</v>
      </c>
    </row>
    <row r="8811" spans="1:25">
      <c r="A881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4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5">
        <v>5</v>
      </c>
      <c r="T8811">
        <v>0.2</v>
      </c>
      <c r="U8811" s="3">
        <v>4.9815000000000005</v>
      </c>
      <c r="V8811" s="6">
        <f>Sample___Superstore_xlsx[[#This Row],[Profit]]/Sample___Superstore_xlsx[[#This Row],[Sales]]</f>
        <v>0.33750000000000002</v>
      </c>
      <c r="W8811" s="7">
        <f>Sample___Superstore_xlsx[[#This Row],[Ship Date]]-Sample___Superstore_xlsx[[#This Row],[Order Date]]</f>
        <v>5</v>
      </c>
      <c r="X8811" s="8">
        <f>YEAR(Sample___Superstore_xlsx[[#This Row],[Order Date]])</f>
        <v>2017</v>
      </c>
      <c r="Y8811" s="8">
        <f>MONTH(Sample___Superstore_xlsx[[#This Row],[Order Date]])</f>
        <v>10</v>
      </c>
    </row>
    <row r="8812" spans="1:25">
      <c r="A8812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4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3">
        <v>37.520000000000003</v>
      </c>
      <c r="S8812" s="5">
        <v>4</v>
      </c>
      <c r="T8812">
        <v>0</v>
      </c>
      <c r="U8812" s="3">
        <v>18.009600000000002</v>
      </c>
      <c r="V8812" s="6">
        <f>Sample___Superstore_xlsx[[#This Row],[Profit]]/Sample___Superstore_xlsx[[#This Row],[Sales]]</f>
        <v>0.48000000000000004</v>
      </c>
      <c r="W8812" s="7">
        <f>Sample___Superstore_xlsx[[#This Row],[Ship Date]]-Sample___Superstore_xlsx[[#This Row],[Order Date]]</f>
        <v>5</v>
      </c>
      <c r="X8812" s="8">
        <f>YEAR(Sample___Superstore_xlsx[[#This Row],[Order Date]])</f>
        <v>2017</v>
      </c>
      <c r="Y8812" s="8">
        <f>MONTH(Sample___Superstore_xlsx[[#This Row],[Order Date]])</f>
        <v>5</v>
      </c>
    </row>
    <row r="8813" spans="1:25">
      <c r="A8813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4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207.14400000000001</v>
      </c>
      <c r="S8813" s="5">
        <v>3</v>
      </c>
      <c r="T8813">
        <v>0.1</v>
      </c>
      <c r="U8813" s="3">
        <v>48.333599999999976</v>
      </c>
      <c r="V8813" s="6">
        <f>Sample___Superstore_xlsx[[#This Row],[Profit]]/Sample___Superstore_xlsx[[#This Row],[Sales]]</f>
        <v>0.2333333333333332</v>
      </c>
      <c r="W8813" s="7">
        <f>Sample___Superstore_xlsx[[#This Row],[Ship Date]]-Sample___Superstore_xlsx[[#This Row],[Order Date]]</f>
        <v>5</v>
      </c>
      <c r="X8813" s="8">
        <f>YEAR(Sample___Superstore_xlsx[[#This Row],[Order Date]])</f>
        <v>2016</v>
      </c>
      <c r="Y8813" s="8">
        <f>MONTH(Sample___Superstore_xlsx[[#This Row],[Order Date]])</f>
        <v>3</v>
      </c>
    </row>
    <row r="8814" spans="1:25">
      <c r="A8814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5">
        <v>5</v>
      </c>
      <c r="T8814">
        <v>0</v>
      </c>
      <c r="U8814" s="3">
        <v>3.7529999999999997</v>
      </c>
      <c r="V8814" s="6">
        <f>Sample___Superstore_xlsx[[#This Row],[Profit]]/Sample___Superstore_xlsx[[#This Row],[Sales]]</f>
        <v>0.27</v>
      </c>
      <c r="W8814" s="7">
        <f>Sample___Superstore_xlsx[[#This Row],[Ship Date]]-Sample___Superstore_xlsx[[#This Row],[Order Date]]</f>
        <v>5</v>
      </c>
      <c r="X8814" s="8">
        <f>YEAR(Sample___Superstore_xlsx[[#This Row],[Order Date]])</f>
        <v>2016</v>
      </c>
      <c r="Y8814" s="8">
        <f>MONTH(Sample___Superstore_xlsx[[#This Row],[Order Date]])</f>
        <v>3</v>
      </c>
    </row>
    <row r="8815" spans="1:25">
      <c r="A8815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4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5">
        <v>3</v>
      </c>
      <c r="T8815">
        <v>0.2</v>
      </c>
      <c r="U8815" s="3">
        <v>13.317599999999985</v>
      </c>
      <c r="V8815" s="6">
        <f>Sample___Superstore_xlsx[[#This Row],[Profit]]/Sample___Superstore_xlsx[[#This Row],[Sales]]</f>
        <v>4.9999999999999933E-2</v>
      </c>
      <c r="W8815" s="7">
        <f>Sample___Superstore_xlsx[[#This Row],[Ship Date]]-Sample___Superstore_xlsx[[#This Row],[Order Date]]</f>
        <v>5</v>
      </c>
      <c r="X8815" s="8">
        <f>YEAR(Sample___Superstore_xlsx[[#This Row],[Order Date]])</f>
        <v>2015</v>
      </c>
      <c r="Y8815" s="8">
        <f>MONTH(Sample___Superstore_xlsx[[#This Row],[Order Date]])</f>
        <v>7</v>
      </c>
    </row>
    <row r="8816" spans="1:25">
      <c r="A8816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4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5">
        <v>2</v>
      </c>
      <c r="T8816">
        <v>0</v>
      </c>
      <c r="U8816" s="3">
        <v>89.314199999999971</v>
      </c>
      <c r="V8816" s="6">
        <f>Sample___Superstore_xlsx[[#This Row],[Profit]]/Sample___Superstore_xlsx[[#This Row],[Sales]]</f>
        <v>0.28999999999999987</v>
      </c>
      <c r="W8816" s="7">
        <f>Sample___Superstore_xlsx[[#This Row],[Ship Date]]-Sample___Superstore_xlsx[[#This Row],[Order Date]]</f>
        <v>2</v>
      </c>
      <c r="X8816" s="8">
        <f>YEAR(Sample___Superstore_xlsx[[#This Row],[Order Date]])</f>
        <v>2015</v>
      </c>
      <c r="Y8816" s="8">
        <f>MONTH(Sample___Superstore_xlsx[[#This Row],[Order Date]])</f>
        <v>11</v>
      </c>
    </row>
    <row r="8817" spans="1:25">
      <c r="A8817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4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3">
        <v>44.099999999999994</v>
      </c>
      <c r="S8817" s="5">
        <v>6</v>
      </c>
      <c r="T8817">
        <v>0</v>
      </c>
      <c r="U8817" s="3">
        <v>20.726999999999997</v>
      </c>
      <c r="V8817" s="6">
        <f>Sample___Superstore_xlsx[[#This Row],[Profit]]/Sample___Superstore_xlsx[[#This Row],[Sales]]</f>
        <v>0.47</v>
      </c>
      <c r="W8817" s="7">
        <f>Sample___Superstore_xlsx[[#This Row],[Ship Date]]-Sample___Superstore_xlsx[[#This Row],[Order Date]]</f>
        <v>2</v>
      </c>
      <c r="X8817" s="8">
        <f>YEAR(Sample___Superstore_xlsx[[#This Row],[Order Date]])</f>
        <v>2015</v>
      </c>
      <c r="Y8817" s="8">
        <f>MONTH(Sample___Superstore_xlsx[[#This Row],[Order Date]])</f>
        <v>11</v>
      </c>
    </row>
    <row r="8818" spans="1:25">
      <c r="A8818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4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5">
        <v>4</v>
      </c>
      <c r="T8818">
        <v>0</v>
      </c>
      <c r="U8818" s="3">
        <v>5.6416000000000004</v>
      </c>
      <c r="V8818" s="6">
        <f>Sample___Superstore_xlsx[[#This Row],[Profit]]/Sample___Superstore_xlsx[[#This Row],[Sales]]</f>
        <v>0.43000000000000005</v>
      </c>
      <c r="W8818" s="7">
        <f>Sample___Superstore_xlsx[[#This Row],[Ship Date]]-Sample___Superstore_xlsx[[#This Row],[Order Date]]</f>
        <v>2</v>
      </c>
      <c r="X8818" s="8">
        <f>YEAR(Sample___Superstore_xlsx[[#This Row],[Order Date]])</f>
        <v>2015</v>
      </c>
      <c r="Y8818" s="8">
        <f>MONTH(Sample___Superstore_xlsx[[#This Row],[Order Date]])</f>
        <v>11</v>
      </c>
    </row>
    <row r="8819" spans="1:25">
      <c r="A8819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4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16.559999999999999</v>
      </c>
      <c r="S8819" s="5">
        <v>2</v>
      </c>
      <c r="T8819">
        <v>0</v>
      </c>
      <c r="U8819" s="3">
        <v>7.783199999999999</v>
      </c>
      <c r="V8819" s="6">
        <f>Sample___Superstore_xlsx[[#This Row],[Profit]]/Sample___Superstore_xlsx[[#This Row],[Sales]]</f>
        <v>0.47</v>
      </c>
      <c r="W8819" s="7">
        <f>Sample___Superstore_xlsx[[#This Row],[Ship Date]]-Sample___Superstore_xlsx[[#This Row],[Order Date]]</f>
        <v>2</v>
      </c>
      <c r="X8819" s="8">
        <f>YEAR(Sample___Superstore_xlsx[[#This Row],[Order Date]])</f>
        <v>2015</v>
      </c>
      <c r="Y8819" s="8">
        <f>MONTH(Sample___Superstore_xlsx[[#This Row],[Order Date]])</f>
        <v>11</v>
      </c>
    </row>
    <row r="8820" spans="1:25">
      <c r="A8820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4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3">
        <v>38.880000000000003</v>
      </c>
      <c r="S8820" s="5">
        <v>6</v>
      </c>
      <c r="T8820">
        <v>0</v>
      </c>
      <c r="U8820" s="3">
        <v>18.662400000000002</v>
      </c>
      <c r="V8820" s="6">
        <f>Sample___Superstore_xlsx[[#This Row],[Profit]]/Sample___Superstore_xlsx[[#This Row],[Sales]]</f>
        <v>0.48000000000000004</v>
      </c>
      <c r="W8820" s="7">
        <f>Sample___Superstore_xlsx[[#This Row],[Ship Date]]-Sample___Superstore_xlsx[[#This Row],[Order Date]]</f>
        <v>2</v>
      </c>
      <c r="X8820" s="8">
        <f>YEAR(Sample___Superstore_xlsx[[#This Row],[Order Date]])</f>
        <v>2015</v>
      </c>
      <c r="Y8820" s="8">
        <f>MONTH(Sample___Superstore_xlsx[[#This Row],[Order Date]])</f>
        <v>11</v>
      </c>
    </row>
    <row r="8821" spans="1:25">
      <c r="A882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4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3">
        <v>335.52</v>
      </c>
      <c r="S8821" s="5">
        <v>4</v>
      </c>
      <c r="T8821">
        <v>0.2</v>
      </c>
      <c r="U8821" s="3">
        <v>117.43199999999999</v>
      </c>
      <c r="V8821" s="6">
        <f>Sample___Superstore_xlsx[[#This Row],[Profit]]/Sample___Superstore_xlsx[[#This Row],[Sales]]</f>
        <v>0.35</v>
      </c>
      <c r="W8821" s="7">
        <f>Sample___Superstore_xlsx[[#This Row],[Ship Date]]-Sample___Superstore_xlsx[[#This Row],[Order Date]]</f>
        <v>4</v>
      </c>
      <c r="X8821" s="8">
        <f>YEAR(Sample___Superstore_xlsx[[#This Row],[Order Date]])</f>
        <v>2015</v>
      </c>
      <c r="Y8821" s="8">
        <f>MONTH(Sample___Superstore_xlsx[[#This Row],[Order Date]])</f>
        <v>11</v>
      </c>
    </row>
    <row r="8822" spans="1:25">
      <c r="A8822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4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959.98400000000004</v>
      </c>
      <c r="S8822" s="5">
        <v>2</v>
      </c>
      <c r="T8822">
        <v>0.2</v>
      </c>
      <c r="U8822" s="3">
        <v>311.99479999999994</v>
      </c>
      <c r="V8822" s="6">
        <f>Sample___Superstore_xlsx[[#This Row],[Profit]]/Sample___Superstore_xlsx[[#This Row],[Sales]]</f>
        <v>0.3249999999999999</v>
      </c>
      <c r="W8822" s="7">
        <f>Sample___Superstore_xlsx[[#This Row],[Ship Date]]-Sample___Superstore_xlsx[[#This Row],[Order Date]]</f>
        <v>4</v>
      </c>
      <c r="X8822" s="8">
        <f>YEAR(Sample___Superstore_xlsx[[#This Row],[Order Date]])</f>
        <v>2017</v>
      </c>
      <c r="Y8822" s="8">
        <f>MONTH(Sample___Superstore_xlsx[[#This Row],[Order Date]])</f>
        <v>11</v>
      </c>
    </row>
    <row r="8823" spans="1:25">
      <c r="A8823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4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4.0860000000000003</v>
      </c>
      <c r="S8823" s="5">
        <v>2</v>
      </c>
      <c r="T8823">
        <v>0.7</v>
      </c>
      <c r="U8823" s="3">
        <v>-2.9963999999999995</v>
      </c>
      <c r="V8823" s="6">
        <f>Sample___Superstore_xlsx[[#This Row],[Profit]]/Sample___Superstore_xlsx[[#This Row],[Sales]]</f>
        <v>-0.73333333333333317</v>
      </c>
      <c r="W8823" s="7">
        <f>Sample___Superstore_xlsx[[#This Row],[Ship Date]]-Sample___Superstore_xlsx[[#This Row],[Order Date]]</f>
        <v>4</v>
      </c>
      <c r="X8823" s="8">
        <f>YEAR(Sample___Superstore_xlsx[[#This Row],[Order Date]])</f>
        <v>2017</v>
      </c>
      <c r="Y8823" s="8">
        <f>MONTH(Sample___Superstore_xlsx[[#This Row],[Order Date]])</f>
        <v>11</v>
      </c>
    </row>
    <row r="8824" spans="1:25">
      <c r="A8824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4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55.984000000000009</v>
      </c>
      <c r="S8824" s="5">
        <v>2</v>
      </c>
      <c r="T8824">
        <v>0.2</v>
      </c>
      <c r="U8824" s="3">
        <v>4.1987999999999985</v>
      </c>
      <c r="V8824" s="6">
        <f>Sample___Superstore_xlsx[[#This Row],[Profit]]/Sample___Superstore_xlsx[[#This Row],[Sales]]</f>
        <v>7.4999999999999956E-2</v>
      </c>
      <c r="W8824" s="7">
        <f>Sample___Superstore_xlsx[[#This Row],[Ship Date]]-Sample___Superstore_xlsx[[#This Row],[Order Date]]</f>
        <v>4</v>
      </c>
      <c r="X8824" s="8">
        <f>YEAR(Sample___Superstore_xlsx[[#This Row],[Order Date]])</f>
        <v>2017</v>
      </c>
      <c r="Y8824" s="8">
        <f>MONTH(Sample___Superstore_xlsx[[#This Row],[Order Date]])</f>
        <v>11</v>
      </c>
    </row>
    <row r="8825" spans="1:25">
      <c r="A8825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4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3">
        <v>10.688000000000001</v>
      </c>
      <c r="S8825" s="5">
        <v>2</v>
      </c>
      <c r="T8825">
        <v>0.2</v>
      </c>
      <c r="U8825" s="3">
        <v>3.7407999999999997</v>
      </c>
      <c r="V8825" s="6">
        <f>Sample___Superstore_xlsx[[#This Row],[Profit]]/Sample___Superstore_xlsx[[#This Row],[Sales]]</f>
        <v>0.35</v>
      </c>
      <c r="W8825" s="7">
        <f>Sample___Superstore_xlsx[[#This Row],[Ship Date]]-Sample___Superstore_xlsx[[#This Row],[Order Date]]</f>
        <v>4</v>
      </c>
      <c r="X8825" s="8">
        <f>YEAR(Sample___Superstore_xlsx[[#This Row],[Order Date]])</f>
        <v>2017</v>
      </c>
      <c r="Y8825" s="8">
        <f>MONTH(Sample___Superstore_xlsx[[#This Row],[Order Date]])</f>
        <v>11</v>
      </c>
    </row>
    <row r="8826" spans="1:25">
      <c r="A8826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4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8.8559999999999999</v>
      </c>
      <c r="S8826" s="5">
        <v>3</v>
      </c>
      <c r="T8826">
        <v>0.2</v>
      </c>
      <c r="U8826" s="3">
        <v>2.8781999999999992</v>
      </c>
      <c r="V8826" s="6">
        <f>Sample___Superstore_xlsx[[#This Row],[Profit]]/Sample___Superstore_xlsx[[#This Row],[Sales]]</f>
        <v>0.3249999999999999</v>
      </c>
      <c r="W8826" s="7">
        <f>Sample___Superstore_xlsx[[#This Row],[Ship Date]]-Sample___Superstore_xlsx[[#This Row],[Order Date]]</f>
        <v>2</v>
      </c>
      <c r="X8826" s="8">
        <f>YEAR(Sample___Superstore_xlsx[[#This Row],[Order Date]])</f>
        <v>2017</v>
      </c>
      <c r="Y8826" s="8">
        <f>MONTH(Sample___Superstore_xlsx[[#This Row],[Order Date]])</f>
        <v>3</v>
      </c>
    </row>
    <row r="8827" spans="1:25">
      <c r="A8827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4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5">
        <v>3</v>
      </c>
      <c r="T8827">
        <v>0.2</v>
      </c>
      <c r="U8827" s="3">
        <v>2.5056000000000003</v>
      </c>
      <c r="V8827" s="6">
        <f>Sample___Superstore_xlsx[[#This Row],[Profit]]/Sample___Superstore_xlsx[[#This Row],[Sales]]</f>
        <v>0.3625000000000001</v>
      </c>
      <c r="W8827" s="7">
        <f>Sample___Superstore_xlsx[[#This Row],[Ship Date]]-Sample___Superstore_xlsx[[#This Row],[Order Date]]</f>
        <v>3</v>
      </c>
      <c r="X8827" s="8">
        <f>YEAR(Sample___Superstore_xlsx[[#This Row],[Order Date]])</f>
        <v>2015</v>
      </c>
      <c r="Y8827" s="8">
        <f>MONTH(Sample___Superstore_xlsx[[#This Row],[Order Date]])</f>
        <v>12</v>
      </c>
    </row>
    <row r="8828" spans="1:25">
      <c r="A8828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4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3">
        <v>26.720000000000002</v>
      </c>
      <c r="S8828" s="5">
        <v>5</v>
      </c>
      <c r="T8828">
        <v>0.2</v>
      </c>
      <c r="U8828" s="3">
        <v>9.3520000000000003</v>
      </c>
      <c r="V8828" s="6">
        <f>Sample___Superstore_xlsx[[#This Row],[Profit]]/Sample___Superstore_xlsx[[#This Row],[Sales]]</f>
        <v>0.35</v>
      </c>
      <c r="W8828" s="7">
        <f>Sample___Superstore_xlsx[[#This Row],[Ship Date]]-Sample___Superstore_xlsx[[#This Row],[Order Date]]</f>
        <v>4</v>
      </c>
      <c r="X8828" s="8">
        <f>YEAR(Sample___Superstore_xlsx[[#This Row],[Order Date]])</f>
        <v>2014</v>
      </c>
      <c r="Y8828" s="8">
        <f>MONTH(Sample___Superstore_xlsx[[#This Row],[Order Date]])</f>
        <v>4</v>
      </c>
    </row>
    <row r="8829" spans="1:25">
      <c r="A8829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4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3">
        <v>33.488000000000007</v>
      </c>
      <c r="S8829" s="5">
        <v>7</v>
      </c>
      <c r="T8829">
        <v>0.2</v>
      </c>
      <c r="U8829" s="3">
        <v>10.464999999999998</v>
      </c>
      <c r="V8829" s="6">
        <f>Sample___Superstore_xlsx[[#This Row],[Profit]]/Sample___Superstore_xlsx[[#This Row],[Sales]]</f>
        <v>0.31249999999999989</v>
      </c>
      <c r="W8829" s="7">
        <f>Sample___Superstore_xlsx[[#This Row],[Ship Date]]-Sample___Superstore_xlsx[[#This Row],[Order Date]]</f>
        <v>4</v>
      </c>
      <c r="X8829" s="8">
        <f>YEAR(Sample___Superstore_xlsx[[#This Row],[Order Date]])</f>
        <v>2014</v>
      </c>
      <c r="Y8829" s="8">
        <f>MONTH(Sample___Superstore_xlsx[[#This Row],[Order Date]])</f>
        <v>4</v>
      </c>
    </row>
    <row r="8830" spans="1:25">
      <c r="A8830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4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3">
        <v>10.56</v>
      </c>
      <c r="S8830" s="5">
        <v>2</v>
      </c>
      <c r="T8830">
        <v>0</v>
      </c>
      <c r="U8830" s="3">
        <v>4.7519999999999998</v>
      </c>
      <c r="V8830" s="6">
        <f>Sample___Superstore_xlsx[[#This Row],[Profit]]/Sample___Superstore_xlsx[[#This Row],[Sales]]</f>
        <v>0.44999999999999996</v>
      </c>
      <c r="W8830" s="7">
        <f>Sample___Superstore_xlsx[[#This Row],[Ship Date]]-Sample___Superstore_xlsx[[#This Row],[Order Date]]</f>
        <v>4</v>
      </c>
      <c r="X8830" s="8">
        <f>YEAR(Sample___Superstore_xlsx[[#This Row],[Order Date]])</f>
        <v>2015</v>
      </c>
      <c r="Y8830" s="8">
        <f>MONTH(Sample___Superstore_xlsx[[#This Row],[Order Date]])</f>
        <v>6</v>
      </c>
    </row>
    <row r="8831" spans="1:25">
      <c r="A883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4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5">
        <v>2</v>
      </c>
      <c r="T8831">
        <v>0</v>
      </c>
      <c r="U8831" s="3">
        <v>54.087600000000009</v>
      </c>
      <c r="V8831" s="6">
        <f>Sample___Superstore_xlsx[[#This Row],[Profit]]/Sample___Superstore_xlsx[[#This Row],[Sales]]</f>
        <v>0.14000000000000004</v>
      </c>
      <c r="W8831" s="7">
        <f>Sample___Superstore_xlsx[[#This Row],[Ship Date]]-Sample___Superstore_xlsx[[#This Row],[Order Date]]</f>
        <v>3</v>
      </c>
      <c r="X8831" s="8">
        <f>YEAR(Sample___Superstore_xlsx[[#This Row],[Order Date]])</f>
        <v>2014</v>
      </c>
      <c r="Y8831" s="8">
        <f>MONTH(Sample___Superstore_xlsx[[#This Row],[Order Date]])</f>
        <v>10</v>
      </c>
    </row>
    <row r="8832" spans="1:25">
      <c r="A8832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4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5">
        <v>10</v>
      </c>
      <c r="T8832">
        <v>0.2</v>
      </c>
      <c r="U8832" s="3">
        <v>11.703999999999997</v>
      </c>
      <c r="V8832" s="6">
        <f>Sample___Superstore_xlsx[[#This Row],[Profit]]/Sample___Superstore_xlsx[[#This Row],[Sales]]</f>
        <v>0.34999999999999992</v>
      </c>
      <c r="W8832" s="7">
        <f>Sample___Superstore_xlsx[[#This Row],[Ship Date]]-Sample___Superstore_xlsx[[#This Row],[Order Date]]</f>
        <v>3</v>
      </c>
      <c r="X8832" s="8">
        <f>YEAR(Sample___Superstore_xlsx[[#This Row],[Order Date]])</f>
        <v>2016</v>
      </c>
      <c r="Y8832" s="8">
        <f>MONTH(Sample___Superstore_xlsx[[#This Row],[Order Date]])</f>
        <v>8</v>
      </c>
    </row>
    <row r="8833" spans="1:25">
      <c r="A8833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4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5">
        <v>2</v>
      </c>
      <c r="T8833">
        <v>0</v>
      </c>
      <c r="U8833" s="3">
        <v>14.3856</v>
      </c>
      <c r="V8833" s="6">
        <f>Sample___Superstore_xlsx[[#This Row],[Profit]]/Sample___Superstore_xlsx[[#This Row],[Sales]]</f>
        <v>0.36</v>
      </c>
      <c r="W8833" s="7">
        <f>Sample___Superstore_xlsx[[#This Row],[Ship Date]]-Sample___Superstore_xlsx[[#This Row],[Order Date]]</f>
        <v>4</v>
      </c>
      <c r="X8833" s="8">
        <f>YEAR(Sample___Superstore_xlsx[[#This Row],[Order Date]])</f>
        <v>2015</v>
      </c>
      <c r="Y8833" s="8">
        <f>MONTH(Sample___Superstore_xlsx[[#This Row],[Order Date]])</f>
        <v>11</v>
      </c>
    </row>
    <row r="8834" spans="1:25">
      <c r="A8834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5">
        <v>2</v>
      </c>
      <c r="T8834">
        <v>0.2</v>
      </c>
      <c r="U8834" s="3">
        <v>456.58800000000002</v>
      </c>
      <c r="V8834" s="6">
        <f>Sample___Superstore_xlsx[[#This Row],[Profit]]/Sample___Superstore_xlsx[[#This Row],[Sales]]</f>
        <v>0.375</v>
      </c>
      <c r="W8834" s="7">
        <f>Sample___Superstore_xlsx[[#This Row],[Ship Date]]-Sample___Superstore_xlsx[[#This Row],[Order Date]]</f>
        <v>5</v>
      </c>
      <c r="X8834" s="8">
        <f>YEAR(Sample___Superstore_xlsx[[#This Row],[Order Date]])</f>
        <v>2015</v>
      </c>
      <c r="Y8834" s="8">
        <f>MONTH(Sample___Superstore_xlsx[[#This Row],[Order Date]])</f>
        <v>6</v>
      </c>
    </row>
    <row r="8835" spans="1:25">
      <c r="A8835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4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5">
        <v>1</v>
      </c>
      <c r="T8835">
        <v>0</v>
      </c>
      <c r="U8835" s="3">
        <v>3.8774999999999995</v>
      </c>
      <c r="V8835" s="6">
        <f>Sample___Superstore_xlsx[[#This Row],[Profit]]/Sample___Superstore_xlsx[[#This Row],[Sales]]</f>
        <v>0.24999999999999997</v>
      </c>
      <c r="W8835" s="7">
        <f>Sample___Superstore_xlsx[[#This Row],[Ship Date]]-Sample___Superstore_xlsx[[#This Row],[Order Date]]</f>
        <v>4</v>
      </c>
      <c r="X8835" s="8">
        <f>YEAR(Sample___Superstore_xlsx[[#This Row],[Order Date]])</f>
        <v>2017</v>
      </c>
      <c r="Y8835" s="8">
        <f>MONTH(Sample___Superstore_xlsx[[#This Row],[Order Date]])</f>
        <v>9</v>
      </c>
    </row>
    <row r="8836" spans="1:25">
      <c r="A8836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4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5">
        <v>2</v>
      </c>
      <c r="T8836">
        <v>0</v>
      </c>
      <c r="U8836" s="3">
        <v>25.171999999999997</v>
      </c>
      <c r="V8836" s="6">
        <f>Sample___Superstore_xlsx[[#This Row],[Profit]]/Sample___Superstore_xlsx[[#This Row],[Sales]]</f>
        <v>0.27999999999999997</v>
      </c>
      <c r="W8836" s="7">
        <f>Sample___Superstore_xlsx[[#This Row],[Ship Date]]-Sample___Superstore_xlsx[[#This Row],[Order Date]]</f>
        <v>4</v>
      </c>
      <c r="X8836" s="8">
        <f>YEAR(Sample___Superstore_xlsx[[#This Row],[Order Date]])</f>
        <v>2017</v>
      </c>
      <c r="Y8836" s="8">
        <f>MONTH(Sample___Superstore_xlsx[[#This Row],[Order Date]])</f>
        <v>9</v>
      </c>
    </row>
    <row r="8837" spans="1:25">
      <c r="A8837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4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5">
        <v>4</v>
      </c>
      <c r="T8837">
        <v>0</v>
      </c>
      <c r="U8837" s="3">
        <v>3.7127999999999997</v>
      </c>
      <c r="V8837" s="6">
        <f>Sample___Superstore_xlsx[[#This Row],[Profit]]/Sample___Superstore_xlsx[[#This Row],[Sales]]</f>
        <v>0.26</v>
      </c>
      <c r="W8837" s="7">
        <f>Sample___Superstore_xlsx[[#This Row],[Ship Date]]-Sample___Superstore_xlsx[[#This Row],[Order Date]]</f>
        <v>4</v>
      </c>
      <c r="X8837" s="8">
        <f>YEAR(Sample___Superstore_xlsx[[#This Row],[Order Date]])</f>
        <v>2017</v>
      </c>
      <c r="Y8837" s="8">
        <f>MONTH(Sample___Superstore_xlsx[[#This Row],[Order Date]])</f>
        <v>9</v>
      </c>
    </row>
    <row r="8838" spans="1:25">
      <c r="A8838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4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5">
        <v>3</v>
      </c>
      <c r="T8838">
        <v>0</v>
      </c>
      <c r="U8838" s="3">
        <v>4.9607999999999999</v>
      </c>
      <c r="V8838" s="6">
        <f>Sample___Superstore_xlsx[[#This Row],[Profit]]/Sample___Superstore_xlsx[[#This Row],[Sales]]</f>
        <v>0.38999999999999996</v>
      </c>
      <c r="W8838" s="7">
        <f>Sample___Superstore_xlsx[[#This Row],[Ship Date]]-Sample___Superstore_xlsx[[#This Row],[Order Date]]</f>
        <v>4</v>
      </c>
      <c r="X8838" s="8">
        <f>YEAR(Sample___Superstore_xlsx[[#This Row],[Order Date]])</f>
        <v>2017</v>
      </c>
      <c r="Y8838" s="8">
        <f>MONTH(Sample___Superstore_xlsx[[#This Row],[Order Date]])</f>
        <v>9</v>
      </c>
    </row>
    <row r="8839" spans="1:25">
      <c r="A8839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4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5">
        <v>5</v>
      </c>
      <c r="T8839">
        <v>0</v>
      </c>
      <c r="U8839" s="3">
        <v>7.5600000000000005</v>
      </c>
      <c r="V8839" s="6">
        <f>Sample___Superstore_xlsx[[#This Row],[Profit]]/Sample___Superstore_xlsx[[#This Row],[Sales]]</f>
        <v>0.48000000000000004</v>
      </c>
      <c r="W8839" s="7">
        <f>Sample___Superstore_xlsx[[#This Row],[Ship Date]]-Sample___Superstore_xlsx[[#This Row],[Order Date]]</f>
        <v>4</v>
      </c>
      <c r="X8839" s="8">
        <f>YEAR(Sample___Superstore_xlsx[[#This Row],[Order Date]])</f>
        <v>2017</v>
      </c>
      <c r="Y8839" s="8">
        <f>MONTH(Sample___Superstore_xlsx[[#This Row],[Order Date]])</f>
        <v>9</v>
      </c>
    </row>
    <row r="8840" spans="1:25">
      <c r="A8840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4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70.949999999999989</v>
      </c>
      <c r="S8840" s="5">
        <v>3</v>
      </c>
      <c r="T8840">
        <v>0</v>
      </c>
      <c r="U8840" s="3">
        <v>18.447000000000003</v>
      </c>
      <c r="V8840" s="6">
        <f>Sample___Superstore_xlsx[[#This Row],[Profit]]/Sample___Superstore_xlsx[[#This Row],[Sales]]</f>
        <v>0.26000000000000006</v>
      </c>
      <c r="W8840" s="7">
        <f>Sample___Superstore_xlsx[[#This Row],[Ship Date]]-Sample___Superstore_xlsx[[#This Row],[Order Date]]</f>
        <v>4</v>
      </c>
      <c r="X8840" s="8">
        <f>YEAR(Sample___Superstore_xlsx[[#This Row],[Order Date]])</f>
        <v>2014</v>
      </c>
      <c r="Y8840" s="8">
        <f>MONTH(Sample___Superstore_xlsx[[#This Row],[Order Date]])</f>
        <v>4</v>
      </c>
    </row>
    <row r="8841" spans="1:25">
      <c r="A884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4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65.567999999999998</v>
      </c>
      <c r="S8841" s="5">
        <v>2</v>
      </c>
      <c r="T8841">
        <v>0.2</v>
      </c>
      <c r="U8841" s="3">
        <v>23.768399999999996</v>
      </c>
      <c r="V8841" s="6">
        <f>Sample___Superstore_xlsx[[#This Row],[Profit]]/Sample___Superstore_xlsx[[#This Row],[Sales]]</f>
        <v>0.36249999999999993</v>
      </c>
      <c r="W8841" s="7">
        <f>Sample___Superstore_xlsx[[#This Row],[Ship Date]]-Sample___Superstore_xlsx[[#This Row],[Order Date]]</f>
        <v>4</v>
      </c>
      <c r="X8841" s="8">
        <f>YEAR(Sample___Superstore_xlsx[[#This Row],[Order Date]])</f>
        <v>2014</v>
      </c>
      <c r="Y8841" s="8">
        <f>MONTH(Sample___Superstore_xlsx[[#This Row],[Order Date]])</f>
        <v>4</v>
      </c>
    </row>
    <row r="8842" spans="1:25">
      <c r="A8842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4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5">
        <v>3</v>
      </c>
      <c r="T8842">
        <v>0</v>
      </c>
      <c r="U8842" s="3">
        <v>131.98680000000002</v>
      </c>
      <c r="V8842" s="6">
        <f>Sample___Superstore_xlsx[[#This Row],[Profit]]/Sample___Superstore_xlsx[[#This Row],[Sales]]</f>
        <v>0.44000000000000011</v>
      </c>
      <c r="W8842" s="7">
        <f>Sample___Superstore_xlsx[[#This Row],[Ship Date]]-Sample___Superstore_xlsx[[#This Row],[Order Date]]</f>
        <v>4</v>
      </c>
      <c r="X8842" s="8">
        <f>YEAR(Sample___Superstore_xlsx[[#This Row],[Order Date]])</f>
        <v>2014</v>
      </c>
      <c r="Y8842" s="8">
        <f>MONTH(Sample___Superstore_xlsx[[#This Row],[Order Date]])</f>
        <v>4</v>
      </c>
    </row>
    <row r="8843" spans="1:25">
      <c r="A8843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4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5">
        <v>3</v>
      </c>
      <c r="T8843">
        <v>0</v>
      </c>
      <c r="U8843" s="3">
        <v>39.586800000000011</v>
      </c>
      <c r="V8843" s="6">
        <f>Sample___Superstore_xlsx[[#This Row],[Profit]]/Sample___Superstore_xlsx[[#This Row],[Sales]]</f>
        <v>0.44000000000000011</v>
      </c>
      <c r="W8843" s="7">
        <f>Sample___Superstore_xlsx[[#This Row],[Ship Date]]-Sample___Superstore_xlsx[[#This Row],[Order Date]]</f>
        <v>4</v>
      </c>
      <c r="X8843" s="8">
        <f>YEAR(Sample___Superstore_xlsx[[#This Row],[Order Date]])</f>
        <v>2016</v>
      </c>
      <c r="Y8843" s="8">
        <f>MONTH(Sample___Superstore_xlsx[[#This Row],[Order Date]])</f>
        <v>2</v>
      </c>
    </row>
    <row r="8844" spans="1:25">
      <c r="A8844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5">
        <v>2</v>
      </c>
      <c r="T8844">
        <v>0</v>
      </c>
      <c r="U8844" s="3">
        <v>11.151</v>
      </c>
      <c r="V8844" s="6">
        <f>Sample___Superstore_xlsx[[#This Row],[Profit]]/Sample___Superstore_xlsx[[#This Row],[Sales]]</f>
        <v>0.35</v>
      </c>
      <c r="W8844" s="7">
        <f>Sample___Superstore_xlsx[[#This Row],[Ship Date]]-Sample___Superstore_xlsx[[#This Row],[Order Date]]</f>
        <v>4</v>
      </c>
      <c r="X8844" s="8">
        <f>YEAR(Sample___Superstore_xlsx[[#This Row],[Order Date]])</f>
        <v>2016</v>
      </c>
      <c r="Y8844" s="8">
        <f>MONTH(Sample___Superstore_xlsx[[#This Row],[Order Date]])</f>
        <v>2</v>
      </c>
    </row>
    <row r="8845" spans="1:25">
      <c r="A8845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4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67.150000000000006</v>
      </c>
      <c r="S8845" s="5">
        <v>5</v>
      </c>
      <c r="T8845">
        <v>0</v>
      </c>
      <c r="U8845" s="3">
        <v>16.787500000000001</v>
      </c>
      <c r="V8845" s="6">
        <f>Sample___Superstore_xlsx[[#This Row],[Profit]]/Sample___Superstore_xlsx[[#This Row],[Sales]]</f>
        <v>0.25</v>
      </c>
      <c r="W8845" s="7">
        <f>Sample___Superstore_xlsx[[#This Row],[Ship Date]]-Sample___Superstore_xlsx[[#This Row],[Order Date]]</f>
        <v>2</v>
      </c>
      <c r="X8845" s="8">
        <f>YEAR(Sample___Superstore_xlsx[[#This Row],[Order Date]])</f>
        <v>2014</v>
      </c>
      <c r="Y8845" s="8">
        <f>MONTH(Sample___Superstore_xlsx[[#This Row],[Order Date]])</f>
        <v>11</v>
      </c>
    </row>
    <row r="8846" spans="1:25">
      <c r="A8846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4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7.2359999999999998</v>
      </c>
      <c r="S8846" s="5">
        <v>3</v>
      </c>
      <c r="T8846">
        <v>0.7</v>
      </c>
      <c r="U8846" s="3">
        <v>-6.0299999999999976</v>
      </c>
      <c r="V8846" s="6">
        <f>Sample___Superstore_xlsx[[#This Row],[Profit]]/Sample___Superstore_xlsx[[#This Row],[Sales]]</f>
        <v>-0.83333333333333304</v>
      </c>
      <c r="W8846" s="7">
        <f>Sample___Superstore_xlsx[[#This Row],[Ship Date]]-Sample___Superstore_xlsx[[#This Row],[Order Date]]</f>
        <v>5</v>
      </c>
      <c r="X8846" s="8">
        <f>YEAR(Sample___Superstore_xlsx[[#This Row],[Order Date]])</f>
        <v>2017</v>
      </c>
      <c r="Y8846" s="8">
        <f>MONTH(Sample___Superstore_xlsx[[#This Row],[Order Date]])</f>
        <v>12</v>
      </c>
    </row>
    <row r="8847" spans="1:25">
      <c r="A8847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4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4.8239999999999998</v>
      </c>
      <c r="S8847" s="5">
        <v>3</v>
      </c>
      <c r="T8847">
        <v>0.2</v>
      </c>
      <c r="U8847" s="3">
        <v>1.7486999999999999</v>
      </c>
      <c r="V8847" s="6">
        <f>Sample___Superstore_xlsx[[#This Row],[Profit]]/Sample___Superstore_xlsx[[#This Row],[Sales]]</f>
        <v>0.36249999999999999</v>
      </c>
      <c r="W8847" s="7">
        <f>Sample___Superstore_xlsx[[#This Row],[Ship Date]]-Sample___Superstore_xlsx[[#This Row],[Order Date]]</f>
        <v>5</v>
      </c>
      <c r="X8847" s="8">
        <f>YEAR(Sample___Superstore_xlsx[[#This Row],[Order Date]])</f>
        <v>2017</v>
      </c>
      <c r="Y8847" s="8">
        <f>MONTH(Sample___Superstore_xlsx[[#This Row],[Order Date]])</f>
        <v>12</v>
      </c>
    </row>
    <row r="8848" spans="1:25">
      <c r="A8848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4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3">
        <v>91.360000000000014</v>
      </c>
      <c r="S8848" s="5">
        <v>5</v>
      </c>
      <c r="T8848">
        <v>0.2</v>
      </c>
      <c r="U8848" s="3">
        <v>29.691999999999993</v>
      </c>
      <c r="V8848" s="6">
        <f>Sample___Superstore_xlsx[[#This Row],[Profit]]/Sample___Superstore_xlsx[[#This Row],[Sales]]</f>
        <v>0.3249999999999999</v>
      </c>
      <c r="W8848" s="7">
        <f>Sample___Superstore_xlsx[[#This Row],[Ship Date]]-Sample___Superstore_xlsx[[#This Row],[Order Date]]</f>
        <v>5</v>
      </c>
      <c r="X8848" s="8">
        <f>YEAR(Sample___Superstore_xlsx[[#This Row],[Order Date]])</f>
        <v>2017</v>
      </c>
      <c r="Y8848" s="8">
        <f>MONTH(Sample___Superstore_xlsx[[#This Row],[Order Date]])</f>
        <v>12</v>
      </c>
    </row>
    <row r="8849" spans="1:25">
      <c r="A8849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4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130.11199999999999</v>
      </c>
      <c r="S8849" s="5">
        <v>2</v>
      </c>
      <c r="T8849">
        <v>0.2</v>
      </c>
      <c r="U8849" s="3">
        <v>13.011199999999995</v>
      </c>
      <c r="V8849" s="6">
        <f>Sample___Superstore_xlsx[[#This Row],[Profit]]/Sample___Superstore_xlsx[[#This Row],[Sales]]</f>
        <v>9.9999999999999964E-2</v>
      </c>
      <c r="W8849" s="7">
        <f>Sample___Superstore_xlsx[[#This Row],[Ship Date]]-Sample___Superstore_xlsx[[#This Row],[Order Date]]</f>
        <v>5</v>
      </c>
      <c r="X8849" s="8">
        <f>YEAR(Sample___Superstore_xlsx[[#This Row],[Order Date]])</f>
        <v>2017</v>
      </c>
      <c r="Y8849" s="8">
        <f>MONTH(Sample___Superstore_xlsx[[#This Row],[Order Date]])</f>
        <v>12</v>
      </c>
    </row>
    <row r="8850" spans="1:25">
      <c r="A8850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4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74.239999999999995</v>
      </c>
      <c r="S8850" s="5">
        <v>1</v>
      </c>
      <c r="T8850">
        <v>0.2</v>
      </c>
      <c r="U8850" s="3">
        <v>8.3519999999999932</v>
      </c>
      <c r="V8850" s="6">
        <f>Sample___Superstore_xlsx[[#This Row],[Profit]]/Sample___Superstore_xlsx[[#This Row],[Sales]]</f>
        <v>0.11249999999999992</v>
      </c>
      <c r="W8850" s="7">
        <f>Sample___Superstore_xlsx[[#This Row],[Ship Date]]-Sample___Superstore_xlsx[[#This Row],[Order Date]]</f>
        <v>2</v>
      </c>
      <c r="X8850" s="8">
        <f>YEAR(Sample___Superstore_xlsx[[#This Row],[Order Date]])</f>
        <v>2015</v>
      </c>
      <c r="Y8850" s="8">
        <f>MONTH(Sample___Superstore_xlsx[[#This Row],[Order Date]])</f>
        <v>7</v>
      </c>
    </row>
    <row r="8851" spans="1:25">
      <c r="A885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4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5">
        <v>10</v>
      </c>
      <c r="T8851">
        <v>0.2</v>
      </c>
      <c r="U8851" s="3">
        <v>45.954000000000008</v>
      </c>
      <c r="V8851" s="6">
        <f>Sample___Superstore_xlsx[[#This Row],[Profit]]/Sample___Superstore_xlsx[[#This Row],[Sales]]</f>
        <v>0.28749999999999998</v>
      </c>
      <c r="W8851" s="7">
        <f>Sample___Superstore_xlsx[[#This Row],[Ship Date]]-Sample___Superstore_xlsx[[#This Row],[Order Date]]</f>
        <v>2</v>
      </c>
      <c r="X8851" s="8">
        <f>YEAR(Sample___Superstore_xlsx[[#This Row],[Order Date]])</f>
        <v>2015</v>
      </c>
      <c r="Y8851" s="8">
        <f>MONTH(Sample___Superstore_xlsx[[#This Row],[Order Date]])</f>
        <v>7</v>
      </c>
    </row>
    <row r="8852" spans="1:25">
      <c r="A8852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4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2.8920000000000008</v>
      </c>
      <c r="S8852" s="5">
        <v>2</v>
      </c>
      <c r="T8852">
        <v>0.7</v>
      </c>
      <c r="U8852" s="3">
        <v>-2.3136000000000001</v>
      </c>
      <c r="V8852" s="6">
        <f>Sample___Superstore_xlsx[[#This Row],[Profit]]/Sample___Superstore_xlsx[[#This Row],[Sales]]</f>
        <v>-0.79999999999999982</v>
      </c>
      <c r="W8852" s="7">
        <f>Sample___Superstore_xlsx[[#This Row],[Ship Date]]-Sample___Superstore_xlsx[[#This Row],[Order Date]]</f>
        <v>2</v>
      </c>
      <c r="X8852" s="8">
        <f>YEAR(Sample___Superstore_xlsx[[#This Row],[Order Date]])</f>
        <v>2015</v>
      </c>
      <c r="Y8852" s="8">
        <f>MONTH(Sample___Superstore_xlsx[[#This Row],[Order Date]])</f>
        <v>7</v>
      </c>
    </row>
    <row r="8853" spans="1:25">
      <c r="A8853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4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3">
        <v>9.3920000000000012</v>
      </c>
      <c r="S8853" s="5">
        <v>2</v>
      </c>
      <c r="T8853">
        <v>0.2</v>
      </c>
      <c r="U8853" s="3">
        <v>3.2871999999999999</v>
      </c>
      <c r="V8853" s="6">
        <f>Sample___Superstore_xlsx[[#This Row],[Profit]]/Sample___Superstore_xlsx[[#This Row],[Sales]]</f>
        <v>0.34999999999999992</v>
      </c>
      <c r="W8853" s="7">
        <f>Sample___Superstore_xlsx[[#This Row],[Ship Date]]-Sample___Superstore_xlsx[[#This Row],[Order Date]]</f>
        <v>2</v>
      </c>
      <c r="X8853" s="8">
        <f>YEAR(Sample___Superstore_xlsx[[#This Row],[Order Date]])</f>
        <v>2015</v>
      </c>
      <c r="Y8853" s="8">
        <f>MONTH(Sample___Superstore_xlsx[[#This Row],[Order Date]])</f>
        <v>7</v>
      </c>
    </row>
    <row r="8854" spans="1:25">
      <c r="A8854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3">
        <v>123.92</v>
      </c>
      <c r="S8854" s="5">
        <v>4</v>
      </c>
      <c r="T8854">
        <v>0</v>
      </c>
      <c r="U8854" s="3">
        <v>55.763999999999996</v>
      </c>
      <c r="V8854" s="6">
        <f>Sample___Superstore_xlsx[[#This Row],[Profit]]/Sample___Superstore_xlsx[[#This Row],[Sales]]</f>
        <v>0.44999999999999996</v>
      </c>
      <c r="W8854" s="7">
        <f>Sample___Superstore_xlsx[[#This Row],[Ship Date]]-Sample___Superstore_xlsx[[#This Row],[Order Date]]</f>
        <v>5</v>
      </c>
      <c r="X8854" s="8">
        <f>YEAR(Sample___Superstore_xlsx[[#This Row],[Order Date]])</f>
        <v>2014</v>
      </c>
      <c r="Y8854" s="8">
        <f>MONTH(Sample___Superstore_xlsx[[#This Row],[Order Date]])</f>
        <v>10</v>
      </c>
    </row>
    <row r="8855" spans="1:25">
      <c r="A8855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4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55.600000000000009</v>
      </c>
      <c r="S8855" s="5">
        <v>5</v>
      </c>
      <c r="T8855">
        <v>0.2</v>
      </c>
      <c r="U8855" s="3">
        <v>6.2549999999999919</v>
      </c>
      <c r="V8855" s="6">
        <f>Sample___Superstore_xlsx[[#This Row],[Profit]]/Sample___Superstore_xlsx[[#This Row],[Sales]]</f>
        <v>0.11249999999999984</v>
      </c>
      <c r="W8855" s="7">
        <f>Sample___Superstore_xlsx[[#This Row],[Ship Date]]-Sample___Superstore_xlsx[[#This Row],[Order Date]]</f>
        <v>3</v>
      </c>
      <c r="X8855" s="8">
        <f>YEAR(Sample___Superstore_xlsx[[#This Row],[Order Date]])</f>
        <v>2015</v>
      </c>
      <c r="Y8855" s="8">
        <f>MONTH(Sample___Superstore_xlsx[[#This Row],[Order Date]])</f>
        <v>9</v>
      </c>
    </row>
    <row r="8856" spans="1:25">
      <c r="A8856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4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617.97600000000011</v>
      </c>
      <c r="S8856" s="5">
        <v>3</v>
      </c>
      <c r="T8856">
        <v>0.2</v>
      </c>
      <c r="U8856" s="3">
        <v>-7.724700000000098</v>
      </c>
      <c r="V8856" s="6">
        <f>Sample___Superstore_xlsx[[#This Row],[Profit]]/Sample___Superstore_xlsx[[#This Row],[Sales]]</f>
        <v>-1.2500000000000157E-2</v>
      </c>
      <c r="W8856" s="7">
        <f>Sample___Superstore_xlsx[[#This Row],[Ship Date]]-Sample___Superstore_xlsx[[#This Row],[Order Date]]</f>
        <v>3</v>
      </c>
      <c r="X8856" s="8">
        <f>YEAR(Sample___Superstore_xlsx[[#This Row],[Order Date]])</f>
        <v>2015</v>
      </c>
      <c r="Y8856" s="8">
        <f>MONTH(Sample___Superstore_xlsx[[#This Row],[Order Date]])</f>
        <v>9</v>
      </c>
    </row>
    <row r="8857" spans="1:25">
      <c r="A8857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4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5">
        <v>3</v>
      </c>
      <c r="T8857">
        <v>0.2</v>
      </c>
      <c r="U8857" s="3">
        <v>7.9919999999999991</v>
      </c>
      <c r="V8857" s="6">
        <f>Sample___Superstore_xlsx[[#This Row],[Profit]]/Sample___Superstore_xlsx[[#This Row],[Sales]]</f>
        <v>0.37499999999999989</v>
      </c>
      <c r="W8857" s="7">
        <f>Sample___Superstore_xlsx[[#This Row],[Ship Date]]-Sample___Superstore_xlsx[[#This Row],[Order Date]]</f>
        <v>6</v>
      </c>
      <c r="X8857" s="8">
        <f>YEAR(Sample___Superstore_xlsx[[#This Row],[Order Date]])</f>
        <v>2017</v>
      </c>
      <c r="Y8857" s="8">
        <f>MONTH(Sample___Superstore_xlsx[[#This Row],[Order Date]])</f>
        <v>12</v>
      </c>
    </row>
    <row r="8858" spans="1:25">
      <c r="A8858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4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5">
        <v>6</v>
      </c>
      <c r="T8858">
        <v>0</v>
      </c>
      <c r="U8858" s="3">
        <v>39.888599999999997</v>
      </c>
      <c r="V8858" s="6">
        <f>Sample___Superstore_xlsx[[#This Row],[Profit]]/Sample___Superstore_xlsx[[#This Row],[Sales]]</f>
        <v>0.18999999999999997</v>
      </c>
      <c r="W8858" s="7">
        <f>Sample___Superstore_xlsx[[#This Row],[Ship Date]]-Sample___Superstore_xlsx[[#This Row],[Order Date]]</f>
        <v>7</v>
      </c>
      <c r="X8858" s="8">
        <f>YEAR(Sample___Superstore_xlsx[[#This Row],[Order Date]])</f>
        <v>2017</v>
      </c>
      <c r="Y8858" s="8">
        <f>MONTH(Sample___Superstore_xlsx[[#This Row],[Order Date]])</f>
        <v>10</v>
      </c>
    </row>
    <row r="8859" spans="1:25">
      <c r="A8859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4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5">
        <v>2</v>
      </c>
      <c r="T8859">
        <v>0.2</v>
      </c>
      <c r="U8859" s="3">
        <v>-7.9959999999999996</v>
      </c>
      <c r="V8859" s="6">
        <f>Sample___Superstore_xlsx[[#This Row],[Profit]]/Sample___Superstore_xlsx[[#This Row],[Sales]]</f>
        <v>-0.25</v>
      </c>
      <c r="W8859" s="7">
        <f>Sample___Superstore_xlsx[[#This Row],[Ship Date]]-Sample___Superstore_xlsx[[#This Row],[Order Date]]</f>
        <v>7</v>
      </c>
      <c r="X8859" s="8">
        <f>YEAR(Sample___Superstore_xlsx[[#This Row],[Order Date]])</f>
        <v>2017</v>
      </c>
      <c r="Y8859" s="8">
        <f>MONTH(Sample___Superstore_xlsx[[#This Row],[Order Date]])</f>
        <v>10</v>
      </c>
    </row>
    <row r="8860" spans="1:25">
      <c r="A8860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4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5">
        <v>5</v>
      </c>
      <c r="T8860">
        <v>0.2</v>
      </c>
      <c r="U8860" s="3">
        <v>1906.4849999999999</v>
      </c>
      <c r="V8860" s="6">
        <f>Sample___Superstore_xlsx[[#This Row],[Profit]]/Sample___Superstore_xlsx[[#This Row],[Sales]]</f>
        <v>0.375</v>
      </c>
      <c r="W8860" s="7">
        <f>Sample___Superstore_xlsx[[#This Row],[Ship Date]]-Sample___Superstore_xlsx[[#This Row],[Order Date]]</f>
        <v>7</v>
      </c>
      <c r="X8860" s="8">
        <f>YEAR(Sample___Superstore_xlsx[[#This Row],[Order Date]])</f>
        <v>2017</v>
      </c>
      <c r="Y8860" s="8">
        <f>MONTH(Sample___Superstore_xlsx[[#This Row],[Order Date]])</f>
        <v>10</v>
      </c>
    </row>
    <row r="8861" spans="1:25">
      <c r="A886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4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5">
        <v>1</v>
      </c>
      <c r="T8861">
        <v>0.2</v>
      </c>
      <c r="U8861" s="3">
        <v>3.5959999999999983</v>
      </c>
      <c r="V8861" s="6">
        <f>Sample___Superstore_xlsx[[#This Row],[Profit]]/Sample___Superstore_xlsx[[#This Row],[Sales]]</f>
        <v>9.999999999999995E-2</v>
      </c>
      <c r="W8861" s="7">
        <f>Sample___Superstore_xlsx[[#This Row],[Ship Date]]-Sample___Superstore_xlsx[[#This Row],[Order Date]]</f>
        <v>6</v>
      </c>
      <c r="X8861" s="8">
        <f>YEAR(Sample___Superstore_xlsx[[#This Row],[Order Date]])</f>
        <v>2017</v>
      </c>
      <c r="Y8861" s="8">
        <f>MONTH(Sample___Superstore_xlsx[[#This Row],[Order Date]])</f>
        <v>8</v>
      </c>
    </row>
    <row r="8862" spans="1:25">
      <c r="A8862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4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5">
        <v>3</v>
      </c>
      <c r="T8862">
        <v>0</v>
      </c>
      <c r="U8862" s="3">
        <v>14.904</v>
      </c>
      <c r="V8862" s="6">
        <f>Sample___Superstore_xlsx[[#This Row],[Profit]]/Sample___Superstore_xlsx[[#This Row],[Sales]]</f>
        <v>0.48000000000000004</v>
      </c>
      <c r="W8862" s="7">
        <f>Sample___Superstore_xlsx[[#This Row],[Ship Date]]-Sample___Superstore_xlsx[[#This Row],[Order Date]]</f>
        <v>7</v>
      </c>
      <c r="X8862" s="8">
        <f>YEAR(Sample___Superstore_xlsx[[#This Row],[Order Date]])</f>
        <v>2015</v>
      </c>
      <c r="Y8862" s="8">
        <f>MONTH(Sample___Superstore_xlsx[[#This Row],[Order Date]])</f>
        <v>9</v>
      </c>
    </row>
    <row r="8863" spans="1:25">
      <c r="A8863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4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5">
        <v>4</v>
      </c>
      <c r="T8863">
        <v>0</v>
      </c>
      <c r="U8863" s="3">
        <v>3.9248000000000003</v>
      </c>
      <c r="V8863" s="6">
        <f>Sample___Superstore_xlsx[[#This Row],[Profit]]/Sample___Superstore_xlsx[[#This Row],[Sales]]</f>
        <v>0.44000000000000006</v>
      </c>
      <c r="W8863" s="7">
        <f>Sample___Superstore_xlsx[[#This Row],[Ship Date]]-Sample___Superstore_xlsx[[#This Row],[Order Date]]</f>
        <v>7</v>
      </c>
      <c r="X8863" s="8">
        <f>YEAR(Sample___Superstore_xlsx[[#This Row],[Order Date]])</f>
        <v>2015</v>
      </c>
      <c r="Y8863" s="8">
        <f>MONTH(Sample___Superstore_xlsx[[#This Row],[Order Date]])</f>
        <v>9</v>
      </c>
    </row>
    <row r="8864" spans="1:25">
      <c r="A8864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5">
        <v>4</v>
      </c>
      <c r="T8864">
        <v>0</v>
      </c>
      <c r="U8864" s="3">
        <v>96.415999999999997</v>
      </c>
      <c r="V8864" s="6">
        <f>Sample___Superstore_xlsx[[#This Row],[Profit]]/Sample___Superstore_xlsx[[#This Row],[Sales]]</f>
        <v>0.46</v>
      </c>
      <c r="W8864" s="7">
        <f>Sample___Superstore_xlsx[[#This Row],[Ship Date]]-Sample___Superstore_xlsx[[#This Row],[Order Date]]</f>
        <v>7</v>
      </c>
      <c r="X8864" s="8">
        <f>YEAR(Sample___Superstore_xlsx[[#This Row],[Order Date]])</f>
        <v>2015</v>
      </c>
      <c r="Y8864" s="8">
        <f>MONTH(Sample___Superstore_xlsx[[#This Row],[Order Date]])</f>
        <v>9</v>
      </c>
    </row>
    <row r="8865" spans="1:25">
      <c r="A8865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4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5">
        <v>4</v>
      </c>
      <c r="T8865">
        <v>0</v>
      </c>
      <c r="U8865" s="3">
        <v>29.980800000000002</v>
      </c>
      <c r="V8865" s="6">
        <f>Sample___Superstore_xlsx[[#This Row],[Profit]]/Sample___Superstore_xlsx[[#This Row],[Sales]]</f>
        <v>0.27</v>
      </c>
      <c r="W8865" s="7">
        <f>Sample___Superstore_xlsx[[#This Row],[Ship Date]]-Sample___Superstore_xlsx[[#This Row],[Order Date]]</f>
        <v>7</v>
      </c>
      <c r="X8865" s="8">
        <f>YEAR(Sample___Superstore_xlsx[[#This Row],[Order Date]])</f>
        <v>2015</v>
      </c>
      <c r="Y8865" s="8">
        <f>MONTH(Sample___Superstore_xlsx[[#This Row],[Order Date]])</f>
        <v>9</v>
      </c>
    </row>
    <row r="8866" spans="1:25">
      <c r="A8866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4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3">
        <v>38.880000000000003</v>
      </c>
      <c r="S8866" s="5">
        <v>6</v>
      </c>
      <c r="T8866">
        <v>0</v>
      </c>
      <c r="U8866" s="3">
        <v>18.662400000000002</v>
      </c>
      <c r="V8866" s="6">
        <f>Sample___Superstore_xlsx[[#This Row],[Profit]]/Sample___Superstore_xlsx[[#This Row],[Sales]]</f>
        <v>0.48000000000000004</v>
      </c>
      <c r="W8866" s="7">
        <f>Sample___Superstore_xlsx[[#This Row],[Ship Date]]-Sample___Superstore_xlsx[[#This Row],[Order Date]]</f>
        <v>7</v>
      </c>
      <c r="X8866" s="8">
        <f>YEAR(Sample___Superstore_xlsx[[#This Row],[Order Date]])</f>
        <v>2015</v>
      </c>
      <c r="Y8866" s="8">
        <f>MONTH(Sample___Superstore_xlsx[[#This Row],[Order Date]])</f>
        <v>9</v>
      </c>
    </row>
    <row r="8867" spans="1:25">
      <c r="A8867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4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5">
        <v>3</v>
      </c>
      <c r="T8867">
        <v>0</v>
      </c>
      <c r="U8867" s="3">
        <v>10.880999999999997</v>
      </c>
      <c r="V8867" s="6">
        <f>Sample___Superstore_xlsx[[#This Row],[Profit]]/Sample___Superstore_xlsx[[#This Row],[Sales]]</f>
        <v>0.29999999999999993</v>
      </c>
      <c r="W8867" s="7">
        <f>Sample___Superstore_xlsx[[#This Row],[Ship Date]]-Sample___Superstore_xlsx[[#This Row],[Order Date]]</f>
        <v>6</v>
      </c>
      <c r="X8867" s="8">
        <f>YEAR(Sample___Superstore_xlsx[[#This Row],[Order Date]])</f>
        <v>2015</v>
      </c>
      <c r="Y8867" s="8">
        <f>MONTH(Sample___Superstore_xlsx[[#This Row],[Order Date]])</f>
        <v>12</v>
      </c>
    </row>
    <row r="8868" spans="1:25">
      <c r="A8868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4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5">
        <v>5</v>
      </c>
      <c r="T8868">
        <v>0.3</v>
      </c>
      <c r="U8868" s="3">
        <v>-70.489999999999981</v>
      </c>
      <c r="V8868" s="6">
        <f>Sample___Superstore_xlsx[[#This Row],[Profit]]/Sample___Superstore_xlsx[[#This Row],[Sales]]</f>
        <v>-0.14285714285714282</v>
      </c>
      <c r="W8868" s="7">
        <f>Sample___Superstore_xlsx[[#This Row],[Ship Date]]-Sample___Superstore_xlsx[[#This Row],[Order Date]]</f>
        <v>3</v>
      </c>
      <c r="X8868" s="8">
        <f>YEAR(Sample___Superstore_xlsx[[#This Row],[Order Date]])</f>
        <v>2014</v>
      </c>
      <c r="Y8868" s="8">
        <f>MONTH(Sample___Superstore_xlsx[[#This Row],[Order Date]])</f>
        <v>9</v>
      </c>
    </row>
    <row r="8869" spans="1:25">
      <c r="A8869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4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5">
        <v>2</v>
      </c>
      <c r="T8869">
        <v>0.2</v>
      </c>
      <c r="U8869" s="3">
        <v>3.4749999999999996</v>
      </c>
      <c r="V8869" s="6">
        <f>Sample___Superstore_xlsx[[#This Row],[Profit]]/Sample___Superstore_xlsx[[#This Row],[Sales]]</f>
        <v>0.31249999999999994</v>
      </c>
      <c r="W8869" s="7">
        <f>Sample___Superstore_xlsx[[#This Row],[Ship Date]]-Sample___Superstore_xlsx[[#This Row],[Order Date]]</f>
        <v>3</v>
      </c>
      <c r="X8869" s="8">
        <f>YEAR(Sample___Superstore_xlsx[[#This Row],[Order Date]])</f>
        <v>2014</v>
      </c>
      <c r="Y8869" s="8">
        <f>MONTH(Sample___Superstore_xlsx[[#This Row],[Order Date]])</f>
        <v>9</v>
      </c>
    </row>
    <row r="8870" spans="1:25">
      <c r="A8870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4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686.40000000000009</v>
      </c>
      <c r="S8870" s="5">
        <v>2</v>
      </c>
      <c r="T8870">
        <v>0.2</v>
      </c>
      <c r="U8870" s="3">
        <v>77.219999999999914</v>
      </c>
      <c r="V8870" s="6">
        <f>Sample___Superstore_xlsx[[#This Row],[Profit]]/Sample___Superstore_xlsx[[#This Row],[Sales]]</f>
        <v>0.11249999999999986</v>
      </c>
      <c r="W8870" s="7">
        <f>Sample___Superstore_xlsx[[#This Row],[Ship Date]]-Sample___Superstore_xlsx[[#This Row],[Order Date]]</f>
        <v>4</v>
      </c>
      <c r="X8870" s="8">
        <f>YEAR(Sample___Superstore_xlsx[[#This Row],[Order Date]])</f>
        <v>2016</v>
      </c>
      <c r="Y8870" s="8">
        <f>MONTH(Sample___Superstore_xlsx[[#This Row],[Order Date]])</f>
        <v>11</v>
      </c>
    </row>
    <row r="8871" spans="1:25">
      <c r="A887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4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5">
        <v>5</v>
      </c>
      <c r="T8871">
        <v>0.2</v>
      </c>
      <c r="U8871" s="3">
        <v>5.3729999999999993</v>
      </c>
      <c r="V8871" s="6">
        <f>Sample___Superstore_xlsx[[#This Row],[Profit]]/Sample___Superstore_xlsx[[#This Row],[Sales]]</f>
        <v>0.33749999999999991</v>
      </c>
      <c r="W8871" s="7">
        <f>Sample___Superstore_xlsx[[#This Row],[Ship Date]]-Sample___Superstore_xlsx[[#This Row],[Order Date]]</f>
        <v>5</v>
      </c>
      <c r="X8871" s="8">
        <f>YEAR(Sample___Superstore_xlsx[[#This Row],[Order Date]])</f>
        <v>2017</v>
      </c>
      <c r="Y8871" s="8">
        <f>MONTH(Sample___Superstore_xlsx[[#This Row],[Order Date]])</f>
        <v>12</v>
      </c>
    </row>
    <row r="8872" spans="1:25">
      <c r="A8872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4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70.679999999999993</v>
      </c>
      <c r="S8872" s="5">
        <v>12</v>
      </c>
      <c r="T8872">
        <v>0</v>
      </c>
      <c r="U8872" s="3">
        <v>31.099200000000003</v>
      </c>
      <c r="V8872" s="6">
        <f>Sample___Superstore_xlsx[[#This Row],[Profit]]/Sample___Superstore_xlsx[[#This Row],[Sales]]</f>
        <v>0.44000000000000011</v>
      </c>
      <c r="W8872" s="7">
        <f>Sample___Superstore_xlsx[[#This Row],[Ship Date]]-Sample___Superstore_xlsx[[#This Row],[Order Date]]</f>
        <v>5</v>
      </c>
      <c r="X8872" s="8">
        <f>YEAR(Sample___Superstore_xlsx[[#This Row],[Order Date]])</f>
        <v>2017</v>
      </c>
      <c r="Y8872" s="8">
        <f>MONTH(Sample___Superstore_xlsx[[#This Row],[Order Date]])</f>
        <v>12</v>
      </c>
    </row>
    <row r="8873" spans="1:25">
      <c r="A8873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4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5">
        <v>4</v>
      </c>
      <c r="T8873">
        <v>0</v>
      </c>
      <c r="U8873" s="3">
        <v>5.4124000000000478</v>
      </c>
      <c r="V8873" s="6">
        <f>Sample___Superstore_xlsx[[#This Row],[Profit]]/Sample___Superstore_xlsx[[#This Row],[Sales]]</f>
        <v>1.0000000000000089E-2</v>
      </c>
      <c r="W8873" s="7">
        <f>Sample___Superstore_xlsx[[#This Row],[Ship Date]]-Sample___Superstore_xlsx[[#This Row],[Order Date]]</f>
        <v>5</v>
      </c>
      <c r="X8873" s="8">
        <f>YEAR(Sample___Superstore_xlsx[[#This Row],[Order Date]])</f>
        <v>2017</v>
      </c>
      <c r="Y8873" s="8">
        <f>MONTH(Sample___Superstore_xlsx[[#This Row],[Order Date]])</f>
        <v>12</v>
      </c>
    </row>
    <row r="8874" spans="1:25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4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5">
        <v>2</v>
      </c>
      <c r="T8874">
        <v>0.7</v>
      </c>
      <c r="U8874" s="3">
        <v>-71.39579999999998</v>
      </c>
      <c r="V8874" s="6">
        <f>Sample___Superstore_xlsx[[#This Row],[Profit]]/Sample___Superstore_xlsx[[#This Row],[Sales]]</f>
        <v>-0.69999999999999973</v>
      </c>
      <c r="W8874" s="7">
        <f>Sample___Superstore_xlsx[[#This Row],[Ship Date]]-Sample___Superstore_xlsx[[#This Row],[Order Date]]</f>
        <v>0</v>
      </c>
      <c r="X8874" s="8">
        <f>YEAR(Sample___Superstore_xlsx[[#This Row],[Order Date]])</f>
        <v>2014</v>
      </c>
      <c r="Y8874" s="8">
        <f>MONTH(Sample___Superstore_xlsx[[#This Row],[Order Date]])</f>
        <v>10</v>
      </c>
    </row>
    <row r="8875" spans="1:25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4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5">
        <v>2</v>
      </c>
      <c r="T8875">
        <v>0.7</v>
      </c>
      <c r="U8875" s="3">
        <v>-13.393599999999999</v>
      </c>
      <c r="V8875" s="6">
        <f>Sample___Superstore_xlsx[[#This Row],[Profit]]/Sample___Superstore_xlsx[[#This Row],[Sales]]</f>
        <v>-0.73333333333333317</v>
      </c>
      <c r="W8875" s="7">
        <f>Sample___Superstore_xlsx[[#This Row],[Ship Date]]-Sample___Superstore_xlsx[[#This Row],[Order Date]]</f>
        <v>0</v>
      </c>
      <c r="X8875" s="8">
        <f>YEAR(Sample___Superstore_xlsx[[#This Row],[Order Date]])</f>
        <v>2014</v>
      </c>
      <c r="Y8875" s="8">
        <f>MONTH(Sample___Superstore_xlsx[[#This Row],[Order Date]])</f>
        <v>10</v>
      </c>
    </row>
    <row r="8876" spans="1:25">
      <c r="A8876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4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5">
        <v>5</v>
      </c>
      <c r="T8876">
        <v>0.8</v>
      </c>
      <c r="U8876" s="3">
        <v>-32.984999999999999</v>
      </c>
      <c r="V8876" s="6">
        <f>Sample___Superstore_xlsx[[#This Row],[Profit]]/Sample___Superstore_xlsx[[#This Row],[Sales]]</f>
        <v>-1.5000000000000002</v>
      </c>
      <c r="W8876" s="7">
        <f>Sample___Superstore_xlsx[[#This Row],[Ship Date]]-Sample___Superstore_xlsx[[#This Row],[Order Date]]</f>
        <v>2</v>
      </c>
      <c r="X8876" s="8">
        <f>YEAR(Sample___Superstore_xlsx[[#This Row],[Order Date]])</f>
        <v>2017</v>
      </c>
      <c r="Y8876" s="8">
        <f>MONTH(Sample___Superstore_xlsx[[#This Row],[Order Date]])</f>
        <v>11</v>
      </c>
    </row>
    <row r="8877" spans="1:25">
      <c r="A8877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4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5">
        <v>2</v>
      </c>
      <c r="T8877">
        <v>0.2</v>
      </c>
      <c r="U8877" s="3">
        <v>-34.758000000000017</v>
      </c>
      <c r="V8877" s="6">
        <f>Sample___Superstore_xlsx[[#This Row],[Profit]]/Sample___Superstore_xlsx[[#This Row],[Sales]]</f>
        <v>-0.18750000000000008</v>
      </c>
      <c r="W8877" s="7">
        <f>Sample___Superstore_xlsx[[#This Row],[Ship Date]]-Sample___Superstore_xlsx[[#This Row],[Order Date]]</f>
        <v>6</v>
      </c>
      <c r="X8877" s="8">
        <f>YEAR(Sample___Superstore_xlsx[[#This Row],[Order Date]])</f>
        <v>2016</v>
      </c>
      <c r="Y8877" s="8">
        <f>MONTH(Sample___Superstore_xlsx[[#This Row],[Order Date]])</f>
        <v>8</v>
      </c>
    </row>
    <row r="8878" spans="1:25">
      <c r="A8878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4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5">
        <v>1</v>
      </c>
      <c r="T8878">
        <v>0.8</v>
      </c>
      <c r="U8878" s="3">
        <v>-153.20240000000001</v>
      </c>
      <c r="V8878" s="6">
        <f>Sample___Superstore_xlsx[[#This Row],[Profit]]/Sample___Superstore_xlsx[[#This Row],[Sales]]</f>
        <v>-2.600000000000001</v>
      </c>
      <c r="W8878" s="7">
        <f>Sample___Superstore_xlsx[[#This Row],[Ship Date]]-Sample___Superstore_xlsx[[#This Row],[Order Date]]</f>
        <v>6</v>
      </c>
      <c r="X8878" s="8">
        <f>YEAR(Sample___Superstore_xlsx[[#This Row],[Order Date]])</f>
        <v>2016</v>
      </c>
      <c r="Y8878" s="8">
        <f>MONTH(Sample___Superstore_xlsx[[#This Row],[Order Date]])</f>
        <v>8</v>
      </c>
    </row>
    <row r="8879" spans="1:25">
      <c r="A8879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4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</v>
      </c>
      <c r="S8879" s="5">
        <v>4</v>
      </c>
      <c r="T8879">
        <v>0</v>
      </c>
      <c r="U8879" s="3">
        <v>225.6</v>
      </c>
      <c r="V8879" s="6">
        <f>Sample___Superstore_xlsx[[#This Row],[Profit]]/Sample___Superstore_xlsx[[#This Row],[Sales]]</f>
        <v>0.47</v>
      </c>
      <c r="W8879" s="7">
        <f>Sample___Superstore_xlsx[[#This Row],[Ship Date]]-Sample___Superstore_xlsx[[#This Row],[Order Date]]</f>
        <v>6</v>
      </c>
      <c r="X8879" s="8">
        <f>YEAR(Sample___Superstore_xlsx[[#This Row],[Order Date]])</f>
        <v>2017</v>
      </c>
      <c r="Y8879" s="8">
        <f>MONTH(Sample___Superstore_xlsx[[#This Row],[Order Date]])</f>
        <v>9</v>
      </c>
    </row>
    <row r="8880" spans="1:25">
      <c r="A8880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4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34.049999999999997</v>
      </c>
      <c r="S8880" s="5">
        <v>3</v>
      </c>
      <c r="T8880">
        <v>0</v>
      </c>
      <c r="U8880" s="3">
        <v>9.5340000000000025</v>
      </c>
      <c r="V8880" s="6">
        <f>Sample___Superstore_xlsx[[#This Row],[Profit]]/Sample___Superstore_xlsx[[#This Row],[Sales]]</f>
        <v>0.28000000000000008</v>
      </c>
      <c r="W8880" s="7">
        <f>Sample___Superstore_xlsx[[#This Row],[Ship Date]]-Sample___Superstore_xlsx[[#This Row],[Order Date]]</f>
        <v>6</v>
      </c>
      <c r="X8880" s="8">
        <f>YEAR(Sample___Superstore_xlsx[[#This Row],[Order Date]])</f>
        <v>2017</v>
      </c>
      <c r="Y8880" s="8">
        <f>MONTH(Sample___Superstore_xlsx[[#This Row],[Order Date]])</f>
        <v>9</v>
      </c>
    </row>
    <row r="8881" spans="1:25">
      <c r="A888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4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3">
        <v>192.72</v>
      </c>
      <c r="S8881" s="5">
        <v>11</v>
      </c>
      <c r="T8881">
        <v>0</v>
      </c>
      <c r="U8881" s="3">
        <v>92.505599999999987</v>
      </c>
      <c r="V8881" s="6">
        <f>Sample___Superstore_xlsx[[#This Row],[Profit]]/Sample___Superstore_xlsx[[#This Row],[Sales]]</f>
        <v>0.47999999999999993</v>
      </c>
      <c r="W8881" s="7">
        <f>Sample___Superstore_xlsx[[#This Row],[Ship Date]]-Sample___Superstore_xlsx[[#This Row],[Order Date]]</f>
        <v>2</v>
      </c>
      <c r="X8881" s="8">
        <f>YEAR(Sample___Superstore_xlsx[[#This Row],[Order Date]])</f>
        <v>2015</v>
      </c>
      <c r="Y8881" s="8">
        <f>MONTH(Sample___Superstore_xlsx[[#This Row],[Order Date]])</f>
        <v>3</v>
      </c>
    </row>
    <row r="8882" spans="1:25">
      <c r="A8882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4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5">
        <v>3</v>
      </c>
      <c r="T8882">
        <v>0</v>
      </c>
      <c r="U8882" s="3">
        <v>86.389199999999988</v>
      </c>
      <c r="V8882" s="6">
        <f>Sample___Superstore_xlsx[[#This Row],[Profit]]/Sample___Superstore_xlsx[[#This Row],[Sales]]</f>
        <v>0.36</v>
      </c>
      <c r="W8882" s="7">
        <f>Sample___Superstore_xlsx[[#This Row],[Ship Date]]-Sample___Superstore_xlsx[[#This Row],[Order Date]]</f>
        <v>2</v>
      </c>
      <c r="X8882" s="8">
        <f>YEAR(Sample___Superstore_xlsx[[#This Row],[Order Date]])</f>
        <v>2015</v>
      </c>
      <c r="Y8882" s="8">
        <f>MONTH(Sample___Superstore_xlsx[[#This Row],[Order Date]])</f>
        <v>3</v>
      </c>
    </row>
    <row r="8883" spans="1:25">
      <c r="A8883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4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5">
        <v>7</v>
      </c>
      <c r="T8883">
        <v>0.2</v>
      </c>
      <c r="U8883" s="3">
        <v>-0.62650000000000716</v>
      </c>
      <c r="V8883" s="6">
        <f>Sample___Superstore_xlsx[[#This Row],[Profit]]/Sample___Superstore_xlsx[[#This Row],[Sales]]</f>
        <v>-1.2500000000000141E-2</v>
      </c>
      <c r="W8883" s="7">
        <f>Sample___Superstore_xlsx[[#This Row],[Ship Date]]-Sample___Superstore_xlsx[[#This Row],[Order Date]]</f>
        <v>3</v>
      </c>
      <c r="X8883" s="8">
        <f>YEAR(Sample___Superstore_xlsx[[#This Row],[Order Date]])</f>
        <v>2016</v>
      </c>
      <c r="Y8883" s="8">
        <f>MONTH(Sample___Superstore_xlsx[[#This Row],[Order Date]])</f>
        <v>6</v>
      </c>
    </row>
    <row r="8884" spans="1:25">
      <c r="A8884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5">
        <v>2</v>
      </c>
      <c r="T8884">
        <v>0.2</v>
      </c>
      <c r="U8884" s="3">
        <v>1.3986000000000001</v>
      </c>
      <c r="V8884" s="6">
        <f>Sample___Superstore_xlsx[[#This Row],[Profit]]/Sample___Superstore_xlsx[[#This Row],[Sales]]</f>
        <v>8.7499999999999994E-2</v>
      </c>
      <c r="W8884" s="7">
        <f>Sample___Superstore_xlsx[[#This Row],[Ship Date]]-Sample___Superstore_xlsx[[#This Row],[Order Date]]</f>
        <v>5</v>
      </c>
      <c r="X8884" s="8">
        <f>YEAR(Sample___Superstore_xlsx[[#This Row],[Order Date]])</f>
        <v>2017</v>
      </c>
      <c r="Y8884" s="8">
        <f>MONTH(Sample___Superstore_xlsx[[#This Row],[Order Date]])</f>
        <v>10</v>
      </c>
    </row>
    <row r="8885" spans="1:25">
      <c r="A8885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4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3">
        <v>14.352000000000002</v>
      </c>
      <c r="S8885" s="5">
        <v>3</v>
      </c>
      <c r="T8885">
        <v>0.2</v>
      </c>
      <c r="U8885" s="3">
        <v>4.4849999999999994</v>
      </c>
      <c r="V8885" s="6">
        <f>Sample___Superstore_xlsx[[#This Row],[Profit]]/Sample___Superstore_xlsx[[#This Row],[Sales]]</f>
        <v>0.31249999999999989</v>
      </c>
      <c r="W8885" s="7">
        <f>Sample___Superstore_xlsx[[#This Row],[Ship Date]]-Sample___Superstore_xlsx[[#This Row],[Order Date]]</f>
        <v>5</v>
      </c>
      <c r="X8885" s="8">
        <f>YEAR(Sample___Superstore_xlsx[[#This Row],[Order Date]])</f>
        <v>2017</v>
      </c>
      <c r="Y8885" s="8">
        <f>MONTH(Sample___Superstore_xlsx[[#This Row],[Order Date]])</f>
        <v>10</v>
      </c>
    </row>
    <row r="8886" spans="1:25">
      <c r="A8886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4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6.5280000000000014</v>
      </c>
      <c r="S8886" s="5">
        <v>4</v>
      </c>
      <c r="T8886">
        <v>0.7</v>
      </c>
      <c r="U8886" s="3">
        <v>-4.5695999999999994</v>
      </c>
      <c r="V8886" s="6">
        <f>Sample___Superstore_xlsx[[#This Row],[Profit]]/Sample___Superstore_xlsx[[#This Row],[Sales]]</f>
        <v>-0.69999999999999973</v>
      </c>
      <c r="W8886" s="7">
        <f>Sample___Superstore_xlsx[[#This Row],[Ship Date]]-Sample___Superstore_xlsx[[#This Row],[Order Date]]</f>
        <v>5</v>
      </c>
      <c r="X8886" s="8">
        <f>YEAR(Sample___Superstore_xlsx[[#This Row],[Order Date]])</f>
        <v>2014</v>
      </c>
      <c r="Y8886" s="8">
        <f>MONTH(Sample___Superstore_xlsx[[#This Row],[Order Date]])</f>
        <v>8</v>
      </c>
    </row>
    <row r="8887" spans="1:25">
      <c r="A8887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4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5">
        <v>3</v>
      </c>
      <c r="T8887">
        <v>0.7</v>
      </c>
      <c r="U8887" s="3">
        <v>-2.2896000000000001</v>
      </c>
      <c r="V8887" s="6">
        <f>Sample___Superstore_xlsx[[#This Row],[Profit]]/Sample___Superstore_xlsx[[#This Row],[Sales]]</f>
        <v>-0.79999999999999982</v>
      </c>
      <c r="W8887" s="7">
        <f>Sample___Superstore_xlsx[[#This Row],[Ship Date]]-Sample___Superstore_xlsx[[#This Row],[Order Date]]</f>
        <v>5</v>
      </c>
      <c r="X8887" s="8">
        <f>YEAR(Sample___Superstore_xlsx[[#This Row],[Order Date]])</f>
        <v>2014</v>
      </c>
      <c r="Y8887" s="8">
        <f>MONTH(Sample___Superstore_xlsx[[#This Row],[Order Date]])</f>
        <v>8</v>
      </c>
    </row>
    <row r="8888" spans="1:25">
      <c r="A8888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4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20.856000000000002</v>
      </c>
      <c r="S8888" s="5">
        <v>8</v>
      </c>
      <c r="T8888">
        <v>0.7</v>
      </c>
      <c r="U8888" s="3">
        <v>-16.684799999999996</v>
      </c>
      <c r="V8888" s="6">
        <f>Sample___Superstore_xlsx[[#This Row],[Profit]]/Sample___Superstore_xlsx[[#This Row],[Sales]]</f>
        <v>-0.79999999999999971</v>
      </c>
      <c r="W8888" s="7">
        <f>Sample___Superstore_xlsx[[#This Row],[Ship Date]]-Sample___Superstore_xlsx[[#This Row],[Order Date]]</f>
        <v>5</v>
      </c>
      <c r="X8888" s="8">
        <f>YEAR(Sample___Superstore_xlsx[[#This Row],[Order Date]])</f>
        <v>2014</v>
      </c>
      <c r="Y8888" s="8">
        <f>MONTH(Sample___Superstore_xlsx[[#This Row],[Order Date]])</f>
        <v>8</v>
      </c>
    </row>
    <row r="8889" spans="1:25">
      <c r="A8889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4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276.27999999999997</v>
      </c>
      <c r="S8889" s="5">
        <v>2</v>
      </c>
      <c r="T8889">
        <v>0</v>
      </c>
      <c r="U8889" s="3">
        <v>0</v>
      </c>
      <c r="V8889" s="6">
        <f>Sample___Superstore_xlsx[[#This Row],[Profit]]/Sample___Superstore_xlsx[[#This Row],[Sales]]</f>
        <v>0</v>
      </c>
      <c r="W8889" s="7">
        <f>Sample___Superstore_xlsx[[#This Row],[Ship Date]]-Sample___Superstore_xlsx[[#This Row],[Order Date]]</f>
        <v>3</v>
      </c>
      <c r="X8889" s="8">
        <f>YEAR(Sample___Superstore_xlsx[[#This Row],[Order Date]])</f>
        <v>2014</v>
      </c>
      <c r="Y8889" s="8">
        <f>MONTH(Sample___Superstore_xlsx[[#This Row],[Order Date]])</f>
        <v>7</v>
      </c>
    </row>
    <row r="8890" spans="1:25">
      <c r="A8890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4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5">
        <v>9</v>
      </c>
      <c r="T8890">
        <v>0</v>
      </c>
      <c r="U8890" s="3">
        <v>107.03879999999994</v>
      </c>
      <c r="V8890" s="6">
        <f>Sample___Superstore_xlsx[[#This Row],[Profit]]/Sample___Superstore_xlsx[[#This Row],[Sales]]</f>
        <v>0.1699999999999999</v>
      </c>
      <c r="W8890" s="7">
        <f>Sample___Superstore_xlsx[[#This Row],[Ship Date]]-Sample___Superstore_xlsx[[#This Row],[Order Date]]</f>
        <v>6</v>
      </c>
      <c r="X8890" s="8">
        <f>YEAR(Sample___Superstore_xlsx[[#This Row],[Order Date]])</f>
        <v>2017</v>
      </c>
      <c r="Y8890" s="8">
        <f>MONTH(Sample___Superstore_xlsx[[#This Row],[Order Date]])</f>
        <v>12</v>
      </c>
    </row>
    <row r="8891" spans="1:25">
      <c r="A889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4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5">
        <v>3</v>
      </c>
      <c r="T8891">
        <v>0</v>
      </c>
      <c r="U8891" s="3">
        <v>220.48530000000002</v>
      </c>
      <c r="V8891" s="6">
        <f>Sample___Superstore_xlsx[[#This Row],[Profit]]/Sample___Superstore_xlsx[[#This Row],[Sales]]</f>
        <v>0.49000000000000005</v>
      </c>
      <c r="W8891" s="7">
        <f>Sample___Superstore_xlsx[[#This Row],[Ship Date]]-Sample___Superstore_xlsx[[#This Row],[Order Date]]</f>
        <v>4</v>
      </c>
      <c r="X8891" s="8">
        <f>YEAR(Sample___Superstore_xlsx[[#This Row],[Order Date]])</f>
        <v>2016</v>
      </c>
      <c r="Y8891" s="8">
        <f>MONTH(Sample___Superstore_xlsx[[#This Row],[Order Date]])</f>
        <v>10</v>
      </c>
    </row>
    <row r="8892" spans="1:25">
      <c r="A8892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4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5">
        <v>7</v>
      </c>
      <c r="T8892">
        <v>0</v>
      </c>
      <c r="U8892" s="3">
        <v>751.76010000000008</v>
      </c>
      <c r="V8892" s="6">
        <f>Sample___Superstore_xlsx[[#This Row],[Profit]]/Sample___Superstore_xlsx[[#This Row],[Sales]]</f>
        <v>0.39</v>
      </c>
      <c r="W8892" s="7">
        <f>Sample___Superstore_xlsx[[#This Row],[Ship Date]]-Sample___Superstore_xlsx[[#This Row],[Order Date]]</f>
        <v>4</v>
      </c>
      <c r="X8892" s="8">
        <f>YEAR(Sample___Superstore_xlsx[[#This Row],[Order Date]])</f>
        <v>2016</v>
      </c>
      <c r="Y8892" s="8">
        <f>MONTH(Sample___Superstore_xlsx[[#This Row],[Order Date]])</f>
        <v>10</v>
      </c>
    </row>
    <row r="8893" spans="1:25">
      <c r="A8893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4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5">
        <v>2</v>
      </c>
      <c r="T8893">
        <v>0</v>
      </c>
      <c r="U8893" s="3">
        <v>30.444999999999993</v>
      </c>
      <c r="V8893" s="6">
        <f>Sample___Superstore_xlsx[[#This Row],[Profit]]/Sample___Superstore_xlsx[[#This Row],[Sales]]</f>
        <v>0.24999999999999994</v>
      </c>
      <c r="W8893" s="7">
        <f>Sample___Superstore_xlsx[[#This Row],[Ship Date]]-Sample___Superstore_xlsx[[#This Row],[Order Date]]</f>
        <v>2</v>
      </c>
      <c r="X8893" s="8">
        <f>YEAR(Sample___Superstore_xlsx[[#This Row],[Order Date]])</f>
        <v>2016</v>
      </c>
      <c r="Y8893" s="8">
        <f>MONTH(Sample___Superstore_xlsx[[#This Row],[Order Date]])</f>
        <v>9</v>
      </c>
    </row>
    <row r="8894" spans="1:25">
      <c r="A8894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5">
        <v>9</v>
      </c>
      <c r="T8894">
        <v>0.2</v>
      </c>
      <c r="U8894" s="3">
        <v>267.66720000000009</v>
      </c>
      <c r="V8894" s="6">
        <f>Sample___Superstore_xlsx[[#This Row],[Profit]]/Sample___Superstore_xlsx[[#This Row],[Sales]]</f>
        <v>0.10000000000000003</v>
      </c>
      <c r="W8894" s="7">
        <f>Sample___Superstore_xlsx[[#This Row],[Ship Date]]-Sample___Superstore_xlsx[[#This Row],[Order Date]]</f>
        <v>5</v>
      </c>
      <c r="X8894" s="8">
        <f>YEAR(Sample___Superstore_xlsx[[#This Row],[Order Date]])</f>
        <v>2015</v>
      </c>
      <c r="Y8894" s="8">
        <f>MONTH(Sample___Superstore_xlsx[[#This Row],[Order Date]])</f>
        <v>12</v>
      </c>
    </row>
    <row r="8895" spans="1:25">
      <c r="A8895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4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5">
        <v>2</v>
      </c>
      <c r="T8895">
        <v>0.3</v>
      </c>
      <c r="U8895" s="3">
        <v>41.933999999999997</v>
      </c>
      <c r="V8895" s="6">
        <f>Sample___Superstore_xlsx[[#This Row],[Profit]]/Sample___Superstore_xlsx[[#This Row],[Sales]]</f>
        <v>8.5714285714285715E-2</v>
      </c>
      <c r="W8895" s="7">
        <f>Sample___Superstore_xlsx[[#This Row],[Ship Date]]-Sample___Superstore_xlsx[[#This Row],[Order Date]]</f>
        <v>7</v>
      </c>
      <c r="X8895" s="8">
        <f>YEAR(Sample___Superstore_xlsx[[#This Row],[Order Date]])</f>
        <v>2014</v>
      </c>
      <c r="Y8895" s="8">
        <f>MONTH(Sample___Superstore_xlsx[[#This Row],[Order Date]])</f>
        <v>8</v>
      </c>
    </row>
    <row r="8896" spans="1:25">
      <c r="A8896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4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5">
        <v>3</v>
      </c>
      <c r="T8896">
        <v>0</v>
      </c>
      <c r="U8896" s="3">
        <v>43.684200000000018</v>
      </c>
      <c r="V8896" s="6">
        <f>Sample___Superstore_xlsx[[#This Row],[Profit]]/Sample___Superstore_xlsx[[#This Row],[Sales]]</f>
        <v>0.14000000000000004</v>
      </c>
      <c r="W8896" s="7">
        <f>Sample___Superstore_xlsx[[#This Row],[Ship Date]]-Sample___Superstore_xlsx[[#This Row],[Order Date]]</f>
        <v>7</v>
      </c>
      <c r="X8896" s="8">
        <f>YEAR(Sample___Superstore_xlsx[[#This Row],[Order Date]])</f>
        <v>2016</v>
      </c>
      <c r="Y8896" s="8">
        <f>MONTH(Sample___Superstore_xlsx[[#This Row],[Order Date]])</f>
        <v>8</v>
      </c>
    </row>
    <row r="8897" spans="1:25">
      <c r="A8897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4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17.940000000000001</v>
      </c>
      <c r="S8897" s="5">
        <v>3</v>
      </c>
      <c r="T8897">
        <v>0</v>
      </c>
      <c r="U8897" s="3">
        <v>3.0497999999999985</v>
      </c>
      <c r="V8897" s="6">
        <f>Sample___Superstore_xlsx[[#This Row],[Profit]]/Sample___Superstore_xlsx[[#This Row],[Sales]]</f>
        <v>0.1699999999999999</v>
      </c>
      <c r="W8897" s="7">
        <f>Sample___Superstore_xlsx[[#This Row],[Ship Date]]-Sample___Superstore_xlsx[[#This Row],[Order Date]]</f>
        <v>7</v>
      </c>
      <c r="X8897" s="8">
        <f>YEAR(Sample___Superstore_xlsx[[#This Row],[Order Date]])</f>
        <v>2016</v>
      </c>
      <c r="Y8897" s="8">
        <f>MONTH(Sample___Superstore_xlsx[[#This Row],[Order Date]])</f>
        <v>8</v>
      </c>
    </row>
    <row r="8898" spans="1:25">
      <c r="A8898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4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5">
        <v>3</v>
      </c>
      <c r="T8898">
        <v>0.2</v>
      </c>
      <c r="U8898" s="3">
        <v>10.349999999999994</v>
      </c>
      <c r="V8898" s="6">
        <f>Sample___Superstore_xlsx[[#This Row],[Profit]]/Sample___Superstore_xlsx[[#This Row],[Sales]]</f>
        <v>6.2499999999999958E-2</v>
      </c>
      <c r="W8898" s="7">
        <f>Sample___Superstore_xlsx[[#This Row],[Ship Date]]-Sample___Superstore_xlsx[[#This Row],[Order Date]]</f>
        <v>7</v>
      </c>
      <c r="X8898" s="8">
        <f>YEAR(Sample___Superstore_xlsx[[#This Row],[Order Date]])</f>
        <v>2016</v>
      </c>
      <c r="Y8898" s="8">
        <f>MONTH(Sample___Superstore_xlsx[[#This Row],[Order Date]])</f>
        <v>8</v>
      </c>
    </row>
    <row r="8899" spans="1:25">
      <c r="A8899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4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3">
        <v>37.520000000000003</v>
      </c>
      <c r="S8899" s="5">
        <v>4</v>
      </c>
      <c r="T8899">
        <v>0</v>
      </c>
      <c r="U8899" s="3">
        <v>18.009600000000002</v>
      </c>
      <c r="V8899" s="6">
        <f>Sample___Superstore_xlsx[[#This Row],[Profit]]/Sample___Superstore_xlsx[[#This Row],[Sales]]</f>
        <v>0.48000000000000004</v>
      </c>
      <c r="W8899" s="7">
        <f>Sample___Superstore_xlsx[[#This Row],[Ship Date]]-Sample___Superstore_xlsx[[#This Row],[Order Date]]</f>
        <v>7</v>
      </c>
      <c r="X8899" s="8">
        <f>YEAR(Sample___Superstore_xlsx[[#This Row],[Order Date]])</f>
        <v>2016</v>
      </c>
      <c r="Y8899" s="8">
        <f>MONTH(Sample___Superstore_xlsx[[#This Row],[Order Date]])</f>
        <v>8</v>
      </c>
    </row>
    <row r="8900" spans="1:25">
      <c r="A8900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4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5">
        <v>3</v>
      </c>
      <c r="T8900">
        <v>0</v>
      </c>
      <c r="U8900" s="3">
        <v>148.49099999999996</v>
      </c>
      <c r="V8900" s="6">
        <f>Sample___Superstore_xlsx[[#This Row],[Profit]]/Sample___Superstore_xlsx[[#This Row],[Sales]]</f>
        <v>0.29999999999999988</v>
      </c>
      <c r="W8900" s="7">
        <f>Sample___Superstore_xlsx[[#This Row],[Ship Date]]-Sample___Superstore_xlsx[[#This Row],[Order Date]]</f>
        <v>2</v>
      </c>
      <c r="X8900" s="8">
        <f>YEAR(Sample___Superstore_xlsx[[#This Row],[Order Date]])</f>
        <v>2015</v>
      </c>
      <c r="Y8900" s="8">
        <f>MONTH(Sample___Superstore_xlsx[[#This Row],[Order Date]])</f>
        <v>8</v>
      </c>
    </row>
    <row r="8901" spans="1:25">
      <c r="A890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4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5">
        <v>2</v>
      </c>
      <c r="T8901">
        <v>0</v>
      </c>
      <c r="U8901" s="3">
        <v>11.778199999999998</v>
      </c>
      <c r="V8901" s="6">
        <f>Sample___Superstore_xlsx[[#This Row],[Profit]]/Sample___Superstore_xlsx[[#This Row],[Sales]]</f>
        <v>0.47</v>
      </c>
      <c r="W8901" s="7">
        <f>Sample___Superstore_xlsx[[#This Row],[Ship Date]]-Sample___Superstore_xlsx[[#This Row],[Order Date]]</f>
        <v>2</v>
      </c>
      <c r="X8901" s="8">
        <f>YEAR(Sample___Superstore_xlsx[[#This Row],[Order Date]])</f>
        <v>2015</v>
      </c>
      <c r="Y8901" s="8">
        <f>MONTH(Sample___Superstore_xlsx[[#This Row],[Order Date]])</f>
        <v>8</v>
      </c>
    </row>
    <row r="8902" spans="1:25">
      <c r="A8902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4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5">
        <v>3</v>
      </c>
      <c r="T8902">
        <v>0.6</v>
      </c>
      <c r="U8902" s="3">
        <v>-12.825599999999994</v>
      </c>
      <c r="V8902" s="6">
        <f>Sample___Superstore_xlsx[[#This Row],[Profit]]/Sample___Superstore_xlsx[[#This Row],[Sales]]</f>
        <v>-0.3999999999999998</v>
      </c>
      <c r="W8902" s="7">
        <f>Sample___Superstore_xlsx[[#This Row],[Ship Date]]-Sample___Superstore_xlsx[[#This Row],[Order Date]]</f>
        <v>4</v>
      </c>
      <c r="X8902" s="8">
        <f>YEAR(Sample___Superstore_xlsx[[#This Row],[Order Date]])</f>
        <v>2016</v>
      </c>
      <c r="Y8902" s="8">
        <f>MONTH(Sample___Superstore_xlsx[[#This Row],[Order Date]])</f>
        <v>5</v>
      </c>
    </row>
    <row r="8903" spans="1:25">
      <c r="A8903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4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3">
        <v>18.496000000000002</v>
      </c>
      <c r="S8903" s="5">
        <v>4</v>
      </c>
      <c r="T8903">
        <v>0.2</v>
      </c>
      <c r="U8903" s="3">
        <v>6.7048000000000005</v>
      </c>
      <c r="V8903" s="6">
        <f>Sample___Superstore_xlsx[[#This Row],[Profit]]/Sample___Superstore_xlsx[[#This Row],[Sales]]</f>
        <v>0.36249999999999999</v>
      </c>
      <c r="W8903" s="7">
        <f>Sample___Superstore_xlsx[[#This Row],[Ship Date]]-Sample___Superstore_xlsx[[#This Row],[Order Date]]</f>
        <v>4</v>
      </c>
      <c r="X8903" s="8">
        <f>YEAR(Sample___Superstore_xlsx[[#This Row],[Order Date]])</f>
        <v>2016</v>
      </c>
      <c r="Y8903" s="8">
        <f>MONTH(Sample___Superstore_xlsx[[#This Row],[Order Date]])</f>
        <v>5</v>
      </c>
    </row>
    <row r="8904" spans="1:25">
      <c r="A8904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5">
        <v>3</v>
      </c>
      <c r="T8904">
        <v>0.3</v>
      </c>
      <c r="U8904" s="3">
        <v>-38.215799999999973</v>
      </c>
      <c r="V8904" s="6">
        <f>Sample___Superstore_xlsx[[#This Row],[Profit]]/Sample___Superstore_xlsx[[#This Row],[Sales]]</f>
        <v>-0.19999999999999987</v>
      </c>
      <c r="W8904" s="7">
        <f>Sample___Superstore_xlsx[[#This Row],[Ship Date]]-Sample___Superstore_xlsx[[#This Row],[Order Date]]</f>
        <v>4</v>
      </c>
      <c r="X8904" s="8">
        <f>YEAR(Sample___Superstore_xlsx[[#This Row],[Order Date]])</f>
        <v>2016</v>
      </c>
      <c r="Y8904" s="8">
        <f>MONTH(Sample___Superstore_xlsx[[#This Row],[Order Date]])</f>
        <v>5</v>
      </c>
    </row>
    <row r="8905" spans="1:25">
      <c r="A8905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4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3">
        <v>10.368000000000002</v>
      </c>
      <c r="S8905" s="5">
        <v>2</v>
      </c>
      <c r="T8905">
        <v>0.2</v>
      </c>
      <c r="U8905" s="3">
        <v>3.6288</v>
      </c>
      <c r="V8905" s="6">
        <f>Sample___Superstore_xlsx[[#This Row],[Profit]]/Sample___Superstore_xlsx[[#This Row],[Sales]]</f>
        <v>0.34999999999999992</v>
      </c>
      <c r="W8905" s="7">
        <f>Sample___Superstore_xlsx[[#This Row],[Ship Date]]-Sample___Superstore_xlsx[[#This Row],[Order Date]]</f>
        <v>4</v>
      </c>
      <c r="X8905" s="8">
        <f>YEAR(Sample___Superstore_xlsx[[#This Row],[Order Date]])</f>
        <v>2016</v>
      </c>
      <c r="Y8905" s="8">
        <f>MONTH(Sample___Superstore_xlsx[[#This Row],[Order Date]])</f>
        <v>5</v>
      </c>
    </row>
    <row r="8906" spans="1:25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4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5">
        <v>1</v>
      </c>
      <c r="T8906">
        <v>0</v>
      </c>
      <c r="U8906" s="3">
        <v>14.043800000000001</v>
      </c>
      <c r="V8906" s="6">
        <f>Sample___Superstore_xlsx[[#This Row],[Profit]]/Sample___Superstore_xlsx[[#This Row],[Sales]]</f>
        <v>0.46</v>
      </c>
      <c r="W8906" s="7">
        <f>Sample___Superstore_xlsx[[#This Row],[Ship Date]]-Sample___Superstore_xlsx[[#This Row],[Order Date]]</f>
        <v>0</v>
      </c>
      <c r="X8906" s="8">
        <f>YEAR(Sample___Superstore_xlsx[[#This Row],[Order Date]])</f>
        <v>2016</v>
      </c>
      <c r="Y8906" s="8">
        <f>MONTH(Sample___Superstore_xlsx[[#This Row],[Order Date]])</f>
        <v>7</v>
      </c>
    </row>
    <row r="8907" spans="1:25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4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5">
        <v>3</v>
      </c>
      <c r="T8907">
        <v>0</v>
      </c>
      <c r="U8907" s="3">
        <v>6.1679999999999975</v>
      </c>
      <c r="V8907" s="6">
        <f>Sample___Superstore_xlsx[[#This Row],[Profit]]/Sample___Superstore_xlsx[[#This Row],[Sales]]</f>
        <v>0.19999999999999996</v>
      </c>
      <c r="W8907" s="7">
        <f>Sample___Superstore_xlsx[[#This Row],[Ship Date]]-Sample___Superstore_xlsx[[#This Row],[Order Date]]</f>
        <v>0</v>
      </c>
      <c r="X8907" s="8">
        <f>YEAR(Sample___Superstore_xlsx[[#This Row],[Order Date]])</f>
        <v>2016</v>
      </c>
      <c r="Y8907" s="8">
        <f>MONTH(Sample___Superstore_xlsx[[#This Row],[Order Date]])</f>
        <v>7</v>
      </c>
    </row>
    <row r="8908" spans="1:25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4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3">
        <v>75.06</v>
      </c>
      <c r="S8908" s="5">
        <v>9</v>
      </c>
      <c r="T8908">
        <v>0</v>
      </c>
      <c r="U8908" s="3">
        <v>33.776999999999994</v>
      </c>
      <c r="V8908" s="6">
        <f>Sample___Superstore_xlsx[[#This Row],[Profit]]/Sample___Superstore_xlsx[[#This Row],[Sales]]</f>
        <v>0.4499999999999999</v>
      </c>
      <c r="W8908" s="7">
        <f>Sample___Superstore_xlsx[[#This Row],[Ship Date]]-Sample___Superstore_xlsx[[#This Row],[Order Date]]</f>
        <v>0</v>
      </c>
      <c r="X8908" s="8">
        <f>YEAR(Sample___Superstore_xlsx[[#This Row],[Order Date]])</f>
        <v>2016</v>
      </c>
      <c r="Y8908" s="8">
        <f>MONTH(Sample___Superstore_xlsx[[#This Row],[Order Date]])</f>
        <v>7</v>
      </c>
    </row>
    <row r="8909" spans="1:25">
      <c r="A8909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4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66.976000000000013</v>
      </c>
      <c r="S8909" s="5">
        <v>7</v>
      </c>
      <c r="T8909">
        <v>0.2</v>
      </c>
      <c r="U8909" s="3">
        <v>6.6976000000000013</v>
      </c>
      <c r="V8909" s="6">
        <f>Sample___Superstore_xlsx[[#This Row],[Profit]]/Sample___Superstore_xlsx[[#This Row],[Sales]]</f>
        <v>0.1</v>
      </c>
      <c r="W8909" s="7">
        <f>Sample___Superstore_xlsx[[#This Row],[Ship Date]]-Sample___Superstore_xlsx[[#This Row],[Order Date]]</f>
        <v>2</v>
      </c>
      <c r="X8909" s="8">
        <f>YEAR(Sample___Superstore_xlsx[[#This Row],[Order Date]])</f>
        <v>2016</v>
      </c>
      <c r="Y8909" s="8">
        <f>MONTH(Sample___Superstore_xlsx[[#This Row],[Order Date]])</f>
        <v>12</v>
      </c>
    </row>
    <row r="8910" spans="1:25">
      <c r="A8910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4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3">
        <v>182.72</v>
      </c>
      <c r="S8910" s="5">
        <v>8</v>
      </c>
      <c r="T8910">
        <v>0</v>
      </c>
      <c r="U8910" s="3">
        <v>84.051199999999994</v>
      </c>
      <c r="V8910" s="6">
        <f>Sample___Superstore_xlsx[[#This Row],[Profit]]/Sample___Superstore_xlsx[[#This Row],[Sales]]</f>
        <v>0.45999999999999996</v>
      </c>
      <c r="W8910" s="7">
        <f>Sample___Superstore_xlsx[[#This Row],[Ship Date]]-Sample___Superstore_xlsx[[#This Row],[Order Date]]</f>
        <v>6</v>
      </c>
      <c r="X8910" s="8">
        <f>YEAR(Sample___Superstore_xlsx[[#This Row],[Order Date]])</f>
        <v>2015</v>
      </c>
      <c r="Y8910" s="8">
        <f>MONTH(Sample___Superstore_xlsx[[#This Row],[Order Date]])</f>
        <v>1</v>
      </c>
    </row>
    <row r="8911" spans="1:25">
      <c r="A891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4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5">
        <v>3</v>
      </c>
      <c r="T8911">
        <v>0</v>
      </c>
      <c r="U8911" s="3">
        <v>10.307099999999998</v>
      </c>
      <c r="V8911" s="6">
        <f>Sample___Superstore_xlsx[[#This Row],[Profit]]/Sample___Superstore_xlsx[[#This Row],[Sales]]</f>
        <v>0.46999999999999992</v>
      </c>
      <c r="W8911" s="7">
        <f>Sample___Superstore_xlsx[[#This Row],[Ship Date]]-Sample___Superstore_xlsx[[#This Row],[Order Date]]</f>
        <v>4</v>
      </c>
      <c r="X8911" s="8">
        <f>YEAR(Sample___Superstore_xlsx[[#This Row],[Order Date]])</f>
        <v>2017</v>
      </c>
      <c r="Y8911" s="8">
        <f>MONTH(Sample___Superstore_xlsx[[#This Row],[Order Date]])</f>
        <v>10</v>
      </c>
    </row>
    <row r="8912" spans="1:25">
      <c r="A8912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4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95.976000000000013</v>
      </c>
      <c r="S8912" s="5">
        <v>3</v>
      </c>
      <c r="T8912">
        <v>0.2</v>
      </c>
      <c r="U8912" s="3">
        <v>15.596099999999996</v>
      </c>
      <c r="V8912" s="6">
        <f>Sample___Superstore_xlsx[[#This Row],[Profit]]/Sample___Superstore_xlsx[[#This Row],[Sales]]</f>
        <v>0.16249999999999995</v>
      </c>
      <c r="W8912" s="7">
        <f>Sample___Superstore_xlsx[[#This Row],[Ship Date]]-Sample___Superstore_xlsx[[#This Row],[Order Date]]</f>
        <v>4</v>
      </c>
      <c r="X8912" s="8">
        <f>YEAR(Sample___Superstore_xlsx[[#This Row],[Order Date]])</f>
        <v>2017</v>
      </c>
      <c r="Y8912" s="8">
        <f>MONTH(Sample___Superstore_xlsx[[#This Row],[Order Date]])</f>
        <v>11</v>
      </c>
    </row>
    <row r="8913" spans="1:25">
      <c r="A8913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4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5">
        <v>9</v>
      </c>
      <c r="T8913">
        <v>0.2</v>
      </c>
      <c r="U8913" s="3">
        <v>-32.383800000000008</v>
      </c>
      <c r="V8913" s="6">
        <f>Sample___Superstore_xlsx[[#This Row],[Profit]]/Sample___Superstore_xlsx[[#This Row],[Sales]]</f>
        <v>-0.22500000000000006</v>
      </c>
      <c r="W8913" s="7">
        <f>Sample___Superstore_xlsx[[#This Row],[Ship Date]]-Sample___Superstore_xlsx[[#This Row],[Order Date]]</f>
        <v>4</v>
      </c>
      <c r="X8913" s="8">
        <f>YEAR(Sample___Superstore_xlsx[[#This Row],[Order Date]])</f>
        <v>2017</v>
      </c>
      <c r="Y8913" s="8">
        <f>MONTH(Sample___Superstore_xlsx[[#This Row],[Order Date]])</f>
        <v>11</v>
      </c>
    </row>
    <row r="8914" spans="1:25">
      <c r="A8914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3.5640000000000009</v>
      </c>
      <c r="S8914" s="5">
        <v>2</v>
      </c>
      <c r="T8914">
        <v>0.7</v>
      </c>
      <c r="U8914" s="3">
        <v>-2.9700000000000006</v>
      </c>
      <c r="V8914" s="6">
        <f>Sample___Superstore_xlsx[[#This Row],[Profit]]/Sample___Superstore_xlsx[[#This Row],[Sales]]</f>
        <v>-0.83333333333333326</v>
      </c>
      <c r="W8914" s="7">
        <f>Sample___Superstore_xlsx[[#This Row],[Ship Date]]-Sample___Superstore_xlsx[[#This Row],[Order Date]]</f>
        <v>4</v>
      </c>
      <c r="X8914" s="8">
        <f>YEAR(Sample___Superstore_xlsx[[#This Row],[Order Date]])</f>
        <v>2017</v>
      </c>
      <c r="Y8914" s="8">
        <f>MONTH(Sample___Superstore_xlsx[[#This Row],[Order Date]])</f>
        <v>11</v>
      </c>
    </row>
    <row r="8915" spans="1:25">
      <c r="A8915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4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4.9280000000000008</v>
      </c>
      <c r="S8915" s="5">
        <v>2</v>
      </c>
      <c r="T8915">
        <v>0.2</v>
      </c>
      <c r="U8915" s="3">
        <v>1.7247999999999997</v>
      </c>
      <c r="V8915" s="6">
        <f>Sample___Superstore_xlsx[[#This Row],[Profit]]/Sample___Superstore_xlsx[[#This Row],[Sales]]</f>
        <v>0.34999999999999987</v>
      </c>
      <c r="W8915" s="7">
        <f>Sample___Superstore_xlsx[[#This Row],[Ship Date]]-Sample___Superstore_xlsx[[#This Row],[Order Date]]</f>
        <v>4</v>
      </c>
      <c r="X8915" s="8">
        <f>YEAR(Sample___Superstore_xlsx[[#This Row],[Order Date]])</f>
        <v>2017</v>
      </c>
      <c r="Y8915" s="8">
        <f>MONTH(Sample___Superstore_xlsx[[#This Row],[Order Date]])</f>
        <v>11</v>
      </c>
    </row>
    <row r="8916" spans="1:25">
      <c r="A8916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4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856.65600000000006</v>
      </c>
      <c r="S8916" s="5">
        <v>6</v>
      </c>
      <c r="T8916">
        <v>0.2</v>
      </c>
      <c r="U8916" s="3">
        <v>107.08199999999985</v>
      </c>
      <c r="V8916" s="6">
        <f>Sample___Superstore_xlsx[[#This Row],[Profit]]/Sample___Superstore_xlsx[[#This Row],[Sales]]</f>
        <v>0.12499999999999982</v>
      </c>
      <c r="W8916" s="7">
        <f>Sample___Superstore_xlsx[[#This Row],[Ship Date]]-Sample___Superstore_xlsx[[#This Row],[Order Date]]</f>
        <v>4</v>
      </c>
      <c r="X8916" s="8">
        <f>YEAR(Sample___Superstore_xlsx[[#This Row],[Order Date]])</f>
        <v>2016</v>
      </c>
      <c r="Y8916" s="8">
        <f>MONTH(Sample___Superstore_xlsx[[#This Row],[Order Date]])</f>
        <v>5</v>
      </c>
    </row>
    <row r="8917" spans="1:25">
      <c r="A8917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4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5">
        <v>4</v>
      </c>
      <c r="T8917">
        <v>0.8</v>
      </c>
      <c r="U8917" s="3">
        <v>-20.435200000000002</v>
      </c>
      <c r="V8917" s="6">
        <f>Sample___Superstore_xlsx[[#This Row],[Profit]]/Sample___Superstore_xlsx[[#This Row],[Sales]]</f>
        <v>-1.5500000000000005</v>
      </c>
      <c r="W8917" s="7">
        <f>Sample___Superstore_xlsx[[#This Row],[Ship Date]]-Sample___Superstore_xlsx[[#This Row],[Order Date]]</f>
        <v>4</v>
      </c>
      <c r="X8917" s="8">
        <f>YEAR(Sample___Superstore_xlsx[[#This Row],[Order Date]])</f>
        <v>2016</v>
      </c>
      <c r="Y8917" s="8">
        <f>MONTH(Sample___Superstore_xlsx[[#This Row],[Order Date]])</f>
        <v>5</v>
      </c>
    </row>
    <row r="8918" spans="1:25">
      <c r="A8918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4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5">
        <v>4</v>
      </c>
      <c r="T8918">
        <v>0.8</v>
      </c>
      <c r="U8918" s="3">
        <v>-131.71680000000001</v>
      </c>
      <c r="V8918" s="6">
        <f>Sample___Superstore_xlsx[[#This Row],[Profit]]/Sample___Superstore_xlsx[[#This Row],[Sales]]</f>
        <v>-2.7000000000000011</v>
      </c>
      <c r="W8918" s="7">
        <f>Sample___Superstore_xlsx[[#This Row],[Ship Date]]-Sample___Superstore_xlsx[[#This Row],[Order Date]]</f>
        <v>4</v>
      </c>
      <c r="X8918" s="8">
        <f>YEAR(Sample___Superstore_xlsx[[#This Row],[Order Date]])</f>
        <v>2016</v>
      </c>
      <c r="Y8918" s="8">
        <f>MONTH(Sample___Superstore_xlsx[[#This Row],[Order Date]])</f>
        <v>5</v>
      </c>
    </row>
    <row r="8919" spans="1:25">
      <c r="A8919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4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3">
        <v>76.64</v>
      </c>
      <c r="S8919" s="5">
        <v>2</v>
      </c>
      <c r="T8919">
        <v>0.2</v>
      </c>
      <c r="U8919" s="3">
        <v>26.823999999999995</v>
      </c>
      <c r="V8919" s="6">
        <f>Sample___Superstore_xlsx[[#This Row],[Profit]]/Sample___Superstore_xlsx[[#This Row],[Sales]]</f>
        <v>0.34999999999999992</v>
      </c>
      <c r="W8919" s="7">
        <f>Sample___Superstore_xlsx[[#This Row],[Ship Date]]-Sample___Superstore_xlsx[[#This Row],[Order Date]]</f>
        <v>4</v>
      </c>
      <c r="X8919" s="8">
        <f>YEAR(Sample___Superstore_xlsx[[#This Row],[Order Date]])</f>
        <v>2016</v>
      </c>
      <c r="Y8919" s="8">
        <f>MONTH(Sample___Superstore_xlsx[[#This Row],[Order Date]])</f>
        <v>5</v>
      </c>
    </row>
    <row r="8920" spans="1:25">
      <c r="A8920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4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5">
        <v>6</v>
      </c>
      <c r="T8920">
        <v>0.8</v>
      </c>
      <c r="U8920" s="3">
        <v>-27.791999999999994</v>
      </c>
      <c r="V8920" s="6">
        <f>Sample___Superstore_xlsx[[#This Row],[Profit]]/Sample___Superstore_xlsx[[#This Row],[Sales]]</f>
        <v>-1.5</v>
      </c>
      <c r="W8920" s="7">
        <f>Sample___Superstore_xlsx[[#This Row],[Ship Date]]-Sample___Superstore_xlsx[[#This Row],[Order Date]]</f>
        <v>4</v>
      </c>
      <c r="X8920" s="8">
        <f>YEAR(Sample___Superstore_xlsx[[#This Row],[Order Date]])</f>
        <v>2016</v>
      </c>
      <c r="Y8920" s="8">
        <f>MONTH(Sample___Superstore_xlsx[[#This Row],[Order Date]])</f>
        <v>5</v>
      </c>
    </row>
    <row r="8921" spans="1:25">
      <c r="A892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4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5">
        <v>2</v>
      </c>
      <c r="T8921">
        <v>0</v>
      </c>
      <c r="U8921" s="3">
        <v>46.196799999999996</v>
      </c>
      <c r="V8921" s="6">
        <f>Sample___Superstore_xlsx[[#This Row],[Profit]]/Sample___Superstore_xlsx[[#This Row],[Sales]]</f>
        <v>0.25999999999999995</v>
      </c>
      <c r="W8921" s="7">
        <f>Sample___Superstore_xlsx[[#This Row],[Ship Date]]-Sample___Superstore_xlsx[[#This Row],[Order Date]]</f>
        <v>6</v>
      </c>
      <c r="X8921" s="8">
        <f>YEAR(Sample___Superstore_xlsx[[#This Row],[Order Date]])</f>
        <v>2014</v>
      </c>
      <c r="Y8921" s="8">
        <f>MONTH(Sample___Superstore_xlsx[[#This Row],[Order Date]])</f>
        <v>4</v>
      </c>
    </row>
    <row r="8922" spans="1:25">
      <c r="A8922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4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159.97999999999999</v>
      </c>
      <c r="S8922" s="5">
        <v>2</v>
      </c>
      <c r="T8922">
        <v>0</v>
      </c>
      <c r="U8922" s="3">
        <v>57.592799999999997</v>
      </c>
      <c r="V8922" s="6">
        <f>Sample___Superstore_xlsx[[#This Row],[Profit]]/Sample___Superstore_xlsx[[#This Row],[Sales]]</f>
        <v>0.36</v>
      </c>
      <c r="W8922" s="7">
        <f>Sample___Superstore_xlsx[[#This Row],[Ship Date]]-Sample___Superstore_xlsx[[#This Row],[Order Date]]</f>
        <v>5</v>
      </c>
      <c r="X8922" s="8">
        <f>YEAR(Sample___Superstore_xlsx[[#This Row],[Order Date]])</f>
        <v>2014</v>
      </c>
      <c r="Y8922" s="8">
        <f>MONTH(Sample___Superstore_xlsx[[#This Row],[Order Date]])</f>
        <v>4</v>
      </c>
    </row>
    <row r="8923" spans="1:25">
      <c r="A8923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4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52.679999999999993</v>
      </c>
      <c r="S8923" s="5">
        <v>3</v>
      </c>
      <c r="T8923">
        <v>0.2</v>
      </c>
      <c r="U8923" s="3">
        <v>19.754999999999999</v>
      </c>
      <c r="V8923" s="6">
        <f>Sample___Superstore_xlsx[[#This Row],[Profit]]/Sample___Superstore_xlsx[[#This Row],[Sales]]</f>
        <v>0.37500000000000006</v>
      </c>
      <c r="W8923" s="7">
        <f>Sample___Superstore_xlsx[[#This Row],[Ship Date]]-Sample___Superstore_xlsx[[#This Row],[Order Date]]</f>
        <v>4</v>
      </c>
      <c r="X8923" s="8">
        <f>YEAR(Sample___Superstore_xlsx[[#This Row],[Order Date]])</f>
        <v>2016</v>
      </c>
      <c r="Y8923" s="8">
        <f>MONTH(Sample___Superstore_xlsx[[#This Row],[Order Date]])</f>
        <v>10</v>
      </c>
    </row>
    <row r="8924" spans="1:25">
      <c r="A8924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5">
        <v>3</v>
      </c>
      <c r="T8924">
        <v>0.2</v>
      </c>
      <c r="U8924" s="3">
        <v>2.6028000000000011</v>
      </c>
      <c r="V8924" s="6">
        <f>Sample___Superstore_xlsx[[#This Row],[Profit]]/Sample___Superstore_xlsx[[#This Row],[Sales]]</f>
        <v>0.22500000000000006</v>
      </c>
      <c r="W8924" s="7">
        <f>Sample___Superstore_xlsx[[#This Row],[Ship Date]]-Sample___Superstore_xlsx[[#This Row],[Order Date]]</f>
        <v>4</v>
      </c>
      <c r="X8924" s="8">
        <f>YEAR(Sample___Superstore_xlsx[[#This Row],[Order Date]])</f>
        <v>2016</v>
      </c>
      <c r="Y8924" s="8">
        <f>MONTH(Sample___Superstore_xlsx[[#This Row],[Order Date]])</f>
        <v>10</v>
      </c>
    </row>
    <row r="8925" spans="1:25">
      <c r="A8925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4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5">
        <v>4</v>
      </c>
      <c r="T8925">
        <v>0.7</v>
      </c>
      <c r="U8925" s="3">
        <v>-3.8100000000000005</v>
      </c>
      <c r="V8925" s="6">
        <f>Sample___Superstore_xlsx[[#This Row],[Profit]]/Sample___Superstore_xlsx[[#This Row],[Sales]]</f>
        <v>-0.83333333333333326</v>
      </c>
      <c r="W8925" s="7">
        <f>Sample___Superstore_xlsx[[#This Row],[Ship Date]]-Sample___Superstore_xlsx[[#This Row],[Order Date]]</f>
        <v>6</v>
      </c>
      <c r="X8925" s="8">
        <f>YEAR(Sample___Superstore_xlsx[[#This Row],[Order Date]])</f>
        <v>2017</v>
      </c>
      <c r="Y8925" s="8">
        <f>MONTH(Sample___Superstore_xlsx[[#This Row],[Order Date]])</f>
        <v>6</v>
      </c>
    </row>
    <row r="8926" spans="1:25">
      <c r="A8926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4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1439.9680000000001</v>
      </c>
      <c r="S8926" s="5">
        <v>4</v>
      </c>
      <c r="T8926">
        <v>0.2</v>
      </c>
      <c r="U8926" s="3">
        <v>143.99680000000006</v>
      </c>
      <c r="V8926" s="6">
        <f>Sample___Superstore_xlsx[[#This Row],[Profit]]/Sample___Superstore_xlsx[[#This Row],[Sales]]</f>
        <v>0.10000000000000003</v>
      </c>
      <c r="W8926" s="7">
        <f>Sample___Superstore_xlsx[[#This Row],[Ship Date]]-Sample___Superstore_xlsx[[#This Row],[Order Date]]</f>
        <v>4</v>
      </c>
      <c r="X8926" s="8">
        <f>YEAR(Sample___Superstore_xlsx[[#This Row],[Order Date]])</f>
        <v>2016</v>
      </c>
      <c r="Y8926" s="8">
        <f>MONTH(Sample___Superstore_xlsx[[#This Row],[Order Date]])</f>
        <v>1</v>
      </c>
    </row>
    <row r="8927" spans="1:25">
      <c r="A8927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4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5">
        <v>3</v>
      </c>
      <c r="T8927">
        <v>0.8</v>
      </c>
      <c r="U8927" s="3">
        <v>-2.678399999999999</v>
      </c>
      <c r="V8927" s="6">
        <f>Sample___Superstore_xlsx[[#This Row],[Profit]]/Sample___Superstore_xlsx[[#This Row],[Sales]]</f>
        <v>-1.5499999999999998</v>
      </c>
      <c r="W8927" s="7">
        <f>Sample___Superstore_xlsx[[#This Row],[Ship Date]]-Sample___Superstore_xlsx[[#This Row],[Order Date]]</f>
        <v>4</v>
      </c>
      <c r="X8927" s="8">
        <f>YEAR(Sample___Superstore_xlsx[[#This Row],[Order Date]])</f>
        <v>2016</v>
      </c>
      <c r="Y8927" s="8">
        <f>MONTH(Sample___Superstore_xlsx[[#This Row],[Order Date]])</f>
        <v>1</v>
      </c>
    </row>
    <row r="8928" spans="1:25">
      <c r="A8928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4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626.09999999999991</v>
      </c>
      <c r="S8928" s="5">
        <v>3</v>
      </c>
      <c r="T8928">
        <v>0.5</v>
      </c>
      <c r="U8928" s="3">
        <v>-538.44600000000003</v>
      </c>
      <c r="V8928" s="6">
        <f>Sample___Superstore_xlsx[[#This Row],[Profit]]/Sample___Superstore_xlsx[[#This Row],[Sales]]</f>
        <v>-0.86000000000000021</v>
      </c>
      <c r="W8928" s="7">
        <f>Sample___Superstore_xlsx[[#This Row],[Ship Date]]-Sample___Superstore_xlsx[[#This Row],[Order Date]]</f>
        <v>4</v>
      </c>
      <c r="X8928" s="8">
        <f>YEAR(Sample___Superstore_xlsx[[#This Row],[Order Date]])</f>
        <v>2016</v>
      </c>
      <c r="Y8928" s="8">
        <f>MONTH(Sample___Superstore_xlsx[[#This Row],[Order Date]])</f>
        <v>1</v>
      </c>
    </row>
    <row r="8929" spans="1:25">
      <c r="A8929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4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5">
        <v>5</v>
      </c>
      <c r="T8929">
        <v>0</v>
      </c>
      <c r="U8929" s="3">
        <v>25.792000000000002</v>
      </c>
      <c r="V8929" s="6">
        <f>Sample___Superstore_xlsx[[#This Row],[Profit]]/Sample___Superstore_xlsx[[#This Row],[Sales]]</f>
        <v>0.26</v>
      </c>
      <c r="W8929" s="7">
        <f>Sample___Superstore_xlsx[[#This Row],[Ship Date]]-Sample___Superstore_xlsx[[#This Row],[Order Date]]</f>
        <v>2</v>
      </c>
      <c r="X8929" s="8">
        <f>YEAR(Sample___Superstore_xlsx[[#This Row],[Order Date]])</f>
        <v>2015</v>
      </c>
      <c r="Y8929" s="8">
        <f>MONTH(Sample___Superstore_xlsx[[#This Row],[Order Date]])</f>
        <v>9</v>
      </c>
    </row>
    <row r="8930" spans="1:25">
      <c r="A8930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4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5">
        <v>4</v>
      </c>
      <c r="T8930">
        <v>0.3</v>
      </c>
      <c r="U8930" s="3">
        <v>-113.28200000000004</v>
      </c>
      <c r="V8930" s="6">
        <f>Sample___Superstore_xlsx[[#This Row],[Profit]]/Sample___Superstore_xlsx[[#This Row],[Sales]]</f>
        <v>-0.1857142857142858</v>
      </c>
      <c r="W8930" s="7">
        <f>Sample___Superstore_xlsx[[#This Row],[Ship Date]]-Sample___Superstore_xlsx[[#This Row],[Order Date]]</f>
        <v>4</v>
      </c>
      <c r="X8930" s="8">
        <f>YEAR(Sample___Superstore_xlsx[[#This Row],[Order Date]])</f>
        <v>2015</v>
      </c>
      <c r="Y8930" s="8">
        <f>MONTH(Sample___Superstore_xlsx[[#This Row],[Order Date]])</f>
        <v>4</v>
      </c>
    </row>
    <row r="8931" spans="1:25">
      <c r="A893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4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5">
        <v>2</v>
      </c>
      <c r="T8931">
        <v>0.3</v>
      </c>
      <c r="U8931" s="3">
        <v>-45.294000000000011</v>
      </c>
      <c r="V8931" s="6">
        <f>Sample___Superstore_xlsx[[#This Row],[Profit]]/Sample___Superstore_xlsx[[#This Row],[Sales]]</f>
        <v>-0.21428571428571436</v>
      </c>
      <c r="W8931" s="7">
        <f>Sample___Superstore_xlsx[[#This Row],[Ship Date]]-Sample___Superstore_xlsx[[#This Row],[Order Date]]</f>
        <v>4</v>
      </c>
      <c r="X8931" s="8">
        <f>YEAR(Sample___Superstore_xlsx[[#This Row],[Order Date]])</f>
        <v>2015</v>
      </c>
      <c r="Y8931" s="8">
        <f>MONTH(Sample___Superstore_xlsx[[#This Row],[Order Date]])</f>
        <v>4</v>
      </c>
    </row>
    <row r="8932" spans="1:25">
      <c r="A8932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4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5">
        <v>3</v>
      </c>
      <c r="T8932">
        <v>0.2</v>
      </c>
      <c r="U8932" s="3">
        <v>17.998199999999997</v>
      </c>
      <c r="V8932" s="6">
        <f>Sample___Superstore_xlsx[[#This Row],[Profit]]/Sample___Superstore_xlsx[[#This Row],[Sales]]</f>
        <v>7.4999999999999983E-2</v>
      </c>
      <c r="W8932" s="7">
        <f>Sample___Superstore_xlsx[[#This Row],[Ship Date]]-Sample___Superstore_xlsx[[#This Row],[Order Date]]</f>
        <v>4</v>
      </c>
      <c r="X8932" s="8">
        <f>YEAR(Sample___Superstore_xlsx[[#This Row],[Order Date]])</f>
        <v>2015</v>
      </c>
      <c r="Y8932" s="8">
        <f>MONTH(Sample___Superstore_xlsx[[#This Row],[Order Date]])</f>
        <v>4</v>
      </c>
    </row>
    <row r="8933" spans="1:25">
      <c r="A8933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4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99.949999999999989</v>
      </c>
      <c r="S8933" s="5">
        <v>5</v>
      </c>
      <c r="T8933">
        <v>0</v>
      </c>
      <c r="U8933" s="3">
        <v>22.988499999999998</v>
      </c>
      <c r="V8933" s="6">
        <f>Sample___Superstore_xlsx[[#This Row],[Profit]]/Sample___Superstore_xlsx[[#This Row],[Sales]]</f>
        <v>0.23</v>
      </c>
      <c r="W8933" s="7">
        <f>Sample___Superstore_xlsx[[#This Row],[Ship Date]]-Sample___Superstore_xlsx[[#This Row],[Order Date]]</f>
        <v>6</v>
      </c>
      <c r="X8933" s="8">
        <f>YEAR(Sample___Superstore_xlsx[[#This Row],[Order Date]])</f>
        <v>2017</v>
      </c>
      <c r="Y8933" s="8">
        <f>MONTH(Sample___Superstore_xlsx[[#This Row],[Order Date]])</f>
        <v>12</v>
      </c>
    </row>
    <row r="8934" spans="1:25">
      <c r="A8934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5">
        <v>3</v>
      </c>
      <c r="T8934">
        <v>0</v>
      </c>
      <c r="U8934" s="3">
        <v>10.855799999999999</v>
      </c>
      <c r="V8934" s="6">
        <f>Sample___Superstore_xlsx[[#This Row],[Profit]]/Sample___Superstore_xlsx[[#This Row],[Sales]]</f>
        <v>0.37</v>
      </c>
      <c r="W8934" s="7">
        <f>Sample___Superstore_xlsx[[#This Row],[Ship Date]]-Sample___Superstore_xlsx[[#This Row],[Order Date]]</f>
        <v>6</v>
      </c>
      <c r="X8934" s="8">
        <f>YEAR(Sample___Superstore_xlsx[[#This Row],[Order Date]])</f>
        <v>2017</v>
      </c>
      <c r="Y8934" s="8">
        <f>MONTH(Sample___Superstore_xlsx[[#This Row],[Order Date]])</f>
        <v>12</v>
      </c>
    </row>
    <row r="8935" spans="1:25">
      <c r="A8935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4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16.739999999999998</v>
      </c>
      <c r="S8935" s="5">
        <v>2</v>
      </c>
      <c r="T8935">
        <v>0</v>
      </c>
      <c r="U8935" s="3">
        <v>4.3523999999999994</v>
      </c>
      <c r="V8935" s="6">
        <f>Sample___Superstore_xlsx[[#This Row],[Profit]]/Sample___Superstore_xlsx[[#This Row],[Sales]]</f>
        <v>0.26</v>
      </c>
      <c r="W8935" s="7">
        <f>Sample___Superstore_xlsx[[#This Row],[Ship Date]]-Sample___Superstore_xlsx[[#This Row],[Order Date]]</f>
        <v>5</v>
      </c>
      <c r="X8935" s="8">
        <f>YEAR(Sample___Superstore_xlsx[[#This Row],[Order Date]])</f>
        <v>2016</v>
      </c>
      <c r="Y8935" s="8">
        <f>MONTH(Sample___Superstore_xlsx[[#This Row],[Order Date]])</f>
        <v>3</v>
      </c>
    </row>
    <row r="8936" spans="1:25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4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3">
        <v>12.672000000000001</v>
      </c>
      <c r="S8936" s="5">
        <v>3</v>
      </c>
      <c r="T8936">
        <v>0.2</v>
      </c>
      <c r="U8936" s="3">
        <v>3.96</v>
      </c>
      <c r="V8936" s="6">
        <f>Sample___Superstore_xlsx[[#This Row],[Profit]]/Sample___Superstore_xlsx[[#This Row],[Sales]]</f>
        <v>0.3125</v>
      </c>
      <c r="W8936" s="7">
        <f>Sample___Superstore_xlsx[[#This Row],[Ship Date]]-Sample___Superstore_xlsx[[#This Row],[Order Date]]</f>
        <v>0</v>
      </c>
      <c r="X8936" s="8">
        <f>YEAR(Sample___Superstore_xlsx[[#This Row],[Order Date]])</f>
        <v>2017</v>
      </c>
      <c r="Y8936" s="8">
        <f>MONTH(Sample___Superstore_xlsx[[#This Row],[Order Date]])</f>
        <v>8</v>
      </c>
    </row>
    <row r="8937" spans="1:25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4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5">
        <v>14</v>
      </c>
      <c r="T8937">
        <v>0.2</v>
      </c>
      <c r="U8937" s="3">
        <v>209.97899999999993</v>
      </c>
      <c r="V8937" s="6">
        <f>Sample___Superstore_xlsx[[#This Row],[Profit]]/Sample___Superstore_xlsx[[#This Row],[Sales]]</f>
        <v>0.18749999999999992</v>
      </c>
      <c r="W8937" s="7">
        <f>Sample___Superstore_xlsx[[#This Row],[Ship Date]]-Sample___Superstore_xlsx[[#This Row],[Order Date]]</f>
        <v>0</v>
      </c>
      <c r="X8937" s="8">
        <f>YEAR(Sample___Superstore_xlsx[[#This Row],[Order Date]])</f>
        <v>2017</v>
      </c>
      <c r="Y8937" s="8">
        <f>MONTH(Sample___Superstore_xlsx[[#This Row],[Order Date]])</f>
        <v>8</v>
      </c>
    </row>
    <row r="8938" spans="1:25">
      <c r="A8938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4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5">
        <v>5</v>
      </c>
      <c r="T8938">
        <v>0</v>
      </c>
      <c r="U8938" s="3">
        <v>53.261000000000003</v>
      </c>
      <c r="V8938" s="6">
        <f>Sample___Superstore_xlsx[[#This Row],[Profit]]/Sample___Superstore_xlsx[[#This Row],[Sales]]</f>
        <v>0.26</v>
      </c>
      <c r="W8938" s="7">
        <f>Sample___Superstore_xlsx[[#This Row],[Ship Date]]-Sample___Superstore_xlsx[[#This Row],[Order Date]]</f>
        <v>2</v>
      </c>
      <c r="X8938" s="8">
        <f>YEAR(Sample___Superstore_xlsx[[#This Row],[Order Date]])</f>
        <v>2015</v>
      </c>
      <c r="Y8938" s="8">
        <f>MONTH(Sample___Superstore_xlsx[[#This Row],[Order Date]])</f>
        <v>12</v>
      </c>
    </row>
    <row r="8939" spans="1:25">
      <c r="A8939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4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135.98400000000001</v>
      </c>
      <c r="S8939" s="5">
        <v>2</v>
      </c>
      <c r="T8939">
        <v>0.2</v>
      </c>
      <c r="U8939" s="3">
        <v>16.997999999999983</v>
      </c>
      <c r="V8939" s="6">
        <f>Sample___Superstore_xlsx[[#This Row],[Profit]]/Sample___Superstore_xlsx[[#This Row],[Sales]]</f>
        <v>0.12499999999999988</v>
      </c>
      <c r="W8939" s="7">
        <f>Sample___Superstore_xlsx[[#This Row],[Ship Date]]-Sample___Superstore_xlsx[[#This Row],[Order Date]]</f>
        <v>2</v>
      </c>
      <c r="X8939" s="8">
        <f>YEAR(Sample___Superstore_xlsx[[#This Row],[Order Date]])</f>
        <v>2015</v>
      </c>
      <c r="Y8939" s="8">
        <f>MONTH(Sample___Superstore_xlsx[[#This Row],[Order Date]])</f>
        <v>12</v>
      </c>
    </row>
    <row r="8940" spans="1:25">
      <c r="A8940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4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16.399999999999999</v>
      </c>
      <c r="S8940" s="5">
        <v>5</v>
      </c>
      <c r="T8940">
        <v>0</v>
      </c>
      <c r="U8940" s="3">
        <v>7.0520000000000005</v>
      </c>
      <c r="V8940" s="6">
        <f>Sample___Superstore_xlsx[[#This Row],[Profit]]/Sample___Superstore_xlsx[[#This Row],[Sales]]</f>
        <v>0.43000000000000005</v>
      </c>
      <c r="W8940" s="7">
        <f>Sample___Superstore_xlsx[[#This Row],[Ship Date]]-Sample___Superstore_xlsx[[#This Row],[Order Date]]</f>
        <v>2</v>
      </c>
      <c r="X8940" s="8">
        <f>YEAR(Sample___Superstore_xlsx[[#This Row],[Order Date]])</f>
        <v>2015</v>
      </c>
      <c r="Y8940" s="8">
        <f>MONTH(Sample___Superstore_xlsx[[#This Row],[Order Date]])</f>
        <v>12</v>
      </c>
    </row>
    <row r="8941" spans="1:25">
      <c r="A894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4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92.960000000000008</v>
      </c>
      <c r="S8941" s="5">
        <v>2</v>
      </c>
      <c r="T8941">
        <v>0.2</v>
      </c>
      <c r="U8941" s="3">
        <v>31.373999999999995</v>
      </c>
      <c r="V8941" s="6">
        <f>Sample___Superstore_xlsx[[#This Row],[Profit]]/Sample___Superstore_xlsx[[#This Row],[Sales]]</f>
        <v>0.33749999999999991</v>
      </c>
      <c r="W8941" s="7">
        <f>Sample___Superstore_xlsx[[#This Row],[Ship Date]]-Sample___Superstore_xlsx[[#This Row],[Order Date]]</f>
        <v>2</v>
      </c>
      <c r="X8941" s="8">
        <f>YEAR(Sample___Superstore_xlsx[[#This Row],[Order Date]])</f>
        <v>2015</v>
      </c>
      <c r="Y8941" s="8">
        <f>MONTH(Sample___Superstore_xlsx[[#This Row],[Order Date]])</f>
        <v>12</v>
      </c>
    </row>
    <row r="8942" spans="1:25">
      <c r="A8942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4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5">
        <v>3</v>
      </c>
      <c r="T8942">
        <v>0.2</v>
      </c>
      <c r="U8942" s="3">
        <v>-1.8126000000000002</v>
      </c>
      <c r="V8942" s="6">
        <f>Sample___Superstore_xlsx[[#This Row],[Profit]]/Sample___Superstore_xlsx[[#This Row],[Sales]]</f>
        <v>-0.23749999999999999</v>
      </c>
      <c r="W8942" s="7">
        <f>Sample___Superstore_xlsx[[#This Row],[Ship Date]]-Sample___Superstore_xlsx[[#This Row],[Order Date]]</f>
        <v>2</v>
      </c>
      <c r="X8942" s="8">
        <f>YEAR(Sample___Superstore_xlsx[[#This Row],[Order Date]])</f>
        <v>2014</v>
      </c>
      <c r="Y8942" s="8">
        <f>MONTH(Sample___Superstore_xlsx[[#This Row],[Order Date]])</f>
        <v>8</v>
      </c>
    </row>
    <row r="8943" spans="1:25">
      <c r="A8943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4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4.1580000000000004</v>
      </c>
      <c r="S8943" s="5">
        <v>7</v>
      </c>
      <c r="T8943">
        <v>0.7</v>
      </c>
      <c r="U8943" s="3">
        <v>-3.4649999999999999</v>
      </c>
      <c r="V8943" s="6">
        <f>Sample___Superstore_xlsx[[#This Row],[Profit]]/Sample___Superstore_xlsx[[#This Row],[Sales]]</f>
        <v>-0.83333333333333326</v>
      </c>
      <c r="W8943" s="7">
        <f>Sample___Superstore_xlsx[[#This Row],[Ship Date]]-Sample___Superstore_xlsx[[#This Row],[Order Date]]</f>
        <v>2</v>
      </c>
      <c r="X8943" s="8">
        <f>YEAR(Sample___Superstore_xlsx[[#This Row],[Order Date]])</f>
        <v>2016</v>
      </c>
      <c r="Y8943" s="8">
        <f>MONTH(Sample___Superstore_xlsx[[#This Row],[Order Date]])</f>
        <v>11</v>
      </c>
    </row>
    <row r="8944" spans="1:25">
      <c r="A8944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4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5">
        <v>3</v>
      </c>
      <c r="T8944">
        <v>0.7</v>
      </c>
      <c r="U8944" s="3">
        <v>-251.98739999999992</v>
      </c>
      <c r="V8944" s="6">
        <f>Sample___Superstore_xlsx[[#This Row],[Profit]]/Sample___Superstore_xlsx[[#This Row],[Sales]]</f>
        <v>-1.3999999999999992</v>
      </c>
      <c r="W8944" s="7">
        <f>Sample___Superstore_xlsx[[#This Row],[Ship Date]]-Sample___Superstore_xlsx[[#This Row],[Order Date]]</f>
        <v>2</v>
      </c>
      <c r="X8944" s="8">
        <f>YEAR(Sample___Superstore_xlsx[[#This Row],[Order Date]])</f>
        <v>2016</v>
      </c>
      <c r="Y8944" s="8">
        <f>MONTH(Sample___Superstore_xlsx[[#This Row],[Order Date]])</f>
        <v>11</v>
      </c>
    </row>
    <row r="8945" spans="1:25">
      <c r="A8945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4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5">
        <v>3</v>
      </c>
      <c r="T8945">
        <v>0.3</v>
      </c>
      <c r="U8945" s="3">
        <v>-47.871600000000001</v>
      </c>
      <c r="V8945" s="6">
        <f>Sample___Superstore_xlsx[[#This Row],[Profit]]/Sample___Superstore_xlsx[[#This Row],[Sales]]</f>
        <v>-0.2</v>
      </c>
      <c r="W8945" s="7">
        <f>Sample___Superstore_xlsx[[#This Row],[Ship Date]]-Sample___Superstore_xlsx[[#This Row],[Order Date]]</f>
        <v>6</v>
      </c>
      <c r="X8945" s="8">
        <f>YEAR(Sample___Superstore_xlsx[[#This Row],[Order Date]])</f>
        <v>2017</v>
      </c>
      <c r="Y8945" s="8">
        <f>MONTH(Sample___Superstore_xlsx[[#This Row],[Order Date]])</f>
        <v>10</v>
      </c>
    </row>
    <row r="8946" spans="1:25">
      <c r="A8946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4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3">
        <v>164.88</v>
      </c>
      <c r="S8946" s="5">
        <v>3</v>
      </c>
      <c r="T8946">
        <v>0</v>
      </c>
      <c r="U8946" s="3">
        <v>80.791200000000003</v>
      </c>
      <c r="V8946" s="6">
        <f>Sample___Superstore_xlsx[[#This Row],[Profit]]/Sample___Superstore_xlsx[[#This Row],[Sales]]</f>
        <v>0.49000000000000005</v>
      </c>
      <c r="W8946" s="7">
        <f>Sample___Superstore_xlsx[[#This Row],[Ship Date]]-Sample___Superstore_xlsx[[#This Row],[Order Date]]</f>
        <v>1</v>
      </c>
      <c r="X8946" s="8">
        <f>YEAR(Sample___Superstore_xlsx[[#This Row],[Order Date]])</f>
        <v>2014</v>
      </c>
      <c r="Y8946" s="8">
        <f>MONTH(Sample___Superstore_xlsx[[#This Row],[Order Date]])</f>
        <v>12</v>
      </c>
    </row>
    <row r="8947" spans="1:25">
      <c r="A8947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4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5">
        <v>3</v>
      </c>
      <c r="T8947">
        <v>0</v>
      </c>
      <c r="U8947" s="3">
        <v>3.2849999999999993</v>
      </c>
      <c r="V8947" s="6">
        <f>Sample___Superstore_xlsx[[#This Row],[Profit]]/Sample___Superstore_xlsx[[#This Row],[Sales]]</f>
        <v>0.29999999999999993</v>
      </c>
      <c r="W8947" s="7">
        <f>Sample___Superstore_xlsx[[#This Row],[Ship Date]]-Sample___Superstore_xlsx[[#This Row],[Order Date]]</f>
        <v>2</v>
      </c>
      <c r="X8947" s="8">
        <f>YEAR(Sample___Superstore_xlsx[[#This Row],[Order Date]])</f>
        <v>2014</v>
      </c>
      <c r="Y8947" s="8">
        <f>MONTH(Sample___Superstore_xlsx[[#This Row],[Order Date]])</f>
        <v>11</v>
      </c>
    </row>
    <row r="8948" spans="1:25">
      <c r="A8948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4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3">
        <v>19.440000000000001</v>
      </c>
      <c r="S8948" s="5">
        <v>3</v>
      </c>
      <c r="T8948">
        <v>0</v>
      </c>
      <c r="U8948" s="3">
        <v>9.3312000000000008</v>
      </c>
      <c r="V8948" s="6">
        <f>Sample___Superstore_xlsx[[#This Row],[Profit]]/Sample___Superstore_xlsx[[#This Row],[Sales]]</f>
        <v>0.48000000000000004</v>
      </c>
      <c r="W8948" s="7">
        <f>Sample___Superstore_xlsx[[#This Row],[Ship Date]]-Sample___Superstore_xlsx[[#This Row],[Order Date]]</f>
        <v>4</v>
      </c>
      <c r="X8948" s="8">
        <f>YEAR(Sample___Superstore_xlsx[[#This Row],[Order Date]])</f>
        <v>2017</v>
      </c>
      <c r="Y8948" s="8">
        <f>MONTH(Sample___Superstore_xlsx[[#This Row],[Order Date]])</f>
        <v>12</v>
      </c>
    </row>
    <row r="8949" spans="1:25">
      <c r="A8949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4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5">
        <v>5</v>
      </c>
      <c r="T8949">
        <v>0</v>
      </c>
      <c r="U8949" s="3">
        <v>6.15</v>
      </c>
      <c r="V8949" s="6">
        <f>Sample___Superstore_xlsx[[#This Row],[Profit]]/Sample___Superstore_xlsx[[#This Row],[Sales]]</f>
        <v>0.5</v>
      </c>
      <c r="W8949" s="7">
        <f>Sample___Superstore_xlsx[[#This Row],[Ship Date]]-Sample___Superstore_xlsx[[#This Row],[Order Date]]</f>
        <v>4</v>
      </c>
      <c r="X8949" s="8">
        <f>YEAR(Sample___Superstore_xlsx[[#This Row],[Order Date]])</f>
        <v>2017</v>
      </c>
      <c r="Y8949" s="8">
        <f>MONTH(Sample___Superstore_xlsx[[#This Row],[Order Date]])</f>
        <v>12</v>
      </c>
    </row>
    <row r="8950" spans="1:25">
      <c r="A8950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4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5">
        <v>1</v>
      </c>
      <c r="T8950">
        <v>0</v>
      </c>
      <c r="U8950" s="3">
        <v>3.632200000000001</v>
      </c>
      <c r="V8950" s="6">
        <f>Sample___Superstore_xlsx[[#This Row],[Profit]]/Sample___Superstore_xlsx[[#This Row],[Sales]]</f>
        <v>0.26000000000000006</v>
      </c>
      <c r="W8950" s="7">
        <f>Sample___Superstore_xlsx[[#This Row],[Ship Date]]-Sample___Superstore_xlsx[[#This Row],[Order Date]]</f>
        <v>2</v>
      </c>
      <c r="X8950" s="8">
        <f>YEAR(Sample___Superstore_xlsx[[#This Row],[Order Date]])</f>
        <v>2014</v>
      </c>
      <c r="Y8950" s="8">
        <f>MONTH(Sample___Superstore_xlsx[[#This Row],[Order Date]])</f>
        <v>12</v>
      </c>
    </row>
    <row r="8951" spans="1:25">
      <c r="A895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4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5">
        <v>6</v>
      </c>
      <c r="T8951">
        <v>0.4</v>
      </c>
      <c r="U8951" s="3">
        <v>-249.32159999999999</v>
      </c>
      <c r="V8951" s="6">
        <f>Sample___Superstore_xlsx[[#This Row],[Profit]]/Sample___Superstore_xlsx[[#This Row],[Sales]]</f>
        <v>-0.26666666666666666</v>
      </c>
      <c r="W8951" s="7">
        <f>Sample___Superstore_xlsx[[#This Row],[Ship Date]]-Sample___Superstore_xlsx[[#This Row],[Order Date]]</f>
        <v>6</v>
      </c>
      <c r="X8951" s="8">
        <f>YEAR(Sample___Superstore_xlsx[[#This Row],[Order Date]])</f>
        <v>2017</v>
      </c>
      <c r="Y8951" s="8">
        <f>MONTH(Sample___Superstore_xlsx[[#This Row],[Order Date]])</f>
        <v>12</v>
      </c>
    </row>
    <row r="8952" spans="1:25">
      <c r="A8952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4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5">
        <v>2</v>
      </c>
      <c r="T8952">
        <v>0.2</v>
      </c>
      <c r="U8952" s="3">
        <v>7.615399999999994</v>
      </c>
      <c r="V8952" s="6">
        <f>Sample___Superstore_xlsx[[#This Row],[Profit]]/Sample___Superstore_xlsx[[#This Row],[Sales]]</f>
        <v>0.16249999999999987</v>
      </c>
      <c r="W8952" s="7">
        <f>Sample___Superstore_xlsx[[#This Row],[Ship Date]]-Sample___Superstore_xlsx[[#This Row],[Order Date]]</f>
        <v>6</v>
      </c>
      <c r="X8952" s="8">
        <f>YEAR(Sample___Superstore_xlsx[[#This Row],[Order Date]])</f>
        <v>2017</v>
      </c>
      <c r="Y8952" s="8">
        <f>MONTH(Sample___Superstore_xlsx[[#This Row],[Order Date]])</f>
        <v>12</v>
      </c>
    </row>
    <row r="8953" spans="1:25">
      <c r="A8953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4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5">
        <v>3</v>
      </c>
      <c r="T8953">
        <v>0.2</v>
      </c>
      <c r="U8953" s="3">
        <v>1.961999999999998</v>
      </c>
      <c r="V8953" s="6">
        <f>Sample___Superstore_xlsx[[#This Row],[Profit]]/Sample___Superstore_xlsx[[#This Row],[Sales]]</f>
        <v>7.4999999999999914E-2</v>
      </c>
      <c r="W8953" s="7">
        <f>Sample___Superstore_xlsx[[#This Row],[Ship Date]]-Sample___Superstore_xlsx[[#This Row],[Order Date]]</f>
        <v>6</v>
      </c>
      <c r="X8953" s="8">
        <f>YEAR(Sample___Superstore_xlsx[[#This Row],[Order Date]])</f>
        <v>2017</v>
      </c>
      <c r="Y8953" s="8">
        <f>MONTH(Sample___Superstore_xlsx[[#This Row],[Order Date]])</f>
        <v>12</v>
      </c>
    </row>
    <row r="8954" spans="1:25">
      <c r="A8954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5">
        <v>7</v>
      </c>
      <c r="T8954">
        <v>0.2</v>
      </c>
      <c r="U8954" s="3">
        <v>2.8909999999999982</v>
      </c>
      <c r="V8954" s="6">
        <f>Sample___Superstore_xlsx[[#This Row],[Profit]]/Sample___Superstore_xlsx[[#This Row],[Sales]]</f>
        <v>0.12499999999999992</v>
      </c>
      <c r="W8954" s="7">
        <f>Sample___Superstore_xlsx[[#This Row],[Ship Date]]-Sample___Superstore_xlsx[[#This Row],[Order Date]]</f>
        <v>6</v>
      </c>
      <c r="X8954" s="8">
        <f>YEAR(Sample___Superstore_xlsx[[#This Row],[Order Date]])</f>
        <v>2017</v>
      </c>
      <c r="Y8954" s="8">
        <f>MONTH(Sample___Superstore_xlsx[[#This Row],[Order Date]])</f>
        <v>12</v>
      </c>
    </row>
    <row r="8955" spans="1:25">
      <c r="A8955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4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5">
        <v>5</v>
      </c>
      <c r="T8955">
        <v>0.2</v>
      </c>
      <c r="U8955" s="3">
        <v>16.290999999999997</v>
      </c>
      <c r="V8955" s="6">
        <f>Sample___Superstore_xlsx[[#This Row],[Profit]]/Sample___Superstore_xlsx[[#This Row],[Sales]]</f>
        <v>0.27499999999999991</v>
      </c>
      <c r="W8955" s="7">
        <f>Sample___Superstore_xlsx[[#This Row],[Ship Date]]-Sample___Superstore_xlsx[[#This Row],[Order Date]]</f>
        <v>6</v>
      </c>
      <c r="X8955" s="8">
        <f>YEAR(Sample___Superstore_xlsx[[#This Row],[Order Date]])</f>
        <v>2017</v>
      </c>
      <c r="Y8955" s="8">
        <f>MONTH(Sample___Superstore_xlsx[[#This Row],[Order Date]])</f>
        <v>12</v>
      </c>
    </row>
    <row r="8956" spans="1:25">
      <c r="A8956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4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5">
        <v>4</v>
      </c>
      <c r="T8956">
        <v>0.2</v>
      </c>
      <c r="U8956" s="3">
        <v>-7.7727999999999895</v>
      </c>
      <c r="V8956" s="6">
        <f>Sample___Superstore_xlsx[[#This Row],[Profit]]/Sample___Superstore_xlsx[[#This Row],[Sales]]</f>
        <v>-4.9999999999999926E-2</v>
      </c>
      <c r="W8956" s="7">
        <f>Sample___Superstore_xlsx[[#This Row],[Ship Date]]-Sample___Superstore_xlsx[[#This Row],[Order Date]]</f>
        <v>2</v>
      </c>
      <c r="X8956" s="8">
        <f>YEAR(Sample___Superstore_xlsx[[#This Row],[Order Date]])</f>
        <v>2014</v>
      </c>
      <c r="Y8956" s="8">
        <f>MONTH(Sample___Superstore_xlsx[[#This Row],[Order Date]])</f>
        <v>8</v>
      </c>
    </row>
    <row r="8957" spans="1:25">
      <c r="A8957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4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3">
        <v>8.56</v>
      </c>
      <c r="S8957" s="5">
        <v>2</v>
      </c>
      <c r="T8957">
        <v>0</v>
      </c>
      <c r="U8957" s="3">
        <v>3.8519999999999994</v>
      </c>
      <c r="V8957" s="6">
        <f>Sample___Superstore_xlsx[[#This Row],[Profit]]/Sample___Superstore_xlsx[[#This Row],[Sales]]</f>
        <v>0.4499999999999999</v>
      </c>
      <c r="W8957" s="7">
        <f>Sample___Superstore_xlsx[[#This Row],[Ship Date]]-Sample___Superstore_xlsx[[#This Row],[Order Date]]</f>
        <v>4</v>
      </c>
      <c r="X8957" s="8">
        <f>YEAR(Sample___Superstore_xlsx[[#This Row],[Order Date]])</f>
        <v>2014</v>
      </c>
      <c r="Y8957" s="8">
        <f>MONTH(Sample___Superstore_xlsx[[#This Row],[Order Date]])</f>
        <v>9</v>
      </c>
    </row>
    <row r="8958" spans="1:25">
      <c r="A8958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4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</v>
      </c>
      <c r="S8958" s="5">
        <v>3</v>
      </c>
      <c r="T8958">
        <v>0.2</v>
      </c>
      <c r="U8958" s="3">
        <v>5.7750000000000021</v>
      </c>
      <c r="V8958" s="6">
        <f>Sample___Superstore_xlsx[[#This Row],[Profit]]/Sample___Superstore_xlsx[[#This Row],[Sales]]</f>
        <v>0.27500000000000008</v>
      </c>
      <c r="W8958" s="7">
        <f>Sample___Superstore_xlsx[[#This Row],[Ship Date]]-Sample___Superstore_xlsx[[#This Row],[Order Date]]</f>
        <v>3</v>
      </c>
      <c r="X8958" s="8">
        <f>YEAR(Sample___Superstore_xlsx[[#This Row],[Order Date]])</f>
        <v>2017</v>
      </c>
      <c r="Y8958" s="8">
        <f>MONTH(Sample___Superstore_xlsx[[#This Row],[Order Date]])</f>
        <v>12</v>
      </c>
    </row>
    <row r="8959" spans="1:25">
      <c r="A8959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4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</v>
      </c>
      <c r="S8959" s="5">
        <v>2</v>
      </c>
      <c r="T8959">
        <v>0.5</v>
      </c>
      <c r="U8959" s="3">
        <v>-7.2000000000000028</v>
      </c>
      <c r="V8959" s="6">
        <f>Sample___Superstore_xlsx[[#This Row],[Profit]]/Sample___Superstore_xlsx[[#This Row],[Sales]]</f>
        <v>-6.0000000000000026E-2</v>
      </c>
      <c r="W8959" s="7">
        <f>Sample___Superstore_xlsx[[#This Row],[Ship Date]]-Sample___Superstore_xlsx[[#This Row],[Order Date]]</f>
        <v>3</v>
      </c>
      <c r="X8959" s="8">
        <f>YEAR(Sample___Superstore_xlsx[[#This Row],[Order Date]])</f>
        <v>2017</v>
      </c>
      <c r="Y8959" s="8">
        <f>MONTH(Sample___Superstore_xlsx[[#This Row],[Order Date]])</f>
        <v>12</v>
      </c>
    </row>
    <row r="8960" spans="1:25">
      <c r="A8960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4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299.95999999999998</v>
      </c>
      <c r="S8960" s="5">
        <v>5</v>
      </c>
      <c r="T8960">
        <v>0.2</v>
      </c>
      <c r="U8960" s="3">
        <v>37.494999999999962</v>
      </c>
      <c r="V8960" s="6">
        <f>Sample___Superstore_xlsx[[#This Row],[Profit]]/Sample___Superstore_xlsx[[#This Row],[Sales]]</f>
        <v>0.12499999999999988</v>
      </c>
      <c r="W8960" s="7">
        <f>Sample___Superstore_xlsx[[#This Row],[Ship Date]]-Sample___Superstore_xlsx[[#This Row],[Order Date]]</f>
        <v>5</v>
      </c>
      <c r="X8960" s="8">
        <f>YEAR(Sample___Superstore_xlsx[[#This Row],[Order Date]])</f>
        <v>2017</v>
      </c>
      <c r="Y8960" s="8">
        <f>MONTH(Sample___Superstore_xlsx[[#This Row],[Order Date]])</f>
        <v>11</v>
      </c>
    </row>
    <row r="8961" spans="1:25">
      <c r="A896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4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67.839999999999989</v>
      </c>
      <c r="S8961" s="5">
        <v>5</v>
      </c>
      <c r="T8961">
        <v>0.8</v>
      </c>
      <c r="U8961" s="3">
        <v>-179.77600000000001</v>
      </c>
      <c r="V8961" s="6">
        <f>Sample___Superstore_xlsx[[#This Row],[Profit]]/Sample___Superstore_xlsx[[#This Row],[Sales]]</f>
        <v>-2.6500000000000004</v>
      </c>
      <c r="W8961" s="7">
        <f>Sample___Superstore_xlsx[[#This Row],[Ship Date]]-Sample___Superstore_xlsx[[#This Row],[Order Date]]</f>
        <v>5</v>
      </c>
      <c r="X8961" s="8">
        <f>YEAR(Sample___Superstore_xlsx[[#This Row],[Order Date]])</f>
        <v>2017</v>
      </c>
      <c r="Y8961" s="8">
        <f>MONTH(Sample___Superstore_xlsx[[#This Row],[Order Date]])</f>
        <v>11</v>
      </c>
    </row>
    <row r="8962" spans="1:25">
      <c r="A8962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4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853.92999999999984</v>
      </c>
      <c r="S8962" s="5">
        <v>5</v>
      </c>
      <c r="T8962">
        <v>0.3</v>
      </c>
      <c r="U8962" s="3">
        <v>-24.397999999999911</v>
      </c>
      <c r="V8962" s="6">
        <f>Sample___Superstore_xlsx[[#This Row],[Profit]]/Sample___Superstore_xlsx[[#This Row],[Sales]]</f>
        <v>-2.8571428571428473E-2</v>
      </c>
      <c r="W8962" s="7">
        <f>Sample___Superstore_xlsx[[#This Row],[Ship Date]]-Sample___Superstore_xlsx[[#This Row],[Order Date]]</f>
        <v>5</v>
      </c>
      <c r="X8962" s="8">
        <f>YEAR(Sample___Superstore_xlsx[[#This Row],[Order Date]])</f>
        <v>2017</v>
      </c>
      <c r="Y8962" s="8">
        <f>MONTH(Sample___Superstore_xlsx[[#This Row],[Order Date]])</f>
        <v>11</v>
      </c>
    </row>
    <row r="8963" spans="1:25">
      <c r="A8963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4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18.687999999999999</v>
      </c>
      <c r="S8963" s="5">
        <v>4</v>
      </c>
      <c r="T8963">
        <v>0.2</v>
      </c>
      <c r="U8963" s="3">
        <v>3.7375999999999996</v>
      </c>
      <c r="V8963" s="6">
        <f>Sample___Superstore_xlsx[[#This Row],[Profit]]/Sample___Superstore_xlsx[[#This Row],[Sales]]</f>
        <v>0.19999999999999998</v>
      </c>
      <c r="W8963" s="7">
        <f>Sample___Superstore_xlsx[[#This Row],[Ship Date]]-Sample___Superstore_xlsx[[#This Row],[Order Date]]</f>
        <v>5</v>
      </c>
      <c r="X8963" s="8">
        <f>YEAR(Sample___Superstore_xlsx[[#This Row],[Order Date]])</f>
        <v>2017</v>
      </c>
      <c r="Y8963" s="8">
        <f>MONTH(Sample___Superstore_xlsx[[#This Row],[Order Date]])</f>
        <v>11</v>
      </c>
    </row>
    <row r="8964" spans="1:25">
      <c r="A8964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273.95999999999998</v>
      </c>
      <c r="S8964" s="5">
        <v>2</v>
      </c>
      <c r="T8964">
        <v>0</v>
      </c>
      <c r="U8964" s="3">
        <v>71.229600000000005</v>
      </c>
      <c r="V8964" s="6">
        <f>Sample___Superstore_xlsx[[#This Row],[Profit]]/Sample___Superstore_xlsx[[#This Row],[Sales]]</f>
        <v>0.26000000000000006</v>
      </c>
      <c r="W8964" s="7">
        <f>Sample___Superstore_xlsx[[#This Row],[Ship Date]]-Sample___Superstore_xlsx[[#This Row],[Order Date]]</f>
        <v>2</v>
      </c>
      <c r="X8964" s="8">
        <f>YEAR(Sample___Superstore_xlsx[[#This Row],[Order Date]])</f>
        <v>2016</v>
      </c>
      <c r="Y8964" s="8">
        <f>MONTH(Sample___Superstore_xlsx[[#This Row],[Order Date]])</f>
        <v>11</v>
      </c>
    </row>
    <row r="8965" spans="1:25">
      <c r="A8965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4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5">
        <v>3</v>
      </c>
      <c r="T8965">
        <v>0</v>
      </c>
      <c r="U8965" s="3">
        <v>18.893699999999995</v>
      </c>
      <c r="V8965" s="6">
        <f>Sample___Superstore_xlsx[[#This Row],[Profit]]/Sample___Superstore_xlsx[[#This Row],[Sales]]</f>
        <v>0.20999999999999996</v>
      </c>
      <c r="W8965" s="7">
        <f>Sample___Superstore_xlsx[[#This Row],[Ship Date]]-Sample___Superstore_xlsx[[#This Row],[Order Date]]</f>
        <v>2</v>
      </c>
      <c r="X8965" s="8">
        <f>YEAR(Sample___Superstore_xlsx[[#This Row],[Order Date]])</f>
        <v>2016</v>
      </c>
      <c r="Y8965" s="8">
        <f>MONTH(Sample___Superstore_xlsx[[#This Row],[Order Date]])</f>
        <v>11</v>
      </c>
    </row>
    <row r="8966" spans="1:25">
      <c r="A8966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4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756.80000000000007</v>
      </c>
      <c r="S8966" s="5">
        <v>5</v>
      </c>
      <c r="T8966">
        <v>0</v>
      </c>
      <c r="U8966" s="3">
        <v>75.679999999999978</v>
      </c>
      <c r="V8966" s="6">
        <f>Sample___Superstore_xlsx[[#This Row],[Profit]]/Sample___Superstore_xlsx[[#This Row],[Sales]]</f>
        <v>9.9999999999999964E-2</v>
      </c>
      <c r="W8966" s="7">
        <f>Sample___Superstore_xlsx[[#This Row],[Ship Date]]-Sample___Superstore_xlsx[[#This Row],[Order Date]]</f>
        <v>2</v>
      </c>
      <c r="X8966" s="8">
        <f>YEAR(Sample___Superstore_xlsx[[#This Row],[Order Date]])</f>
        <v>2016</v>
      </c>
      <c r="Y8966" s="8">
        <f>MONTH(Sample___Superstore_xlsx[[#This Row],[Order Date]])</f>
        <v>11</v>
      </c>
    </row>
    <row r="8967" spans="1:25">
      <c r="A8967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4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5">
        <v>2</v>
      </c>
      <c r="T8967">
        <v>0.8</v>
      </c>
      <c r="U8967" s="3">
        <v>-1.934400000000001</v>
      </c>
      <c r="V8967" s="6">
        <f>Sample___Superstore_xlsx[[#This Row],[Profit]]/Sample___Superstore_xlsx[[#This Row],[Sales]]</f>
        <v>-1.5500000000000012</v>
      </c>
      <c r="W8967" s="7">
        <f>Sample___Superstore_xlsx[[#This Row],[Ship Date]]-Sample___Superstore_xlsx[[#This Row],[Order Date]]</f>
        <v>6</v>
      </c>
      <c r="X8967" s="8">
        <f>YEAR(Sample___Superstore_xlsx[[#This Row],[Order Date]])</f>
        <v>2017</v>
      </c>
      <c r="Y8967" s="8">
        <f>MONTH(Sample___Superstore_xlsx[[#This Row],[Order Date]])</f>
        <v>11</v>
      </c>
    </row>
    <row r="8968" spans="1:25">
      <c r="A8968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4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</v>
      </c>
      <c r="S8968" s="5">
        <v>1</v>
      </c>
      <c r="T8968">
        <v>0.2</v>
      </c>
      <c r="U8968" s="3">
        <v>14.399999999999999</v>
      </c>
      <c r="V8968" s="6">
        <f>Sample___Superstore_xlsx[[#This Row],[Profit]]/Sample___Superstore_xlsx[[#This Row],[Sales]]</f>
        <v>0.19999999999999998</v>
      </c>
      <c r="W8968" s="7">
        <f>Sample___Superstore_xlsx[[#This Row],[Ship Date]]-Sample___Superstore_xlsx[[#This Row],[Order Date]]</f>
        <v>4</v>
      </c>
      <c r="X8968" s="8">
        <f>YEAR(Sample___Superstore_xlsx[[#This Row],[Order Date]])</f>
        <v>2016</v>
      </c>
      <c r="Y8968" s="8">
        <f>MONTH(Sample___Superstore_xlsx[[#This Row],[Order Date]])</f>
        <v>11</v>
      </c>
    </row>
    <row r="8969" spans="1:25">
      <c r="A8969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4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470.15499999999997</v>
      </c>
      <c r="S8969" s="5">
        <v>7</v>
      </c>
      <c r="T8969">
        <v>0.3</v>
      </c>
      <c r="U8969" s="3">
        <v>-13.432999999999993</v>
      </c>
      <c r="V8969" s="6">
        <f>Sample___Superstore_xlsx[[#This Row],[Profit]]/Sample___Superstore_xlsx[[#This Row],[Sales]]</f>
        <v>-2.8571428571428557E-2</v>
      </c>
      <c r="W8969" s="7">
        <f>Sample___Superstore_xlsx[[#This Row],[Ship Date]]-Sample___Superstore_xlsx[[#This Row],[Order Date]]</f>
        <v>4</v>
      </c>
      <c r="X8969" s="8">
        <f>YEAR(Sample___Superstore_xlsx[[#This Row],[Order Date]])</f>
        <v>2016</v>
      </c>
      <c r="Y8969" s="8">
        <f>MONTH(Sample___Superstore_xlsx[[#This Row],[Order Date]])</f>
        <v>11</v>
      </c>
    </row>
    <row r="8970" spans="1:25">
      <c r="A8970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4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5">
        <v>1</v>
      </c>
      <c r="T8970">
        <v>0.2</v>
      </c>
      <c r="U8970" s="3">
        <v>-8.803799999999999</v>
      </c>
      <c r="V8970" s="6">
        <f>Sample___Superstore_xlsx[[#This Row],[Profit]]/Sample___Superstore_xlsx[[#This Row],[Sales]]</f>
        <v>-0.22499999999999998</v>
      </c>
      <c r="W8970" s="7">
        <f>Sample___Superstore_xlsx[[#This Row],[Ship Date]]-Sample___Superstore_xlsx[[#This Row],[Order Date]]</f>
        <v>2</v>
      </c>
      <c r="X8970" s="8">
        <f>YEAR(Sample___Superstore_xlsx[[#This Row],[Order Date]])</f>
        <v>2014</v>
      </c>
      <c r="Y8970" s="8">
        <f>MONTH(Sample___Superstore_xlsx[[#This Row],[Order Date]])</f>
        <v>12</v>
      </c>
    </row>
    <row r="8971" spans="1:25">
      <c r="A897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4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19.728000000000002</v>
      </c>
      <c r="S8971" s="5">
        <v>9</v>
      </c>
      <c r="T8971">
        <v>0.2</v>
      </c>
      <c r="U8971" s="3">
        <v>1.7262000000000022</v>
      </c>
      <c r="V8971" s="6">
        <f>Sample___Superstore_xlsx[[#This Row],[Profit]]/Sample___Superstore_xlsx[[#This Row],[Sales]]</f>
        <v>8.7500000000000105E-2</v>
      </c>
      <c r="W8971" s="7">
        <f>Sample___Superstore_xlsx[[#This Row],[Ship Date]]-Sample___Superstore_xlsx[[#This Row],[Order Date]]</f>
        <v>5</v>
      </c>
      <c r="X8971" s="8">
        <f>YEAR(Sample___Superstore_xlsx[[#This Row],[Order Date]])</f>
        <v>2017</v>
      </c>
      <c r="Y8971" s="8">
        <f>MONTH(Sample___Superstore_xlsx[[#This Row],[Order Date]])</f>
        <v>12</v>
      </c>
    </row>
    <row r="8972" spans="1:25">
      <c r="A8972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4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151.18799999999999</v>
      </c>
      <c r="S8972" s="5">
        <v>2</v>
      </c>
      <c r="T8972">
        <v>0.4</v>
      </c>
      <c r="U8972" s="3">
        <v>-25.198000000000008</v>
      </c>
      <c r="V8972" s="6">
        <f>Sample___Superstore_xlsx[[#This Row],[Profit]]/Sample___Superstore_xlsx[[#This Row],[Sales]]</f>
        <v>-0.16666666666666674</v>
      </c>
      <c r="W8972" s="7">
        <f>Sample___Superstore_xlsx[[#This Row],[Ship Date]]-Sample___Superstore_xlsx[[#This Row],[Order Date]]</f>
        <v>5</v>
      </c>
      <c r="X8972" s="8">
        <f>YEAR(Sample___Superstore_xlsx[[#This Row],[Order Date]])</f>
        <v>2017</v>
      </c>
      <c r="Y8972" s="8">
        <f>MONTH(Sample___Superstore_xlsx[[#This Row],[Order Date]])</f>
        <v>12</v>
      </c>
    </row>
    <row r="8973" spans="1:25">
      <c r="A8973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4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271.76400000000001</v>
      </c>
      <c r="S8973" s="5">
        <v>2</v>
      </c>
      <c r="T8973">
        <v>0.1</v>
      </c>
      <c r="U8973" s="3">
        <v>60.391999999999967</v>
      </c>
      <c r="V8973" s="6">
        <f>Sample___Superstore_xlsx[[#This Row],[Profit]]/Sample___Superstore_xlsx[[#This Row],[Sales]]</f>
        <v>0.2222222222222221</v>
      </c>
      <c r="W8973" s="7">
        <f>Sample___Superstore_xlsx[[#This Row],[Ship Date]]-Sample___Superstore_xlsx[[#This Row],[Order Date]]</f>
        <v>4</v>
      </c>
      <c r="X8973" s="8">
        <f>YEAR(Sample___Superstore_xlsx[[#This Row],[Order Date]])</f>
        <v>2017</v>
      </c>
      <c r="Y8973" s="8">
        <f>MONTH(Sample___Superstore_xlsx[[#This Row],[Order Date]])</f>
        <v>3</v>
      </c>
    </row>
    <row r="8974" spans="1:25">
      <c r="A8974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47.496000000000002</v>
      </c>
      <c r="S8974" s="5">
        <v>1</v>
      </c>
      <c r="T8974">
        <v>0.2</v>
      </c>
      <c r="U8974" s="3">
        <v>-1.187400000000002</v>
      </c>
      <c r="V8974" s="6">
        <f>Sample___Superstore_xlsx[[#This Row],[Profit]]/Sample___Superstore_xlsx[[#This Row],[Sales]]</f>
        <v>-2.500000000000004E-2</v>
      </c>
      <c r="W8974" s="7">
        <f>Sample___Superstore_xlsx[[#This Row],[Ship Date]]-Sample___Superstore_xlsx[[#This Row],[Order Date]]</f>
        <v>2</v>
      </c>
      <c r="X8974" s="8">
        <f>YEAR(Sample___Superstore_xlsx[[#This Row],[Order Date]])</f>
        <v>2014</v>
      </c>
      <c r="Y8974" s="8">
        <f>MONTH(Sample___Superstore_xlsx[[#This Row],[Order Date]])</f>
        <v>11</v>
      </c>
    </row>
    <row r="8975" spans="1:25">
      <c r="A8975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4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5">
        <v>7</v>
      </c>
      <c r="T8975">
        <v>0.15</v>
      </c>
      <c r="U8975" s="3">
        <v>28.410200000000017</v>
      </c>
      <c r="V8975" s="6">
        <f>Sample___Superstore_xlsx[[#This Row],[Profit]]/Sample___Superstore_xlsx[[#This Row],[Sales]]</f>
        <v>8.2352941176470656E-2</v>
      </c>
      <c r="W8975" s="7">
        <f>Sample___Superstore_xlsx[[#This Row],[Ship Date]]-Sample___Superstore_xlsx[[#This Row],[Order Date]]</f>
        <v>2</v>
      </c>
      <c r="X8975" s="8">
        <f>YEAR(Sample___Superstore_xlsx[[#This Row],[Order Date]])</f>
        <v>2017</v>
      </c>
      <c r="Y8975" s="8">
        <f>MONTH(Sample___Superstore_xlsx[[#This Row],[Order Date]])</f>
        <v>4</v>
      </c>
    </row>
    <row r="8976" spans="1:25">
      <c r="A8976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4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3">
        <v>36.288000000000011</v>
      </c>
      <c r="S8976" s="5">
        <v>7</v>
      </c>
      <c r="T8976">
        <v>0.2</v>
      </c>
      <c r="U8976" s="3">
        <v>12.700800000000001</v>
      </c>
      <c r="V8976" s="6">
        <f>Sample___Superstore_xlsx[[#This Row],[Profit]]/Sample___Superstore_xlsx[[#This Row],[Sales]]</f>
        <v>0.34999999999999992</v>
      </c>
      <c r="W8976" s="7">
        <f>Sample___Superstore_xlsx[[#This Row],[Ship Date]]-Sample___Superstore_xlsx[[#This Row],[Order Date]]</f>
        <v>3</v>
      </c>
      <c r="X8976" s="8">
        <f>YEAR(Sample___Superstore_xlsx[[#This Row],[Order Date]])</f>
        <v>2017</v>
      </c>
      <c r="Y8976" s="8">
        <f>MONTH(Sample___Superstore_xlsx[[#This Row],[Order Date]])</f>
        <v>11</v>
      </c>
    </row>
    <row r="8977" spans="1:25">
      <c r="A8977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4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3">
        <v>78.304000000000002</v>
      </c>
      <c r="S8977" s="5">
        <v>2</v>
      </c>
      <c r="T8977">
        <v>0.2</v>
      </c>
      <c r="U8977" s="3">
        <v>29.363999999999997</v>
      </c>
      <c r="V8977" s="6">
        <f>Sample___Superstore_xlsx[[#This Row],[Profit]]/Sample___Superstore_xlsx[[#This Row],[Sales]]</f>
        <v>0.37499999999999994</v>
      </c>
      <c r="W8977" s="7">
        <f>Sample___Superstore_xlsx[[#This Row],[Ship Date]]-Sample___Superstore_xlsx[[#This Row],[Order Date]]</f>
        <v>3</v>
      </c>
      <c r="X8977" s="8">
        <f>YEAR(Sample___Superstore_xlsx[[#This Row],[Order Date]])</f>
        <v>2017</v>
      </c>
      <c r="Y8977" s="8">
        <f>MONTH(Sample___Superstore_xlsx[[#This Row],[Order Date]])</f>
        <v>11</v>
      </c>
    </row>
    <row r="8978" spans="1:25">
      <c r="A8978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4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5">
        <v>1</v>
      </c>
      <c r="T8978">
        <v>0.3</v>
      </c>
      <c r="U8978" s="3">
        <v>-31.033499999999989</v>
      </c>
      <c r="V8978" s="6">
        <f>Sample___Superstore_xlsx[[#This Row],[Profit]]/Sample___Superstore_xlsx[[#This Row],[Sales]]</f>
        <v>-0.24285714285714277</v>
      </c>
      <c r="W8978" s="7">
        <f>Sample___Superstore_xlsx[[#This Row],[Ship Date]]-Sample___Superstore_xlsx[[#This Row],[Order Date]]</f>
        <v>3</v>
      </c>
      <c r="X8978" s="8">
        <f>YEAR(Sample___Superstore_xlsx[[#This Row],[Order Date]])</f>
        <v>2017</v>
      </c>
      <c r="Y8978" s="8">
        <f>MONTH(Sample___Superstore_xlsx[[#This Row],[Order Date]])</f>
        <v>11</v>
      </c>
    </row>
    <row r="8979" spans="1:25">
      <c r="A8979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4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6.1039999999999983</v>
      </c>
      <c r="S8979" s="5">
        <v>2</v>
      </c>
      <c r="T8979">
        <v>0.8</v>
      </c>
      <c r="U8979" s="3">
        <v>-9.1560000000000006</v>
      </c>
      <c r="V8979" s="6">
        <f>Sample___Superstore_xlsx[[#This Row],[Profit]]/Sample___Superstore_xlsx[[#This Row],[Sales]]</f>
        <v>-1.5000000000000004</v>
      </c>
      <c r="W8979" s="7">
        <f>Sample___Superstore_xlsx[[#This Row],[Ship Date]]-Sample___Superstore_xlsx[[#This Row],[Order Date]]</f>
        <v>3</v>
      </c>
      <c r="X8979" s="8">
        <f>YEAR(Sample___Superstore_xlsx[[#This Row],[Order Date]])</f>
        <v>2017</v>
      </c>
      <c r="Y8979" s="8">
        <f>MONTH(Sample___Superstore_xlsx[[#This Row],[Order Date]])</f>
        <v>11</v>
      </c>
    </row>
    <row r="8980" spans="1:25">
      <c r="A8980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4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5">
        <v>2</v>
      </c>
      <c r="T8980">
        <v>0</v>
      </c>
      <c r="U8980" s="3">
        <v>2.8224</v>
      </c>
      <c r="V8980" s="6">
        <f>Sample___Superstore_xlsx[[#This Row],[Profit]]/Sample___Superstore_xlsx[[#This Row],[Sales]]</f>
        <v>0.49000000000000005</v>
      </c>
      <c r="W8980" s="7">
        <f>Sample___Superstore_xlsx[[#This Row],[Ship Date]]-Sample___Superstore_xlsx[[#This Row],[Order Date]]</f>
        <v>2</v>
      </c>
      <c r="X8980" s="8">
        <f>YEAR(Sample___Superstore_xlsx[[#This Row],[Order Date]])</f>
        <v>2014</v>
      </c>
      <c r="Y8980" s="8">
        <f>MONTH(Sample___Superstore_xlsx[[#This Row],[Order Date]])</f>
        <v>11</v>
      </c>
    </row>
    <row r="8981" spans="1:25">
      <c r="A898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4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5">
        <v>1</v>
      </c>
      <c r="T8981">
        <v>0.8</v>
      </c>
      <c r="U8981" s="3">
        <v>-2.8380000000000001</v>
      </c>
      <c r="V8981" s="6">
        <f>Sample___Superstore_xlsx[[#This Row],[Profit]]/Sample___Superstore_xlsx[[#This Row],[Sales]]</f>
        <v>-1.6500000000000006</v>
      </c>
      <c r="W8981" s="7">
        <f>Sample___Superstore_xlsx[[#This Row],[Ship Date]]-Sample___Superstore_xlsx[[#This Row],[Order Date]]</f>
        <v>5</v>
      </c>
      <c r="X8981" s="8">
        <f>YEAR(Sample___Superstore_xlsx[[#This Row],[Order Date]])</f>
        <v>2015</v>
      </c>
      <c r="Y8981" s="8">
        <f>MONTH(Sample___Superstore_xlsx[[#This Row],[Order Date]])</f>
        <v>10</v>
      </c>
    </row>
    <row r="8982" spans="1:25">
      <c r="A8982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4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8.9519999999999982</v>
      </c>
      <c r="S8982" s="5">
        <v>2</v>
      </c>
      <c r="T8982">
        <v>0.8</v>
      </c>
      <c r="U8982" s="3">
        <v>-14.770800000000001</v>
      </c>
      <c r="V8982" s="6">
        <f>Sample___Superstore_xlsx[[#This Row],[Profit]]/Sample___Superstore_xlsx[[#This Row],[Sales]]</f>
        <v>-1.6500000000000006</v>
      </c>
      <c r="W8982" s="7">
        <f>Sample___Superstore_xlsx[[#This Row],[Ship Date]]-Sample___Superstore_xlsx[[#This Row],[Order Date]]</f>
        <v>4</v>
      </c>
      <c r="X8982" s="8">
        <f>YEAR(Sample___Superstore_xlsx[[#This Row],[Order Date]])</f>
        <v>2014</v>
      </c>
      <c r="Y8982" s="8">
        <f>MONTH(Sample___Superstore_xlsx[[#This Row],[Order Date]])</f>
        <v>2</v>
      </c>
    </row>
    <row r="8983" spans="1:25">
      <c r="A8983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4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5">
        <v>3</v>
      </c>
      <c r="T8983">
        <v>0.8</v>
      </c>
      <c r="U8983" s="3">
        <v>-6.3018000000000001</v>
      </c>
      <c r="V8983" s="6">
        <f>Sample___Superstore_xlsx[[#This Row],[Profit]]/Sample___Superstore_xlsx[[#This Row],[Sales]]</f>
        <v>-2.7000000000000006</v>
      </c>
      <c r="W8983" s="7">
        <f>Sample___Superstore_xlsx[[#This Row],[Ship Date]]-Sample___Superstore_xlsx[[#This Row],[Order Date]]</f>
        <v>6</v>
      </c>
      <c r="X8983" s="8">
        <f>YEAR(Sample___Superstore_xlsx[[#This Row],[Order Date]])</f>
        <v>2016</v>
      </c>
      <c r="Y8983" s="8">
        <f>MONTH(Sample___Superstore_xlsx[[#This Row],[Order Date]])</f>
        <v>3</v>
      </c>
    </row>
    <row r="8984" spans="1:25">
      <c r="A8984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5">
        <v>4</v>
      </c>
      <c r="T8984">
        <v>0.8</v>
      </c>
      <c r="U8984" s="3">
        <v>-2.764800000000001</v>
      </c>
      <c r="V8984" s="6">
        <f>Sample___Superstore_xlsx[[#This Row],[Profit]]/Sample___Superstore_xlsx[[#This Row],[Sales]]</f>
        <v>-1.6000000000000008</v>
      </c>
      <c r="W8984" s="7">
        <f>Sample___Superstore_xlsx[[#This Row],[Ship Date]]-Sample___Superstore_xlsx[[#This Row],[Order Date]]</f>
        <v>6</v>
      </c>
      <c r="X8984" s="8">
        <f>YEAR(Sample___Superstore_xlsx[[#This Row],[Order Date]])</f>
        <v>2016</v>
      </c>
      <c r="Y8984" s="8">
        <f>MONTH(Sample___Superstore_xlsx[[#This Row],[Order Date]])</f>
        <v>3</v>
      </c>
    </row>
    <row r="8985" spans="1:25">
      <c r="A8985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4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5">
        <v>5</v>
      </c>
      <c r="T8985">
        <v>0.6</v>
      </c>
      <c r="U8985" s="3">
        <v>-194.82400000000001</v>
      </c>
      <c r="V8985" s="6">
        <f>Sample___Superstore_xlsx[[#This Row],[Profit]]/Sample___Superstore_xlsx[[#This Row],[Sales]]</f>
        <v>-1.2250000000000001</v>
      </c>
      <c r="W8985" s="7">
        <f>Sample___Superstore_xlsx[[#This Row],[Ship Date]]-Sample___Superstore_xlsx[[#This Row],[Order Date]]</f>
        <v>6</v>
      </c>
      <c r="X8985" s="8">
        <f>YEAR(Sample___Superstore_xlsx[[#This Row],[Order Date]])</f>
        <v>2016</v>
      </c>
      <c r="Y8985" s="8">
        <f>MONTH(Sample___Superstore_xlsx[[#This Row],[Order Date]])</f>
        <v>3</v>
      </c>
    </row>
    <row r="8986" spans="1:25">
      <c r="A8986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4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145.97999999999999</v>
      </c>
      <c r="S8986" s="5">
        <v>2</v>
      </c>
      <c r="T8986">
        <v>0.5</v>
      </c>
      <c r="U8986" s="3">
        <v>-99.266399999999976</v>
      </c>
      <c r="V8986" s="6">
        <f>Sample___Superstore_xlsx[[#This Row],[Profit]]/Sample___Superstore_xlsx[[#This Row],[Sales]]</f>
        <v>-0.67999999999999994</v>
      </c>
      <c r="W8986" s="7">
        <f>Sample___Superstore_xlsx[[#This Row],[Ship Date]]-Sample___Superstore_xlsx[[#This Row],[Order Date]]</f>
        <v>6</v>
      </c>
      <c r="X8986" s="8">
        <f>YEAR(Sample___Superstore_xlsx[[#This Row],[Order Date]])</f>
        <v>2016</v>
      </c>
      <c r="Y8986" s="8">
        <f>MONTH(Sample___Superstore_xlsx[[#This Row],[Order Date]])</f>
        <v>3</v>
      </c>
    </row>
    <row r="8987" spans="1:25">
      <c r="A8987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4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77.951999999999998</v>
      </c>
      <c r="S8987" s="5">
        <v>3</v>
      </c>
      <c r="T8987">
        <v>0.2</v>
      </c>
      <c r="U8987" s="3">
        <v>12.667199999999994</v>
      </c>
      <c r="V8987" s="6">
        <f>Sample___Superstore_xlsx[[#This Row],[Profit]]/Sample___Superstore_xlsx[[#This Row],[Sales]]</f>
        <v>0.16249999999999992</v>
      </c>
      <c r="W8987" s="7">
        <f>Sample___Superstore_xlsx[[#This Row],[Ship Date]]-Sample___Superstore_xlsx[[#This Row],[Order Date]]</f>
        <v>4</v>
      </c>
      <c r="X8987" s="8">
        <f>YEAR(Sample___Superstore_xlsx[[#This Row],[Order Date]])</f>
        <v>2015</v>
      </c>
      <c r="Y8987" s="8">
        <f>MONTH(Sample___Superstore_xlsx[[#This Row],[Order Date]])</f>
        <v>12</v>
      </c>
    </row>
    <row r="8988" spans="1:25">
      <c r="A8988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4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95.970000000000013</v>
      </c>
      <c r="S8988" s="5">
        <v>5</v>
      </c>
      <c r="T8988">
        <v>0.7</v>
      </c>
      <c r="U8988" s="3">
        <v>-73.57699999999997</v>
      </c>
      <c r="V8988" s="6">
        <f>Sample___Superstore_xlsx[[#This Row],[Profit]]/Sample___Superstore_xlsx[[#This Row],[Sales]]</f>
        <v>-0.76666666666666627</v>
      </c>
      <c r="W8988" s="7">
        <f>Sample___Superstore_xlsx[[#This Row],[Ship Date]]-Sample___Superstore_xlsx[[#This Row],[Order Date]]</f>
        <v>4</v>
      </c>
      <c r="X8988" s="8">
        <f>YEAR(Sample___Superstore_xlsx[[#This Row],[Order Date]])</f>
        <v>2015</v>
      </c>
      <c r="Y8988" s="8">
        <f>MONTH(Sample___Superstore_xlsx[[#This Row],[Order Date]])</f>
        <v>12</v>
      </c>
    </row>
    <row r="8989" spans="1:25">
      <c r="A8989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4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5">
        <v>2</v>
      </c>
      <c r="T8989">
        <v>0.2</v>
      </c>
      <c r="U8989" s="3">
        <v>9.2386000000000053</v>
      </c>
      <c r="V8989" s="6">
        <f>Sample___Superstore_xlsx[[#This Row],[Profit]]/Sample___Superstore_xlsx[[#This Row],[Sales]]</f>
        <v>8.750000000000005E-2</v>
      </c>
      <c r="W8989" s="7">
        <f>Sample___Superstore_xlsx[[#This Row],[Ship Date]]-Sample___Superstore_xlsx[[#This Row],[Order Date]]</f>
        <v>4</v>
      </c>
      <c r="X8989" s="8">
        <f>YEAR(Sample___Superstore_xlsx[[#This Row],[Order Date]])</f>
        <v>2015</v>
      </c>
      <c r="Y8989" s="8">
        <f>MONTH(Sample___Superstore_xlsx[[#This Row],[Order Date]])</f>
        <v>12</v>
      </c>
    </row>
    <row r="8990" spans="1:25">
      <c r="A8990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4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9.3439999999999994</v>
      </c>
      <c r="S8990" s="5">
        <v>2</v>
      </c>
      <c r="T8990">
        <v>0.2</v>
      </c>
      <c r="U8990" s="3">
        <v>1.1679999999999997</v>
      </c>
      <c r="V8990" s="6">
        <f>Sample___Superstore_xlsx[[#This Row],[Profit]]/Sample___Superstore_xlsx[[#This Row],[Sales]]</f>
        <v>0.12499999999999997</v>
      </c>
      <c r="W8990" s="7">
        <f>Sample___Superstore_xlsx[[#This Row],[Ship Date]]-Sample___Superstore_xlsx[[#This Row],[Order Date]]</f>
        <v>4</v>
      </c>
      <c r="X8990" s="8">
        <f>YEAR(Sample___Superstore_xlsx[[#This Row],[Order Date]])</f>
        <v>2015</v>
      </c>
      <c r="Y8990" s="8">
        <f>MONTH(Sample___Superstore_xlsx[[#This Row],[Order Date]])</f>
        <v>12</v>
      </c>
    </row>
    <row r="8991" spans="1:25">
      <c r="A899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4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5">
        <v>2</v>
      </c>
      <c r="T8991">
        <v>0</v>
      </c>
      <c r="U8991" s="3">
        <v>3.7751999999999999</v>
      </c>
      <c r="V8991" s="6">
        <f>Sample___Superstore_xlsx[[#This Row],[Profit]]/Sample___Superstore_xlsx[[#This Row],[Sales]]</f>
        <v>0.39</v>
      </c>
      <c r="W8991" s="7">
        <f>Sample___Superstore_xlsx[[#This Row],[Ship Date]]-Sample___Superstore_xlsx[[#This Row],[Order Date]]</f>
        <v>6</v>
      </c>
      <c r="X8991" s="8">
        <f>YEAR(Sample___Superstore_xlsx[[#This Row],[Order Date]])</f>
        <v>2015</v>
      </c>
      <c r="Y8991" s="8">
        <f>MONTH(Sample___Superstore_xlsx[[#This Row],[Order Date]])</f>
        <v>12</v>
      </c>
    </row>
    <row r="8992" spans="1:25">
      <c r="A8992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4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5">
        <v>7</v>
      </c>
      <c r="T8992">
        <v>0</v>
      </c>
      <c r="U8992" s="3">
        <v>2302.9670999999998</v>
      </c>
      <c r="V8992" s="6">
        <f>Sample___Superstore_xlsx[[#This Row],[Profit]]/Sample___Superstore_xlsx[[#This Row],[Sales]]</f>
        <v>0.46999999999999992</v>
      </c>
      <c r="W8992" s="7">
        <f>Sample___Superstore_xlsx[[#This Row],[Ship Date]]-Sample___Superstore_xlsx[[#This Row],[Order Date]]</f>
        <v>6</v>
      </c>
      <c r="X8992" s="8">
        <f>YEAR(Sample___Superstore_xlsx[[#This Row],[Order Date]])</f>
        <v>2015</v>
      </c>
      <c r="Y8992" s="8">
        <f>MONTH(Sample___Superstore_xlsx[[#This Row],[Order Date]])</f>
        <v>12</v>
      </c>
    </row>
    <row r="8993" spans="1:25">
      <c r="A8993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4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5">
        <v>5</v>
      </c>
      <c r="T8993">
        <v>0</v>
      </c>
      <c r="U8993" s="3">
        <v>21.997499999999999</v>
      </c>
      <c r="V8993" s="6">
        <f>Sample___Superstore_xlsx[[#This Row],[Profit]]/Sample___Superstore_xlsx[[#This Row],[Sales]]</f>
        <v>0.21</v>
      </c>
      <c r="W8993" s="7">
        <f>Sample___Superstore_xlsx[[#This Row],[Ship Date]]-Sample___Superstore_xlsx[[#This Row],[Order Date]]</f>
        <v>5</v>
      </c>
      <c r="X8993" s="8">
        <f>YEAR(Sample___Superstore_xlsx[[#This Row],[Order Date]])</f>
        <v>2017</v>
      </c>
      <c r="Y8993" s="8">
        <f>MONTH(Sample___Superstore_xlsx[[#This Row],[Order Date]])</f>
        <v>10</v>
      </c>
    </row>
    <row r="8994" spans="1:25">
      <c r="A8994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5">
        <v>2</v>
      </c>
      <c r="T8994">
        <v>0.2</v>
      </c>
      <c r="U8994" s="3">
        <v>4.4004000000000003</v>
      </c>
      <c r="V8994" s="6">
        <f>Sample___Superstore_xlsx[[#This Row],[Profit]]/Sample___Superstore_xlsx[[#This Row],[Sales]]</f>
        <v>0.23749999999999999</v>
      </c>
      <c r="W8994" s="7">
        <f>Sample___Superstore_xlsx[[#This Row],[Ship Date]]-Sample___Superstore_xlsx[[#This Row],[Order Date]]</f>
        <v>5</v>
      </c>
      <c r="X8994" s="8">
        <f>YEAR(Sample___Superstore_xlsx[[#This Row],[Order Date]])</f>
        <v>2017</v>
      </c>
      <c r="Y8994" s="8">
        <f>MONTH(Sample___Superstore_xlsx[[#This Row],[Order Date]])</f>
        <v>10</v>
      </c>
    </row>
    <row r="8995" spans="1:25">
      <c r="A8995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4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5">
        <v>7</v>
      </c>
      <c r="T8995">
        <v>0.4</v>
      </c>
      <c r="U8995" s="3">
        <v>-968.88329999999996</v>
      </c>
      <c r="V8995" s="6">
        <f>Sample___Superstore_xlsx[[#This Row],[Profit]]/Sample___Superstore_xlsx[[#This Row],[Sales]]</f>
        <v>-0.51666666666666661</v>
      </c>
      <c r="W8995" s="7">
        <f>Sample___Superstore_xlsx[[#This Row],[Ship Date]]-Sample___Superstore_xlsx[[#This Row],[Order Date]]</f>
        <v>5</v>
      </c>
      <c r="X8995" s="8">
        <f>YEAR(Sample___Superstore_xlsx[[#This Row],[Order Date]])</f>
        <v>2017</v>
      </c>
      <c r="Y8995" s="8">
        <f>MONTH(Sample___Superstore_xlsx[[#This Row],[Order Date]])</f>
        <v>10</v>
      </c>
    </row>
    <row r="8996" spans="1:25">
      <c r="A8996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4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3">
        <v>91.360000000000014</v>
      </c>
      <c r="S8996" s="5">
        <v>5</v>
      </c>
      <c r="T8996">
        <v>0.2</v>
      </c>
      <c r="U8996" s="3">
        <v>29.691999999999993</v>
      </c>
      <c r="V8996" s="6">
        <f>Sample___Superstore_xlsx[[#This Row],[Profit]]/Sample___Superstore_xlsx[[#This Row],[Sales]]</f>
        <v>0.3249999999999999</v>
      </c>
      <c r="W8996" s="7">
        <f>Sample___Superstore_xlsx[[#This Row],[Ship Date]]-Sample___Superstore_xlsx[[#This Row],[Order Date]]</f>
        <v>2</v>
      </c>
      <c r="X8996" s="8">
        <f>YEAR(Sample___Superstore_xlsx[[#This Row],[Order Date]])</f>
        <v>2014</v>
      </c>
      <c r="Y8996" s="8">
        <f>MONTH(Sample___Superstore_xlsx[[#This Row],[Order Date]])</f>
        <v>8</v>
      </c>
    </row>
    <row r="8997" spans="1:25">
      <c r="A8997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4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5">
        <v>5</v>
      </c>
      <c r="T8997">
        <v>0.2</v>
      </c>
      <c r="U8997" s="3">
        <v>17.126999999999988</v>
      </c>
      <c r="V8997" s="6">
        <f>Sample___Superstore_xlsx[[#This Row],[Profit]]/Sample___Superstore_xlsx[[#This Row],[Sales]]</f>
        <v>0.11249999999999992</v>
      </c>
      <c r="W8997" s="7">
        <f>Sample___Superstore_xlsx[[#This Row],[Ship Date]]-Sample___Superstore_xlsx[[#This Row],[Order Date]]</f>
        <v>2</v>
      </c>
      <c r="X8997" s="8">
        <f>YEAR(Sample___Superstore_xlsx[[#This Row],[Order Date]])</f>
        <v>2014</v>
      </c>
      <c r="Y8997" s="8">
        <f>MONTH(Sample___Superstore_xlsx[[#This Row],[Order Date]])</f>
        <v>8</v>
      </c>
    </row>
    <row r="8998" spans="1:25">
      <c r="A8998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4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35.183999999999997</v>
      </c>
      <c r="S8998" s="5">
        <v>2</v>
      </c>
      <c r="T8998">
        <v>0.2</v>
      </c>
      <c r="U8998" s="3">
        <v>12.314399999999999</v>
      </c>
      <c r="V8998" s="6">
        <f>Sample___Superstore_xlsx[[#This Row],[Profit]]/Sample___Superstore_xlsx[[#This Row],[Sales]]</f>
        <v>0.35</v>
      </c>
      <c r="W8998" s="7">
        <f>Sample___Superstore_xlsx[[#This Row],[Ship Date]]-Sample___Superstore_xlsx[[#This Row],[Order Date]]</f>
        <v>2</v>
      </c>
      <c r="X8998" s="8">
        <f>YEAR(Sample___Superstore_xlsx[[#This Row],[Order Date]])</f>
        <v>2017</v>
      </c>
      <c r="Y8998" s="8">
        <f>MONTH(Sample___Superstore_xlsx[[#This Row],[Order Date]])</f>
        <v>11</v>
      </c>
    </row>
    <row r="8999" spans="1:25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4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3">
        <v>56.704000000000001</v>
      </c>
      <c r="S8999" s="5">
        <v>2</v>
      </c>
      <c r="T8999">
        <v>0.2</v>
      </c>
      <c r="U8999" s="3">
        <v>19.137599999999992</v>
      </c>
      <c r="V8999" s="6">
        <f>Sample___Superstore_xlsx[[#This Row],[Profit]]/Sample___Superstore_xlsx[[#This Row],[Sales]]</f>
        <v>0.33749999999999986</v>
      </c>
      <c r="W8999" s="7">
        <f>Sample___Superstore_xlsx[[#This Row],[Ship Date]]-Sample___Superstore_xlsx[[#This Row],[Order Date]]</f>
        <v>0</v>
      </c>
      <c r="X8999" s="8">
        <f>YEAR(Sample___Superstore_xlsx[[#This Row],[Order Date]])</f>
        <v>2017</v>
      </c>
      <c r="Y8999" s="8">
        <f>MONTH(Sample___Superstore_xlsx[[#This Row],[Order Date]])</f>
        <v>3</v>
      </c>
    </row>
    <row r="9000" spans="1:25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4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3">
        <v>274.06400000000002</v>
      </c>
      <c r="S9000" s="5">
        <v>7</v>
      </c>
      <c r="T9000">
        <v>0.2</v>
      </c>
      <c r="U9000" s="3">
        <v>102.77399999999999</v>
      </c>
      <c r="V9000" s="6">
        <f>Sample___Superstore_xlsx[[#This Row],[Profit]]/Sample___Superstore_xlsx[[#This Row],[Sales]]</f>
        <v>0.37499999999999994</v>
      </c>
      <c r="W9000" s="7">
        <f>Sample___Superstore_xlsx[[#This Row],[Ship Date]]-Sample___Superstore_xlsx[[#This Row],[Order Date]]</f>
        <v>0</v>
      </c>
      <c r="X9000" s="8">
        <f>YEAR(Sample___Superstore_xlsx[[#This Row],[Order Date]])</f>
        <v>2017</v>
      </c>
      <c r="Y9000" s="8">
        <f>MONTH(Sample___Superstore_xlsx[[#This Row],[Order Date]])</f>
        <v>3</v>
      </c>
    </row>
    <row r="9001" spans="1:25">
      <c r="A900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4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5">
        <v>5</v>
      </c>
      <c r="T9001">
        <v>0.3</v>
      </c>
      <c r="U9001" s="3">
        <v>-124.431</v>
      </c>
      <c r="V9001" s="6">
        <f>Sample___Superstore_xlsx[[#This Row],[Profit]]/Sample___Superstore_xlsx[[#This Row],[Sales]]</f>
        <v>-0.27142857142857146</v>
      </c>
      <c r="W9001" s="7">
        <f>Sample___Superstore_xlsx[[#This Row],[Ship Date]]-Sample___Superstore_xlsx[[#This Row],[Order Date]]</f>
        <v>4</v>
      </c>
      <c r="X9001" s="8">
        <f>YEAR(Sample___Superstore_xlsx[[#This Row],[Order Date]])</f>
        <v>2017</v>
      </c>
      <c r="Y9001" s="8">
        <f>MONTH(Sample___Superstore_xlsx[[#This Row],[Order Date]])</f>
        <v>5</v>
      </c>
    </row>
    <row r="9002" spans="1:25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4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8.2260000000000009</v>
      </c>
      <c r="S9002" s="5">
        <v>3</v>
      </c>
      <c r="T9002">
        <v>0.7</v>
      </c>
      <c r="U9002" s="3">
        <v>-6.0323999999999991</v>
      </c>
      <c r="V9002" s="6">
        <f>Sample___Superstore_xlsx[[#This Row],[Profit]]/Sample___Superstore_xlsx[[#This Row],[Sales]]</f>
        <v>-0.73333333333333317</v>
      </c>
      <c r="W9002" s="7">
        <f>Sample___Superstore_xlsx[[#This Row],[Ship Date]]-Sample___Superstore_xlsx[[#This Row],[Order Date]]</f>
        <v>0</v>
      </c>
      <c r="X9002" s="8">
        <f>YEAR(Sample___Superstore_xlsx[[#This Row],[Order Date]])</f>
        <v>2014</v>
      </c>
      <c r="Y9002" s="8">
        <f>MONTH(Sample___Superstore_xlsx[[#This Row],[Order Date]])</f>
        <v>6</v>
      </c>
    </row>
    <row r="9003" spans="1:25">
      <c r="A9003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4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5">
        <v>1</v>
      </c>
      <c r="T9003">
        <v>0</v>
      </c>
      <c r="U9003" s="3">
        <v>0.83300000000000018</v>
      </c>
      <c r="V9003" s="6">
        <f>Sample___Superstore_xlsx[[#This Row],[Profit]]/Sample___Superstore_xlsx[[#This Row],[Sales]]</f>
        <v>0.14000000000000001</v>
      </c>
      <c r="W9003" s="7">
        <f>Sample___Superstore_xlsx[[#This Row],[Ship Date]]-Sample___Superstore_xlsx[[#This Row],[Order Date]]</f>
        <v>7</v>
      </c>
      <c r="X9003" s="8">
        <f>YEAR(Sample___Superstore_xlsx[[#This Row],[Order Date]])</f>
        <v>2014</v>
      </c>
      <c r="Y9003" s="8">
        <f>MONTH(Sample___Superstore_xlsx[[#This Row],[Order Date]])</f>
        <v>12</v>
      </c>
    </row>
    <row r="9004" spans="1:25">
      <c r="A9004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3">
        <v>15.24</v>
      </c>
      <c r="S9004" s="5">
        <v>3</v>
      </c>
      <c r="T9004">
        <v>0</v>
      </c>
      <c r="U9004" s="3">
        <v>7.1627999999999998</v>
      </c>
      <c r="V9004" s="6">
        <f>Sample___Superstore_xlsx[[#This Row],[Profit]]/Sample___Superstore_xlsx[[#This Row],[Sales]]</f>
        <v>0.47</v>
      </c>
      <c r="W9004" s="7">
        <f>Sample___Superstore_xlsx[[#This Row],[Ship Date]]-Sample___Superstore_xlsx[[#This Row],[Order Date]]</f>
        <v>7</v>
      </c>
      <c r="X9004" s="8">
        <f>YEAR(Sample___Superstore_xlsx[[#This Row],[Order Date]])</f>
        <v>2014</v>
      </c>
      <c r="Y9004" s="8">
        <f>MONTH(Sample___Superstore_xlsx[[#This Row],[Order Date]])</f>
        <v>12</v>
      </c>
    </row>
    <row r="9005" spans="1:25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4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5">
        <v>6</v>
      </c>
      <c r="T9005">
        <v>0</v>
      </c>
      <c r="U9005" s="3">
        <v>26.393399999999986</v>
      </c>
      <c r="V9005" s="6">
        <f>Sample___Superstore_xlsx[[#This Row],[Profit]]/Sample___Superstore_xlsx[[#This Row],[Sales]]</f>
        <v>0.10999999999999995</v>
      </c>
      <c r="W9005" s="7">
        <f>Sample___Superstore_xlsx[[#This Row],[Ship Date]]-Sample___Superstore_xlsx[[#This Row],[Order Date]]</f>
        <v>1</v>
      </c>
      <c r="X9005" s="8">
        <f>YEAR(Sample___Superstore_xlsx[[#This Row],[Order Date]])</f>
        <v>2015</v>
      </c>
      <c r="Y9005" s="8">
        <f>MONTH(Sample___Superstore_xlsx[[#This Row],[Order Date]])</f>
        <v>4</v>
      </c>
    </row>
    <row r="9006" spans="1:25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4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5">
        <v>8</v>
      </c>
      <c r="T9006">
        <v>0</v>
      </c>
      <c r="U9006" s="3">
        <v>6.4368000000000016</v>
      </c>
      <c r="V9006" s="6">
        <f>Sample___Superstore_xlsx[[#This Row],[Profit]]/Sample___Superstore_xlsx[[#This Row],[Sales]]</f>
        <v>0.27000000000000007</v>
      </c>
      <c r="W9006" s="7">
        <f>Sample___Superstore_xlsx[[#This Row],[Ship Date]]-Sample___Superstore_xlsx[[#This Row],[Order Date]]</f>
        <v>1</v>
      </c>
      <c r="X9006" s="8">
        <f>YEAR(Sample___Superstore_xlsx[[#This Row],[Order Date]])</f>
        <v>2015</v>
      </c>
      <c r="Y9006" s="8">
        <f>MONTH(Sample___Superstore_xlsx[[#This Row],[Order Date]])</f>
        <v>4</v>
      </c>
    </row>
    <row r="9007" spans="1:25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4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5">
        <v>6</v>
      </c>
      <c r="T9007">
        <v>0</v>
      </c>
      <c r="U9007" s="3">
        <v>24.980400000000007</v>
      </c>
      <c r="V9007" s="6">
        <f>Sample___Superstore_xlsx[[#This Row],[Profit]]/Sample___Superstore_xlsx[[#This Row],[Sales]]</f>
        <v>0.27000000000000007</v>
      </c>
      <c r="W9007" s="7">
        <f>Sample___Superstore_xlsx[[#This Row],[Ship Date]]-Sample___Superstore_xlsx[[#This Row],[Order Date]]</f>
        <v>0</v>
      </c>
      <c r="X9007" s="8">
        <f>YEAR(Sample___Superstore_xlsx[[#This Row],[Order Date]])</f>
        <v>2017</v>
      </c>
      <c r="Y9007" s="8">
        <f>MONTH(Sample___Superstore_xlsx[[#This Row],[Order Date]])</f>
        <v>11</v>
      </c>
    </row>
    <row r="9008" spans="1:25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4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5">
        <v>1</v>
      </c>
      <c r="T9008">
        <v>0</v>
      </c>
      <c r="U9008" s="3">
        <v>10.572800000000001</v>
      </c>
      <c r="V9008" s="6">
        <f>Sample___Superstore_xlsx[[#This Row],[Profit]]/Sample___Superstore_xlsx[[#This Row],[Sales]]</f>
        <v>0.28000000000000003</v>
      </c>
      <c r="W9008" s="7">
        <f>Sample___Superstore_xlsx[[#This Row],[Ship Date]]-Sample___Superstore_xlsx[[#This Row],[Order Date]]</f>
        <v>0</v>
      </c>
      <c r="X9008" s="8">
        <f>YEAR(Sample___Superstore_xlsx[[#This Row],[Order Date]])</f>
        <v>2017</v>
      </c>
      <c r="Y9008" s="8">
        <f>MONTH(Sample___Superstore_xlsx[[#This Row],[Order Date]])</f>
        <v>11</v>
      </c>
    </row>
    <row r="9009" spans="1:25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4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5">
        <v>2</v>
      </c>
      <c r="T9009">
        <v>0</v>
      </c>
      <c r="U9009" s="3">
        <v>3.4685999999999999</v>
      </c>
      <c r="V9009" s="6">
        <f>Sample___Superstore_xlsx[[#This Row],[Profit]]/Sample___Superstore_xlsx[[#This Row],[Sales]]</f>
        <v>0.47</v>
      </c>
      <c r="W9009" s="7">
        <f>Sample___Superstore_xlsx[[#This Row],[Ship Date]]-Sample___Superstore_xlsx[[#This Row],[Order Date]]</f>
        <v>0</v>
      </c>
      <c r="X9009" s="8">
        <f>YEAR(Sample___Superstore_xlsx[[#This Row],[Order Date]])</f>
        <v>2017</v>
      </c>
      <c r="Y9009" s="8">
        <f>MONTH(Sample___Superstore_xlsx[[#This Row],[Order Date]])</f>
        <v>11</v>
      </c>
    </row>
    <row r="9010" spans="1:25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4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5">
        <v>2</v>
      </c>
      <c r="T9010">
        <v>0</v>
      </c>
      <c r="U9010" s="3">
        <v>2.7353999999999998</v>
      </c>
      <c r="V9010" s="6">
        <f>Sample___Superstore_xlsx[[#This Row],[Profit]]/Sample___Superstore_xlsx[[#This Row],[Sales]]</f>
        <v>0.47</v>
      </c>
      <c r="W9010" s="7">
        <f>Sample___Superstore_xlsx[[#This Row],[Ship Date]]-Sample___Superstore_xlsx[[#This Row],[Order Date]]</f>
        <v>0</v>
      </c>
      <c r="X9010" s="8">
        <f>YEAR(Sample___Superstore_xlsx[[#This Row],[Order Date]])</f>
        <v>2017</v>
      </c>
      <c r="Y9010" s="8">
        <f>MONTH(Sample___Superstore_xlsx[[#This Row],[Order Date]])</f>
        <v>11</v>
      </c>
    </row>
    <row r="9011" spans="1:25">
      <c r="A901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4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3">
        <v>3.8159999999999998</v>
      </c>
      <c r="S9011" s="5">
        <v>1</v>
      </c>
      <c r="T9011">
        <v>0.2</v>
      </c>
      <c r="U9011" s="3">
        <v>1.1924999999999997</v>
      </c>
      <c r="V9011" s="6">
        <f>Sample___Superstore_xlsx[[#This Row],[Profit]]/Sample___Superstore_xlsx[[#This Row],[Sales]]</f>
        <v>0.31249999999999994</v>
      </c>
      <c r="W9011" s="7">
        <f>Sample___Superstore_xlsx[[#This Row],[Ship Date]]-Sample___Superstore_xlsx[[#This Row],[Order Date]]</f>
        <v>6</v>
      </c>
      <c r="X9011" s="8">
        <f>YEAR(Sample___Superstore_xlsx[[#This Row],[Order Date]])</f>
        <v>2017</v>
      </c>
      <c r="Y9011" s="8">
        <f>MONTH(Sample___Superstore_xlsx[[#This Row],[Order Date]])</f>
        <v>7</v>
      </c>
    </row>
    <row r="9012" spans="1:25">
      <c r="A9012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4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5">
        <v>4</v>
      </c>
      <c r="T9012">
        <v>0</v>
      </c>
      <c r="U9012" s="3">
        <v>12.8184</v>
      </c>
      <c r="V9012" s="6">
        <f>Sample___Superstore_xlsx[[#This Row],[Profit]]/Sample___Superstore_xlsx[[#This Row],[Sales]]</f>
        <v>0.49</v>
      </c>
      <c r="W9012" s="7">
        <f>Sample___Superstore_xlsx[[#This Row],[Ship Date]]-Sample___Superstore_xlsx[[#This Row],[Order Date]]</f>
        <v>4</v>
      </c>
      <c r="X9012" s="8">
        <f>YEAR(Sample___Superstore_xlsx[[#This Row],[Order Date]])</f>
        <v>2017</v>
      </c>
      <c r="Y9012" s="8">
        <f>MONTH(Sample___Superstore_xlsx[[#This Row],[Order Date]])</f>
        <v>5</v>
      </c>
    </row>
    <row r="9013" spans="1:25">
      <c r="A9013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4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5">
        <v>2</v>
      </c>
      <c r="T9013">
        <v>0.2</v>
      </c>
      <c r="U9013" s="3">
        <v>21.42</v>
      </c>
      <c r="V9013" s="6">
        <f>Sample___Superstore_xlsx[[#This Row],[Profit]]/Sample___Superstore_xlsx[[#This Row],[Sales]]</f>
        <v>0.21249999999999999</v>
      </c>
      <c r="W9013" s="7">
        <f>Sample___Superstore_xlsx[[#This Row],[Ship Date]]-Sample___Superstore_xlsx[[#This Row],[Order Date]]</f>
        <v>1</v>
      </c>
      <c r="X9013" s="8">
        <f>YEAR(Sample___Superstore_xlsx[[#This Row],[Order Date]])</f>
        <v>2015</v>
      </c>
      <c r="Y9013" s="8">
        <f>MONTH(Sample___Superstore_xlsx[[#This Row],[Order Date]])</f>
        <v>12</v>
      </c>
    </row>
    <row r="9014" spans="1:25">
      <c r="A9014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5">
        <v>7</v>
      </c>
      <c r="T9014">
        <v>0</v>
      </c>
      <c r="U9014" s="3">
        <v>66.541999999999987</v>
      </c>
      <c r="V9014" s="6">
        <f>Sample___Superstore_xlsx[[#This Row],[Profit]]/Sample___Superstore_xlsx[[#This Row],[Sales]]</f>
        <v>0.49</v>
      </c>
      <c r="W9014" s="7">
        <f>Sample___Superstore_xlsx[[#This Row],[Ship Date]]-Sample___Superstore_xlsx[[#This Row],[Order Date]]</f>
        <v>1</v>
      </c>
      <c r="X9014" s="8">
        <f>YEAR(Sample___Superstore_xlsx[[#This Row],[Order Date]])</f>
        <v>2016</v>
      </c>
      <c r="Y9014" s="8">
        <f>MONTH(Sample___Superstore_xlsx[[#This Row],[Order Date]])</f>
        <v>2</v>
      </c>
    </row>
    <row r="9015" spans="1:25">
      <c r="A9015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4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5">
        <v>5</v>
      </c>
      <c r="T9015">
        <v>0</v>
      </c>
      <c r="U9015" s="3">
        <v>3.7529999999999997</v>
      </c>
      <c r="V9015" s="6">
        <f>Sample___Superstore_xlsx[[#This Row],[Profit]]/Sample___Superstore_xlsx[[#This Row],[Sales]]</f>
        <v>0.27</v>
      </c>
      <c r="W9015" s="7">
        <f>Sample___Superstore_xlsx[[#This Row],[Ship Date]]-Sample___Superstore_xlsx[[#This Row],[Order Date]]</f>
        <v>4</v>
      </c>
      <c r="X9015" s="8">
        <f>YEAR(Sample___Superstore_xlsx[[#This Row],[Order Date]])</f>
        <v>2017</v>
      </c>
      <c r="Y9015" s="8">
        <f>MONTH(Sample___Superstore_xlsx[[#This Row],[Order Date]])</f>
        <v>3</v>
      </c>
    </row>
    <row r="9016" spans="1:25">
      <c r="A9016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4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19.399999999999999</v>
      </c>
      <c r="S9016" s="5">
        <v>5</v>
      </c>
      <c r="T9016">
        <v>0</v>
      </c>
      <c r="U9016" s="3">
        <v>9.3120000000000012</v>
      </c>
      <c r="V9016" s="6">
        <f>Sample___Superstore_xlsx[[#This Row],[Profit]]/Sample___Superstore_xlsx[[#This Row],[Sales]]</f>
        <v>0.48000000000000009</v>
      </c>
      <c r="W9016" s="7">
        <f>Sample___Superstore_xlsx[[#This Row],[Ship Date]]-Sample___Superstore_xlsx[[#This Row],[Order Date]]</f>
        <v>4</v>
      </c>
      <c r="X9016" s="8">
        <f>YEAR(Sample___Superstore_xlsx[[#This Row],[Order Date]])</f>
        <v>2017</v>
      </c>
      <c r="Y9016" s="8">
        <f>MONTH(Sample___Superstore_xlsx[[#This Row],[Order Date]])</f>
        <v>3</v>
      </c>
    </row>
    <row r="9017" spans="1:25">
      <c r="A9017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4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5">
        <v>2</v>
      </c>
      <c r="T9017">
        <v>0.2</v>
      </c>
      <c r="U9017" s="3">
        <v>4.3835999999999995</v>
      </c>
      <c r="V9017" s="6">
        <f>Sample___Superstore_xlsx[[#This Row],[Profit]]/Sample___Superstore_xlsx[[#This Row],[Sales]]</f>
        <v>0.32499999999999996</v>
      </c>
      <c r="W9017" s="7">
        <f>Sample___Superstore_xlsx[[#This Row],[Ship Date]]-Sample___Superstore_xlsx[[#This Row],[Order Date]]</f>
        <v>6</v>
      </c>
      <c r="X9017" s="8">
        <f>YEAR(Sample___Superstore_xlsx[[#This Row],[Order Date]])</f>
        <v>2016</v>
      </c>
      <c r="Y9017" s="8">
        <f>MONTH(Sample___Superstore_xlsx[[#This Row],[Order Date]])</f>
        <v>12</v>
      </c>
    </row>
    <row r="9018" spans="1:25">
      <c r="A9018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4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5">
        <v>1</v>
      </c>
      <c r="T9018">
        <v>0.2</v>
      </c>
      <c r="U9018" s="3">
        <v>3.8528999999999991</v>
      </c>
      <c r="V9018" s="6">
        <f>Sample___Superstore_xlsx[[#This Row],[Profit]]/Sample___Superstore_xlsx[[#This Row],[Sales]]</f>
        <v>0.33749999999999991</v>
      </c>
      <c r="W9018" s="7">
        <f>Sample___Superstore_xlsx[[#This Row],[Ship Date]]-Sample___Superstore_xlsx[[#This Row],[Order Date]]</f>
        <v>6</v>
      </c>
      <c r="X9018" s="8">
        <f>YEAR(Sample___Superstore_xlsx[[#This Row],[Order Date]])</f>
        <v>2016</v>
      </c>
      <c r="Y9018" s="8">
        <f>MONTH(Sample___Superstore_xlsx[[#This Row],[Order Date]])</f>
        <v>12</v>
      </c>
    </row>
    <row r="9019" spans="1:25">
      <c r="A9019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4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3">
        <v>17.64</v>
      </c>
      <c r="S9019" s="5">
        <v>3</v>
      </c>
      <c r="T9019">
        <v>0</v>
      </c>
      <c r="U9019" s="3">
        <v>8.6435999999999993</v>
      </c>
      <c r="V9019" s="6">
        <f>Sample___Superstore_xlsx[[#This Row],[Profit]]/Sample___Superstore_xlsx[[#This Row],[Sales]]</f>
        <v>0.48999999999999994</v>
      </c>
      <c r="W9019" s="7">
        <f>Sample___Superstore_xlsx[[#This Row],[Ship Date]]-Sample___Superstore_xlsx[[#This Row],[Order Date]]</f>
        <v>2</v>
      </c>
      <c r="X9019" s="8">
        <f>YEAR(Sample___Superstore_xlsx[[#This Row],[Order Date]])</f>
        <v>2016</v>
      </c>
      <c r="Y9019" s="8">
        <f>MONTH(Sample___Superstore_xlsx[[#This Row],[Order Date]])</f>
        <v>3</v>
      </c>
    </row>
    <row r="9020" spans="1:25">
      <c r="A9020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4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5">
        <v>3</v>
      </c>
      <c r="T9020">
        <v>0.2</v>
      </c>
      <c r="U9020" s="3">
        <v>5.5379999999999985</v>
      </c>
      <c r="V9020" s="6">
        <f>Sample___Superstore_xlsx[[#This Row],[Profit]]/Sample___Superstore_xlsx[[#This Row],[Sales]]</f>
        <v>0.3249999999999999</v>
      </c>
      <c r="W9020" s="7">
        <f>Sample___Superstore_xlsx[[#This Row],[Ship Date]]-Sample___Superstore_xlsx[[#This Row],[Order Date]]</f>
        <v>2</v>
      </c>
      <c r="X9020" s="8">
        <f>YEAR(Sample___Superstore_xlsx[[#This Row],[Order Date]])</f>
        <v>2016</v>
      </c>
      <c r="Y9020" s="8">
        <f>MONTH(Sample___Superstore_xlsx[[#This Row],[Order Date]])</f>
        <v>3</v>
      </c>
    </row>
    <row r="9021" spans="1:25">
      <c r="A902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4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5">
        <v>2</v>
      </c>
      <c r="T9021">
        <v>0</v>
      </c>
      <c r="U9021" s="3">
        <v>7.9983999999999895</v>
      </c>
      <c r="V9021" s="6">
        <f>Sample___Superstore_xlsx[[#This Row],[Profit]]/Sample___Superstore_xlsx[[#This Row],[Sales]]</f>
        <v>7.9999999999999891E-2</v>
      </c>
      <c r="W9021" s="7">
        <f>Sample___Superstore_xlsx[[#This Row],[Ship Date]]-Sample___Superstore_xlsx[[#This Row],[Order Date]]</f>
        <v>2</v>
      </c>
      <c r="X9021" s="8">
        <f>YEAR(Sample___Superstore_xlsx[[#This Row],[Order Date]])</f>
        <v>2014</v>
      </c>
      <c r="Y9021" s="8">
        <f>MONTH(Sample___Superstore_xlsx[[#This Row],[Order Date]])</f>
        <v>12</v>
      </c>
    </row>
    <row r="9022" spans="1:25">
      <c r="A9022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4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5">
        <v>6</v>
      </c>
      <c r="T9022">
        <v>0</v>
      </c>
      <c r="U9022" s="3">
        <v>9.7217999999999982</v>
      </c>
      <c r="V9022" s="6">
        <f>Sample___Superstore_xlsx[[#This Row],[Profit]]/Sample___Superstore_xlsx[[#This Row],[Sales]]</f>
        <v>0.3299999999999999</v>
      </c>
      <c r="W9022" s="7">
        <f>Sample___Superstore_xlsx[[#This Row],[Ship Date]]-Sample___Superstore_xlsx[[#This Row],[Order Date]]</f>
        <v>2</v>
      </c>
      <c r="X9022" s="8">
        <f>YEAR(Sample___Superstore_xlsx[[#This Row],[Order Date]])</f>
        <v>2014</v>
      </c>
      <c r="Y9022" s="8">
        <f>MONTH(Sample___Superstore_xlsx[[#This Row],[Order Date]])</f>
        <v>12</v>
      </c>
    </row>
    <row r="9023" spans="1:25">
      <c r="A9023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4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5">
        <v>13</v>
      </c>
      <c r="T9023">
        <v>0.7</v>
      </c>
      <c r="U9023" s="3">
        <v>-116.84399999999999</v>
      </c>
      <c r="V9023" s="6">
        <f>Sample___Superstore_xlsx[[#This Row],[Profit]]/Sample___Superstore_xlsx[[#This Row],[Sales]]</f>
        <v>-0.69999999999999984</v>
      </c>
      <c r="W9023" s="7">
        <f>Sample___Superstore_xlsx[[#This Row],[Ship Date]]-Sample___Superstore_xlsx[[#This Row],[Order Date]]</f>
        <v>5</v>
      </c>
      <c r="X9023" s="8">
        <f>YEAR(Sample___Superstore_xlsx[[#This Row],[Order Date]])</f>
        <v>2015</v>
      </c>
      <c r="Y9023" s="8">
        <f>MONTH(Sample___Superstore_xlsx[[#This Row],[Order Date]])</f>
        <v>11</v>
      </c>
    </row>
    <row r="9024" spans="1:25">
      <c r="A9024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98.328000000000003</v>
      </c>
      <c r="S9024" s="5">
        <v>3</v>
      </c>
      <c r="T9024">
        <v>0.2</v>
      </c>
      <c r="U9024" s="3">
        <v>9.832800000000006</v>
      </c>
      <c r="V9024" s="6">
        <f>Sample___Superstore_xlsx[[#This Row],[Profit]]/Sample___Superstore_xlsx[[#This Row],[Sales]]</f>
        <v>0.10000000000000006</v>
      </c>
      <c r="W9024" s="7">
        <f>Sample___Superstore_xlsx[[#This Row],[Ship Date]]-Sample___Superstore_xlsx[[#This Row],[Order Date]]</f>
        <v>1</v>
      </c>
      <c r="X9024" s="8">
        <f>YEAR(Sample___Superstore_xlsx[[#This Row],[Order Date]])</f>
        <v>2016</v>
      </c>
      <c r="Y9024" s="8">
        <f>MONTH(Sample___Superstore_xlsx[[#This Row],[Order Date]])</f>
        <v>8</v>
      </c>
    </row>
    <row r="9025" spans="1:25">
      <c r="A9025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4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5">
        <v>1</v>
      </c>
      <c r="T9025">
        <v>0.1</v>
      </c>
      <c r="U9025" s="3">
        <v>1.3097999999999956</v>
      </c>
      <c r="V9025" s="6">
        <f>Sample___Superstore_xlsx[[#This Row],[Profit]]/Sample___Superstore_xlsx[[#This Row],[Sales]]</f>
        <v>1.1111111111111075E-2</v>
      </c>
      <c r="W9025" s="7">
        <f>Sample___Superstore_xlsx[[#This Row],[Ship Date]]-Sample___Superstore_xlsx[[#This Row],[Order Date]]</f>
        <v>3</v>
      </c>
      <c r="X9025" s="8">
        <f>YEAR(Sample___Superstore_xlsx[[#This Row],[Order Date]])</f>
        <v>2015</v>
      </c>
      <c r="Y9025" s="8">
        <f>MONTH(Sample___Superstore_xlsx[[#This Row],[Order Date]])</f>
        <v>6</v>
      </c>
    </row>
    <row r="9026" spans="1:25">
      <c r="A9026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4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5">
        <v>3</v>
      </c>
      <c r="T9026">
        <v>0</v>
      </c>
      <c r="U9026" s="3">
        <v>9.017100000000001</v>
      </c>
      <c r="V9026" s="6">
        <f>Sample___Superstore_xlsx[[#This Row],[Profit]]/Sample___Superstore_xlsx[[#This Row],[Sales]]</f>
        <v>0.43000000000000005</v>
      </c>
      <c r="W9026" s="7">
        <f>Sample___Superstore_xlsx[[#This Row],[Ship Date]]-Sample___Superstore_xlsx[[#This Row],[Order Date]]</f>
        <v>6</v>
      </c>
      <c r="X9026" s="8">
        <f>YEAR(Sample___Superstore_xlsx[[#This Row],[Order Date]])</f>
        <v>2016</v>
      </c>
      <c r="Y9026" s="8">
        <f>MONTH(Sample___Superstore_xlsx[[#This Row],[Order Date]])</f>
        <v>6</v>
      </c>
    </row>
    <row r="9027" spans="1:25">
      <c r="A9027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4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5">
        <v>4</v>
      </c>
      <c r="T9027">
        <v>0</v>
      </c>
      <c r="U9027" s="3">
        <v>9.7972000000000037</v>
      </c>
      <c r="V9027" s="6">
        <f>Sample___Superstore_xlsx[[#This Row],[Profit]]/Sample___Superstore_xlsx[[#This Row],[Sales]]</f>
        <v>7.0000000000000021E-2</v>
      </c>
      <c r="W9027" s="7">
        <f>Sample___Superstore_xlsx[[#This Row],[Ship Date]]-Sample___Superstore_xlsx[[#This Row],[Order Date]]</f>
        <v>6</v>
      </c>
      <c r="X9027" s="8">
        <f>YEAR(Sample___Superstore_xlsx[[#This Row],[Order Date]])</f>
        <v>2016</v>
      </c>
      <c r="Y9027" s="8">
        <f>MONTH(Sample___Superstore_xlsx[[#This Row],[Order Date]])</f>
        <v>6</v>
      </c>
    </row>
    <row r="9028" spans="1:25">
      <c r="A9028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4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5">
        <v>3</v>
      </c>
      <c r="T9028">
        <v>0</v>
      </c>
      <c r="U9028" s="3">
        <v>12.831599999999996</v>
      </c>
      <c r="V9028" s="6">
        <f>Sample___Superstore_xlsx[[#This Row],[Profit]]/Sample___Superstore_xlsx[[#This Row],[Sales]]</f>
        <v>0.33999999999999986</v>
      </c>
      <c r="W9028" s="7">
        <f>Sample___Superstore_xlsx[[#This Row],[Ship Date]]-Sample___Superstore_xlsx[[#This Row],[Order Date]]</f>
        <v>6</v>
      </c>
      <c r="X9028" s="8">
        <f>YEAR(Sample___Superstore_xlsx[[#This Row],[Order Date]])</f>
        <v>2016</v>
      </c>
      <c r="Y9028" s="8">
        <f>MONTH(Sample___Superstore_xlsx[[#This Row],[Order Date]])</f>
        <v>6</v>
      </c>
    </row>
    <row r="9029" spans="1:25">
      <c r="A9029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4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5">
        <v>3</v>
      </c>
      <c r="T9029">
        <v>0</v>
      </c>
      <c r="U9029" s="3">
        <v>6.224400000000001</v>
      </c>
      <c r="V9029" s="6">
        <f>Sample___Superstore_xlsx[[#This Row],[Profit]]/Sample___Superstore_xlsx[[#This Row],[Sales]]</f>
        <v>0.42000000000000004</v>
      </c>
      <c r="W9029" s="7">
        <f>Sample___Superstore_xlsx[[#This Row],[Ship Date]]-Sample___Superstore_xlsx[[#This Row],[Order Date]]</f>
        <v>5</v>
      </c>
      <c r="X9029" s="8">
        <f>YEAR(Sample___Superstore_xlsx[[#This Row],[Order Date]])</f>
        <v>2016</v>
      </c>
      <c r="Y9029" s="8">
        <f>MONTH(Sample___Superstore_xlsx[[#This Row],[Order Date]])</f>
        <v>9</v>
      </c>
    </row>
    <row r="9030" spans="1:25">
      <c r="A9030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4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5">
        <v>3</v>
      </c>
      <c r="T9030">
        <v>0</v>
      </c>
      <c r="U9030" s="3">
        <v>61.382399999999997</v>
      </c>
      <c r="V9030" s="6">
        <f>Sample___Superstore_xlsx[[#This Row],[Profit]]/Sample___Superstore_xlsx[[#This Row],[Sales]]</f>
        <v>0.32</v>
      </c>
      <c r="W9030" s="7">
        <f>Sample___Superstore_xlsx[[#This Row],[Ship Date]]-Sample___Superstore_xlsx[[#This Row],[Order Date]]</f>
        <v>5</v>
      </c>
      <c r="X9030" s="8">
        <f>YEAR(Sample___Superstore_xlsx[[#This Row],[Order Date]])</f>
        <v>2016</v>
      </c>
      <c r="Y9030" s="8">
        <f>MONTH(Sample___Superstore_xlsx[[#This Row],[Order Date]])</f>
        <v>9</v>
      </c>
    </row>
    <row r="9031" spans="1:25">
      <c r="A903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4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5">
        <v>2</v>
      </c>
      <c r="T9031">
        <v>0.2</v>
      </c>
      <c r="U9031" s="3">
        <v>4.5187999999999997</v>
      </c>
      <c r="V9031" s="6">
        <f>Sample___Superstore_xlsx[[#This Row],[Profit]]/Sample___Superstore_xlsx[[#This Row],[Sales]]</f>
        <v>0.32499999999999996</v>
      </c>
      <c r="W9031" s="7">
        <f>Sample___Superstore_xlsx[[#This Row],[Ship Date]]-Sample___Superstore_xlsx[[#This Row],[Order Date]]</f>
        <v>5</v>
      </c>
      <c r="X9031" s="8">
        <f>YEAR(Sample___Superstore_xlsx[[#This Row],[Order Date]])</f>
        <v>2014</v>
      </c>
      <c r="Y9031" s="8">
        <f>MONTH(Sample___Superstore_xlsx[[#This Row],[Order Date]])</f>
        <v>7</v>
      </c>
    </row>
    <row r="9032" spans="1:25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4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314.60000000000002</v>
      </c>
      <c r="S9032" s="5">
        <v>4</v>
      </c>
      <c r="T9032">
        <v>0</v>
      </c>
      <c r="U9032" s="3">
        <v>103.81799999999998</v>
      </c>
      <c r="V9032" s="6">
        <f>Sample___Superstore_xlsx[[#This Row],[Profit]]/Sample___Superstore_xlsx[[#This Row],[Sales]]</f>
        <v>0.3299999999999999</v>
      </c>
      <c r="W9032" s="7">
        <f>Sample___Superstore_xlsx[[#This Row],[Ship Date]]-Sample___Superstore_xlsx[[#This Row],[Order Date]]</f>
        <v>0</v>
      </c>
      <c r="X9032" s="8">
        <f>YEAR(Sample___Superstore_xlsx[[#This Row],[Order Date]])</f>
        <v>2017</v>
      </c>
      <c r="Y9032" s="8">
        <f>MONTH(Sample___Superstore_xlsx[[#This Row],[Order Date]])</f>
        <v>9</v>
      </c>
    </row>
    <row r="9033" spans="1:25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4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5">
        <v>4</v>
      </c>
      <c r="T9033">
        <v>0</v>
      </c>
      <c r="U9033" s="3">
        <v>45.36960000000002</v>
      </c>
      <c r="V9033" s="6">
        <f>Sample___Superstore_xlsx[[#This Row],[Profit]]/Sample___Superstore_xlsx[[#This Row],[Sales]]</f>
        <v>0.16000000000000006</v>
      </c>
      <c r="W9033" s="7">
        <f>Sample___Superstore_xlsx[[#This Row],[Ship Date]]-Sample___Superstore_xlsx[[#This Row],[Order Date]]</f>
        <v>0</v>
      </c>
      <c r="X9033" s="8">
        <f>YEAR(Sample___Superstore_xlsx[[#This Row],[Order Date]])</f>
        <v>2017</v>
      </c>
      <c r="Y9033" s="8">
        <f>MONTH(Sample___Superstore_xlsx[[#This Row],[Order Date]])</f>
        <v>9</v>
      </c>
    </row>
    <row r="9034" spans="1:25">
      <c r="A9034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5">
        <v>2</v>
      </c>
      <c r="T9034">
        <v>0</v>
      </c>
      <c r="U9034" s="3">
        <v>146.38799999999998</v>
      </c>
      <c r="V9034" s="6">
        <f>Sample___Superstore_xlsx[[#This Row],[Profit]]/Sample___Superstore_xlsx[[#This Row],[Sales]]</f>
        <v>0.3</v>
      </c>
      <c r="W9034" s="7">
        <f>Sample___Superstore_xlsx[[#This Row],[Ship Date]]-Sample___Superstore_xlsx[[#This Row],[Order Date]]</f>
        <v>4</v>
      </c>
      <c r="X9034" s="8">
        <f>YEAR(Sample___Superstore_xlsx[[#This Row],[Order Date]])</f>
        <v>2017</v>
      </c>
      <c r="Y9034" s="8">
        <f>MONTH(Sample___Superstore_xlsx[[#This Row],[Order Date]])</f>
        <v>6</v>
      </c>
    </row>
    <row r="9035" spans="1:25">
      <c r="A9035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4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5">
        <v>2</v>
      </c>
      <c r="T9035">
        <v>0</v>
      </c>
      <c r="U9035" s="3">
        <v>843.17059999999992</v>
      </c>
      <c r="V9035" s="6">
        <f>Sample___Superstore_xlsx[[#This Row],[Profit]]/Sample___Superstore_xlsx[[#This Row],[Sales]]</f>
        <v>0.47</v>
      </c>
      <c r="W9035" s="7">
        <f>Sample___Superstore_xlsx[[#This Row],[Ship Date]]-Sample___Superstore_xlsx[[#This Row],[Order Date]]</f>
        <v>5</v>
      </c>
      <c r="X9035" s="8">
        <f>YEAR(Sample___Superstore_xlsx[[#This Row],[Order Date]])</f>
        <v>2014</v>
      </c>
      <c r="Y9035" s="8">
        <f>MONTH(Sample___Superstore_xlsx[[#This Row],[Order Date]])</f>
        <v>9</v>
      </c>
    </row>
    <row r="9036" spans="1:25">
      <c r="A9036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4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5">
        <v>4</v>
      </c>
      <c r="T9036">
        <v>0.8</v>
      </c>
      <c r="U9036" s="3">
        <v>-4.4880000000000013</v>
      </c>
      <c r="V9036" s="6">
        <f>Sample___Superstore_xlsx[[#This Row],[Profit]]/Sample___Superstore_xlsx[[#This Row],[Sales]]</f>
        <v>-1.5000000000000007</v>
      </c>
      <c r="W9036" s="7">
        <f>Sample___Superstore_xlsx[[#This Row],[Ship Date]]-Sample___Superstore_xlsx[[#This Row],[Order Date]]</f>
        <v>4</v>
      </c>
      <c r="X9036" s="8">
        <f>YEAR(Sample___Superstore_xlsx[[#This Row],[Order Date]])</f>
        <v>2015</v>
      </c>
      <c r="Y9036" s="8">
        <f>MONTH(Sample___Superstore_xlsx[[#This Row],[Order Date]])</f>
        <v>10</v>
      </c>
    </row>
    <row r="9037" spans="1:25">
      <c r="A9037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4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5">
        <v>4</v>
      </c>
      <c r="T9037">
        <v>0.2</v>
      </c>
      <c r="U9037" s="3">
        <v>2.7191999999999901</v>
      </c>
      <c r="V9037" s="6">
        <f>Sample___Superstore_xlsx[[#This Row],[Profit]]/Sample___Superstore_xlsx[[#This Row],[Sales]]</f>
        <v>2.4999999999999904E-2</v>
      </c>
      <c r="W9037" s="7">
        <f>Sample___Superstore_xlsx[[#This Row],[Ship Date]]-Sample___Superstore_xlsx[[#This Row],[Order Date]]</f>
        <v>4</v>
      </c>
      <c r="X9037" s="8">
        <f>YEAR(Sample___Superstore_xlsx[[#This Row],[Order Date]])</f>
        <v>2015</v>
      </c>
      <c r="Y9037" s="8">
        <f>MONTH(Sample___Superstore_xlsx[[#This Row],[Order Date]])</f>
        <v>10</v>
      </c>
    </row>
    <row r="9038" spans="1:25">
      <c r="A9038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4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3">
        <v>25.92</v>
      </c>
      <c r="S9038" s="5">
        <v>4</v>
      </c>
      <c r="T9038">
        <v>0</v>
      </c>
      <c r="U9038" s="3">
        <v>12.441600000000001</v>
      </c>
      <c r="V9038" s="6">
        <f>Sample___Superstore_xlsx[[#This Row],[Profit]]/Sample___Superstore_xlsx[[#This Row],[Sales]]</f>
        <v>0.48000000000000004</v>
      </c>
      <c r="W9038" s="7">
        <f>Sample___Superstore_xlsx[[#This Row],[Ship Date]]-Sample___Superstore_xlsx[[#This Row],[Order Date]]</f>
        <v>3</v>
      </c>
      <c r="X9038" s="8">
        <f>YEAR(Sample___Superstore_xlsx[[#This Row],[Order Date]])</f>
        <v>2015</v>
      </c>
      <c r="Y9038" s="8">
        <f>MONTH(Sample___Superstore_xlsx[[#This Row],[Order Date]])</f>
        <v>4</v>
      </c>
    </row>
    <row r="9039" spans="1:25">
      <c r="A9039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4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5">
        <v>2</v>
      </c>
      <c r="T9039">
        <v>0</v>
      </c>
      <c r="U9039" s="3">
        <v>5.8707999999999991</v>
      </c>
      <c r="V9039" s="6">
        <f>Sample___Superstore_xlsx[[#This Row],[Profit]]/Sample___Superstore_xlsx[[#This Row],[Sales]]</f>
        <v>0.26</v>
      </c>
      <c r="W9039" s="7">
        <f>Sample___Superstore_xlsx[[#This Row],[Ship Date]]-Sample___Superstore_xlsx[[#This Row],[Order Date]]</f>
        <v>3</v>
      </c>
      <c r="X9039" s="8">
        <f>YEAR(Sample___Superstore_xlsx[[#This Row],[Order Date]])</f>
        <v>2015</v>
      </c>
      <c r="Y9039" s="8">
        <f>MONTH(Sample___Superstore_xlsx[[#This Row],[Order Date]])</f>
        <v>4</v>
      </c>
    </row>
    <row r="9040" spans="1:25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4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55.176000000000002</v>
      </c>
      <c r="S9040" s="5">
        <v>3</v>
      </c>
      <c r="T9040">
        <v>0.2</v>
      </c>
      <c r="U9040" s="3">
        <v>-12.414599999999997</v>
      </c>
      <c r="V9040" s="6">
        <f>Sample___Superstore_xlsx[[#This Row],[Profit]]/Sample___Superstore_xlsx[[#This Row],[Sales]]</f>
        <v>-0.22499999999999992</v>
      </c>
      <c r="W9040" s="7">
        <f>Sample___Superstore_xlsx[[#This Row],[Ship Date]]-Sample___Superstore_xlsx[[#This Row],[Order Date]]</f>
        <v>0</v>
      </c>
      <c r="X9040" s="8">
        <f>YEAR(Sample___Superstore_xlsx[[#This Row],[Order Date]])</f>
        <v>2017</v>
      </c>
      <c r="Y9040" s="8">
        <f>MONTH(Sample___Superstore_xlsx[[#This Row],[Order Date]])</f>
        <v>11</v>
      </c>
    </row>
    <row r="9041" spans="1:25">
      <c r="A904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4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5">
        <v>13</v>
      </c>
      <c r="T9041">
        <v>0</v>
      </c>
      <c r="U9041" s="3">
        <v>4946.37</v>
      </c>
      <c r="V9041" s="6">
        <f>Sample___Superstore_xlsx[[#This Row],[Profit]]/Sample___Superstore_xlsx[[#This Row],[Sales]]</f>
        <v>0.5</v>
      </c>
      <c r="W9041" s="7">
        <f>Sample___Superstore_xlsx[[#This Row],[Ship Date]]-Sample___Superstore_xlsx[[#This Row],[Order Date]]</f>
        <v>4</v>
      </c>
      <c r="X9041" s="8">
        <f>YEAR(Sample___Superstore_xlsx[[#This Row],[Order Date]])</f>
        <v>2016</v>
      </c>
      <c r="Y9041" s="8">
        <f>MONTH(Sample___Superstore_xlsx[[#This Row],[Order Date]])</f>
        <v>12</v>
      </c>
    </row>
    <row r="9042" spans="1:25">
      <c r="A9042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4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73.915000000000006</v>
      </c>
      <c r="S9042" s="5">
        <v>1</v>
      </c>
      <c r="T9042">
        <v>0.5</v>
      </c>
      <c r="U9042" s="3">
        <v>-45.827300000000008</v>
      </c>
      <c r="V9042" s="6">
        <f>Sample___Superstore_xlsx[[#This Row],[Profit]]/Sample___Superstore_xlsx[[#This Row],[Sales]]</f>
        <v>-0.62000000000000011</v>
      </c>
      <c r="W9042" s="7">
        <f>Sample___Superstore_xlsx[[#This Row],[Ship Date]]-Sample___Superstore_xlsx[[#This Row],[Order Date]]</f>
        <v>5</v>
      </c>
      <c r="X9042" s="8">
        <f>YEAR(Sample___Superstore_xlsx[[#This Row],[Order Date]])</f>
        <v>2014</v>
      </c>
      <c r="Y9042" s="8">
        <f>MONTH(Sample___Superstore_xlsx[[#This Row],[Order Date]])</f>
        <v>9</v>
      </c>
    </row>
    <row r="9043" spans="1:25">
      <c r="A9043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4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337.08800000000002</v>
      </c>
      <c r="S9043" s="5">
        <v>4</v>
      </c>
      <c r="T9043">
        <v>0.2</v>
      </c>
      <c r="U9043" s="3">
        <v>16.854399999999984</v>
      </c>
      <c r="V9043" s="6">
        <f>Sample___Superstore_xlsx[[#This Row],[Profit]]/Sample___Superstore_xlsx[[#This Row],[Sales]]</f>
        <v>4.9999999999999947E-2</v>
      </c>
      <c r="W9043" s="7">
        <f>Sample___Superstore_xlsx[[#This Row],[Ship Date]]-Sample___Superstore_xlsx[[#This Row],[Order Date]]</f>
        <v>5</v>
      </c>
      <c r="X9043" s="8">
        <f>YEAR(Sample___Superstore_xlsx[[#This Row],[Order Date]])</f>
        <v>2014</v>
      </c>
      <c r="Y9043" s="8">
        <f>MONTH(Sample___Superstore_xlsx[[#This Row],[Order Date]])</f>
        <v>9</v>
      </c>
    </row>
    <row r="9044" spans="1:25">
      <c r="A9044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5">
        <v>3</v>
      </c>
      <c r="T9044">
        <v>0</v>
      </c>
      <c r="U9044" s="3">
        <v>16.588799999999999</v>
      </c>
      <c r="V9044" s="6">
        <f>Sample___Superstore_xlsx[[#This Row],[Profit]]/Sample___Superstore_xlsx[[#This Row],[Sales]]</f>
        <v>0.27</v>
      </c>
      <c r="W9044" s="7">
        <f>Sample___Superstore_xlsx[[#This Row],[Ship Date]]-Sample___Superstore_xlsx[[#This Row],[Order Date]]</f>
        <v>4</v>
      </c>
      <c r="X9044" s="8">
        <f>YEAR(Sample___Superstore_xlsx[[#This Row],[Order Date]])</f>
        <v>2015</v>
      </c>
      <c r="Y9044" s="8">
        <f>MONTH(Sample___Superstore_xlsx[[#This Row],[Order Date]])</f>
        <v>9</v>
      </c>
    </row>
    <row r="9045" spans="1:25">
      <c r="A9045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4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5">
        <v>3</v>
      </c>
      <c r="T9045">
        <v>0</v>
      </c>
      <c r="U9045" s="3">
        <v>163.18979999999999</v>
      </c>
      <c r="V9045" s="6">
        <f>Sample___Superstore_xlsx[[#This Row],[Profit]]/Sample___Superstore_xlsx[[#This Row],[Sales]]</f>
        <v>0.33999999999999997</v>
      </c>
      <c r="W9045" s="7">
        <f>Sample___Superstore_xlsx[[#This Row],[Ship Date]]-Sample___Superstore_xlsx[[#This Row],[Order Date]]</f>
        <v>6</v>
      </c>
      <c r="X9045" s="8">
        <f>YEAR(Sample___Superstore_xlsx[[#This Row],[Order Date]])</f>
        <v>2016</v>
      </c>
      <c r="Y9045" s="8">
        <f>MONTH(Sample___Superstore_xlsx[[#This Row],[Order Date]])</f>
        <v>11</v>
      </c>
    </row>
    <row r="9046" spans="1:25">
      <c r="A9046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4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5.9840000000000009</v>
      </c>
      <c r="S9046" s="5">
        <v>2</v>
      </c>
      <c r="T9046">
        <v>0.2</v>
      </c>
      <c r="U9046" s="3">
        <v>2.2439999999999998</v>
      </c>
      <c r="V9046" s="6">
        <f>Sample___Superstore_xlsx[[#This Row],[Profit]]/Sample___Superstore_xlsx[[#This Row],[Sales]]</f>
        <v>0.37499999999999989</v>
      </c>
      <c r="W9046" s="7">
        <f>Sample___Superstore_xlsx[[#This Row],[Ship Date]]-Sample___Superstore_xlsx[[#This Row],[Order Date]]</f>
        <v>4</v>
      </c>
      <c r="X9046" s="8">
        <f>YEAR(Sample___Superstore_xlsx[[#This Row],[Order Date]])</f>
        <v>2017</v>
      </c>
      <c r="Y9046" s="8">
        <f>MONTH(Sample___Superstore_xlsx[[#This Row],[Order Date]])</f>
        <v>12</v>
      </c>
    </row>
    <row r="9047" spans="1:25">
      <c r="A9047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4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5">
        <v>5</v>
      </c>
      <c r="T9047">
        <v>0</v>
      </c>
      <c r="U9047" s="3">
        <v>45.587999999999994</v>
      </c>
      <c r="V9047" s="6">
        <f>Sample___Superstore_xlsx[[#This Row],[Profit]]/Sample___Superstore_xlsx[[#This Row],[Sales]]</f>
        <v>0.23999999999999994</v>
      </c>
      <c r="W9047" s="7">
        <f>Sample___Superstore_xlsx[[#This Row],[Ship Date]]-Sample___Superstore_xlsx[[#This Row],[Order Date]]</f>
        <v>4</v>
      </c>
      <c r="X9047" s="8">
        <f>YEAR(Sample___Superstore_xlsx[[#This Row],[Order Date]])</f>
        <v>2017</v>
      </c>
      <c r="Y9047" s="8">
        <f>MONTH(Sample___Superstore_xlsx[[#This Row],[Order Date]])</f>
        <v>12</v>
      </c>
    </row>
    <row r="9048" spans="1:25">
      <c r="A9048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4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149.94999999999999</v>
      </c>
      <c r="S9048" s="5">
        <v>5</v>
      </c>
      <c r="T9048">
        <v>0</v>
      </c>
      <c r="U9048" s="3">
        <v>31.489499999999992</v>
      </c>
      <c r="V9048" s="6">
        <f>Sample___Superstore_xlsx[[#This Row],[Profit]]/Sample___Superstore_xlsx[[#This Row],[Sales]]</f>
        <v>0.20999999999999996</v>
      </c>
      <c r="W9048" s="7">
        <f>Sample___Superstore_xlsx[[#This Row],[Ship Date]]-Sample___Superstore_xlsx[[#This Row],[Order Date]]</f>
        <v>4</v>
      </c>
      <c r="X9048" s="8">
        <f>YEAR(Sample___Superstore_xlsx[[#This Row],[Order Date]])</f>
        <v>2017</v>
      </c>
      <c r="Y9048" s="8">
        <f>MONTH(Sample___Superstore_xlsx[[#This Row],[Order Date]])</f>
        <v>12</v>
      </c>
    </row>
    <row r="9049" spans="1:25">
      <c r="A9049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4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5">
        <v>5</v>
      </c>
      <c r="T9049">
        <v>0</v>
      </c>
      <c r="U9049" s="3">
        <v>8.6854999999999993</v>
      </c>
      <c r="V9049" s="6">
        <f>Sample___Superstore_xlsx[[#This Row],[Profit]]/Sample___Superstore_xlsx[[#This Row],[Sales]]</f>
        <v>0.28999999999999992</v>
      </c>
      <c r="W9049" s="7">
        <f>Sample___Superstore_xlsx[[#This Row],[Ship Date]]-Sample___Superstore_xlsx[[#This Row],[Order Date]]</f>
        <v>4</v>
      </c>
      <c r="X9049" s="8">
        <f>YEAR(Sample___Superstore_xlsx[[#This Row],[Order Date]])</f>
        <v>2017</v>
      </c>
      <c r="Y9049" s="8">
        <f>MONTH(Sample___Superstore_xlsx[[#This Row],[Order Date]])</f>
        <v>12</v>
      </c>
    </row>
    <row r="9050" spans="1:25">
      <c r="A9050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4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5">
        <v>3</v>
      </c>
      <c r="T9050">
        <v>0</v>
      </c>
      <c r="U9050" s="3">
        <v>22.200000000000003</v>
      </c>
      <c r="V9050" s="6">
        <f>Sample___Superstore_xlsx[[#This Row],[Profit]]/Sample___Superstore_xlsx[[#This Row],[Sales]]</f>
        <v>0.5</v>
      </c>
      <c r="W9050" s="7">
        <f>Sample___Superstore_xlsx[[#This Row],[Ship Date]]-Sample___Superstore_xlsx[[#This Row],[Order Date]]</f>
        <v>4</v>
      </c>
      <c r="X9050" s="8">
        <f>YEAR(Sample___Superstore_xlsx[[#This Row],[Order Date]])</f>
        <v>2017</v>
      </c>
      <c r="Y9050" s="8">
        <f>MONTH(Sample___Superstore_xlsx[[#This Row],[Order Date]])</f>
        <v>12</v>
      </c>
    </row>
    <row r="9051" spans="1:25">
      <c r="A905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4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5">
        <v>3</v>
      </c>
      <c r="T9051">
        <v>0</v>
      </c>
      <c r="U9051" s="3">
        <v>17.1678</v>
      </c>
      <c r="V9051" s="6">
        <f>Sample___Superstore_xlsx[[#This Row],[Profit]]/Sample___Superstore_xlsx[[#This Row],[Sales]]</f>
        <v>0.26</v>
      </c>
      <c r="W9051" s="7">
        <f>Sample___Superstore_xlsx[[#This Row],[Ship Date]]-Sample___Superstore_xlsx[[#This Row],[Order Date]]</f>
        <v>4</v>
      </c>
      <c r="X9051" s="8">
        <f>YEAR(Sample___Superstore_xlsx[[#This Row],[Order Date]])</f>
        <v>2014</v>
      </c>
      <c r="Y9051" s="8">
        <f>MONTH(Sample___Superstore_xlsx[[#This Row],[Order Date]])</f>
        <v>9</v>
      </c>
    </row>
    <row r="9052" spans="1:25">
      <c r="A9052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4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3">
        <v>10.86</v>
      </c>
      <c r="S9052" s="5">
        <v>2</v>
      </c>
      <c r="T9052">
        <v>0</v>
      </c>
      <c r="U9052" s="3">
        <v>5.3213999999999997</v>
      </c>
      <c r="V9052" s="6">
        <f>Sample___Superstore_xlsx[[#This Row],[Profit]]/Sample___Superstore_xlsx[[#This Row],[Sales]]</f>
        <v>0.49</v>
      </c>
      <c r="W9052" s="7">
        <f>Sample___Superstore_xlsx[[#This Row],[Ship Date]]-Sample___Superstore_xlsx[[#This Row],[Order Date]]</f>
        <v>4</v>
      </c>
      <c r="X9052" s="8">
        <f>YEAR(Sample___Superstore_xlsx[[#This Row],[Order Date]])</f>
        <v>2015</v>
      </c>
      <c r="Y9052" s="8">
        <f>MONTH(Sample___Superstore_xlsx[[#This Row],[Order Date]])</f>
        <v>5</v>
      </c>
    </row>
    <row r="9053" spans="1:25">
      <c r="A9053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4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5">
        <v>2</v>
      </c>
      <c r="T9053">
        <v>0</v>
      </c>
      <c r="U9053" s="3">
        <v>0.83999999999999986</v>
      </c>
      <c r="V9053" s="6">
        <f>Sample___Superstore_xlsx[[#This Row],[Profit]]/Sample___Superstore_xlsx[[#This Row],[Sales]]</f>
        <v>0.24999999999999997</v>
      </c>
      <c r="W9053" s="7">
        <f>Sample___Superstore_xlsx[[#This Row],[Ship Date]]-Sample___Superstore_xlsx[[#This Row],[Order Date]]</f>
        <v>5</v>
      </c>
      <c r="X9053" s="8">
        <f>YEAR(Sample___Superstore_xlsx[[#This Row],[Order Date]])</f>
        <v>2014</v>
      </c>
      <c r="Y9053" s="8">
        <f>MONTH(Sample___Superstore_xlsx[[#This Row],[Order Date]])</f>
        <v>3</v>
      </c>
    </row>
    <row r="9054" spans="1:25">
      <c r="A9054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5">
        <v>4</v>
      </c>
      <c r="T9054">
        <v>0.2</v>
      </c>
      <c r="U9054" s="3">
        <v>9.4283999999999963</v>
      </c>
      <c r="V9054" s="6">
        <f>Sample___Superstore_xlsx[[#This Row],[Profit]]/Sample___Superstore_xlsx[[#This Row],[Sales]]</f>
        <v>0.3374999999999998</v>
      </c>
      <c r="W9054" s="7">
        <f>Sample___Superstore_xlsx[[#This Row],[Ship Date]]-Sample___Superstore_xlsx[[#This Row],[Order Date]]</f>
        <v>5</v>
      </c>
      <c r="X9054" s="8">
        <f>YEAR(Sample___Superstore_xlsx[[#This Row],[Order Date]])</f>
        <v>2014</v>
      </c>
      <c r="Y9054" s="8">
        <f>MONTH(Sample___Superstore_xlsx[[#This Row],[Order Date]])</f>
        <v>3</v>
      </c>
    </row>
    <row r="9055" spans="1:25">
      <c r="A9055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4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28.783999999999999</v>
      </c>
      <c r="S9055" s="5">
        <v>2</v>
      </c>
      <c r="T9055">
        <v>0.2</v>
      </c>
      <c r="U9055" s="3">
        <v>2.878400000000001</v>
      </c>
      <c r="V9055" s="6">
        <f>Sample___Superstore_xlsx[[#This Row],[Profit]]/Sample___Superstore_xlsx[[#This Row],[Sales]]</f>
        <v>0.10000000000000003</v>
      </c>
      <c r="W9055" s="7">
        <f>Sample___Superstore_xlsx[[#This Row],[Ship Date]]-Sample___Superstore_xlsx[[#This Row],[Order Date]]</f>
        <v>5</v>
      </c>
      <c r="X9055" s="8">
        <f>YEAR(Sample___Superstore_xlsx[[#This Row],[Order Date]])</f>
        <v>2014</v>
      </c>
      <c r="Y9055" s="8">
        <f>MONTH(Sample___Superstore_xlsx[[#This Row],[Order Date]])</f>
        <v>3</v>
      </c>
    </row>
    <row r="9056" spans="1:25">
      <c r="A9056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4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5">
        <v>2</v>
      </c>
      <c r="T9056">
        <v>0</v>
      </c>
      <c r="U9056" s="3">
        <v>6.1488000000000014</v>
      </c>
      <c r="V9056" s="6">
        <f>Sample___Superstore_xlsx[[#This Row],[Profit]]/Sample___Superstore_xlsx[[#This Row],[Sales]]</f>
        <v>0.28000000000000003</v>
      </c>
      <c r="W9056" s="7">
        <f>Sample___Superstore_xlsx[[#This Row],[Ship Date]]-Sample___Superstore_xlsx[[#This Row],[Order Date]]</f>
        <v>6</v>
      </c>
      <c r="X9056" s="8">
        <f>YEAR(Sample___Superstore_xlsx[[#This Row],[Order Date]])</f>
        <v>2017</v>
      </c>
      <c r="Y9056" s="8">
        <f>MONTH(Sample___Superstore_xlsx[[#This Row],[Order Date]])</f>
        <v>9</v>
      </c>
    </row>
    <row r="9057" spans="1:25">
      <c r="A9057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4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5">
        <v>2</v>
      </c>
      <c r="T9057">
        <v>0</v>
      </c>
      <c r="U9057" s="3">
        <v>8.5722000000000005</v>
      </c>
      <c r="V9057" s="6">
        <f>Sample___Superstore_xlsx[[#This Row],[Profit]]/Sample___Superstore_xlsx[[#This Row],[Sales]]</f>
        <v>0.39</v>
      </c>
      <c r="W9057" s="7">
        <f>Sample___Superstore_xlsx[[#This Row],[Ship Date]]-Sample___Superstore_xlsx[[#This Row],[Order Date]]</f>
        <v>5</v>
      </c>
      <c r="X9057" s="8">
        <f>YEAR(Sample___Superstore_xlsx[[#This Row],[Order Date]])</f>
        <v>2015</v>
      </c>
      <c r="Y9057" s="8">
        <f>MONTH(Sample___Superstore_xlsx[[#This Row],[Order Date]])</f>
        <v>9</v>
      </c>
    </row>
    <row r="9058" spans="1:25">
      <c r="A9058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4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2621.3220000000001</v>
      </c>
      <c r="S9058" s="5">
        <v>11</v>
      </c>
      <c r="T9058">
        <v>0.1</v>
      </c>
      <c r="U9058" s="3">
        <v>553.39019999999982</v>
      </c>
      <c r="V9058" s="6">
        <f>Sample___Superstore_xlsx[[#This Row],[Profit]]/Sample___Superstore_xlsx[[#This Row],[Sales]]</f>
        <v>0.21111111111111103</v>
      </c>
      <c r="W9058" s="7">
        <f>Sample___Superstore_xlsx[[#This Row],[Ship Date]]-Sample___Superstore_xlsx[[#This Row],[Order Date]]</f>
        <v>2</v>
      </c>
      <c r="X9058" s="8">
        <f>YEAR(Sample___Superstore_xlsx[[#This Row],[Order Date]])</f>
        <v>2015</v>
      </c>
      <c r="Y9058" s="8">
        <f>MONTH(Sample___Superstore_xlsx[[#This Row],[Order Date]])</f>
        <v>11</v>
      </c>
    </row>
    <row r="9059" spans="1:25">
      <c r="A9059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4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74.759999999999991</v>
      </c>
      <c r="S9059" s="5">
        <v>7</v>
      </c>
      <c r="T9059">
        <v>0</v>
      </c>
      <c r="U9059" s="3">
        <v>23.923199999999994</v>
      </c>
      <c r="V9059" s="6">
        <f>Sample___Superstore_xlsx[[#This Row],[Profit]]/Sample___Superstore_xlsx[[#This Row],[Sales]]</f>
        <v>0.31999999999999995</v>
      </c>
      <c r="W9059" s="7">
        <f>Sample___Superstore_xlsx[[#This Row],[Ship Date]]-Sample___Superstore_xlsx[[#This Row],[Order Date]]</f>
        <v>4</v>
      </c>
      <c r="X9059" s="8">
        <f>YEAR(Sample___Superstore_xlsx[[#This Row],[Order Date]])</f>
        <v>2015</v>
      </c>
      <c r="Y9059" s="8">
        <f>MONTH(Sample___Superstore_xlsx[[#This Row],[Order Date]])</f>
        <v>10</v>
      </c>
    </row>
    <row r="9060" spans="1:25">
      <c r="A9060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4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5">
        <v>3</v>
      </c>
      <c r="T9060">
        <v>0.2</v>
      </c>
      <c r="U9060" s="3">
        <v>27.358200000000011</v>
      </c>
      <c r="V9060" s="6">
        <f>Sample___Superstore_xlsx[[#This Row],[Profit]]/Sample___Superstore_xlsx[[#This Row],[Sales]]</f>
        <v>7.5000000000000011E-2</v>
      </c>
      <c r="W9060" s="7">
        <f>Sample___Superstore_xlsx[[#This Row],[Ship Date]]-Sample___Superstore_xlsx[[#This Row],[Order Date]]</f>
        <v>4</v>
      </c>
      <c r="X9060" s="8">
        <f>YEAR(Sample___Superstore_xlsx[[#This Row],[Order Date]])</f>
        <v>2015</v>
      </c>
      <c r="Y9060" s="8">
        <f>MONTH(Sample___Superstore_xlsx[[#This Row],[Order Date]])</f>
        <v>10</v>
      </c>
    </row>
    <row r="9061" spans="1:25">
      <c r="A906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4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5">
        <v>7</v>
      </c>
      <c r="T9061">
        <v>0</v>
      </c>
      <c r="U9061" s="3">
        <v>334.55099999999993</v>
      </c>
      <c r="V9061" s="6">
        <f>Sample___Superstore_xlsx[[#This Row],[Profit]]/Sample___Superstore_xlsx[[#This Row],[Sales]]</f>
        <v>0.29999999999999993</v>
      </c>
      <c r="W9061" s="7">
        <f>Sample___Superstore_xlsx[[#This Row],[Ship Date]]-Sample___Superstore_xlsx[[#This Row],[Order Date]]</f>
        <v>4</v>
      </c>
      <c r="X9061" s="8">
        <f>YEAR(Sample___Superstore_xlsx[[#This Row],[Order Date]])</f>
        <v>2016</v>
      </c>
      <c r="Y9061" s="8">
        <f>MONTH(Sample___Superstore_xlsx[[#This Row],[Order Date]])</f>
        <v>6</v>
      </c>
    </row>
    <row r="9062" spans="1:25">
      <c r="A9062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4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89.696000000000012</v>
      </c>
      <c r="S9062" s="5">
        <v>4</v>
      </c>
      <c r="T9062">
        <v>0.2</v>
      </c>
      <c r="U9062" s="3">
        <v>33.635999999999996</v>
      </c>
      <c r="V9062" s="6">
        <f>Sample___Superstore_xlsx[[#This Row],[Profit]]/Sample___Superstore_xlsx[[#This Row],[Sales]]</f>
        <v>0.37499999999999989</v>
      </c>
      <c r="W9062" s="7">
        <f>Sample___Superstore_xlsx[[#This Row],[Ship Date]]-Sample___Superstore_xlsx[[#This Row],[Order Date]]</f>
        <v>1</v>
      </c>
      <c r="X9062" s="8">
        <f>YEAR(Sample___Superstore_xlsx[[#This Row],[Order Date]])</f>
        <v>2015</v>
      </c>
      <c r="Y9062" s="8">
        <f>MONTH(Sample___Superstore_xlsx[[#This Row],[Order Date]])</f>
        <v>11</v>
      </c>
    </row>
    <row r="9063" spans="1:25">
      <c r="A9063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4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5">
        <v>4</v>
      </c>
      <c r="T9063">
        <v>0</v>
      </c>
      <c r="U9063" s="3">
        <v>23.556399999999996</v>
      </c>
      <c r="V9063" s="6">
        <f>Sample___Superstore_xlsx[[#This Row],[Profit]]/Sample___Superstore_xlsx[[#This Row],[Sales]]</f>
        <v>0.47</v>
      </c>
      <c r="W9063" s="7">
        <f>Sample___Superstore_xlsx[[#This Row],[Ship Date]]-Sample___Superstore_xlsx[[#This Row],[Order Date]]</f>
        <v>1</v>
      </c>
      <c r="X9063" s="8">
        <f>YEAR(Sample___Superstore_xlsx[[#This Row],[Order Date]])</f>
        <v>2015</v>
      </c>
      <c r="Y9063" s="8">
        <f>MONTH(Sample___Superstore_xlsx[[#This Row],[Order Date]])</f>
        <v>11</v>
      </c>
    </row>
    <row r="9064" spans="1:25">
      <c r="A9064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5">
        <v>6</v>
      </c>
      <c r="T9064">
        <v>0</v>
      </c>
      <c r="U9064" s="3">
        <v>18.240000000000002</v>
      </c>
      <c r="V9064" s="6">
        <f>Sample___Superstore_xlsx[[#This Row],[Profit]]/Sample___Superstore_xlsx[[#This Row],[Sales]]</f>
        <v>0.5</v>
      </c>
      <c r="W9064" s="7">
        <f>Sample___Superstore_xlsx[[#This Row],[Ship Date]]-Sample___Superstore_xlsx[[#This Row],[Order Date]]</f>
        <v>7</v>
      </c>
      <c r="X9064" s="8">
        <f>YEAR(Sample___Superstore_xlsx[[#This Row],[Order Date]])</f>
        <v>2016</v>
      </c>
      <c r="Y9064" s="8">
        <f>MONTH(Sample___Superstore_xlsx[[#This Row],[Order Date]])</f>
        <v>2</v>
      </c>
    </row>
    <row r="9065" spans="1:25">
      <c r="A9065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4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3">
        <v>322.19200000000001</v>
      </c>
      <c r="S9065" s="5">
        <v>13</v>
      </c>
      <c r="T9065">
        <v>0.2</v>
      </c>
      <c r="U9065" s="3">
        <v>100.68499999999997</v>
      </c>
      <c r="V9065" s="6">
        <f>Sample___Superstore_xlsx[[#This Row],[Profit]]/Sample___Superstore_xlsx[[#This Row],[Sales]]</f>
        <v>0.31249999999999989</v>
      </c>
      <c r="W9065" s="7">
        <f>Sample___Superstore_xlsx[[#This Row],[Ship Date]]-Sample___Superstore_xlsx[[#This Row],[Order Date]]</f>
        <v>6</v>
      </c>
      <c r="X9065" s="8">
        <f>YEAR(Sample___Superstore_xlsx[[#This Row],[Order Date]])</f>
        <v>2014</v>
      </c>
      <c r="Y9065" s="8">
        <f>MONTH(Sample___Superstore_xlsx[[#This Row],[Order Date]])</f>
        <v>10</v>
      </c>
    </row>
    <row r="9066" spans="1:25">
      <c r="A9066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4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5">
        <v>3</v>
      </c>
      <c r="T9066">
        <v>0.8</v>
      </c>
      <c r="U9066" s="3">
        <v>-4.8609000000000009</v>
      </c>
      <c r="V9066" s="6">
        <f>Sample___Superstore_xlsx[[#This Row],[Profit]]/Sample___Superstore_xlsx[[#This Row],[Sales]]</f>
        <v>-1.6500000000000008</v>
      </c>
      <c r="W9066" s="7">
        <f>Sample___Superstore_xlsx[[#This Row],[Ship Date]]-Sample___Superstore_xlsx[[#This Row],[Order Date]]</f>
        <v>6</v>
      </c>
      <c r="X9066" s="8">
        <f>YEAR(Sample___Superstore_xlsx[[#This Row],[Order Date]])</f>
        <v>2014</v>
      </c>
      <c r="Y9066" s="8">
        <f>MONTH(Sample___Superstore_xlsx[[#This Row],[Order Date]])</f>
        <v>10</v>
      </c>
    </row>
    <row r="9067" spans="1:25">
      <c r="A9067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4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3">
        <v>19.136000000000003</v>
      </c>
      <c r="S9067" s="5">
        <v>4</v>
      </c>
      <c r="T9067">
        <v>0.2</v>
      </c>
      <c r="U9067" s="3">
        <v>6.9367999999999999</v>
      </c>
      <c r="V9067" s="6">
        <f>Sample___Superstore_xlsx[[#This Row],[Profit]]/Sample___Superstore_xlsx[[#This Row],[Sales]]</f>
        <v>0.36249999999999993</v>
      </c>
      <c r="W9067" s="7">
        <f>Sample___Superstore_xlsx[[#This Row],[Ship Date]]-Sample___Superstore_xlsx[[#This Row],[Order Date]]</f>
        <v>6</v>
      </c>
      <c r="X9067" s="8">
        <f>YEAR(Sample___Superstore_xlsx[[#This Row],[Order Date]])</f>
        <v>2014</v>
      </c>
      <c r="Y9067" s="8">
        <f>MONTH(Sample___Superstore_xlsx[[#This Row],[Order Date]])</f>
        <v>10</v>
      </c>
    </row>
    <row r="9068" spans="1:25">
      <c r="A9068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4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5">
        <v>2</v>
      </c>
      <c r="T9068">
        <v>0</v>
      </c>
      <c r="U9068" s="3">
        <v>6.9239999999999995</v>
      </c>
      <c r="V9068" s="6">
        <f>Sample___Superstore_xlsx[[#This Row],[Profit]]/Sample___Superstore_xlsx[[#This Row],[Sales]]</f>
        <v>0.3</v>
      </c>
      <c r="W9068" s="7">
        <f>Sample___Superstore_xlsx[[#This Row],[Ship Date]]-Sample___Superstore_xlsx[[#This Row],[Order Date]]</f>
        <v>4</v>
      </c>
      <c r="X9068" s="8">
        <f>YEAR(Sample___Superstore_xlsx[[#This Row],[Order Date]])</f>
        <v>2017</v>
      </c>
      <c r="Y9068" s="8">
        <f>MONTH(Sample___Superstore_xlsx[[#This Row],[Order Date]])</f>
        <v>5</v>
      </c>
    </row>
    <row r="9069" spans="1:25">
      <c r="A9069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4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5">
        <v>2</v>
      </c>
      <c r="T9069">
        <v>0</v>
      </c>
      <c r="U9069" s="3">
        <v>23.524799999999999</v>
      </c>
      <c r="V9069" s="6">
        <f>Sample___Superstore_xlsx[[#This Row],[Profit]]/Sample___Superstore_xlsx[[#This Row],[Sales]]</f>
        <v>0.25999999999999995</v>
      </c>
      <c r="W9069" s="7">
        <f>Sample___Superstore_xlsx[[#This Row],[Ship Date]]-Sample___Superstore_xlsx[[#This Row],[Order Date]]</f>
        <v>6</v>
      </c>
      <c r="X9069" s="8">
        <f>YEAR(Sample___Superstore_xlsx[[#This Row],[Order Date]])</f>
        <v>2016</v>
      </c>
      <c r="Y9069" s="8">
        <f>MONTH(Sample___Superstore_xlsx[[#This Row],[Order Date]])</f>
        <v>2</v>
      </c>
    </row>
    <row r="9070" spans="1:25">
      <c r="A9070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4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5">
        <v>3</v>
      </c>
      <c r="T9070">
        <v>0.2</v>
      </c>
      <c r="U9070" s="3">
        <v>-2.6997000000000355</v>
      </c>
      <c r="V9070" s="6">
        <f>Sample___Superstore_xlsx[[#This Row],[Profit]]/Sample___Superstore_xlsx[[#This Row],[Sales]]</f>
        <v>-1.2500000000000164E-2</v>
      </c>
      <c r="W9070" s="7">
        <f>Sample___Superstore_xlsx[[#This Row],[Ship Date]]-Sample___Superstore_xlsx[[#This Row],[Order Date]]</f>
        <v>3</v>
      </c>
      <c r="X9070" s="8">
        <f>YEAR(Sample___Superstore_xlsx[[#This Row],[Order Date]])</f>
        <v>2016</v>
      </c>
      <c r="Y9070" s="8">
        <f>MONTH(Sample___Superstore_xlsx[[#This Row],[Order Date]])</f>
        <v>9</v>
      </c>
    </row>
    <row r="9071" spans="1:25">
      <c r="A907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4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5">
        <v>3</v>
      </c>
      <c r="T9071">
        <v>0</v>
      </c>
      <c r="U9071" s="3">
        <v>30.991800000000001</v>
      </c>
      <c r="V9071" s="6">
        <f>Sample___Superstore_xlsx[[#This Row],[Profit]]/Sample___Superstore_xlsx[[#This Row],[Sales]]</f>
        <v>0.47000000000000003</v>
      </c>
      <c r="W9071" s="7">
        <f>Sample___Superstore_xlsx[[#This Row],[Ship Date]]-Sample___Superstore_xlsx[[#This Row],[Order Date]]</f>
        <v>3</v>
      </c>
      <c r="X9071" s="8">
        <f>YEAR(Sample___Superstore_xlsx[[#This Row],[Order Date]])</f>
        <v>2016</v>
      </c>
      <c r="Y9071" s="8">
        <f>MONTH(Sample___Superstore_xlsx[[#This Row],[Order Date]])</f>
        <v>9</v>
      </c>
    </row>
    <row r="9072" spans="1:25">
      <c r="A9072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4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5">
        <v>3</v>
      </c>
      <c r="T9072">
        <v>0.2</v>
      </c>
      <c r="U9072" s="3">
        <v>2.6961000000000008</v>
      </c>
      <c r="V9072" s="6">
        <f>Sample___Superstore_xlsx[[#This Row],[Profit]]/Sample___Superstore_xlsx[[#This Row],[Sales]]</f>
        <v>0.23750000000000002</v>
      </c>
      <c r="W9072" s="7">
        <f>Sample___Superstore_xlsx[[#This Row],[Ship Date]]-Sample___Superstore_xlsx[[#This Row],[Order Date]]</f>
        <v>1</v>
      </c>
      <c r="X9072" s="8">
        <f>YEAR(Sample___Superstore_xlsx[[#This Row],[Order Date]])</f>
        <v>2017</v>
      </c>
      <c r="Y9072" s="8">
        <f>MONTH(Sample___Superstore_xlsx[[#This Row],[Order Date]])</f>
        <v>12</v>
      </c>
    </row>
    <row r="9073" spans="1:25">
      <c r="A9073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4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5">
        <v>2</v>
      </c>
      <c r="T9073">
        <v>0</v>
      </c>
      <c r="U9073" s="3">
        <v>6.8767999999999994</v>
      </c>
      <c r="V9073" s="6">
        <f>Sample___Superstore_xlsx[[#This Row],[Profit]]/Sample___Superstore_xlsx[[#This Row],[Sales]]</f>
        <v>0.27999999999999997</v>
      </c>
      <c r="W9073" s="7">
        <f>Sample___Superstore_xlsx[[#This Row],[Ship Date]]-Sample___Superstore_xlsx[[#This Row],[Order Date]]</f>
        <v>4</v>
      </c>
      <c r="X9073" s="8">
        <f>YEAR(Sample___Superstore_xlsx[[#This Row],[Order Date]])</f>
        <v>2015</v>
      </c>
      <c r="Y9073" s="8">
        <f>MONTH(Sample___Superstore_xlsx[[#This Row],[Order Date]])</f>
        <v>6</v>
      </c>
    </row>
    <row r="9074" spans="1:25">
      <c r="A9074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16.559999999999999</v>
      </c>
      <c r="S9074" s="5">
        <v>2</v>
      </c>
      <c r="T9074">
        <v>0</v>
      </c>
      <c r="U9074" s="3">
        <v>7.783199999999999</v>
      </c>
      <c r="V9074" s="6">
        <f>Sample___Superstore_xlsx[[#This Row],[Profit]]/Sample___Superstore_xlsx[[#This Row],[Sales]]</f>
        <v>0.47</v>
      </c>
      <c r="W9074" s="7">
        <f>Sample___Superstore_xlsx[[#This Row],[Ship Date]]-Sample___Superstore_xlsx[[#This Row],[Order Date]]</f>
        <v>4</v>
      </c>
      <c r="X9074" s="8">
        <f>YEAR(Sample___Superstore_xlsx[[#This Row],[Order Date]])</f>
        <v>2016</v>
      </c>
      <c r="Y9074" s="8">
        <f>MONTH(Sample___Superstore_xlsx[[#This Row],[Order Date]])</f>
        <v>9</v>
      </c>
    </row>
    <row r="9075" spans="1:25">
      <c r="A9075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4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5">
        <v>5</v>
      </c>
      <c r="T9075">
        <v>0</v>
      </c>
      <c r="U9075" s="3">
        <v>67.188000000000017</v>
      </c>
      <c r="V9075" s="6">
        <f>Sample___Superstore_xlsx[[#This Row],[Profit]]/Sample___Superstore_xlsx[[#This Row],[Sales]]</f>
        <v>0.24000000000000007</v>
      </c>
      <c r="W9075" s="7">
        <f>Sample___Superstore_xlsx[[#This Row],[Ship Date]]-Sample___Superstore_xlsx[[#This Row],[Order Date]]</f>
        <v>4</v>
      </c>
      <c r="X9075" s="8">
        <f>YEAR(Sample___Superstore_xlsx[[#This Row],[Order Date]])</f>
        <v>2016</v>
      </c>
      <c r="Y9075" s="8">
        <f>MONTH(Sample___Superstore_xlsx[[#This Row],[Order Date]])</f>
        <v>9</v>
      </c>
    </row>
    <row r="9076" spans="1:25">
      <c r="A9076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4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828.83999999999992</v>
      </c>
      <c r="S9076" s="5">
        <v>6</v>
      </c>
      <c r="T9076">
        <v>0</v>
      </c>
      <c r="U9076" s="3">
        <v>0</v>
      </c>
      <c r="V9076" s="6">
        <f>Sample___Superstore_xlsx[[#This Row],[Profit]]/Sample___Superstore_xlsx[[#This Row],[Sales]]</f>
        <v>0</v>
      </c>
      <c r="W9076" s="7">
        <f>Sample___Superstore_xlsx[[#This Row],[Ship Date]]-Sample___Superstore_xlsx[[#This Row],[Order Date]]</f>
        <v>5</v>
      </c>
      <c r="X9076" s="8">
        <f>YEAR(Sample___Superstore_xlsx[[#This Row],[Order Date]])</f>
        <v>2014</v>
      </c>
      <c r="Y9076" s="8">
        <f>MONTH(Sample___Superstore_xlsx[[#This Row],[Order Date]])</f>
        <v>4</v>
      </c>
    </row>
    <row r="9077" spans="1:25">
      <c r="A9077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4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5">
        <v>3</v>
      </c>
      <c r="T9077">
        <v>0.7</v>
      </c>
      <c r="U9077" s="3">
        <v>-5.5338000000000012</v>
      </c>
      <c r="V9077" s="6">
        <f>Sample___Superstore_xlsx[[#This Row],[Profit]]/Sample___Superstore_xlsx[[#This Row],[Sales]]</f>
        <v>-0.76666666666666683</v>
      </c>
      <c r="W9077" s="7">
        <f>Sample___Superstore_xlsx[[#This Row],[Ship Date]]-Sample___Superstore_xlsx[[#This Row],[Order Date]]</f>
        <v>3</v>
      </c>
      <c r="X9077" s="8">
        <f>YEAR(Sample___Superstore_xlsx[[#This Row],[Order Date]])</f>
        <v>2015</v>
      </c>
      <c r="Y9077" s="8">
        <f>MONTH(Sample___Superstore_xlsx[[#This Row],[Order Date]])</f>
        <v>11</v>
      </c>
    </row>
    <row r="9078" spans="1:25">
      <c r="A9078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4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5">
        <v>4</v>
      </c>
      <c r="T9078">
        <v>0.2</v>
      </c>
      <c r="U9078" s="3">
        <v>2.0399999999999991</v>
      </c>
      <c r="V9078" s="6">
        <f>Sample___Superstore_xlsx[[#This Row],[Profit]]/Sample___Superstore_xlsx[[#This Row],[Sales]]</f>
        <v>7.4999999999999956E-2</v>
      </c>
      <c r="W9078" s="7">
        <f>Sample___Superstore_xlsx[[#This Row],[Ship Date]]-Sample___Superstore_xlsx[[#This Row],[Order Date]]</f>
        <v>3</v>
      </c>
      <c r="X9078" s="8">
        <f>YEAR(Sample___Superstore_xlsx[[#This Row],[Order Date]])</f>
        <v>2015</v>
      </c>
      <c r="Y9078" s="8">
        <f>MONTH(Sample___Superstore_xlsx[[#This Row],[Order Date]])</f>
        <v>11</v>
      </c>
    </row>
    <row r="9079" spans="1:25">
      <c r="A9079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4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5">
        <v>3</v>
      </c>
      <c r="T9079">
        <v>0</v>
      </c>
      <c r="U9079" s="3">
        <v>18.893699999999995</v>
      </c>
      <c r="V9079" s="6">
        <f>Sample___Superstore_xlsx[[#This Row],[Profit]]/Sample___Superstore_xlsx[[#This Row],[Sales]]</f>
        <v>0.20999999999999996</v>
      </c>
      <c r="W9079" s="7">
        <f>Sample___Superstore_xlsx[[#This Row],[Ship Date]]-Sample___Superstore_xlsx[[#This Row],[Order Date]]</f>
        <v>4</v>
      </c>
      <c r="X9079" s="8">
        <f>YEAR(Sample___Superstore_xlsx[[#This Row],[Order Date]])</f>
        <v>2014</v>
      </c>
      <c r="Y9079" s="8">
        <f>MONTH(Sample___Superstore_xlsx[[#This Row],[Order Date]])</f>
        <v>11</v>
      </c>
    </row>
    <row r="9080" spans="1:25">
      <c r="A9080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4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5">
        <v>4</v>
      </c>
      <c r="T9080">
        <v>0</v>
      </c>
      <c r="U9080" s="3">
        <v>34.988799999999969</v>
      </c>
      <c r="V9080" s="6">
        <f>Sample___Superstore_xlsx[[#This Row],[Profit]]/Sample___Superstore_xlsx[[#This Row],[Sales]]</f>
        <v>0.1099999999999999</v>
      </c>
      <c r="W9080" s="7">
        <f>Sample___Superstore_xlsx[[#This Row],[Ship Date]]-Sample___Superstore_xlsx[[#This Row],[Order Date]]</f>
        <v>7</v>
      </c>
      <c r="X9080" s="8">
        <f>YEAR(Sample___Superstore_xlsx[[#This Row],[Order Date]])</f>
        <v>2016</v>
      </c>
      <c r="Y9080" s="8">
        <f>MONTH(Sample___Superstore_xlsx[[#This Row],[Order Date]])</f>
        <v>2</v>
      </c>
    </row>
    <row r="9081" spans="1:25">
      <c r="A908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4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5">
        <v>1</v>
      </c>
      <c r="T9081">
        <v>0</v>
      </c>
      <c r="U9081" s="3">
        <v>2.61</v>
      </c>
      <c r="V9081" s="6">
        <f>Sample___Superstore_xlsx[[#This Row],[Profit]]/Sample___Superstore_xlsx[[#This Row],[Sales]]</f>
        <v>0.45</v>
      </c>
      <c r="W9081" s="7">
        <f>Sample___Superstore_xlsx[[#This Row],[Ship Date]]-Sample___Superstore_xlsx[[#This Row],[Order Date]]</f>
        <v>7</v>
      </c>
      <c r="X9081" s="8">
        <f>YEAR(Sample___Superstore_xlsx[[#This Row],[Order Date]])</f>
        <v>2016</v>
      </c>
      <c r="Y9081" s="8">
        <f>MONTH(Sample___Superstore_xlsx[[#This Row],[Order Date]])</f>
        <v>2</v>
      </c>
    </row>
    <row r="9082" spans="1:25">
      <c r="A9082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4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5">
        <v>6</v>
      </c>
      <c r="T9082">
        <v>0.2</v>
      </c>
      <c r="U9082" s="3">
        <v>17.993999999999978</v>
      </c>
      <c r="V9082" s="6">
        <f>Sample___Superstore_xlsx[[#This Row],[Profit]]/Sample___Superstore_xlsx[[#This Row],[Sales]]</f>
        <v>0.12499999999999985</v>
      </c>
      <c r="W9082" s="7">
        <f>Sample___Superstore_xlsx[[#This Row],[Ship Date]]-Sample___Superstore_xlsx[[#This Row],[Order Date]]</f>
        <v>2</v>
      </c>
      <c r="X9082" s="8">
        <f>YEAR(Sample___Superstore_xlsx[[#This Row],[Order Date]])</f>
        <v>2017</v>
      </c>
      <c r="Y9082" s="8">
        <f>MONTH(Sample___Superstore_xlsx[[#This Row],[Order Date]])</f>
        <v>9</v>
      </c>
    </row>
    <row r="9083" spans="1:25">
      <c r="A9083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4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3">
        <v>19.440000000000001</v>
      </c>
      <c r="S9083" s="5">
        <v>3</v>
      </c>
      <c r="T9083">
        <v>0</v>
      </c>
      <c r="U9083" s="3">
        <v>9.3312000000000008</v>
      </c>
      <c r="V9083" s="6">
        <f>Sample___Superstore_xlsx[[#This Row],[Profit]]/Sample___Superstore_xlsx[[#This Row],[Sales]]</f>
        <v>0.48000000000000004</v>
      </c>
      <c r="W9083" s="7">
        <f>Sample___Superstore_xlsx[[#This Row],[Ship Date]]-Sample___Superstore_xlsx[[#This Row],[Order Date]]</f>
        <v>2</v>
      </c>
      <c r="X9083" s="8">
        <f>YEAR(Sample___Superstore_xlsx[[#This Row],[Order Date]])</f>
        <v>2017</v>
      </c>
      <c r="Y9083" s="8">
        <f>MONTH(Sample___Superstore_xlsx[[#This Row],[Order Date]])</f>
        <v>9</v>
      </c>
    </row>
    <row r="9084" spans="1:25">
      <c r="A9084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5">
        <v>2</v>
      </c>
      <c r="T9084">
        <v>0</v>
      </c>
      <c r="U9084" s="3">
        <v>1.4455999999999998</v>
      </c>
      <c r="V9084" s="6">
        <f>Sample___Superstore_xlsx[[#This Row],[Profit]]/Sample___Superstore_xlsx[[#This Row],[Sales]]</f>
        <v>0.25999999999999995</v>
      </c>
      <c r="W9084" s="7">
        <f>Sample___Superstore_xlsx[[#This Row],[Ship Date]]-Sample___Superstore_xlsx[[#This Row],[Order Date]]</f>
        <v>4</v>
      </c>
      <c r="X9084" s="8">
        <f>YEAR(Sample___Superstore_xlsx[[#This Row],[Order Date]])</f>
        <v>2017</v>
      </c>
      <c r="Y9084" s="8">
        <f>MONTH(Sample___Superstore_xlsx[[#This Row],[Order Date]])</f>
        <v>11</v>
      </c>
    </row>
    <row r="9085" spans="1:25">
      <c r="A9085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4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146.72999999999999</v>
      </c>
      <c r="S9085" s="5">
        <v>3</v>
      </c>
      <c r="T9085">
        <v>0</v>
      </c>
      <c r="U9085" s="3">
        <v>2.9346000000000032</v>
      </c>
      <c r="V9085" s="6">
        <f>Sample___Superstore_xlsx[[#This Row],[Profit]]/Sample___Superstore_xlsx[[#This Row],[Sales]]</f>
        <v>2.0000000000000025E-2</v>
      </c>
      <c r="W9085" s="7">
        <f>Sample___Superstore_xlsx[[#This Row],[Ship Date]]-Sample___Superstore_xlsx[[#This Row],[Order Date]]</f>
        <v>2</v>
      </c>
      <c r="X9085" s="8">
        <f>YEAR(Sample___Superstore_xlsx[[#This Row],[Order Date]])</f>
        <v>2015</v>
      </c>
      <c r="Y9085" s="8">
        <f>MONTH(Sample___Superstore_xlsx[[#This Row],[Order Date]])</f>
        <v>2</v>
      </c>
    </row>
    <row r="9086" spans="1:25">
      <c r="A9086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4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3">
        <v>29.900000000000002</v>
      </c>
      <c r="S9086" s="5">
        <v>5</v>
      </c>
      <c r="T9086">
        <v>0</v>
      </c>
      <c r="U9086" s="3">
        <v>13.454999999999998</v>
      </c>
      <c r="V9086" s="6">
        <f>Sample___Superstore_xlsx[[#This Row],[Profit]]/Sample___Superstore_xlsx[[#This Row],[Sales]]</f>
        <v>0.4499999999999999</v>
      </c>
      <c r="W9086" s="7">
        <f>Sample___Superstore_xlsx[[#This Row],[Ship Date]]-Sample___Superstore_xlsx[[#This Row],[Order Date]]</f>
        <v>2</v>
      </c>
      <c r="X9086" s="8">
        <f>YEAR(Sample___Superstore_xlsx[[#This Row],[Order Date]])</f>
        <v>2015</v>
      </c>
      <c r="Y9086" s="8">
        <f>MONTH(Sample___Superstore_xlsx[[#This Row],[Order Date]])</f>
        <v>2</v>
      </c>
    </row>
    <row r="9087" spans="1:25">
      <c r="A9087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4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5">
        <v>2</v>
      </c>
      <c r="T9087">
        <v>0.2</v>
      </c>
      <c r="U9087" s="3">
        <v>89.954799999999992</v>
      </c>
      <c r="V9087" s="6">
        <f>Sample___Superstore_xlsx[[#This Row],[Profit]]/Sample___Superstore_xlsx[[#This Row],[Sales]]</f>
        <v>0.3249999999999999</v>
      </c>
      <c r="W9087" s="7">
        <f>Sample___Superstore_xlsx[[#This Row],[Ship Date]]-Sample___Superstore_xlsx[[#This Row],[Order Date]]</f>
        <v>2</v>
      </c>
      <c r="X9087" s="8">
        <f>YEAR(Sample___Superstore_xlsx[[#This Row],[Order Date]])</f>
        <v>2016</v>
      </c>
      <c r="Y9087" s="8">
        <f>MONTH(Sample___Superstore_xlsx[[#This Row],[Order Date]])</f>
        <v>9</v>
      </c>
    </row>
    <row r="9088" spans="1:25">
      <c r="A9088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4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93.031999999999982</v>
      </c>
      <c r="S9088" s="5">
        <v>2</v>
      </c>
      <c r="T9088">
        <v>0.8</v>
      </c>
      <c r="U9088" s="3">
        <v>-251.18640000000005</v>
      </c>
      <c r="V9088" s="6">
        <f>Sample___Superstore_xlsx[[#This Row],[Profit]]/Sample___Superstore_xlsx[[#This Row],[Sales]]</f>
        <v>-2.7000000000000011</v>
      </c>
      <c r="W9088" s="7">
        <f>Sample___Superstore_xlsx[[#This Row],[Ship Date]]-Sample___Superstore_xlsx[[#This Row],[Order Date]]</f>
        <v>4</v>
      </c>
      <c r="X9088" s="8">
        <f>YEAR(Sample___Superstore_xlsx[[#This Row],[Order Date]])</f>
        <v>2016</v>
      </c>
      <c r="Y9088" s="8">
        <f>MONTH(Sample___Superstore_xlsx[[#This Row],[Order Date]])</f>
        <v>9</v>
      </c>
    </row>
    <row r="9089" spans="1:25">
      <c r="A9089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4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454.96499999999997</v>
      </c>
      <c r="S9089" s="5">
        <v>5</v>
      </c>
      <c r="T9089">
        <v>0.3</v>
      </c>
      <c r="U9089" s="3">
        <v>-136.48950000000002</v>
      </c>
      <c r="V9089" s="6">
        <f>Sample___Superstore_xlsx[[#This Row],[Profit]]/Sample___Superstore_xlsx[[#This Row],[Sales]]</f>
        <v>-0.30000000000000004</v>
      </c>
      <c r="W9089" s="7">
        <f>Sample___Superstore_xlsx[[#This Row],[Ship Date]]-Sample___Superstore_xlsx[[#This Row],[Order Date]]</f>
        <v>4</v>
      </c>
      <c r="X9089" s="8">
        <f>YEAR(Sample___Superstore_xlsx[[#This Row],[Order Date]])</f>
        <v>2016</v>
      </c>
      <c r="Y9089" s="8">
        <f>MONTH(Sample___Superstore_xlsx[[#This Row],[Order Date]])</f>
        <v>9</v>
      </c>
    </row>
    <row r="9090" spans="1:25">
      <c r="A9090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4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246.16800000000001</v>
      </c>
      <c r="S9090" s="5">
        <v>3</v>
      </c>
      <c r="T9090">
        <v>0.2</v>
      </c>
      <c r="U9090" s="3">
        <v>21.539699999999996</v>
      </c>
      <c r="V9090" s="6">
        <f>Sample___Superstore_xlsx[[#This Row],[Profit]]/Sample___Superstore_xlsx[[#This Row],[Sales]]</f>
        <v>8.7499999999999981E-2</v>
      </c>
      <c r="W9090" s="7">
        <f>Sample___Superstore_xlsx[[#This Row],[Ship Date]]-Sample___Superstore_xlsx[[#This Row],[Order Date]]</f>
        <v>5</v>
      </c>
      <c r="X9090" s="8">
        <f>YEAR(Sample___Superstore_xlsx[[#This Row],[Order Date]])</f>
        <v>2015</v>
      </c>
      <c r="Y9090" s="8">
        <f>MONTH(Sample___Superstore_xlsx[[#This Row],[Order Date]])</f>
        <v>12</v>
      </c>
    </row>
    <row r="9091" spans="1:25">
      <c r="A909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4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295.39999999999998</v>
      </c>
      <c r="S9091" s="5">
        <v>5</v>
      </c>
      <c r="T9091">
        <v>0.2</v>
      </c>
      <c r="U9091" s="3">
        <v>-62.772499999999965</v>
      </c>
      <c r="V9091" s="6">
        <f>Sample___Superstore_xlsx[[#This Row],[Profit]]/Sample___Superstore_xlsx[[#This Row],[Sales]]</f>
        <v>-0.21249999999999991</v>
      </c>
      <c r="W9091" s="7">
        <f>Sample___Superstore_xlsx[[#This Row],[Ship Date]]-Sample___Superstore_xlsx[[#This Row],[Order Date]]</f>
        <v>3</v>
      </c>
      <c r="X9091" s="8">
        <f>YEAR(Sample___Superstore_xlsx[[#This Row],[Order Date]])</f>
        <v>2016</v>
      </c>
      <c r="Y9091" s="8">
        <f>MONTH(Sample___Superstore_xlsx[[#This Row],[Order Date]])</f>
        <v>9</v>
      </c>
    </row>
    <row r="9092" spans="1:25">
      <c r="A9092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4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5">
        <v>8</v>
      </c>
      <c r="T9092">
        <v>0</v>
      </c>
      <c r="U9092" s="3">
        <v>104.56799999999998</v>
      </c>
      <c r="V9092" s="6">
        <f>Sample___Superstore_xlsx[[#This Row],[Profit]]/Sample___Superstore_xlsx[[#This Row],[Sales]]</f>
        <v>0.29999999999999993</v>
      </c>
      <c r="W9092" s="7">
        <f>Sample___Superstore_xlsx[[#This Row],[Ship Date]]-Sample___Superstore_xlsx[[#This Row],[Order Date]]</f>
        <v>2</v>
      </c>
      <c r="X9092" s="8">
        <f>YEAR(Sample___Superstore_xlsx[[#This Row],[Order Date]])</f>
        <v>2017</v>
      </c>
      <c r="Y9092" s="8">
        <f>MONTH(Sample___Superstore_xlsx[[#This Row],[Order Date]])</f>
        <v>10</v>
      </c>
    </row>
    <row r="9093" spans="1:25">
      <c r="A9093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4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3">
        <v>15.552000000000003</v>
      </c>
      <c r="S9093" s="5">
        <v>3</v>
      </c>
      <c r="T9093">
        <v>0.2</v>
      </c>
      <c r="U9093" s="3">
        <v>5.4432</v>
      </c>
      <c r="V9093" s="6">
        <f>Sample___Superstore_xlsx[[#This Row],[Profit]]/Sample___Superstore_xlsx[[#This Row],[Sales]]</f>
        <v>0.34999999999999992</v>
      </c>
      <c r="W9093" s="7">
        <f>Sample___Superstore_xlsx[[#This Row],[Ship Date]]-Sample___Superstore_xlsx[[#This Row],[Order Date]]</f>
        <v>5</v>
      </c>
      <c r="X9093" s="8">
        <f>YEAR(Sample___Superstore_xlsx[[#This Row],[Order Date]])</f>
        <v>2015</v>
      </c>
      <c r="Y9093" s="8">
        <f>MONTH(Sample___Superstore_xlsx[[#This Row],[Order Date]])</f>
        <v>6</v>
      </c>
    </row>
    <row r="9094" spans="1:25">
      <c r="A9094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5">
        <v>6</v>
      </c>
      <c r="T9094">
        <v>0.5</v>
      </c>
      <c r="U9094" s="3">
        <v>-376.69319999999999</v>
      </c>
      <c r="V9094" s="6">
        <f>Sample___Superstore_xlsx[[#This Row],[Profit]]/Sample___Superstore_xlsx[[#This Row],[Sales]]</f>
        <v>-0.78</v>
      </c>
      <c r="W9094" s="7">
        <f>Sample___Superstore_xlsx[[#This Row],[Ship Date]]-Sample___Superstore_xlsx[[#This Row],[Order Date]]</f>
        <v>5</v>
      </c>
      <c r="X9094" s="8">
        <f>YEAR(Sample___Superstore_xlsx[[#This Row],[Order Date]])</f>
        <v>2015</v>
      </c>
      <c r="Y9094" s="8">
        <f>MONTH(Sample___Superstore_xlsx[[#This Row],[Order Date]])</f>
        <v>6</v>
      </c>
    </row>
    <row r="9095" spans="1:25">
      <c r="A9095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4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5">
        <v>2</v>
      </c>
      <c r="T9095">
        <v>0</v>
      </c>
      <c r="U9095" s="3">
        <v>83.994400000000013</v>
      </c>
      <c r="V9095" s="6">
        <f>Sample___Superstore_xlsx[[#This Row],[Profit]]/Sample___Superstore_xlsx[[#This Row],[Sales]]</f>
        <v>0.28000000000000003</v>
      </c>
      <c r="W9095" s="7">
        <f>Sample___Superstore_xlsx[[#This Row],[Ship Date]]-Sample___Superstore_xlsx[[#This Row],[Order Date]]</f>
        <v>4</v>
      </c>
      <c r="X9095" s="8">
        <f>YEAR(Sample___Superstore_xlsx[[#This Row],[Order Date]])</f>
        <v>2015</v>
      </c>
      <c r="Y9095" s="8">
        <f>MONTH(Sample___Superstore_xlsx[[#This Row],[Order Date]])</f>
        <v>6</v>
      </c>
    </row>
    <row r="9096" spans="1:25">
      <c r="A9096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4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5">
        <v>6</v>
      </c>
      <c r="T9096">
        <v>0</v>
      </c>
      <c r="U9096" s="3">
        <v>181.65599999999998</v>
      </c>
      <c r="V9096" s="6">
        <f>Sample___Superstore_xlsx[[#This Row],[Profit]]/Sample___Superstore_xlsx[[#This Row],[Sales]]</f>
        <v>0.44999999999999996</v>
      </c>
      <c r="W9096" s="7">
        <f>Sample___Superstore_xlsx[[#This Row],[Ship Date]]-Sample___Superstore_xlsx[[#This Row],[Order Date]]</f>
        <v>4</v>
      </c>
      <c r="X9096" s="8">
        <f>YEAR(Sample___Superstore_xlsx[[#This Row],[Order Date]])</f>
        <v>2015</v>
      </c>
      <c r="Y9096" s="8">
        <f>MONTH(Sample___Superstore_xlsx[[#This Row],[Order Date]])</f>
        <v>6</v>
      </c>
    </row>
    <row r="9097" spans="1:25">
      <c r="A9097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4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5">
        <v>2</v>
      </c>
      <c r="T9097">
        <v>0</v>
      </c>
      <c r="U9097" s="3">
        <v>11.731999999999999</v>
      </c>
      <c r="V9097" s="6">
        <f>Sample___Superstore_xlsx[[#This Row],[Profit]]/Sample___Superstore_xlsx[[#This Row],[Sales]]</f>
        <v>0.27999999999999997</v>
      </c>
      <c r="W9097" s="7">
        <f>Sample___Superstore_xlsx[[#This Row],[Ship Date]]-Sample___Superstore_xlsx[[#This Row],[Order Date]]</f>
        <v>4</v>
      </c>
      <c r="X9097" s="8">
        <f>YEAR(Sample___Superstore_xlsx[[#This Row],[Order Date]])</f>
        <v>2015</v>
      </c>
      <c r="Y9097" s="8">
        <f>MONTH(Sample___Superstore_xlsx[[#This Row],[Order Date]])</f>
        <v>6</v>
      </c>
    </row>
    <row r="9098" spans="1:25">
      <c r="A9098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4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5">
        <v>7</v>
      </c>
      <c r="T9098">
        <v>0</v>
      </c>
      <c r="U9098" s="3">
        <v>13.2986</v>
      </c>
      <c r="V9098" s="6">
        <f>Sample___Superstore_xlsx[[#This Row],[Profit]]/Sample___Superstore_xlsx[[#This Row],[Sales]]</f>
        <v>0.46</v>
      </c>
      <c r="W9098" s="7">
        <f>Sample___Superstore_xlsx[[#This Row],[Ship Date]]-Sample___Superstore_xlsx[[#This Row],[Order Date]]</f>
        <v>4</v>
      </c>
      <c r="X9098" s="8">
        <f>YEAR(Sample___Superstore_xlsx[[#This Row],[Order Date]])</f>
        <v>2015</v>
      </c>
      <c r="Y9098" s="8">
        <f>MONTH(Sample___Superstore_xlsx[[#This Row],[Order Date]])</f>
        <v>6</v>
      </c>
    </row>
    <row r="9099" spans="1:25">
      <c r="A9099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4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3">
        <v>32.400000000000006</v>
      </c>
      <c r="S9099" s="5">
        <v>5</v>
      </c>
      <c r="T9099">
        <v>0</v>
      </c>
      <c r="U9099" s="3">
        <v>15.552000000000001</v>
      </c>
      <c r="V9099" s="6">
        <f>Sample___Superstore_xlsx[[#This Row],[Profit]]/Sample___Superstore_xlsx[[#This Row],[Sales]]</f>
        <v>0.48</v>
      </c>
      <c r="W9099" s="7">
        <f>Sample___Superstore_xlsx[[#This Row],[Ship Date]]-Sample___Superstore_xlsx[[#This Row],[Order Date]]</f>
        <v>5</v>
      </c>
      <c r="X9099" s="8">
        <f>YEAR(Sample___Superstore_xlsx[[#This Row],[Order Date]])</f>
        <v>2014</v>
      </c>
      <c r="Y9099" s="8">
        <f>MONTH(Sample___Superstore_xlsx[[#This Row],[Order Date]])</f>
        <v>4</v>
      </c>
    </row>
    <row r="9100" spans="1:25">
      <c r="A9100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4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369.54399999999998</v>
      </c>
      <c r="S9100" s="5">
        <v>7</v>
      </c>
      <c r="T9100">
        <v>0.2</v>
      </c>
      <c r="U9100" s="3">
        <v>27.71580000000003</v>
      </c>
      <c r="V9100" s="6">
        <f>Sample___Superstore_xlsx[[#This Row],[Profit]]/Sample___Superstore_xlsx[[#This Row],[Sales]]</f>
        <v>7.500000000000008E-2</v>
      </c>
      <c r="W9100" s="7">
        <f>Sample___Superstore_xlsx[[#This Row],[Ship Date]]-Sample___Superstore_xlsx[[#This Row],[Order Date]]</f>
        <v>4</v>
      </c>
      <c r="X9100" s="8">
        <f>YEAR(Sample___Superstore_xlsx[[#This Row],[Order Date]])</f>
        <v>2017</v>
      </c>
      <c r="Y9100" s="8">
        <f>MONTH(Sample___Superstore_xlsx[[#This Row],[Order Date]])</f>
        <v>10</v>
      </c>
    </row>
    <row r="9101" spans="1:25">
      <c r="A910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4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3">
        <v>10.368000000000002</v>
      </c>
      <c r="S9101" s="5">
        <v>2</v>
      </c>
      <c r="T9101">
        <v>0.2</v>
      </c>
      <c r="U9101" s="3">
        <v>3.7584</v>
      </c>
      <c r="V9101" s="6">
        <f>Sample___Superstore_xlsx[[#This Row],[Profit]]/Sample___Superstore_xlsx[[#This Row],[Sales]]</f>
        <v>0.36249999999999993</v>
      </c>
      <c r="W9101" s="7">
        <f>Sample___Superstore_xlsx[[#This Row],[Ship Date]]-Sample___Superstore_xlsx[[#This Row],[Order Date]]</f>
        <v>4</v>
      </c>
      <c r="X9101" s="8">
        <f>YEAR(Sample___Superstore_xlsx[[#This Row],[Order Date]])</f>
        <v>2017</v>
      </c>
      <c r="Y9101" s="8">
        <f>MONTH(Sample___Superstore_xlsx[[#This Row],[Order Date]])</f>
        <v>10</v>
      </c>
    </row>
    <row r="9102" spans="1:25">
      <c r="A9102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4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791.87999999999988</v>
      </c>
      <c r="S9102" s="5">
        <v>3</v>
      </c>
      <c r="T9102">
        <v>0.2</v>
      </c>
      <c r="U9102" s="3">
        <v>128.68049999999994</v>
      </c>
      <c r="V9102" s="6">
        <f>Sample___Superstore_xlsx[[#This Row],[Profit]]/Sample___Superstore_xlsx[[#This Row],[Sales]]</f>
        <v>0.16249999999999995</v>
      </c>
      <c r="W9102" s="7">
        <f>Sample___Superstore_xlsx[[#This Row],[Ship Date]]-Sample___Superstore_xlsx[[#This Row],[Order Date]]</f>
        <v>4</v>
      </c>
      <c r="X9102" s="8">
        <f>YEAR(Sample___Superstore_xlsx[[#This Row],[Order Date]])</f>
        <v>2017</v>
      </c>
      <c r="Y9102" s="8">
        <f>MONTH(Sample___Superstore_xlsx[[#This Row],[Order Date]])</f>
        <v>10</v>
      </c>
    </row>
    <row r="9103" spans="1:25">
      <c r="A9103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4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5">
        <v>3</v>
      </c>
      <c r="T9103">
        <v>0.2</v>
      </c>
      <c r="U9103" s="3">
        <v>5.3190000000000008</v>
      </c>
      <c r="V9103" s="6">
        <f>Sample___Superstore_xlsx[[#This Row],[Profit]]/Sample___Superstore_xlsx[[#This Row],[Sales]]</f>
        <v>0.22500000000000003</v>
      </c>
      <c r="W9103" s="7">
        <f>Sample___Superstore_xlsx[[#This Row],[Ship Date]]-Sample___Superstore_xlsx[[#This Row],[Order Date]]</f>
        <v>5</v>
      </c>
      <c r="X9103" s="8">
        <f>YEAR(Sample___Superstore_xlsx[[#This Row],[Order Date]])</f>
        <v>2015</v>
      </c>
      <c r="Y9103" s="8">
        <f>MONTH(Sample___Superstore_xlsx[[#This Row],[Order Date]])</f>
        <v>11</v>
      </c>
    </row>
    <row r="9104" spans="1:25">
      <c r="A9104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84.784000000000006</v>
      </c>
      <c r="S9104" s="5">
        <v>2</v>
      </c>
      <c r="T9104">
        <v>0.2</v>
      </c>
      <c r="U9104" s="3">
        <v>-16.956800000000005</v>
      </c>
      <c r="V9104" s="6">
        <f>Sample___Superstore_xlsx[[#This Row],[Profit]]/Sample___Superstore_xlsx[[#This Row],[Sales]]</f>
        <v>-0.20000000000000004</v>
      </c>
      <c r="W9104" s="7">
        <f>Sample___Superstore_xlsx[[#This Row],[Ship Date]]-Sample___Superstore_xlsx[[#This Row],[Order Date]]</f>
        <v>5</v>
      </c>
      <c r="X9104" s="8">
        <f>YEAR(Sample___Superstore_xlsx[[#This Row],[Order Date]])</f>
        <v>2015</v>
      </c>
      <c r="Y9104" s="8">
        <f>MONTH(Sample___Superstore_xlsx[[#This Row],[Order Date]])</f>
        <v>11</v>
      </c>
    </row>
    <row r="9105" spans="1:25">
      <c r="A9105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4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64.959999999999994</v>
      </c>
      <c r="S9105" s="5">
        <v>5</v>
      </c>
      <c r="T9105">
        <v>0.6</v>
      </c>
      <c r="U9105" s="3">
        <v>-84.447999999999993</v>
      </c>
      <c r="V9105" s="6">
        <f>Sample___Superstore_xlsx[[#This Row],[Profit]]/Sample___Superstore_xlsx[[#This Row],[Sales]]</f>
        <v>-1.3</v>
      </c>
      <c r="W9105" s="7">
        <f>Sample___Superstore_xlsx[[#This Row],[Ship Date]]-Sample___Superstore_xlsx[[#This Row],[Order Date]]</f>
        <v>5</v>
      </c>
      <c r="X9105" s="8">
        <f>YEAR(Sample___Superstore_xlsx[[#This Row],[Order Date]])</f>
        <v>2015</v>
      </c>
      <c r="Y9105" s="8">
        <f>MONTH(Sample___Superstore_xlsx[[#This Row],[Order Date]])</f>
        <v>11</v>
      </c>
    </row>
    <row r="9106" spans="1:25">
      <c r="A9106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4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5">
        <v>10</v>
      </c>
      <c r="T9106">
        <v>0.8</v>
      </c>
      <c r="U9106" s="3">
        <v>-51.296000000000006</v>
      </c>
      <c r="V9106" s="6">
        <f>Sample___Superstore_xlsx[[#This Row],[Profit]]/Sample___Superstore_xlsx[[#This Row],[Sales]]</f>
        <v>-1.6000000000000005</v>
      </c>
      <c r="W9106" s="7">
        <f>Sample___Superstore_xlsx[[#This Row],[Ship Date]]-Sample___Superstore_xlsx[[#This Row],[Order Date]]</f>
        <v>5</v>
      </c>
      <c r="X9106" s="8">
        <f>YEAR(Sample___Superstore_xlsx[[#This Row],[Order Date]])</f>
        <v>2015</v>
      </c>
      <c r="Y9106" s="8">
        <f>MONTH(Sample___Superstore_xlsx[[#This Row],[Order Date]])</f>
        <v>11</v>
      </c>
    </row>
    <row r="9107" spans="1:25">
      <c r="A9107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4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5">
        <v>2</v>
      </c>
      <c r="T9107">
        <v>0.2</v>
      </c>
      <c r="U9107" s="3">
        <v>-28.867800000000017</v>
      </c>
      <c r="V9107" s="6">
        <f>Sample___Superstore_xlsx[[#This Row],[Profit]]/Sample___Superstore_xlsx[[#This Row],[Sales]]</f>
        <v>-0.16250000000000006</v>
      </c>
      <c r="W9107" s="7">
        <f>Sample___Superstore_xlsx[[#This Row],[Ship Date]]-Sample___Superstore_xlsx[[#This Row],[Order Date]]</f>
        <v>5</v>
      </c>
      <c r="X9107" s="8">
        <f>YEAR(Sample___Superstore_xlsx[[#This Row],[Order Date]])</f>
        <v>2015</v>
      </c>
      <c r="Y9107" s="8">
        <f>MONTH(Sample___Superstore_xlsx[[#This Row],[Order Date]])</f>
        <v>11</v>
      </c>
    </row>
    <row r="9108" spans="1:25">
      <c r="A9108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4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5">
        <v>3</v>
      </c>
      <c r="T9108">
        <v>0.4</v>
      </c>
      <c r="U9108" s="3">
        <v>33.589499999999987</v>
      </c>
      <c r="V9108" s="6">
        <f>Sample___Superstore_xlsx[[#This Row],[Profit]]/Sample___Superstore_xlsx[[#This Row],[Sales]]</f>
        <v>0.11666666666666663</v>
      </c>
      <c r="W9108" s="7">
        <f>Sample___Superstore_xlsx[[#This Row],[Ship Date]]-Sample___Superstore_xlsx[[#This Row],[Order Date]]</f>
        <v>5</v>
      </c>
      <c r="X9108" s="8">
        <f>YEAR(Sample___Superstore_xlsx[[#This Row],[Order Date]])</f>
        <v>2015</v>
      </c>
      <c r="Y9108" s="8">
        <f>MONTH(Sample___Superstore_xlsx[[#This Row],[Order Date]])</f>
        <v>11</v>
      </c>
    </row>
    <row r="9109" spans="1:25">
      <c r="A9109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4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5">
        <v>2</v>
      </c>
      <c r="T9109">
        <v>0.2</v>
      </c>
      <c r="U9109" s="3">
        <v>1.6776</v>
      </c>
      <c r="V9109" s="6">
        <f>Sample___Superstore_xlsx[[#This Row],[Profit]]/Sample___Superstore_xlsx[[#This Row],[Sales]]</f>
        <v>7.4999999999999997E-2</v>
      </c>
      <c r="W9109" s="7">
        <f>Sample___Superstore_xlsx[[#This Row],[Ship Date]]-Sample___Superstore_xlsx[[#This Row],[Order Date]]</f>
        <v>3</v>
      </c>
      <c r="X9109" s="8">
        <f>YEAR(Sample___Superstore_xlsx[[#This Row],[Order Date]])</f>
        <v>2015</v>
      </c>
      <c r="Y9109" s="8">
        <f>MONTH(Sample___Superstore_xlsx[[#This Row],[Order Date]])</f>
        <v>5</v>
      </c>
    </row>
    <row r="9110" spans="1:25">
      <c r="A9110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4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3">
        <v>32.368000000000002</v>
      </c>
      <c r="S9110" s="5">
        <v>7</v>
      </c>
      <c r="T9110">
        <v>0.2</v>
      </c>
      <c r="U9110" s="3">
        <v>11.733400000000001</v>
      </c>
      <c r="V9110" s="6">
        <f>Sample___Superstore_xlsx[[#This Row],[Profit]]/Sample___Superstore_xlsx[[#This Row],[Sales]]</f>
        <v>0.36250000000000004</v>
      </c>
      <c r="W9110" s="7">
        <f>Sample___Superstore_xlsx[[#This Row],[Ship Date]]-Sample___Superstore_xlsx[[#This Row],[Order Date]]</f>
        <v>3</v>
      </c>
      <c r="X9110" s="8">
        <f>YEAR(Sample___Superstore_xlsx[[#This Row],[Order Date]])</f>
        <v>2015</v>
      </c>
      <c r="Y9110" s="8">
        <f>MONTH(Sample___Superstore_xlsx[[#This Row],[Order Date]])</f>
        <v>5</v>
      </c>
    </row>
    <row r="9111" spans="1:25">
      <c r="A911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4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5">
        <v>2</v>
      </c>
      <c r="T9111">
        <v>0.2</v>
      </c>
      <c r="U9111" s="3">
        <v>36.397199999999998</v>
      </c>
      <c r="V9111" s="6">
        <f>Sample___Superstore_xlsx[[#This Row],[Profit]]/Sample___Superstore_xlsx[[#This Row],[Sales]]</f>
        <v>0.17499999999999996</v>
      </c>
      <c r="W9111" s="7">
        <f>Sample___Superstore_xlsx[[#This Row],[Ship Date]]-Sample___Superstore_xlsx[[#This Row],[Order Date]]</f>
        <v>3</v>
      </c>
      <c r="X9111" s="8">
        <f>YEAR(Sample___Superstore_xlsx[[#This Row],[Order Date]])</f>
        <v>2015</v>
      </c>
      <c r="Y9111" s="8">
        <f>MONTH(Sample___Superstore_xlsx[[#This Row],[Order Date]])</f>
        <v>5</v>
      </c>
    </row>
    <row r="9112" spans="1:25">
      <c r="A9112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4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5">
        <v>5</v>
      </c>
      <c r="T9112">
        <v>0</v>
      </c>
      <c r="U9112" s="3">
        <v>17.472000000000001</v>
      </c>
      <c r="V9112" s="6">
        <f>Sample___Superstore_xlsx[[#This Row],[Profit]]/Sample___Superstore_xlsx[[#This Row],[Sales]]</f>
        <v>0.48000000000000004</v>
      </c>
      <c r="W9112" s="7">
        <f>Sample___Superstore_xlsx[[#This Row],[Ship Date]]-Sample___Superstore_xlsx[[#This Row],[Order Date]]</f>
        <v>2</v>
      </c>
      <c r="X9112" s="8">
        <f>YEAR(Sample___Superstore_xlsx[[#This Row],[Order Date]])</f>
        <v>2014</v>
      </c>
      <c r="Y9112" s="8">
        <f>MONTH(Sample___Superstore_xlsx[[#This Row],[Order Date]])</f>
        <v>10</v>
      </c>
    </row>
    <row r="9113" spans="1:25">
      <c r="A9113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4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5">
        <v>2</v>
      </c>
      <c r="T9113">
        <v>0</v>
      </c>
      <c r="U9113" s="3">
        <v>4.3623999999999974</v>
      </c>
      <c r="V9113" s="6">
        <f>Sample___Superstore_xlsx[[#This Row],[Profit]]/Sample___Superstore_xlsx[[#This Row],[Sales]]</f>
        <v>0.18999999999999989</v>
      </c>
      <c r="W9113" s="7">
        <f>Sample___Superstore_xlsx[[#This Row],[Ship Date]]-Sample___Superstore_xlsx[[#This Row],[Order Date]]</f>
        <v>2</v>
      </c>
      <c r="X9113" s="8">
        <f>YEAR(Sample___Superstore_xlsx[[#This Row],[Order Date]])</f>
        <v>2014</v>
      </c>
      <c r="Y9113" s="8">
        <f>MONTH(Sample___Superstore_xlsx[[#This Row],[Order Date]])</f>
        <v>10</v>
      </c>
    </row>
    <row r="9114" spans="1:25">
      <c r="A9114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4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5">
        <v>4</v>
      </c>
      <c r="T9114">
        <v>0</v>
      </c>
      <c r="U9114" s="3">
        <v>6.3040000000000305</v>
      </c>
      <c r="V9114" s="6">
        <f>Sample___Superstore_xlsx[[#This Row],[Profit]]/Sample___Superstore_xlsx[[#This Row],[Sales]]</f>
        <v>2.0000000000000098E-2</v>
      </c>
      <c r="W9114" s="7">
        <f>Sample___Superstore_xlsx[[#This Row],[Ship Date]]-Sample___Superstore_xlsx[[#This Row],[Order Date]]</f>
        <v>2</v>
      </c>
      <c r="X9114" s="8">
        <f>YEAR(Sample___Superstore_xlsx[[#This Row],[Order Date]])</f>
        <v>2014</v>
      </c>
      <c r="Y9114" s="8">
        <f>MONTH(Sample___Superstore_xlsx[[#This Row],[Order Date]])</f>
        <v>10</v>
      </c>
    </row>
    <row r="9115" spans="1:25">
      <c r="A9115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4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5">
        <v>3</v>
      </c>
      <c r="T9115">
        <v>0</v>
      </c>
      <c r="U9115" s="3">
        <v>7.1345999999999989</v>
      </c>
      <c r="V9115" s="6">
        <f>Sample___Superstore_xlsx[[#This Row],[Profit]]/Sample___Superstore_xlsx[[#This Row],[Sales]]</f>
        <v>0.46999999999999992</v>
      </c>
      <c r="W9115" s="7">
        <f>Sample___Superstore_xlsx[[#This Row],[Ship Date]]-Sample___Superstore_xlsx[[#This Row],[Order Date]]</f>
        <v>2</v>
      </c>
      <c r="X9115" s="8">
        <f>YEAR(Sample___Superstore_xlsx[[#This Row],[Order Date]])</f>
        <v>2014</v>
      </c>
      <c r="Y9115" s="8">
        <f>MONTH(Sample___Superstore_xlsx[[#This Row],[Order Date]])</f>
        <v>10</v>
      </c>
    </row>
    <row r="9116" spans="1:25">
      <c r="A9116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4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5">
        <v>5</v>
      </c>
      <c r="T9116">
        <v>0.2</v>
      </c>
      <c r="U9116" s="3">
        <v>38.997500000000002</v>
      </c>
      <c r="V9116" s="6">
        <f>Sample___Superstore_xlsx[[#This Row],[Profit]]/Sample___Superstore_xlsx[[#This Row],[Sales]]</f>
        <v>6.25E-2</v>
      </c>
      <c r="W9116" s="7">
        <f>Sample___Superstore_xlsx[[#This Row],[Ship Date]]-Sample___Superstore_xlsx[[#This Row],[Order Date]]</f>
        <v>3</v>
      </c>
      <c r="X9116" s="8">
        <f>YEAR(Sample___Superstore_xlsx[[#This Row],[Order Date]])</f>
        <v>2016</v>
      </c>
      <c r="Y9116" s="8">
        <f>MONTH(Sample___Superstore_xlsx[[#This Row],[Order Date]])</f>
        <v>2</v>
      </c>
    </row>
    <row r="9117" spans="1:25">
      <c r="A9117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4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5">
        <v>2</v>
      </c>
      <c r="T9117">
        <v>0.4</v>
      </c>
      <c r="U9117" s="3">
        <v>-93.079999999999984</v>
      </c>
      <c r="V9117" s="6">
        <f>Sample___Superstore_xlsx[[#This Row],[Profit]]/Sample___Superstore_xlsx[[#This Row],[Sales]]</f>
        <v>-0.21666666666666665</v>
      </c>
      <c r="W9117" s="7">
        <f>Sample___Superstore_xlsx[[#This Row],[Ship Date]]-Sample___Superstore_xlsx[[#This Row],[Order Date]]</f>
        <v>5</v>
      </c>
      <c r="X9117" s="8">
        <f>YEAR(Sample___Superstore_xlsx[[#This Row],[Order Date]])</f>
        <v>2017</v>
      </c>
      <c r="Y9117" s="8">
        <f>MONTH(Sample___Superstore_xlsx[[#This Row],[Order Date]])</f>
        <v>1</v>
      </c>
    </row>
    <row r="9118" spans="1:25">
      <c r="A9118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4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5">
        <v>2</v>
      </c>
      <c r="T9118">
        <v>0.2</v>
      </c>
      <c r="U9118" s="3">
        <v>6.3935999999999993</v>
      </c>
      <c r="V9118" s="6">
        <f>Sample___Superstore_xlsx[[#This Row],[Profit]]/Sample___Superstore_xlsx[[#This Row],[Sales]]</f>
        <v>0.19999999999999996</v>
      </c>
      <c r="W9118" s="7">
        <f>Sample___Superstore_xlsx[[#This Row],[Ship Date]]-Sample___Superstore_xlsx[[#This Row],[Order Date]]</f>
        <v>5</v>
      </c>
      <c r="X9118" s="8">
        <f>YEAR(Sample___Superstore_xlsx[[#This Row],[Order Date]])</f>
        <v>2017</v>
      </c>
      <c r="Y9118" s="8">
        <f>MONTH(Sample___Superstore_xlsx[[#This Row],[Order Date]])</f>
        <v>1</v>
      </c>
    </row>
    <row r="9119" spans="1:25">
      <c r="A9119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4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887.27099999999984</v>
      </c>
      <c r="S9119" s="5">
        <v>3</v>
      </c>
      <c r="T9119">
        <v>0.3</v>
      </c>
      <c r="U9119" s="3">
        <v>-63.376499999999965</v>
      </c>
      <c r="V9119" s="6">
        <f>Sample___Superstore_xlsx[[#This Row],[Profit]]/Sample___Superstore_xlsx[[#This Row],[Sales]]</f>
        <v>-7.1428571428571397E-2</v>
      </c>
      <c r="W9119" s="7">
        <f>Sample___Superstore_xlsx[[#This Row],[Ship Date]]-Sample___Superstore_xlsx[[#This Row],[Order Date]]</f>
        <v>5</v>
      </c>
      <c r="X9119" s="8">
        <f>YEAR(Sample___Superstore_xlsx[[#This Row],[Order Date]])</f>
        <v>2017</v>
      </c>
      <c r="Y9119" s="8">
        <f>MONTH(Sample___Superstore_xlsx[[#This Row],[Order Date]])</f>
        <v>1</v>
      </c>
    </row>
    <row r="9120" spans="1:25">
      <c r="A9120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4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3">
        <v>21.696000000000002</v>
      </c>
      <c r="S9120" s="5">
        <v>4</v>
      </c>
      <c r="T9120">
        <v>0.2</v>
      </c>
      <c r="U9120" s="3">
        <v>7.0511999999999988</v>
      </c>
      <c r="V9120" s="6">
        <f>Sample___Superstore_xlsx[[#This Row],[Profit]]/Sample___Superstore_xlsx[[#This Row],[Sales]]</f>
        <v>0.3249999999999999</v>
      </c>
      <c r="W9120" s="7">
        <f>Sample___Superstore_xlsx[[#This Row],[Ship Date]]-Sample___Superstore_xlsx[[#This Row],[Order Date]]</f>
        <v>5</v>
      </c>
      <c r="X9120" s="8">
        <f>YEAR(Sample___Superstore_xlsx[[#This Row],[Order Date]])</f>
        <v>2017</v>
      </c>
      <c r="Y9120" s="8">
        <f>MONTH(Sample___Superstore_xlsx[[#This Row],[Order Date]])</f>
        <v>1</v>
      </c>
    </row>
    <row r="9121" spans="1:25">
      <c r="A912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4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5">
        <v>7</v>
      </c>
      <c r="T9121">
        <v>0</v>
      </c>
      <c r="U9121" s="3">
        <v>10.584</v>
      </c>
      <c r="V9121" s="6">
        <f>Sample___Superstore_xlsx[[#This Row],[Profit]]/Sample___Superstore_xlsx[[#This Row],[Sales]]</f>
        <v>0.48</v>
      </c>
      <c r="W9121" s="7">
        <f>Sample___Superstore_xlsx[[#This Row],[Ship Date]]-Sample___Superstore_xlsx[[#This Row],[Order Date]]</f>
        <v>6</v>
      </c>
      <c r="X9121" s="8">
        <f>YEAR(Sample___Superstore_xlsx[[#This Row],[Order Date]])</f>
        <v>2016</v>
      </c>
      <c r="Y9121" s="8">
        <f>MONTH(Sample___Superstore_xlsx[[#This Row],[Order Date]])</f>
        <v>6</v>
      </c>
    </row>
    <row r="9122" spans="1:25">
      <c r="A9122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4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3">
        <v>99.9</v>
      </c>
      <c r="S9122" s="5">
        <v>5</v>
      </c>
      <c r="T9122">
        <v>0</v>
      </c>
      <c r="U9122" s="3">
        <v>46.952999999999996</v>
      </c>
      <c r="V9122" s="6">
        <f>Sample___Superstore_xlsx[[#This Row],[Profit]]/Sample___Superstore_xlsx[[#This Row],[Sales]]</f>
        <v>0.46999999999999992</v>
      </c>
      <c r="W9122" s="7">
        <f>Sample___Superstore_xlsx[[#This Row],[Ship Date]]-Sample___Superstore_xlsx[[#This Row],[Order Date]]</f>
        <v>6</v>
      </c>
      <c r="X9122" s="8">
        <f>YEAR(Sample___Superstore_xlsx[[#This Row],[Order Date]])</f>
        <v>2016</v>
      </c>
      <c r="Y9122" s="8">
        <f>MONTH(Sample___Superstore_xlsx[[#This Row],[Order Date]])</f>
        <v>6</v>
      </c>
    </row>
    <row r="9123" spans="1:25">
      <c r="A9123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4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5">
        <v>7</v>
      </c>
      <c r="T9123">
        <v>0</v>
      </c>
      <c r="U9123" s="3">
        <v>26.349399999999992</v>
      </c>
      <c r="V9123" s="6">
        <f>Sample___Superstore_xlsx[[#This Row],[Profit]]/Sample___Superstore_xlsx[[#This Row],[Sales]]</f>
        <v>0.28999999999999992</v>
      </c>
      <c r="W9123" s="7">
        <f>Sample___Superstore_xlsx[[#This Row],[Ship Date]]-Sample___Superstore_xlsx[[#This Row],[Order Date]]</f>
        <v>2</v>
      </c>
      <c r="X9123" s="8">
        <f>YEAR(Sample___Superstore_xlsx[[#This Row],[Order Date]])</f>
        <v>2017</v>
      </c>
      <c r="Y9123" s="8">
        <f>MONTH(Sample___Superstore_xlsx[[#This Row],[Order Date]])</f>
        <v>3</v>
      </c>
    </row>
    <row r="9124" spans="1:25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3">
        <v>7.78</v>
      </c>
      <c r="S9124" s="5">
        <v>1</v>
      </c>
      <c r="T9124">
        <v>0</v>
      </c>
      <c r="U9124" s="3">
        <v>3.5009999999999994</v>
      </c>
      <c r="V9124" s="6">
        <f>Sample___Superstore_xlsx[[#This Row],[Profit]]/Sample___Superstore_xlsx[[#This Row],[Sales]]</f>
        <v>0.4499999999999999</v>
      </c>
      <c r="W9124" s="7">
        <f>Sample___Superstore_xlsx[[#This Row],[Ship Date]]-Sample___Superstore_xlsx[[#This Row],[Order Date]]</f>
        <v>0</v>
      </c>
      <c r="X9124" s="8">
        <f>YEAR(Sample___Superstore_xlsx[[#This Row],[Order Date]])</f>
        <v>2017</v>
      </c>
      <c r="Y9124" s="8">
        <f>MONTH(Sample___Superstore_xlsx[[#This Row],[Order Date]])</f>
        <v>11</v>
      </c>
    </row>
    <row r="9125" spans="1:25">
      <c r="A9125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4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78.759000000000015</v>
      </c>
      <c r="S9125" s="5">
        <v>9</v>
      </c>
      <c r="T9125">
        <v>0.7</v>
      </c>
      <c r="U9125" s="3">
        <v>-57.75660000000002</v>
      </c>
      <c r="V9125" s="6">
        <f>Sample___Superstore_xlsx[[#This Row],[Profit]]/Sample___Superstore_xlsx[[#This Row],[Sales]]</f>
        <v>-0.7333333333333335</v>
      </c>
      <c r="W9125" s="7">
        <f>Sample___Superstore_xlsx[[#This Row],[Ship Date]]-Sample___Superstore_xlsx[[#This Row],[Order Date]]</f>
        <v>2</v>
      </c>
      <c r="X9125" s="8">
        <f>YEAR(Sample___Superstore_xlsx[[#This Row],[Order Date]])</f>
        <v>2016</v>
      </c>
      <c r="Y9125" s="8">
        <f>MONTH(Sample___Superstore_xlsx[[#This Row],[Order Date]])</f>
        <v>11</v>
      </c>
    </row>
    <row r="9126" spans="1:25">
      <c r="A9126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4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9.5519999999999996</v>
      </c>
      <c r="S9126" s="5">
        <v>3</v>
      </c>
      <c r="T9126">
        <v>0.6</v>
      </c>
      <c r="U9126" s="3">
        <v>-3.8207999999999984</v>
      </c>
      <c r="V9126" s="6">
        <f>Sample___Superstore_xlsx[[#This Row],[Profit]]/Sample___Superstore_xlsx[[#This Row],[Sales]]</f>
        <v>-0.39999999999999986</v>
      </c>
      <c r="W9126" s="7">
        <f>Sample___Superstore_xlsx[[#This Row],[Ship Date]]-Sample___Superstore_xlsx[[#This Row],[Order Date]]</f>
        <v>2</v>
      </c>
      <c r="X9126" s="8">
        <f>YEAR(Sample___Superstore_xlsx[[#This Row],[Order Date]])</f>
        <v>2016</v>
      </c>
      <c r="Y9126" s="8">
        <f>MONTH(Sample___Superstore_xlsx[[#This Row],[Order Date]])</f>
        <v>8</v>
      </c>
    </row>
    <row r="9127" spans="1:25">
      <c r="A9127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4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5.3440000000000003</v>
      </c>
      <c r="S9127" s="5">
        <v>4</v>
      </c>
      <c r="T9127">
        <v>0.6</v>
      </c>
      <c r="U9127" s="3">
        <v>-2.1375999999999991</v>
      </c>
      <c r="V9127" s="6">
        <f>Sample___Superstore_xlsx[[#This Row],[Profit]]/Sample___Superstore_xlsx[[#This Row],[Sales]]</f>
        <v>-0.3999999999999998</v>
      </c>
      <c r="W9127" s="7">
        <f>Sample___Superstore_xlsx[[#This Row],[Ship Date]]-Sample___Superstore_xlsx[[#This Row],[Order Date]]</f>
        <v>2</v>
      </c>
      <c r="X9127" s="8">
        <f>YEAR(Sample___Superstore_xlsx[[#This Row],[Order Date]])</f>
        <v>2016</v>
      </c>
      <c r="Y9127" s="8">
        <f>MONTH(Sample___Superstore_xlsx[[#This Row],[Order Date]])</f>
        <v>8</v>
      </c>
    </row>
    <row r="9128" spans="1:25">
      <c r="A9128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4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8.2799999999999994</v>
      </c>
      <c r="S9128" s="5">
        <v>2</v>
      </c>
      <c r="T9128">
        <v>0</v>
      </c>
      <c r="U9128" s="3">
        <v>3.4775999999999998</v>
      </c>
      <c r="V9128" s="6">
        <f>Sample___Superstore_xlsx[[#This Row],[Profit]]/Sample___Superstore_xlsx[[#This Row],[Sales]]</f>
        <v>0.42</v>
      </c>
      <c r="W9128" s="7">
        <f>Sample___Superstore_xlsx[[#This Row],[Ship Date]]-Sample___Superstore_xlsx[[#This Row],[Order Date]]</f>
        <v>5</v>
      </c>
      <c r="X9128" s="8">
        <f>YEAR(Sample___Superstore_xlsx[[#This Row],[Order Date]])</f>
        <v>2015</v>
      </c>
      <c r="Y9128" s="8">
        <f>MONTH(Sample___Superstore_xlsx[[#This Row],[Order Date]])</f>
        <v>11</v>
      </c>
    </row>
    <row r="9129" spans="1:25">
      <c r="A9129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4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5">
        <v>3</v>
      </c>
      <c r="T9129">
        <v>0.2</v>
      </c>
      <c r="U9129" s="3">
        <v>-11.2806</v>
      </c>
      <c r="V9129" s="6">
        <f>Sample___Superstore_xlsx[[#This Row],[Profit]]/Sample___Superstore_xlsx[[#This Row],[Sales]]</f>
        <v>-0.22500000000000001</v>
      </c>
      <c r="W9129" s="7">
        <f>Sample___Superstore_xlsx[[#This Row],[Ship Date]]-Sample___Superstore_xlsx[[#This Row],[Order Date]]</f>
        <v>7</v>
      </c>
      <c r="X9129" s="8">
        <f>YEAR(Sample___Superstore_xlsx[[#This Row],[Order Date]])</f>
        <v>2017</v>
      </c>
      <c r="Y9129" s="8">
        <f>MONTH(Sample___Superstore_xlsx[[#This Row],[Order Date]])</f>
        <v>5</v>
      </c>
    </row>
    <row r="9130" spans="1:25">
      <c r="A9130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4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88.074000000000012</v>
      </c>
      <c r="S9130" s="5">
        <v>7</v>
      </c>
      <c r="T9130">
        <v>0.7</v>
      </c>
      <c r="U9130" s="3">
        <v>-58.71599999999998</v>
      </c>
      <c r="V9130" s="6">
        <f>Sample___Superstore_xlsx[[#This Row],[Profit]]/Sample___Superstore_xlsx[[#This Row],[Sales]]</f>
        <v>-0.6666666666666663</v>
      </c>
      <c r="W9130" s="7">
        <f>Sample___Superstore_xlsx[[#This Row],[Ship Date]]-Sample___Superstore_xlsx[[#This Row],[Order Date]]</f>
        <v>1</v>
      </c>
      <c r="X9130" s="8">
        <f>YEAR(Sample___Superstore_xlsx[[#This Row],[Order Date]])</f>
        <v>2017</v>
      </c>
      <c r="Y9130" s="8">
        <f>MONTH(Sample___Superstore_xlsx[[#This Row],[Order Date]])</f>
        <v>9</v>
      </c>
    </row>
    <row r="9131" spans="1:25">
      <c r="A913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4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5">
        <v>3</v>
      </c>
      <c r="T9131">
        <v>0.5</v>
      </c>
      <c r="U9131" s="3">
        <v>-241.17600000000002</v>
      </c>
      <c r="V9131" s="6">
        <f>Sample___Superstore_xlsx[[#This Row],[Profit]]/Sample___Superstore_xlsx[[#This Row],[Sales]]</f>
        <v>-0.80000000000000016</v>
      </c>
      <c r="W9131" s="7">
        <f>Sample___Superstore_xlsx[[#This Row],[Ship Date]]-Sample___Superstore_xlsx[[#This Row],[Order Date]]</f>
        <v>2</v>
      </c>
      <c r="X9131" s="8">
        <f>YEAR(Sample___Superstore_xlsx[[#This Row],[Order Date]])</f>
        <v>2016</v>
      </c>
      <c r="Y9131" s="8">
        <f>MONTH(Sample___Superstore_xlsx[[#This Row],[Order Date]])</f>
        <v>3</v>
      </c>
    </row>
    <row r="9132" spans="1:25">
      <c r="A9132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4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5">
        <v>2</v>
      </c>
      <c r="T9132">
        <v>0.2</v>
      </c>
      <c r="U9132" s="3">
        <v>1.6324000000000014</v>
      </c>
      <c r="V9132" s="6">
        <f>Sample___Superstore_xlsx[[#This Row],[Profit]]/Sample___Superstore_xlsx[[#This Row],[Sales]]</f>
        <v>8.7500000000000064E-2</v>
      </c>
      <c r="W9132" s="7">
        <f>Sample___Superstore_xlsx[[#This Row],[Ship Date]]-Sample___Superstore_xlsx[[#This Row],[Order Date]]</f>
        <v>2</v>
      </c>
      <c r="X9132" s="8">
        <f>YEAR(Sample___Superstore_xlsx[[#This Row],[Order Date]])</f>
        <v>2016</v>
      </c>
      <c r="Y9132" s="8">
        <f>MONTH(Sample___Superstore_xlsx[[#This Row],[Order Date]])</f>
        <v>3</v>
      </c>
    </row>
    <row r="9133" spans="1:25">
      <c r="A9133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4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5">
        <v>2</v>
      </c>
      <c r="T9133">
        <v>0</v>
      </c>
      <c r="U9133" s="3">
        <v>9.8856000000000002</v>
      </c>
      <c r="V9133" s="6">
        <f>Sample___Superstore_xlsx[[#This Row],[Profit]]/Sample___Superstore_xlsx[[#This Row],[Sales]]</f>
        <v>0.36</v>
      </c>
      <c r="W9133" s="7">
        <f>Sample___Superstore_xlsx[[#This Row],[Ship Date]]-Sample___Superstore_xlsx[[#This Row],[Order Date]]</f>
        <v>4</v>
      </c>
      <c r="X9133" s="8">
        <f>YEAR(Sample___Superstore_xlsx[[#This Row],[Order Date]])</f>
        <v>2017</v>
      </c>
      <c r="Y9133" s="8">
        <f>MONTH(Sample___Superstore_xlsx[[#This Row],[Order Date]])</f>
        <v>5</v>
      </c>
    </row>
    <row r="9134" spans="1:25">
      <c r="A9134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5">
        <v>3</v>
      </c>
      <c r="T9134">
        <v>0</v>
      </c>
      <c r="U9134" s="3">
        <v>36.287699999999987</v>
      </c>
      <c r="V9134" s="6">
        <f>Sample___Superstore_xlsx[[#This Row],[Profit]]/Sample___Superstore_xlsx[[#This Row],[Sales]]</f>
        <v>0.28999999999999992</v>
      </c>
      <c r="W9134" s="7">
        <f>Sample___Superstore_xlsx[[#This Row],[Ship Date]]-Sample___Superstore_xlsx[[#This Row],[Order Date]]</f>
        <v>4</v>
      </c>
      <c r="X9134" s="8">
        <f>YEAR(Sample___Superstore_xlsx[[#This Row],[Order Date]])</f>
        <v>2017</v>
      </c>
      <c r="Y9134" s="8">
        <f>MONTH(Sample___Superstore_xlsx[[#This Row],[Order Date]])</f>
        <v>5</v>
      </c>
    </row>
    <row r="9135" spans="1:25">
      <c r="A9135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4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5">
        <v>5</v>
      </c>
      <c r="T9135">
        <v>0.2</v>
      </c>
      <c r="U9135" s="3">
        <v>41.697000000000003</v>
      </c>
      <c r="V9135" s="6">
        <f>Sample___Superstore_xlsx[[#This Row],[Profit]]/Sample___Superstore_xlsx[[#This Row],[Sales]]</f>
        <v>7.4999999999999997E-2</v>
      </c>
      <c r="W9135" s="7">
        <f>Sample___Superstore_xlsx[[#This Row],[Ship Date]]-Sample___Superstore_xlsx[[#This Row],[Order Date]]</f>
        <v>4</v>
      </c>
      <c r="X9135" s="8">
        <f>YEAR(Sample___Superstore_xlsx[[#This Row],[Order Date]])</f>
        <v>2015</v>
      </c>
      <c r="Y9135" s="8">
        <f>MONTH(Sample___Superstore_xlsx[[#This Row],[Order Date]])</f>
        <v>8</v>
      </c>
    </row>
    <row r="9136" spans="1:25">
      <c r="A9136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4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129.55199999999999</v>
      </c>
      <c r="S9136" s="5">
        <v>3</v>
      </c>
      <c r="T9136">
        <v>0.2</v>
      </c>
      <c r="U9136" s="3">
        <v>-22.671600000000005</v>
      </c>
      <c r="V9136" s="6">
        <f>Sample___Superstore_xlsx[[#This Row],[Profit]]/Sample___Superstore_xlsx[[#This Row],[Sales]]</f>
        <v>-0.17500000000000004</v>
      </c>
      <c r="W9136" s="7">
        <f>Sample___Superstore_xlsx[[#This Row],[Ship Date]]-Sample___Superstore_xlsx[[#This Row],[Order Date]]</f>
        <v>5</v>
      </c>
      <c r="X9136" s="8">
        <f>YEAR(Sample___Superstore_xlsx[[#This Row],[Order Date]])</f>
        <v>2016</v>
      </c>
      <c r="Y9136" s="8">
        <f>MONTH(Sample___Superstore_xlsx[[#This Row],[Order Date]])</f>
        <v>4</v>
      </c>
    </row>
    <row r="9137" spans="1:25">
      <c r="A9137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4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51.984000000000009</v>
      </c>
      <c r="S9137" s="5">
        <v>1</v>
      </c>
      <c r="T9137">
        <v>0.2</v>
      </c>
      <c r="U9137" s="3">
        <v>-5.1983999999999995</v>
      </c>
      <c r="V9137" s="6">
        <f>Sample___Superstore_xlsx[[#This Row],[Profit]]/Sample___Superstore_xlsx[[#This Row],[Sales]]</f>
        <v>-9.9999999999999978E-2</v>
      </c>
      <c r="W9137" s="7">
        <f>Sample___Superstore_xlsx[[#This Row],[Ship Date]]-Sample___Superstore_xlsx[[#This Row],[Order Date]]</f>
        <v>5</v>
      </c>
      <c r="X9137" s="8">
        <f>YEAR(Sample___Superstore_xlsx[[#This Row],[Order Date]])</f>
        <v>2016</v>
      </c>
      <c r="Y9137" s="8">
        <f>MONTH(Sample___Superstore_xlsx[[#This Row],[Order Date]])</f>
        <v>4</v>
      </c>
    </row>
    <row r="9138" spans="1:25">
      <c r="A9138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4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3">
        <v>10.272000000000002</v>
      </c>
      <c r="S9138" s="5">
        <v>3</v>
      </c>
      <c r="T9138">
        <v>0.2</v>
      </c>
      <c r="U9138" s="3">
        <v>3.4668000000000001</v>
      </c>
      <c r="V9138" s="6">
        <f>Sample___Superstore_xlsx[[#This Row],[Profit]]/Sample___Superstore_xlsx[[#This Row],[Sales]]</f>
        <v>0.33749999999999997</v>
      </c>
      <c r="W9138" s="7">
        <f>Sample___Superstore_xlsx[[#This Row],[Ship Date]]-Sample___Superstore_xlsx[[#This Row],[Order Date]]</f>
        <v>5</v>
      </c>
      <c r="X9138" s="8">
        <f>YEAR(Sample___Superstore_xlsx[[#This Row],[Order Date]])</f>
        <v>2016</v>
      </c>
      <c r="Y9138" s="8">
        <f>MONTH(Sample___Superstore_xlsx[[#This Row],[Order Date]])</f>
        <v>4</v>
      </c>
    </row>
    <row r="9139" spans="1:25">
      <c r="A9139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4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5">
        <v>2</v>
      </c>
      <c r="T9139">
        <v>0.7</v>
      </c>
      <c r="U9139" s="3">
        <v>-12.224</v>
      </c>
      <c r="V9139" s="6">
        <f>Sample___Superstore_xlsx[[#This Row],[Profit]]/Sample___Superstore_xlsx[[#This Row],[Sales]]</f>
        <v>-0.66666666666666663</v>
      </c>
      <c r="W9139" s="7">
        <f>Sample___Superstore_xlsx[[#This Row],[Ship Date]]-Sample___Superstore_xlsx[[#This Row],[Order Date]]</f>
        <v>7</v>
      </c>
      <c r="X9139" s="8">
        <f>YEAR(Sample___Superstore_xlsx[[#This Row],[Order Date]])</f>
        <v>2014</v>
      </c>
      <c r="Y9139" s="8">
        <f>MONTH(Sample___Superstore_xlsx[[#This Row],[Order Date]])</f>
        <v>2</v>
      </c>
    </row>
    <row r="9140" spans="1:25">
      <c r="A9140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4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5">
        <v>5</v>
      </c>
      <c r="T9140">
        <v>0.2</v>
      </c>
      <c r="U9140" s="3">
        <v>13.571999999999996</v>
      </c>
      <c r="V9140" s="6">
        <f>Sample___Superstore_xlsx[[#This Row],[Profit]]/Sample___Superstore_xlsx[[#This Row],[Sales]]</f>
        <v>7.4999999999999969E-2</v>
      </c>
      <c r="W9140" s="7">
        <f>Sample___Superstore_xlsx[[#This Row],[Ship Date]]-Sample___Superstore_xlsx[[#This Row],[Order Date]]</f>
        <v>7</v>
      </c>
      <c r="X9140" s="8">
        <f>YEAR(Sample___Superstore_xlsx[[#This Row],[Order Date]])</f>
        <v>2014</v>
      </c>
      <c r="Y9140" s="8">
        <f>MONTH(Sample___Superstore_xlsx[[#This Row],[Order Date]])</f>
        <v>2</v>
      </c>
    </row>
    <row r="9141" spans="1:25">
      <c r="A914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4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475.94400000000002</v>
      </c>
      <c r="S9141" s="5">
        <v>7</v>
      </c>
      <c r="T9141">
        <v>0.2</v>
      </c>
      <c r="U9141" s="3">
        <v>95.188799999999972</v>
      </c>
      <c r="V9141" s="6">
        <f>Sample___Superstore_xlsx[[#This Row],[Profit]]/Sample___Superstore_xlsx[[#This Row],[Sales]]</f>
        <v>0.19999999999999993</v>
      </c>
      <c r="W9141" s="7">
        <f>Sample___Superstore_xlsx[[#This Row],[Ship Date]]-Sample___Superstore_xlsx[[#This Row],[Order Date]]</f>
        <v>6</v>
      </c>
      <c r="X9141" s="8">
        <f>YEAR(Sample___Superstore_xlsx[[#This Row],[Order Date]])</f>
        <v>2014</v>
      </c>
      <c r="Y9141" s="8">
        <f>MONTH(Sample___Superstore_xlsx[[#This Row],[Order Date]])</f>
        <v>9</v>
      </c>
    </row>
    <row r="9142" spans="1:25">
      <c r="A9142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4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159.97999999999999</v>
      </c>
      <c r="S9142" s="5">
        <v>2</v>
      </c>
      <c r="T9142">
        <v>0</v>
      </c>
      <c r="U9142" s="3">
        <v>47.993999999999986</v>
      </c>
      <c r="V9142" s="6">
        <f>Sample___Superstore_xlsx[[#This Row],[Profit]]/Sample___Superstore_xlsx[[#This Row],[Sales]]</f>
        <v>0.29999999999999993</v>
      </c>
      <c r="W9142" s="7">
        <f>Sample___Superstore_xlsx[[#This Row],[Ship Date]]-Sample___Superstore_xlsx[[#This Row],[Order Date]]</f>
        <v>2</v>
      </c>
      <c r="X9142" s="8">
        <f>YEAR(Sample___Superstore_xlsx[[#This Row],[Order Date]])</f>
        <v>2017</v>
      </c>
      <c r="Y9142" s="8">
        <f>MONTH(Sample___Superstore_xlsx[[#This Row],[Order Date]])</f>
        <v>9</v>
      </c>
    </row>
    <row r="9143" spans="1:25">
      <c r="A9143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4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5">
        <v>4</v>
      </c>
      <c r="T9143">
        <v>0</v>
      </c>
      <c r="U9143" s="3">
        <v>12.208000000000002</v>
      </c>
      <c r="V9143" s="6">
        <f>Sample___Superstore_xlsx[[#This Row],[Profit]]/Sample___Superstore_xlsx[[#This Row],[Sales]]</f>
        <v>0.28000000000000003</v>
      </c>
      <c r="W9143" s="7">
        <f>Sample___Superstore_xlsx[[#This Row],[Ship Date]]-Sample___Superstore_xlsx[[#This Row],[Order Date]]</f>
        <v>2</v>
      </c>
      <c r="X9143" s="8">
        <f>YEAR(Sample___Superstore_xlsx[[#This Row],[Order Date]])</f>
        <v>2016</v>
      </c>
      <c r="Y9143" s="8">
        <f>MONTH(Sample___Superstore_xlsx[[#This Row],[Order Date]])</f>
        <v>9</v>
      </c>
    </row>
    <row r="9144" spans="1:25">
      <c r="A9144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8.2880000000000003</v>
      </c>
      <c r="S9144" s="5">
        <v>2</v>
      </c>
      <c r="T9144">
        <v>0.2</v>
      </c>
      <c r="U9144" s="3">
        <v>3.0043999999999995</v>
      </c>
      <c r="V9144" s="6">
        <f>Sample___Superstore_xlsx[[#This Row],[Profit]]/Sample___Superstore_xlsx[[#This Row],[Sales]]</f>
        <v>0.36249999999999993</v>
      </c>
      <c r="W9144" s="7">
        <f>Sample___Superstore_xlsx[[#This Row],[Ship Date]]-Sample___Superstore_xlsx[[#This Row],[Order Date]]</f>
        <v>6</v>
      </c>
      <c r="X9144" s="8">
        <f>YEAR(Sample___Superstore_xlsx[[#This Row],[Order Date]])</f>
        <v>2017</v>
      </c>
      <c r="Y9144" s="8">
        <f>MONTH(Sample___Superstore_xlsx[[#This Row],[Order Date]])</f>
        <v>5</v>
      </c>
    </row>
    <row r="9145" spans="1:25">
      <c r="A9145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4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5">
        <v>9</v>
      </c>
      <c r="T9145">
        <v>0.2</v>
      </c>
      <c r="U9145" s="3">
        <v>70.195499999999981</v>
      </c>
      <c r="V9145" s="6">
        <f>Sample___Superstore_xlsx[[#This Row],[Profit]]/Sample___Superstore_xlsx[[#This Row],[Sales]]</f>
        <v>6.2499999999999972E-2</v>
      </c>
      <c r="W9145" s="7">
        <f>Sample___Superstore_xlsx[[#This Row],[Ship Date]]-Sample___Superstore_xlsx[[#This Row],[Order Date]]</f>
        <v>6</v>
      </c>
      <c r="X9145" s="8">
        <f>YEAR(Sample___Superstore_xlsx[[#This Row],[Order Date]])</f>
        <v>2017</v>
      </c>
      <c r="Y9145" s="8">
        <f>MONTH(Sample___Superstore_xlsx[[#This Row],[Order Date]])</f>
        <v>5</v>
      </c>
    </row>
    <row r="9146" spans="1:25">
      <c r="A9146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4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64.900000000000006</v>
      </c>
      <c r="S9146" s="5">
        <v>5</v>
      </c>
      <c r="T9146">
        <v>0</v>
      </c>
      <c r="U9146" s="3">
        <v>18.820999999999994</v>
      </c>
      <c r="V9146" s="6">
        <f>Sample___Superstore_xlsx[[#This Row],[Profit]]/Sample___Superstore_xlsx[[#This Row],[Sales]]</f>
        <v>0.28999999999999987</v>
      </c>
      <c r="W9146" s="7">
        <f>Sample___Superstore_xlsx[[#This Row],[Ship Date]]-Sample___Superstore_xlsx[[#This Row],[Order Date]]</f>
        <v>6</v>
      </c>
      <c r="X9146" s="8">
        <f>YEAR(Sample___Superstore_xlsx[[#This Row],[Order Date]])</f>
        <v>2017</v>
      </c>
      <c r="Y9146" s="8">
        <f>MONTH(Sample___Superstore_xlsx[[#This Row],[Order Date]])</f>
        <v>5</v>
      </c>
    </row>
    <row r="9147" spans="1:25">
      <c r="A9147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4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2.8079999999999989</v>
      </c>
      <c r="S9147" s="5">
        <v>3</v>
      </c>
      <c r="T9147">
        <v>0.8</v>
      </c>
      <c r="U9147" s="3">
        <v>-4.492799999999999</v>
      </c>
      <c r="V9147" s="6">
        <f>Sample___Superstore_xlsx[[#This Row],[Profit]]/Sample___Superstore_xlsx[[#This Row],[Sales]]</f>
        <v>-1.6000000000000003</v>
      </c>
      <c r="W9147" s="7">
        <f>Sample___Superstore_xlsx[[#This Row],[Ship Date]]-Sample___Superstore_xlsx[[#This Row],[Order Date]]</f>
        <v>4</v>
      </c>
      <c r="X9147" s="8">
        <f>YEAR(Sample___Superstore_xlsx[[#This Row],[Order Date]])</f>
        <v>2015</v>
      </c>
      <c r="Y9147" s="8">
        <f>MONTH(Sample___Superstore_xlsx[[#This Row],[Order Date]])</f>
        <v>9</v>
      </c>
    </row>
    <row r="9148" spans="1:25">
      <c r="A9148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4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5">
        <v>2</v>
      </c>
      <c r="T9148">
        <v>0</v>
      </c>
      <c r="U9148" s="3">
        <v>42.991400000000006</v>
      </c>
      <c r="V9148" s="6">
        <f>Sample___Superstore_xlsx[[#This Row],[Profit]]/Sample___Superstore_xlsx[[#This Row],[Sales]]</f>
        <v>0.43000000000000005</v>
      </c>
      <c r="W9148" s="7">
        <f>Sample___Superstore_xlsx[[#This Row],[Ship Date]]-Sample___Superstore_xlsx[[#This Row],[Order Date]]</f>
        <v>4</v>
      </c>
      <c r="X9148" s="8">
        <f>YEAR(Sample___Superstore_xlsx[[#This Row],[Order Date]])</f>
        <v>2016</v>
      </c>
      <c r="Y9148" s="8">
        <f>MONTH(Sample___Superstore_xlsx[[#This Row],[Order Date]])</f>
        <v>1</v>
      </c>
    </row>
    <row r="9149" spans="1:25">
      <c r="A9149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4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8.0400000000000009</v>
      </c>
      <c r="S9149" s="5">
        <v>6</v>
      </c>
      <c r="T9149">
        <v>0</v>
      </c>
      <c r="U9149" s="3">
        <v>2.7336</v>
      </c>
      <c r="V9149" s="6">
        <f>Sample___Superstore_xlsx[[#This Row],[Profit]]/Sample___Superstore_xlsx[[#This Row],[Sales]]</f>
        <v>0.33999999999999997</v>
      </c>
      <c r="W9149" s="7">
        <f>Sample___Superstore_xlsx[[#This Row],[Ship Date]]-Sample___Superstore_xlsx[[#This Row],[Order Date]]</f>
        <v>4</v>
      </c>
      <c r="X9149" s="8">
        <f>YEAR(Sample___Superstore_xlsx[[#This Row],[Order Date]])</f>
        <v>2016</v>
      </c>
      <c r="Y9149" s="8">
        <f>MONTH(Sample___Superstore_xlsx[[#This Row],[Order Date]])</f>
        <v>1</v>
      </c>
    </row>
    <row r="9150" spans="1:25">
      <c r="A9150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4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5">
        <v>13</v>
      </c>
      <c r="T9150">
        <v>0</v>
      </c>
      <c r="U9150" s="3">
        <v>406.71539999999993</v>
      </c>
      <c r="V9150" s="6">
        <f>Sample___Superstore_xlsx[[#This Row],[Profit]]/Sample___Superstore_xlsx[[#This Row],[Sales]]</f>
        <v>0.25999999999999995</v>
      </c>
      <c r="W9150" s="7">
        <f>Sample___Superstore_xlsx[[#This Row],[Ship Date]]-Sample___Superstore_xlsx[[#This Row],[Order Date]]</f>
        <v>4</v>
      </c>
      <c r="X9150" s="8">
        <f>YEAR(Sample___Superstore_xlsx[[#This Row],[Order Date]])</f>
        <v>2016</v>
      </c>
      <c r="Y9150" s="8">
        <f>MONTH(Sample___Superstore_xlsx[[#This Row],[Order Date]])</f>
        <v>1</v>
      </c>
    </row>
    <row r="9151" spans="1:25">
      <c r="A915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4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5">
        <v>4</v>
      </c>
      <c r="T9151">
        <v>0</v>
      </c>
      <c r="U9151" s="3">
        <v>66.508799999999994</v>
      </c>
      <c r="V9151" s="6">
        <f>Sample___Superstore_xlsx[[#This Row],[Profit]]/Sample___Superstore_xlsx[[#This Row],[Sales]]</f>
        <v>0.47999999999999993</v>
      </c>
      <c r="W9151" s="7">
        <f>Sample___Superstore_xlsx[[#This Row],[Ship Date]]-Sample___Superstore_xlsx[[#This Row],[Order Date]]</f>
        <v>5</v>
      </c>
      <c r="X9151" s="8">
        <f>YEAR(Sample___Superstore_xlsx[[#This Row],[Order Date]])</f>
        <v>2014</v>
      </c>
      <c r="Y9151" s="8">
        <f>MONTH(Sample___Superstore_xlsx[[#This Row],[Order Date]])</f>
        <v>6</v>
      </c>
    </row>
    <row r="9152" spans="1:25">
      <c r="A9152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4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5">
        <v>5</v>
      </c>
      <c r="T9152">
        <v>0.1</v>
      </c>
      <c r="U9152" s="3">
        <v>12.376000000000001</v>
      </c>
      <c r="V9152" s="6">
        <f>Sample___Superstore_xlsx[[#This Row],[Profit]]/Sample___Superstore_xlsx[[#This Row],[Sales]]</f>
        <v>0.18888888888888888</v>
      </c>
      <c r="W9152" s="7">
        <f>Sample___Superstore_xlsx[[#This Row],[Ship Date]]-Sample___Superstore_xlsx[[#This Row],[Order Date]]</f>
        <v>5</v>
      </c>
      <c r="X9152" s="8">
        <f>YEAR(Sample___Superstore_xlsx[[#This Row],[Order Date]])</f>
        <v>2014</v>
      </c>
      <c r="Y9152" s="8">
        <f>MONTH(Sample___Superstore_xlsx[[#This Row],[Order Date]])</f>
        <v>6</v>
      </c>
    </row>
    <row r="9153" spans="1:25">
      <c r="A9153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4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14.576000000000001</v>
      </c>
      <c r="S9153" s="5">
        <v>2</v>
      </c>
      <c r="T9153">
        <v>0.2</v>
      </c>
      <c r="U9153" s="3">
        <v>2.3685999999999989</v>
      </c>
      <c r="V9153" s="6">
        <f>Sample___Superstore_xlsx[[#This Row],[Profit]]/Sample___Superstore_xlsx[[#This Row],[Sales]]</f>
        <v>0.16249999999999992</v>
      </c>
      <c r="W9153" s="7">
        <f>Sample___Superstore_xlsx[[#This Row],[Ship Date]]-Sample___Superstore_xlsx[[#This Row],[Order Date]]</f>
        <v>5</v>
      </c>
      <c r="X9153" s="8">
        <f>YEAR(Sample___Superstore_xlsx[[#This Row],[Order Date]])</f>
        <v>2015</v>
      </c>
      <c r="Y9153" s="8">
        <f>MONTH(Sample___Superstore_xlsx[[#This Row],[Order Date]])</f>
        <v>9</v>
      </c>
    </row>
    <row r="9154" spans="1:25">
      <c r="A9154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5">
        <v>2</v>
      </c>
      <c r="T9154">
        <v>0.2</v>
      </c>
      <c r="U9154" s="3">
        <v>1.4499999999999993</v>
      </c>
      <c r="V9154" s="6">
        <f>Sample___Superstore_xlsx[[#This Row],[Profit]]/Sample___Superstore_xlsx[[#This Row],[Sales]]</f>
        <v>6.2499999999999958E-2</v>
      </c>
      <c r="W9154" s="7">
        <f>Sample___Superstore_xlsx[[#This Row],[Ship Date]]-Sample___Superstore_xlsx[[#This Row],[Order Date]]</f>
        <v>5</v>
      </c>
      <c r="X9154" s="8">
        <f>YEAR(Sample___Superstore_xlsx[[#This Row],[Order Date]])</f>
        <v>2015</v>
      </c>
      <c r="Y9154" s="8">
        <f>MONTH(Sample___Superstore_xlsx[[#This Row],[Order Date]])</f>
        <v>9</v>
      </c>
    </row>
    <row r="9155" spans="1:25">
      <c r="A9155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4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16.463999999999999</v>
      </c>
      <c r="S9155" s="5">
        <v>7</v>
      </c>
      <c r="T9155">
        <v>0.2</v>
      </c>
      <c r="U9155" s="3">
        <v>1.852199999999999</v>
      </c>
      <c r="V9155" s="6">
        <f>Sample___Superstore_xlsx[[#This Row],[Profit]]/Sample___Superstore_xlsx[[#This Row],[Sales]]</f>
        <v>0.11249999999999995</v>
      </c>
      <c r="W9155" s="7">
        <f>Sample___Superstore_xlsx[[#This Row],[Ship Date]]-Sample___Superstore_xlsx[[#This Row],[Order Date]]</f>
        <v>5</v>
      </c>
      <c r="X9155" s="8">
        <f>YEAR(Sample___Superstore_xlsx[[#This Row],[Order Date]])</f>
        <v>2015</v>
      </c>
      <c r="Y9155" s="8">
        <f>MONTH(Sample___Superstore_xlsx[[#This Row],[Order Date]])</f>
        <v>9</v>
      </c>
    </row>
    <row r="9156" spans="1:25">
      <c r="A9156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4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19.312000000000001</v>
      </c>
      <c r="S9156" s="5">
        <v>2</v>
      </c>
      <c r="T9156">
        <v>0.2</v>
      </c>
      <c r="U9156" s="3">
        <v>3.1382000000000003</v>
      </c>
      <c r="V9156" s="6">
        <f>Sample___Superstore_xlsx[[#This Row],[Profit]]/Sample___Superstore_xlsx[[#This Row],[Sales]]</f>
        <v>0.16250000000000001</v>
      </c>
      <c r="W9156" s="7">
        <f>Sample___Superstore_xlsx[[#This Row],[Ship Date]]-Sample___Superstore_xlsx[[#This Row],[Order Date]]</f>
        <v>2</v>
      </c>
      <c r="X9156" s="8">
        <f>YEAR(Sample___Superstore_xlsx[[#This Row],[Order Date]])</f>
        <v>2016</v>
      </c>
      <c r="Y9156" s="8">
        <f>MONTH(Sample___Superstore_xlsx[[#This Row],[Order Date]])</f>
        <v>8</v>
      </c>
    </row>
    <row r="9157" spans="1:25">
      <c r="A9157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4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3">
        <v>40.08</v>
      </c>
      <c r="S9157" s="5">
        <v>6</v>
      </c>
      <c r="T9157">
        <v>0</v>
      </c>
      <c r="U9157" s="3">
        <v>19.238399999999999</v>
      </c>
      <c r="V9157" s="6">
        <f>Sample___Superstore_xlsx[[#This Row],[Profit]]/Sample___Superstore_xlsx[[#This Row],[Sales]]</f>
        <v>0.48</v>
      </c>
      <c r="W9157" s="7">
        <f>Sample___Superstore_xlsx[[#This Row],[Ship Date]]-Sample___Superstore_xlsx[[#This Row],[Order Date]]</f>
        <v>5</v>
      </c>
      <c r="X9157" s="8">
        <f>YEAR(Sample___Superstore_xlsx[[#This Row],[Order Date]])</f>
        <v>2014</v>
      </c>
      <c r="Y9157" s="8">
        <f>MONTH(Sample___Superstore_xlsx[[#This Row],[Order Date]])</f>
        <v>1</v>
      </c>
    </row>
    <row r="9158" spans="1:25">
      <c r="A9158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4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5">
        <v>2</v>
      </c>
      <c r="T9158">
        <v>0</v>
      </c>
      <c r="U9158" s="3">
        <v>27.529200000000003</v>
      </c>
      <c r="V9158" s="6">
        <f>Sample___Superstore_xlsx[[#This Row],[Profit]]/Sample___Superstore_xlsx[[#This Row],[Sales]]</f>
        <v>0.27000000000000007</v>
      </c>
      <c r="W9158" s="7">
        <f>Sample___Superstore_xlsx[[#This Row],[Ship Date]]-Sample___Superstore_xlsx[[#This Row],[Order Date]]</f>
        <v>4</v>
      </c>
      <c r="X9158" s="8">
        <f>YEAR(Sample___Superstore_xlsx[[#This Row],[Order Date]])</f>
        <v>2014</v>
      </c>
      <c r="Y9158" s="8">
        <f>MONTH(Sample___Superstore_xlsx[[#This Row],[Order Date]])</f>
        <v>8</v>
      </c>
    </row>
    <row r="9159" spans="1:25">
      <c r="A9159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4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3">
        <v>259.74</v>
      </c>
      <c r="S9159" s="5">
        <v>13</v>
      </c>
      <c r="T9159">
        <v>0</v>
      </c>
      <c r="U9159" s="3">
        <v>124.6752</v>
      </c>
      <c r="V9159" s="6">
        <f>Sample___Superstore_xlsx[[#This Row],[Profit]]/Sample___Superstore_xlsx[[#This Row],[Sales]]</f>
        <v>0.48</v>
      </c>
      <c r="W9159" s="7">
        <f>Sample___Superstore_xlsx[[#This Row],[Ship Date]]-Sample___Superstore_xlsx[[#This Row],[Order Date]]</f>
        <v>4</v>
      </c>
      <c r="X9159" s="8">
        <f>YEAR(Sample___Superstore_xlsx[[#This Row],[Order Date]])</f>
        <v>2014</v>
      </c>
      <c r="Y9159" s="8">
        <f>MONTH(Sample___Superstore_xlsx[[#This Row],[Order Date]])</f>
        <v>8</v>
      </c>
    </row>
    <row r="9160" spans="1:25">
      <c r="A9160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4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5">
        <v>9</v>
      </c>
      <c r="T9160">
        <v>0</v>
      </c>
      <c r="U9160" s="3">
        <v>104.7222</v>
      </c>
      <c r="V9160" s="6">
        <f>Sample___Superstore_xlsx[[#This Row],[Profit]]/Sample___Superstore_xlsx[[#This Row],[Sales]]</f>
        <v>0.41000000000000003</v>
      </c>
      <c r="W9160" s="7">
        <f>Sample___Superstore_xlsx[[#This Row],[Ship Date]]-Sample___Superstore_xlsx[[#This Row],[Order Date]]</f>
        <v>4</v>
      </c>
      <c r="X9160" s="8">
        <f>YEAR(Sample___Superstore_xlsx[[#This Row],[Order Date]])</f>
        <v>2014</v>
      </c>
      <c r="Y9160" s="8">
        <f>MONTH(Sample___Superstore_xlsx[[#This Row],[Order Date]])</f>
        <v>8</v>
      </c>
    </row>
    <row r="9161" spans="1:25">
      <c r="A916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4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5">
        <v>3</v>
      </c>
      <c r="T9161">
        <v>0.7</v>
      </c>
      <c r="U9161" s="3">
        <v>-3.0366</v>
      </c>
      <c r="V9161" s="6">
        <f>Sample___Superstore_xlsx[[#This Row],[Profit]]/Sample___Superstore_xlsx[[#This Row],[Sales]]</f>
        <v>-0.69999999999999984</v>
      </c>
      <c r="W9161" s="7">
        <f>Sample___Superstore_xlsx[[#This Row],[Ship Date]]-Sample___Superstore_xlsx[[#This Row],[Order Date]]</f>
        <v>5</v>
      </c>
      <c r="X9161" s="8">
        <f>YEAR(Sample___Superstore_xlsx[[#This Row],[Order Date]])</f>
        <v>2016</v>
      </c>
      <c r="Y9161" s="8">
        <f>MONTH(Sample___Superstore_xlsx[[#This Row],[Order Date]])</f>
        <v>8</v>
      </c>
    </row>
    <row r="9162" spans="1:25">
      <c r="A9162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4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5">
        <v>5</v>
      </c>
      <c r="T9162">
        <v>0.7</v>
      </c>
      <c r="U9162" s="3">
        <v>-7.9199999999999982</v>
      </c>
      <c r="V9162" s="6">
        <f>Sample___Superstore_xlsx[[#This Row],[Profit]]/Sample___Superstore_xlsx[[#This Row],[Sales]]</f>
        <v>-0.66666666666666641</v>
      </c>
      <c r="W9162" s="7">
        <f>Sample___Superstore_xlsx[[#This Row],[Ship Date]]-Sample___Superstore_xlsx[[#This Row],[Order Date]]</f>
        <v>5</v>
      </c>
      <c r="X9162" s="8">
        <f>YEAR(Sample___Superstore_xlsx[[#This Row],[Order Date]])</f>
        <v>2016</v>
      </c>
      <c r="Y9162" s="8">
        <f>MONTH(Sample___Superstore_xlsx[[#This Row],[Order Date]])</f>
        <v>8</v>
      </c>
    </row>
    <row r="9163" spans="1:25">
      <c r="A9163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4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5">
        <v>7</v>
      </c>
      <c r="T9163">
        <v>0</v>
      </c>
      <c r="U9163" s="3">
        <v>32.46879999999998</v>
      </c>
      <c r="V9163" s="6">
        <f>Sample___Superstore_xlsx[[#This Row],[Profit]]/Sample___Superstore_xlsx[[#This Row],[Sales]]</f>
        <v>7.999999999999996E-2</v>
      </c>
      <c r="W9163" s="7">
        <f>Sample___Superstore_xlsx[[#This Row],[Ship Date]]-Sample___Superstore_xlsx[[#This Row],[Order Date]]</f>
        <v>4</v>
      </c>
      <c r="X9163" s="8">
        <f>YEAR(Sample___Superstore_xlsx[[#This Row],[Order Date]])</f>
        <v>2016</v>
      </c>
      <c r="Y9163" s="8">
        <f>MONTH(Sample___Superstore_xlsx[[#This Row],[Order Date]])</f>
        <v>12</v>
      </c>
    </row>
    <row r="9164" spans="1:25">
      <c r="A9164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5">
        <v>3</v>
      </c>
      <c r="T9164">
        <v>0</v>
      </c>
      <c r="U9164" s="3">
        <v>176.80260000000001</v>
      </c>
      <c r="V9164" s="6">
        <f>Sample___Superstore_xlsx[[#This Row],[Profit]]/Sample___Superstore_xlsx[[#This Row],[Sales]]</f>
        <v>0.26</v>
      </c>
      <c r="W9164" s="7">
        <f>Sample___Superstore_xlsx[[#This Row],[Ship Date]]-Sample___Superstore_xlsx[[#This Row],[Order Date]]</f>
        <v>4</v>
      </c>
      <c r="X9164" s="8">
        <f>YEAR(Sample___Superstore_xlsx[[#This Row],[Order Date]])</f>
        <v>2016</v>
      </c>
      <c r="Y9164" s="8">
        <f>MONTH(Sample___Superstore_xlsx[[#This Row],[Order Date]])</f>
        <v>12</v>
      </c>
    </row>
    <row r="9165" spans="1:25">
      <c r="A9165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4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5">
        <v>3</v>
      </c>
      <c r="T9165">
        <v>0.2</v>
      </c>
      <c r="U9165" s="3">
        <v>0.74249999999999994</v>
      </c>
      <c r="V9165" s="6">
        <f>Sample___Superstore_xlsx[[#This Row],[Profit]]/Sample___Superstore_xlsx[[#This Row],[Sales]]</f>
        <v>0.31249999999999994</v>
      </c>
      <c r="W9165" s="7">
        <f>Sample___Superstore_xlsx[[#This Row],[Ship Date]]-Sample___Superstore_xlsx[[#This Row],[Order Date]]</f>
        <v>4</v>
      </c>
      <c r="X9165" s="8">
        <f>YEAR(Sample___Superstore_xlsx[[#This Row],[Order Date]])</f>
        <v>2015</v>
      </c>
      <c r="Y9165" s="8">
        <f>MONTH(Sample___Superstore_xlsx[[#This Row],[Order Date]])</f>
        <v>6</v>
      </c>
    </row>
    <row r="9166" spans="1:25">
      <c r="A9166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4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5">
        <v>2</v>
      </c>
      <c r="T9166">
        <v>0.8</v>
      </c>
      <c r="U9166" s="3">
        <v>-393.60200000000009</v>
      </c>
      <c r="V9166" s="6">
        <f>Sample___Superstore_xlsx[[#This Row],[Profit]]/Sample___Superstore_xlsx[[#This Row],[Sales]]</f>
        <v>-2.7500000000000013</v>
      </c>
      <c r="W9166" s="7">
        <f>Sample___Superstore_xlsx[[#This Row],[Ship Date]]-Sample___Superstore_xlsx[[#This Row],[Order Date]]</f>
        <v>4</v>
      </c>
      <c r="X9166" s="8">
        <f>YEAR(Sample___Superstore_xlsx[[#This Row],[Order Date]])</f>
        <v>2015</v>
      </c>
      <c r="Y9166" s="8">
        <f>MONTH(Sample___Superstore_xlsx[[#This Row],[Order Date]])</f>
        <v>6</v>
      </c>
    </row>
    <row r="9167" spans="1:25">
      <c r="A9167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4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5">
        <v>4</v>
      </c>
      <c r="T9167">
        <v>0.2</v>
      </c>
      <c r="U9167" s="3">
        <v>503.63999999999965</v>
      </c>
      <c r="V9167" s="6">
        <f>Sample___Superstore_xlsx[[#This Row],[Profit]]/Sample___Superstore_xlsx[[#This Row],[Sales]]</f>
        <v>0.11249999999999992</v>
      </c>
      <c r="W9167" s="7">
        <f>Sample___Superstore_xlsx[[#This Row],[Ship Date]]-Sample___Superstore_xlsx[[#This Row],[Order Date]]</f>
        <v>2</v>
      </c>
      <c r="X9167" s="8">
        <f>YEAR(Sample___Superstore_xlsx[[#This Row],[Order Date]])</f>
        <v>2016</v>
      </c>
      <c r="Y9167" s="8">
        <f>MONTH(Sample___Superstore_xlsx[[#This Row],[Order Date]])</f>
        <v>6</v>
      </c>
    </row>
    <row r="9168" spans="1:25">
      <c r="A9168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4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3">
        <v>104.85</v>
      </c>
      <c r="S9168" s="5">
        <v>1</v>
      </c>
      <c r="T9168">
        <v>0</v>
      </c>
      <c r="U9168" s="3">
        <v>50.327999999999996</v>
      </c>
      <c r="V9168" s="6">
        <f>Sample___Superstore_xlsx[[#This Row],[Profit]]/Sample___Superstore_xlsx[[#This Row],[Sales]]</f>
        <v>0.48</v>
      </c>
      <c r="W9168" s="7">
        <f>Sample___Superstore_xlsx[[#This Row],[Ship Date]]-Sample___Superstore_xlsx[[#This Row],[Order Date]]</f>
        <v>2</v>
      </c>
      <c r="X9168" s="8">
        <f>YEAR(Sample___Superstore_xlsx[[#This Row],[Order Date]])</f>
        <v>2016</v>
      </c>
      <c r="Y9168" s="8">
        <f>MONTH(Sample___Superstore_xlsx[[#This Row],[Order Date]])</f>
        <v>6</v>
      </c>
    </row>
    <row r="9169" spans="1:25">
      <c r="A9169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4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5">
        <v>3</v>
      </c>
      <c r="T9169">
        <v>0</v>
      </c>
      <c r="U9169" s="3">
        <v>72.431999999999988</v>
      </c>
      <c r="V9169" s="6">
        <f>Sample___Superstore_xlsx[[#This Row],[Profit]]/Sample___Superstore_xlsx[[#This Row],[Sales]]</f>
        <v>0.29999999999999993</v>
      </c>
      <c r="W9169" s="7">
        <f>Sample___Superstore_xlsx[[#This Row],[Ship Date]]-Sample___Superstore_xlsx[[#This Row],[Order Date]]</f>
        <v>2</v>
      </c>
      <c r="X9169" s="8">
        <f>YEAR(Sample___Superstore_xlsx[[#This Row],[Order Date]])</f>
        <v>2016</v>
      </c>
      <c r="Y9169" s="8">
        <f>MONTH(Sample___Superstore_xlsx[[#This Row],[Order Date]])</f>
        <v>6</v>
      </c>
    </row>
    <row r="9170" spans="1:25">
      <c r="A9170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4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3">
        <v>319.76</v>
      </c>
      <c r="S9170" s="5">
        <v>14</v>
      </c>
      <c r="T9170">
        <v>0</v>
      </c>
      <c r="U9170" s="3">
        <v>147.08959999999999</v>
      </c>
      <c r="V9170" s="6">
        <f>Sample___Superstore_xlsx[[#This Row],[Profit]]/Sample___Superstore_xlsx[[#This Row],[Sales]]</f>
        <v>0.45999999999999996</v>
      </c>
      <c r="W9170" s="7">
        <f>Sample___Superstore_xlsx[[#This Row],[Ship Date]]-Sample___Superstore_xlsx[[#This Row],[Order Date]]</f>
        <v>4</v>
      </c>
      <c r="X9170" s="8">
        <f>YEAR(Sample___Superstore_xlsx[[#This Row],[Order Date]])</f>
        <v>2016</v>
      </c>
      <c r="Y9170" s="8">
        <f>MONTH(Sample___Superstore_xlsx[[#This Row],[Order Date]])</f>
        <v>3</v>
      </c>
    </row>
    <row r="9171" spans="1:25">
      <c r="A917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4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3">
        <v>45.68</v>
      </c>
      <c r="S9171" s="5">
        <v>2</v>
      </c>
      <c r="T9171">
        <v>0</v>
      </c>
      <c r="U9171" s="3">
        <v>21.012799999999999</v>
      </c>
      <c r="V9171" s="6">
        <f>Sample___Superstore_xlsx[[#This Row],[Profit]]/Sample___Superstore_xlsx[[#This Row],[Sales]]</f>
        <v>0.45999999999999996</v>
      </c>
      <c r="W9171" s="7">
        <f>Sample___Superstore_xlsx[[#This Row],[Ship Date]]-Sample___Superstore_xlsx[[#This Row],[Order Date]]</f>
        <v>4</v>
      </c>
      <c r="X9171" s="8">
        <f>YEAR(Sample___Superstore_xlsx[[#This Row],[Order Date]])</f>
        <v>2016</v>
      </c>
      <c r="Y9171" s="8">
        <f>MONTH(Sample___Superstore_xlsx[[#This Row],[Order Date]])</f>
        <v>3</v>
      </c>
    </row>
    <row r="9172" spans="1:25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4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5">
        <v>2</v>
      </c>
      <c r="T9172">
        <v>0</v>
      </c>
      <c r="U9172" s="3">
        <v>1.597999999999999</v>
      </c>
      <c r="V9172" s="6">
        <f>Sample___Superstore_xlsx[[#This Row],[Profit]]/Sample___Superstore_xlsx[[#This Row],[Sales]]</f>
        <v>4.9999999999999968E-2</v>
      </c>
      <c r="W9172" s="7">
        <f>Sample___Superstore_xlsx[[#This Row],[Ship Date]]-Sample___Superstore_xlsx[[#This Row],[Order Date]]</f>
        <v>0</v>
      </c>
      <c r="X9172" s="8">
        <f>YEAR(Sample___Superstore_xlsx[[#This Row],[Order Date]])</f>
        <v>2016</v>
      </c>
      <c r="Y9172" s="8">
        <f>MONTH(Sample___Superstore_xlsx[[#This Row],[Order Date]])</f>
        <v>12</v>
      </c>
    </row>
    <row r="9173" spans="1:25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4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3">
        <v>47.9</v>
      </c>
      <c r="S9173" s="5">
        <v>1</v>
      </c>
      <c r="T9173">
        <v>0</v>
      </c>
      <c r="U9173" s="3">
        <v>22.991999999999997</v>
      </c>
      <c r="V9173" s="6">
        <f>Sample___Superstore_xlsx[[#This Row],[Profit]]/Sample___Superstore_xlsx[[#This Row],[Sales]]</f>
        <v>0.48</v>
      </c>
      <c r="W9173" s="7">
        <f>Sample___Superstore_xlsx[[#This Row],[Ship Date]]-Sample___Superstore_xlsx[[#This Row],[Order Date]]</f>
        <v>0</v>
      </c>
      <c r="X9173" s="8">
        <f>YEAR(Sample___Superstore_xlsx[[#This Row],[Order Date]])</f>
        <v>2016</v>
      </c>
      <c r="Y9173" s="8">
        <f>MONTH(Sample___Superstore_xlsx[[#This Row],[Order Date]])</f>
        <v>12</v>
      </c>
    </row>
    <row r="9174" spans="1:25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5">
        <v>3</v>
      </c>
      <c r="T9174">
        <v>0</v>
      </c>
      <c r="U9174" s="3">
        <v>222.58799999999991</v>
      </c>
      <c r="V9174" s="6">
        <f>Sample___Superstore_xlsx[[#This Row],[Profit]]/Sample___Superstore_xlsx[[#This Row],[Sales]]</f>
        <v>0.1999999999999999</v>
      </c>
      <c r="W9174" s="7">
        <f>Sample___Superstore_xlsx[[#This Row],[Ship Date]]-Sample___Superstore_xlsx[[#This Row],[Order Date]]</f>
        <v>0</v>
      </c>
      <c r="X9174" s="8">
        <f>YEAR(Sample___Superstore_xlsx[[#This Row],[Order Date]])</f>
        <v>2016</v>
      </c>
      <c r="Y9174" s="8">
        <f>MONTH(Sample___Superstore_xlsx[[#This Row],[Order Date]])</f>
        <v>12</v>
      </c>
    </row>
    <row r="9175" spans="1:25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4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5">
        <v>3</v>
      </c>
      <c r="T9175">
        <v>0</v>
      </c>
      <c r="U9175" s="3">
        <v>11.230799999999999</v>
      </c>
      <c r="V9175" s="6">
        <f>Sample___Superstore_xlsx[[#This Row],[Profit]]/Sample___Superstore_xlsx[[#This Row],[Sales]]</f>
        <v>0.49</v>
      </c>
      <c r="W9175" s="7">
        <f>Sample___Superstore_xlsx[[#This Row],[Ship Date]]-Sample___Superstore_xlsx[[#This Row],[Order Date]]</f>
        <v>0</v>
      </c>
      <c r="X9175" s="8">
        <f>YEAR(Sample___Superstore_xlsx[[#This Row],[Order Date]])</f>
        <v>2016</v>
      </c>
      <c r="Y9175" s="8">
        <f>MONTH(Sample___Superstore_xlsx[[#This Row],[Order Date]])</f>
        <v>12</v>
      </c>
    </row>
    <row r="9176" spans="1:25">
      <c r="A9176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4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71.975999999999999</v>
      </c>
      <c r="S9176" s="5">
        <v>3</v>
      </c>
      <c r="T9176">
        <v>0.2</v>
      </c>
      <c r="U9176" s="3">
        <v>8.9969999999999892</v>
      </c>
      <c r="V9176" s="6">
        <f>Sample___Superstore_xlsx[[#This Row],[Profit]]/Sample___Superstore_xlsx[[#This Row],[Sales]]</f>
        <v>0.12499999999999985</v>
      </c>
      <c r="W9176" s="7">
        <f>Sample___Superstore_xlsx[[#This Row],[Ship Date]]-Sample___Superstore_xlsx[[#This Row],[Order Date]]</f>
        <v>2</v>
      </c>
      <c r="X9176" s="8">
        <f>YEAR(Sample___Superstore_xlsx[[#This Row],[Order Date]])</f>
        <v>2017</v>
      </c>
      <c r="Y9176" s="8">
        <f>MONTH(Sample___Superstore_xlsx[[#This Row],[Order Date]])</f>
        <v>6</v>
      </c>
    </row>
    <row r="9177" spans="1:25">
      <c r="A9177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4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3">
        <v>19.440000000000001</v>
      </c>
      <c r="S9177" s="5">
        <v>3</v>
      </c>
      <c r="T9177">
        <v>0</v>
      </c>
      <c r="U9177" s="3">
        <v>9.3312000000000008</v>
      </c>
      <c r="V9177" s="6">
        <f>Sample___Superstore_xlsx[[#This Row],[Profit]]/Sample___Superstore_xlsx[[#This Row],[Sales]]</f>
        <v>0.48000000000000004</v>
      </c>
      <c r="W9177" s="7">
        <f>Sample___Superstore_xlsx[[#This Row],[Ship Date]]-Sample___Superstore_xlsx[[#This Row],[Order Date]]</f>
        <v>2</v>
      </c>
      <c r="X9177" s="8">
        <f>YEAR(Sample___Superstore_xlsx[[#This Row],[Order Date]])</f>
        <v>2017</v>
      </c>
      <c r="Y9177" s="8">
        <f>MONTH(Sample___Superstore_xlsx[[#This Row],[Order Date]])</f>
        <v>6</v>
      </c>
    </row>
    <row r="9178" spans="1:25">
      <c r="A9178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4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5">
        <v>3</v>
      </c>
      <c r="T9178">
        <v>0.7</v>
      </c>
      <c r="U9178" s="3">
        <v>-20.72399999999999</v>
      </c>
      <c r="V9178" s="6">
        <f>Sample___Superstore_xlsx[[#This Row],[Profit]]/Sample___Superstore_xlsx[[#This Row],[Sales]]</f>
        <v>-0.66666666666666619</v>
      </c>
      <c r="W9178" s="7">
        <f>Sample___Superstore_xlsx[[#This Row],[Ship Date]]-Sample___Superstore_xlsx[[#This Row],[Order Date]]</f>
        <v>5</v>
      </c>
      <c r="X9178" s="8">
        <f>YEAR(Sample___Superstore_xlsx[[#This Row],[Order Date]])</f>
        <v>2016</v>
      </c>
      <c r="Y9178" s="8">
        <f>MONTH(Sample___Superstore_xlsx[[#This Row],[Order Date]])</f>
        <v>3</v>
      </c>
    </row>
    <row r="9179" spans="1:25">
      <c r="A9179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4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5">
        <v>2</v>
      </c>
      <c r="T9179">
        <v>0</v>
      </c>
      <c r="U9179" s="3">
        <v>3.9144000000000005</v>
      </c>
      <c r="V9179" s="6">
        <f>Sample___Superstore_xlsx[[#This Row],[Profit]]/Sample___Superstore_xlsx[[#This Row],[Sales]]</f>
        <v>0.28000000000000003</v>
      </c>
      <c r="W9179" s="7">
        <f>Sample___Superstore_xlsx[[#This Row],[Ship Date]]-Sample___Superstore_xlsx[[#This Row],[Order Date]]</f>
        <v>4</v>
      </c>
      <c r="X9179" s="8">
        <f>YEAR(Sample___Superstore_xlsx[[#This Row],[Order Date]])</f>
        <v>2016</v>
      </c>
      <c r="Y9179" s="8">
        <f>MONTH(Sample___Superstore_xlsx[[#This Row],[Order Date]])</f>
        <v>11</v>
      </c>
    </row>
    <row r="9180" spans="1:25">
      <c r="A9180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4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5">
        <v>1</v>
      </c>
      <c r="T9180">
        <v>0</v>
      </c>
      <c r="U9180" s="3">
        <v>6.1490000000000009</v>
      </c>
      <c r="V9180" s="6">
        <f>Sample___Superstore_xlsx[[#This Row],[Profit]]/Sample___Superstore_xlsx[[#This Row],[Sales]]</f>
        <v>0.26000000000000006</v>
      </c>
      <c r="W9180" s="7">
        <f>Sample___Superstore_xlsx[[#This Row],[Ship Date]]-Sample___Superstore_xlsx[[#This Row],[Order Date]]</f>
        <v>4</v>
      </c>
      <c r="X9180" s="8">
        <f>YEAR(Sample___Superstore_xlsx[[#This Row],[Order Date]])</f>
        <v>2016</v>
      </c>
      <c r="Y9180" s="8">
        <f>MONTH(Sample___Superstore_xlsx[[#This Row],[Order Date]])</f>
        <v>11</v>
      </c>
    </row>
    <row r="9181" spans="1:25">
      <c r="A918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4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5">
        <v>3</v>
      </c>
      <c r="T9181">
        <v>0.2</v>
      </c>
      <c r="U9181" s="3">
        <v>44.242500000000035</v>
      </c>
      <c r="V9181" s="6">
        <f>Sample___Superstore_xlsx[[#This Row],[Profit]]/Sample___Superstore_xlsx[[#This Row],[Sales]]</f>
        <v>6.2500000000000056E-2</v>
      </c>
      <c r="W9181" s="7">
        <f>Sample___Superstore_xlsx[[#This Row],[Ship Date]]-Sample___Superstore_xlsx[[#This Row],[Order Date]]</f>
        <v>4</v>
      </c>
      <c r="X9181" s="8">
        <f>YEAR(Sample___Superstore_xlsx[[#This Row],[Order Date]])</f>
        <v>2017</v>
      </c>
      <c r="Y9181" s="8">
        <f>MONTH(Sample___Superstore_xlsx[[#This Row],[Order Date]])</f>
        <v>8</v>
      </c>
    </row>
    <row r="9182" spans="1:25">
      <c r="A9182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4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5">
        <v>3</v>
      </c>
      <c r="T9182">
        <v>0.2</v>
      </c>
      <c r="U9182" s="3">
        <v>4.1832000000000003</v>
      </c>
      <c r="V9182" s="6">
        <f>Sample___Superstore_xlsx[[#This Row],[Profit]]/Sample___Superstore_xlsx[[#This Row],[Sales]]</f>
        <v>0.35</v>
      </c>
      <c r="W9182" s="7">
        <f>Sample___Superstore_xlsx[[#This Row],[Ship Date]]-Sample___Superstore_xlsx[[#This Row],[Order Date]]</f>
        <v>4</v>
      </c>
      <c r="X9182" s="8">
        <f>YEAR(Sample___Superstore_xlsx[[#This Row],[Order Date]])</f>
        <v>2017</v>
      </c>
      <c r="Y9182" s="8">
        <f>MONTH(Sample___Superstore_xlsx[[#This Row],[Order Date]])</f>
        <v>8</v>
      </c>
    </row>
    <row r="9183" spans="1:25">
      <c r="A9183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4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5">
        <v>3</v>
      </c>
      <c r="T9183">
        <v>0.2</v>
      </c>
      <c r="U9183" s="3">
        <v>11.673000000000002</v>
      </c>
      <c r="V9183" s="6">
        <f>Sample___Superstore_xlsx[[#This Row],[Profit]]/Sample___Superstore_xlsx[[#This Row],[Sales]]</f>
        <v>0.375</v>
      </c>
      <c r="W9183" s="7">
        <f>Sample___Superstore_xlsx[[#This Row],[Ship Date]]-Sample___Superstore_xlsx[[#This Row],[Order Date]]</f>
        <v>4</v>
      </c>
      <c r="X9183" s="8">
        <f>YEAR(Sample___Superstore_xlsx[[#This Row],[Order Date]])</f>
        <v>2017</v>
      </c>
      <c r="Y9183" s="8">
        <f>MONTH(Sample___Superstore_xlsx[[#This Row],[Order Date]])</f>
        <v>8</v>
      </c>
    </row>
    <row r="9184" spans="1:25">
      <c r="A9184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4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5">
        <v>4</v>
      </c>
      <c r="T9184">
        <v>0</v>
      </c>
      <c r="U9184" s="3">
        <v>7.8064000000000036</v>
      </c>
      <c r="V9184" s="6">
        <f>Sample___Superstore_xlsx[[#This Row],[Profit]]/Sample___Superstore_xlsx[[#This Row],[Sales]]</f>
        <v>0.14000000000000007</v>
      </c>
      <c r="W9184" s="7">
        <f>Sample___Superstore_xlsx[[#This Row],[Ship Date]]-Sample___Superstore_xlsx[[#This Row],[Order Date]]</f>
        <v>4</v>
      </c>
      <c r="X9184" s="8">
        <f>YEAR(Sample___Superstore_xlsx[[#This Row],[Order Date]])</f>
        <v>2017</v>
      </c>
      <c r="Y9184" s="8">
        <f>MONTH(Sample___Superstore_xlsx[[#This Row],[Order Date]])</f>
        <v>8</v>
      </c>
    </row>
    <row r="9185" spans="1:25">
      <c r="A9185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4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3">
        <v>24.56</v>
      </c>
      <c r="S9185" s="5">
        <v>2</v>
      </c>
      <c r="T9185">
        <v>0</v>
      </c>
      <c r="U9185" s="3">
        <v>11.543199999999999</v>
      </c>
      <c r="V9185" s="6">
        <f>Sample___Superstore_xlsx[[#This Row],[Profit]]/Sample___Superstore_xlsx[[#This Row],[Sales]]</f>
        <v>0.47</v>
      </c>
      <c r="W9185" s="7">
        <f>Sample___Superstore_xlsx[[#This Row],[Ship Date]]-Sample___Superstore_xlsx[[#This Row],[Order Date]]</f>
        <v>4</v>
      </c>
      <c r="X9185" s="8">
        <f>YEAR(Sample___Superstore_xlsx[[#This Row],[Order Date]])</f>
        <v>2017</v>
      </c>
      <c r="Y9185" s="8">
        <f>MONTH(Sample___Superstore_xlsx[[#This Row],[Order Date]])</f>
        <v>8</v>
      </c>
    </row>
    <row r="9186" spans="1:25">
      <c r="A9186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4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5">
        <v>1</v>
      </c>
      <c r="T9186">
        <v>0</v>
      </c>
      <c r="U9186" s="3">
        <v>15.524999999999999</v>
      </c>
      <c r="V9186" s="6">
        <f>Sample___Superstore_xlsx[[#This Row],[Profit]]/Sample___Superstore_xlsx[[#This Row],[Sales]]</f>
        <v>0.3</v>
      </c>
      <c r="W9186" s="7">
        <f>Sample___Superstore_xlsx[[#This Row],[Ship Date]]-Sample___Superstore_xlsx[[#This Row],[Order Date]]</f>
        <v>4</v>
      </c>
      <c r="X9186" s="8">
        <f>YEAR(Sample___Superstore_xlsx[[#This Row],[Order Date]])</f>
        <v>2017</v>
      </c>
      <c r="Y9186" s="8">
        <f>MONTH(Sample___Superstore_xlsx[[#This Row],[Order Date]])</f>
        <v>8</v>
      </c>
    </row>
    <row r="9187" spans="1:25">
      <c r="A9187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4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5">
        <v>1</v>
      </c>
      <c r="T9187">
        <v>0.2</v>
      </c>
      <c r="U9187" s="3">
        <v>25.897999999999982</v>
      </c>
      <c r="V9187" s="6">
        <f>Sample___Superstore_xlsx[[#This Row],[Profit]]/Sample___Superstore_xlsx[[#This Row],[Sales]]</f>
        <v>0.1249999999999999</v>
      </c>
      <c r="W9187" s="7">
        <f>Sample___Superstore_xlsx[[#This Row],[Ship Date]]-Sample___Superstore_xlsx[[#This Row],[Order Date]]</f>
        <v>4</v>
      </c>
      <c r="X9187" s="8">
        <f>YEAR(Sample___Superstore_xlsx[[#This Row],[Order Date]])</f>
        <v>2017</v>
      </c>
      <c r="Y9187" s="8">
        <f>MONTH(Sample___Superstore_xlsx[[#This Row],[Order Date]])</f>
        <v>8</v>
      </c>
    </row>
    <row r="9188" spans="1:25">
      <c r="A9188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4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5">
        <v>5</v>
      </c>
      <c r="T9188">
        <v>0</v>
      </c>
      <c r="U9188" s="3">
        <v>412.46800000000007</v>
      </c>
      <c r="V9188" s="6">
        <f>Sample___Superstore_xlsx[[#This Row],[Profit]]/Sample___Superstore_xlsx[[#This Row],[Sales]]</f>
        <v>0.28000000000000008</v>
      </c>
      <c r="W9188" s="7">
        <f>Sample___Superstore_xlsx[[#This Row],[Ship Date]]-Sample___Superstore_xlsx[[#This Row],[Order Date]]</f>
        <v>4</v>
      </c>
      <c r="X9188" s="8">
        <f>YEAR(Sample___Superstore_xlsx[[#This Row],[Order Date]])</f>
        <v>2017</v>
      </c>
      <c r="Y9188" s="8">
        <f>MONTH(Sample___Superstore_xlsx[[#This Row],[Order Date]])</f>
        <v>8</v>
      </c>
    </row>
    <row r="9189" spans="1:25">
      <c r="A9189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4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5">
        <v>2</v>
      </c>
      <c r="T9189">
        <v>0.2</v>
      </c>
      <c r="U9189" s="3">
        <v>-0.69760000000000066</v>
      </c>
      <c r="V9189" s="6">
        <f>Sample___Superstore_xlsx[[#This Row],[Profit]]/Sample___Superstore_xlsx[[#This Row],[Sales]]</f>
        <v>-0.20000000000000018</v>
      </c>
      <c r="W9189" s="7">
        <f>Sample___Superstore_xlsx[[#This Row],[Ship Date]]-Sample___Superstore_xlsx[[#This Row],[Order Date]]</f>
        <v>4</v>
      </c>
      <c r="X9189" s="8">
        <f>YEAR(Sample___Superstore_xlsx[[#This Row],[Order Date]])</f>
        <v>2015</v>
      </c>
      <c r="Y9189" s="8">
        <f>MONTH(Sample___Superstore_xlsx[[#This Row],[Order Date]])</f>
        <v>8</v>
      </c>
    </row>
    <row r="9190" spans="1:25">
      <c r="A9190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4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21.728000000000002</v>
      </c>
      <c r="S9190" s="5">
        <v>4</v>
      </c>
      <c r="T9190">
        <v>0.2</v>
      </c>
      <c r="U9190" s="3">
        <v>3.8024000000000004</v>
      </c>
      <c r="V9190" s="6">
        <f>Sample___Superstore_xlsx[[#This Row],[Profit]]/Sample___Superstore_xlsx[[#This Row],[Sales]]</f>
        <v>0.17500000000000002</v>
      </c>
      <c r="W9190" s="7">
        <f>Sample___Superstore_xlsx[[#This Row],[Ship Date]]-Sample___Superstore_xlsx[[#This Row],[Order Date]]</f>
        <v>4</v>
      </c>
      <c r="X9190" s="8">
        <f>YEAR(Sample___Superstore_xlsx[[#This Row],[Order Date]])</f>
        <v>2015</v>
      </c>
      <c r="Y9190" s="8">
        <f>MONTH(Sample___Superstore_xlsx[[#This Row],[Order Date]])</f>
        <v>8</v>
      </c>
    </row>
    <row r="9191" spans="1:25">
      <c r="A919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4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5">
        <v>6</v>
      </c>
      <c r="T9191">
        <v>0.2</v>
      </c>
      <c r="U9191" s="3">
        <v>-165.768</v>
      </c>
      <c r="V9191" s="6">
        <f>Sample___Superstore_xlsx[[#This Row],[Profit]]/Sample___Superstore_xlsx[[#This Row],[Sales]]</f>
        <v>-0.25</v>
      </c>
      <c r="W9191" s="7">
        <f>Sample___Superstore_xlsx[[#This Row],[Ship Date]]-Sample___Superstore_xlsx[[#This Row],[Order Date]]</f>
        <v>4</v>
      </c>
      <c r="X9191" s="8">
        <f>YEAR(Sample___Superstore_xlsx[[#This Row],[Order Date]])</f>
        <v>2015</v>
      </c>
      <c r="Y9191" s="8">
        <f>MONTH(Sample___Superstore_xlsx[[#This Row],[Order Date]])</f>
        <v>8</v>
      </c>
    </row>
    <row r="9192" spans="1:25">
      <c r="A9192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4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99.588000000000008</v>
      </c>
      <c r="S9192" s="5">
        <v>2</v>
      </c>
      <c r="T9192">
        <v>0.7</v>
      </c>
      <c r="U9192" s="3">
        <v>-82.989999999999981</v>
      </c>
      <c r="V9192" s="6">
        <f>Sample___Superstore_xlsx[[#This Row],[Profit]]/Sample___Superstore_xlsx[[#This Row],[Sales]]</f>
        <v>-0.83333333333333304</v>
      </c>
      <c r="W9192" s="7">
        <f>Sample___Superstore_xlsx[[#This Row],[Ship Date]]-Sample___Superstore_xlsx[[#This Row],[Order Date]]</f>
        <v>4</v>
      </c>
      <c r="X9192" s="8">
        <f>YEAR(Sample___Superstore_xlsx[[#This Row],[Order Date]])</f>
        <v>2015</v>
      </c>
      <c r="Y9192" s="8">
        <f>MONTH(Sample___Superstore_xlsx[[#This Row],[Order Date]])</f>
        <v>8</v>
      </c>
    </row>
    <row r="9193" spans="1:25">
      <c r="A9193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4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3">
        <v>49.568000000000005</v>
      </c>
      <c r="S9193" s="5">
        <v>2</v>
      </c>
      <c r="T9193">
        <v>0.2</v>
      </c>
      <c r="U9193" s="3">
        <v>15.489999999999997</v>
      </c>
      <c r="V9193" s="6">
        <f>Sample___Superstore_xlsx[[#This Row],[Profit]]/Sample___Superstore_xlsx[[#This Row],[Sales]]</f>
        <v>0.31249999999999989</v>
      </c>
      <c r="W9193" s="7">
        <f>Sample___Superstore_xlsx[[#This Row],[Ship Date]]-Sample___Superstore_xlsx[[#This Row],[Order Date]]</f>
        <v>4</v>
      </c>
      <c r="X9193" s="8">
        <f>YEAR(Sample___Superstore_xlsx[[#This Row],[Order Date]])</f>
        <v>2015</v>
      </c>
      <c r="Y9193" s="8">
        <f>MONTH(Sample___Superstore_xlsx[[#This Row],[Order Date]])</f>
        <v>8</v>
      </c>
    </row>
    <row r="9194" spans="1:25">
      <c r="A9194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5">
        <v>7</v>
      </c>
      <c r="T9194">
        <v>0.8</v>
      </c>
      <c r="U9194" s="3">
        <v>-46.995200000000025</v>
      </c>
      <c r="V9194" s="6">
        <f>Sample___Superstore_xlsx[[#This Row],[Profit]]/Sample___Superstore_xlsx[[#This Row],[Sales]]</f>
        <v>-1.6000000000000012</v>
      </c>
      <c r="W9194" s="7">
        <f>Sample___Superstore_xlsx[[#This Row],[Ship Date]]-Sample___Superstore_xlsx[[#This Row],[Order Date]]</f>
        <v>5</v>
      </c>
      <c r="X9194" s="8">
        <f>YEAR(Sample___Superstore_xlsx[[#This Row],[Order Date]])</f>
        <v>2015</v>
      </c>
      <c r="Y9194" s="8">
        <f>MONTH(Sample___Superstore_xlsx[[#This Row],[Order Date]])</f>
        <v>11</v>
      </c>
    </row>
    <row r="9195" spans="1:25">
      <c r="A9195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4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344.70400000000001</v>
      </c>
      <c r="S9195" s="5">
        <v>2</v>
      </c>
      <c r="T9195">
        <v>0.2</v>
      </c>
      <c r="U9195" s="3">
        <v>38.779199999999989</v>
      </c>
      <c r="V9195" s="6">
        <f>Sample___Superstore_xlsx[[#This Row],[Profit]]/Sample___Superstore_xlsx[[#This Row],[Sales]]</f>
        <v>0.11249999999999996</v>
      </c>
      <c r="W9195" s="7">
        <f>Sample___Superstore_xlsx[[#This Row],[Ship Date]]-Sample___Superstore_xlsx[[#This Row],[Order Date]]</f>
        <v>5</v>
      </c>
      <c r="X9195" s="8">
        <f>YEAR(Sample___Superstore_xlsx[[#This Row],[Order Date]])</f>
        <v>2015</v>
      </c>
      <c r="Y9195" s="8">
        <f>MONTH(Sample___Superstore_xlsx[[#This Row],[Order Date]])</f>
        <v>11</v>
      </c>
    </row>
    <row r="9196" spans="1:25">
      <c r="A9196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4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5">
        <v>7</v>
      </c>
      <c r="T9196">
        <v>0.2</v>
      </c>
      <c r="U9196" s="3">
        <v>3.5993999999999993</v>
      </c>
      <c r="V9196" s="6">
        <f>Sample___Superstore_xlsx[[#This Row],[Profit]]/Sample___Superstore_xlsx[[#This Row],[Sales]]</f>
        <v>7.4999999999999983E-2</v>
      </c>
      <c r="W9196" s="7">
        <f>Sample___Superstore_xlsx[[#This Row],[Ship Date]]-Sample___Superstore_xlsx[[#This Row],[Order Date]]</f>
        <v>6</v>
      </c>
      <c r="X9196" s="8">
        <f>YEAR(Sample___Superstore_xlsx[[#This Row],[Order Date]])</f>
        <v>2014</v>
      </c>
      <c r="Y9196" s="8">
        <f>MONTH(Sample___Superstore_xlsx[[#This Row],[Order Date]])</f>
        <v>11</v>
      </c>
    </row>
    <row r="9197" spans="1:25">
      <c r="A9197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4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5">
        <v>4</v>
      </c>
      <c r="T9197">
        <v>0.2</v>
      </c>
      <c r="U9197" s="3">
        <v>-16.614000000000004</v>
      </c>
      <c r="V9197" s="6">
        <f>Sample___Superstore_xlsx[[#This Row],[Profit]]/Sample___Superstore_xlsx[[#This Row],[Sales]]</f>
        <v>-0.16250000000000003</v>
      </c>
      <c r="W9197" s="7">
        <f>Sample___Superstore_xlsx[[#This Row],[Ship Date]]-Sample___Superstore_xlsx[[#This Row],[Order Date]]</f>
        <v>6</v>
      </c>
      <c r="X9197" s="8">
        <f>YEAR(Sample___Superstore_xlsx[[#This Row],[Order Date]])</f>
        <v>2014</v>
      </c>
      <c r="Y9197" s="8">
        <f>MONTH(Sample___Superstore_xlsx[[#This Row],[Order Date]])</f>
        <v>11</v>
      </c>
    </row>
    <row r="9198" spans="1:25">
      <c r="A9198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4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3">
        <v>39.96</v>
      </c>
      <c r="S9198" s="5">
        <v>2</v>
      </c>
      <c r="T9198">
        <v>0</v>
      </c>
      <c r="U9198" s="3">
        <v>19.180800000000001</v>
      </c>
      <c r="V9198" s="6">
        <f>Sample___Superstore_xlsx[[#This Row],[Profit]]/Sample___Superstore_xlsx[[#This Row],[Sales]]</f>
        <v>0.48000000000000004</v>
      </c>
      <c r="W9198" s="7">
        <f>Sample___Superstore_xlsx[[#This Row],[Ship Date]]-Sample___Superstore_xlsx[[#This Row],[Order Date]]</f>
        <v>5</v>
      </c>
      <c r="X9198" s="8">
        <f>YEAR(Sample___Superstore_xlsx[[#This Row],[Order Date]])</f>
        <v>2014</v>
      </c>
      <c r="Y9198" s="8">
        <f>MONTH(Sample___Superstore_xlsx[[#This Row],[Order Date]])</f>
        <v>5</v>
      </c>
    </row>
    <row r="9199" spans="1:25">
      <c r="A9199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4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5">
        <v>5</v>
      </c>
      <c r="T9199">
        <v>0.2</v>
      </c>
      <c r="U9199" s="3">
        <v>125.30000000000007</v>
      </c>
      <c r="V9199" s="6">
        <f>Sample___Superstore_xlsx[[#This Row],[Profit]]/Sample___Superstore_xlsx[[#This Row],[Sales]]</f>
        <v>8.7500000000000036E-2</v>
      </c>
      <c r="W9199" s="7">
        <f>Sample___Superstore_xlsx[[#This Row],[Ship Date]]-Sample___Superstore_xlsx[[#This Row],[Order Date]]</f>
        <v>5</v>
      </c>
      <c r="X9199" s="8">
        <f>YEAR(Sample___Superstore_xlsx[[#This Row],[Order Date]])</f>
        <v>2014</v>
      </c>
      <c r="Y9199" s="8">
        <f>MONTH(Sample___Superstore_xlsx[[#This Row],[Order Date]])</f>
        <v>5</v>
      </c>
    </row>
    <row r="9200" spans="1:25">
      <c r="A9200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4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5">
        <v>6</v>
      </c>
      <c r="T9200">
        <v>0</v>
      </c>
      <c r="U9200" s="3">
        <v>11.0808</v>
      </c>
      <c r="V9200" s="6">
        <f>Sample___Superstore_xlsx[[#This Row],[Profit]]/Sample___Superstore_xlsx[[#This Row],[Sales]]</f>
        <v>0.27</v>
      </c>
      <c r="W9200" s="7">
        <f>Sample___Superstore_xlsx[[#This Row],[Ship Date]]-Sample___Superstore_xlsx[[#This Row],[Order Date]]</f>
        <v>5</v>
      </c>
      <c r="X9200" s="8">
        <f>YEAR(Sample___Superstore_xlsx[[#This Row],[Order Date]])</f>
        <v>2014</v>
      </c>
      <c r="Y9200" s="8">
        <f>MONTH(Sample___Superstore_xlsx[[#This Row],[Order Date]])</f>
        <v>5</v>
      </c>
    </row>
    <row r="9201" spans="1:25">
      <c r="A920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4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5">
        <v>1</v>
      </c>
      <c r="T9201">
        <v>0.2</v>
      </c>
      <c r="U9201" s="3">
        <v>32.097999999999971</v>
      </c>
      <c r="V9201" s="6">
        <f>Sample___Superstore_xlsx[[#This Row],[Profit]]/Sample___Superstore_xlsx[[#This Row],[Sales]]</f>
        <v>0.12499999999999986</v>
      </c>
      <c r="W9201" s="7">
        <f>Sample___Superstore_xlsx[[#This Row],[Ship Date]]-Sample___Superstore_xlsx[[#This Row],[Order Date]]</f>
        <v>5</v>
      </c>
      <c r="X9201" s="8">
        <f>YEAR(Sample___Superstore_xlsx[[#This Row],[Order Date]])</f>
        <v>2014</v>
      </c>
      <c r="Y9201" s="8">
        <f>MONTH(Sample___Superstore_xlsx[[#This Row],[Order Date]])</f>
        <v>5</v>
      </c>
    </row>
    <row r="9202" spans="1:25">
      <c r="A9202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4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5">
        <v>1</v>
      </c>
      <c r="T9202">
        <v>0</v>
      </c>
      <c r="U9202" s="3">
        <v>12.097999999999999</v>
      </c>
      <c r="V9202" s="6">
        <f>Sample___Superstore_xlsx[[#This Row],[Profit]]/Sample___Superstore_xlsx[[#This Row],[Sales]]</f>
        <v>9.9999999999999992E-2</v>
      </c>
      <c r="W9202" s="7">
        <f>Sample___Superstore_xlsx[[#This Row],[Ship Date]]-Sample___Superstore_xlsx[[#This Row],[Order Date]]</f>
        <v>3</v>
      </c>
      <c r="X9202" s="8">
        <f>YEAR(Sample___Superstore_xlsx[[#This Row],[Order Date]])</f>
        <v>2016</v>
      </c>
      <c r="Y9202" s="8">
        <f>MONTH(Sample___Superstore_xlsx[[#This Row],[Order Date]])</f>
        <v>10</v>
      </c>
    </row>
    <row r="9203" spans="1:25">
      <c r="A9203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4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5">
        <v>1</v>
      </c>
      <c r="T9203">
        <v>0</v>
      </c>
      <c r="U9203" s="3">
        <v>148.51060000000001</v>
      </c>
      <c r="V9203" s="6">
        <f>Sample___Superstore_xlsx[[#This Row],[Profit]]/Sample___Superstore_xlsx[[#This Row],[Sales]]</f>
        <v>0.47000000000000003</v>
      </c>
      <c r="W9203" s="7">
        <f>Sample___Superstore_xlsx[[#This Row],[Ship Date]]-Sample___Superstore_xlsx[[#This Row],[Order Date]]</f>
        <v>3</v>
      </c>
      <c r="X9203" s="8">
        <f>YEAR(Sample___Superstore_xlsx[[#This Row],[Order Date]])</f>
        <v>2016</v>
      </c>
      <c r="Y9203" s="8">
        <f>MONTH(Sample___Superstore_xlsx[[#This Row],[Order Date]])</f>
        <v>10</v>
      </c>
    </row>
    <row r="9204" spans="1:25">
      <c r="A9204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5">
        <v>3</v>
      </c>
      <c r="T9204">
        <v>0.2</v>
      </c>
      <c r="U9204" s="3">
        <v>10.0632</v>
      </c>
      <c r="V9204" s="6">
        <f>Sample___Superstore_xlsx[[#This Row],[Profit]]/Sample___Superstore_xlsx[[#This Row],[Sales]]</f>
        <v>0.35</v>
      </c>
      <c r="W9204" s="7">
        <f>Sample___Superstore_xlsx[[#This Row],[Ship Date]]-Sample___Superstore_xlsx[[#This Row],[Order Date]]</f>
        <v>4</v>
      </c>
      <c r="X9204" s="8">
        <f>YEAR(Sample___Superstore_xlsx[[#This Row],[Order Date]])</f>
        <v>2016</v>
      </c>
      <c r="Y9204" s="8">
        <f>MONTH(Sample___Superstore_xlsx[[#This Row],[Order Date]])</f>
        <v>10</v>
      </c>
    </row>
    <row r="9205" spans="1:25">
      <c r="A9205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4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5">
        <v>5</v>
      </c>
      <c r="T9205">
        <v>0</v>
      </c>
      <c r="U9205" s="3">
        <v>32.186000000000007</v>
      </c>
      <c r="V9205" s="6">
        <f>Sample___Superstore_xlsx[[#This Row],[Profit]]/Sample___Superstore_xlsx[[#This Row],[Sales]]</f>
        <v>0.28000000000000008</v>
      </c>
      <c r="W9205" s="7">
        <f>Sample___Superstore_xlsx[[#This Row],[Ship Date]]-Sample___Superstore_xlsx[[#This Row],[Order Date]]</f>
        <v>4</v>
      </c>
      <c r="X9205" s="8">
        <f>YEAR(Sample___Superstore_xlsx[[#This Row],[Order Date]])</f>
        <v>2016</v>
      </c>
      <c r="Y9205" s="8">
        <f>MONTH(Sample___Superstore_xlsx[[#This Row],[Order Date]])</f>
        <v>10</v>
      </c>
    </row>
    <row r="9206" spans="1:25">
      <c r="A9206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4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5">
        <v>8</v>
      </c>
      <c r="T9206">
        <v>0</v>
      </c>
      <c r="U9206" s="3">
        <v>6.911999999999999</v>
      </c>
      <c r="V9206" s="6">
        <f>Sample___Superstore_xlsx[[#This Row],[Profit]]/Sample___Superstore_xlsx[[#This Row],[Sales]]</f>
        <v>0.3</v>
      </c>
      <c r="W9206" s="7">
        <f>Sample___Superstore_xlsx[[#This Row],[Ship Date]]-Sample___Superstore_xlsx[[#This Row],[Order Date]]</f>
        <v>4</v>
      </c>
      <c r="X9206" s="8">
        <f>YEAR(Sample___Superstore_xlsx[[#This Row],[Order Date]])</f>
        <v>2016</v>
      </c>
      <c r="Y9206" s="8">
        <f>MONTH(Sample___Superstore_xlsx[[#This Row],[Order Date]])</f>
        <v>12</v>
      </c>
    </row>
    <row r="9207" spans="1:25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4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5">
        <v>3</v>
      </c>
      <c r="T9207">
        <v>0</v>
      </c>
      <c r="U9207" s="3">
        <v>4.4891999999999985</v>
      </c>
      <c r="V9207" s="6">
        <f>Sample___Superstore_xlsx[[#This Row],[Profit]]/Sample___Superstore_xlsx[[#This Row],[Sales]]</f>
        <v>0.28999999999999987</v>
      </c>
      <c r="W9207" s="7">
        <f>Sample___Superstore_xlsx[[#This Row],[Ship Date]]-Sample___Superstore_xlsx[[#This Row],[Order Date]]</f>
        <v>0</v>
      </c>
      <c r="X9207" s="8">
        <f>YEAR(Sample___Superstore_xlsx[[#This Row],[Order Date]])</f>
        <v>2016</v>
      </c>
      <c r="Y9207" s="8">
        <f>MONTH(Sample___Superstore_xlsx[[#This Row],[Order Date]])</f>
        <v>4</v>
      </c>
    </row>
    <row r="9208" spans="1:25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4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3">
        <v>51.84</v>
      </c>
      <c r="S9208" s="5">
        <v>8</v>
      </c>
      <c r="T9208">
        <v>0</v>
      </c>
      <c r="U9208" s="3">
        <v>24.883200000000002</v>
      </c>
      <c r="V9208" s="6">
        <f>Sample___Superstore_xlsx[[#This Row],[Profit]]/Sample___Superstore_xlsx[[#This Row],[Sales]]</f>
        <v>0.48000000000000004</v>
      </c>
      <c r="W9208" s="7">
        <f>Sample___Superstore_xlsx[[#This Row],[Ship Date]]-Sample___Superstore_xlsx[[#This Row],[Order Date]]</f>
        <v>0</v>
      </c>
      <c r="X9208" s="8">
        <f>YEAR(Sample___Superstore_xlsx[[#This Row],[Order Date]])</f>
        <v>2016</v>
      </c>
      <c r="Y9208" s="8">
        <f>MONTH(Sample___Superstore_xlsx[[#This Row],[Order Date]])</f>
        <v>4</v>
      </c>
    </row>
    <row r="9209" spans="1:25">
      <c r="A9209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4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39.816000000000003</v>
      </c>
      <c r="S9209" s="5">
        <v>3</v>
      </c>
      <c r="T9209">
        <v>0.2</v>
      </c>
      <c r="U9209" s="3">
        <v>7.4654999999999987</v>
      </c>
      <c r="V9209" s="6">
        <f>Sample___Superstore_xlsx[[#This Row],[Profit]]/Sample___Superstore_xlsx[[#This Row],[Sales]]</f>
        <v>0.18749999999999994</v>
      </c>
      <c r="W9209" s="7">
        <f>Sample___Superstore_xlsx[[#This Row],[Ship Date]]-Sample___Superstore_xlsx[[#This Row],[Order Date]]</f>
        <v>4</v>
      </c>
      <c r="X9209" s="8">
        <f>YEAR(Sample___Superstore_xlsx[[#This Row],[Order Date]])</f>
        <v>2017</v>
      </c>
      <c r="Y9209" s="8">
        <f>MONTH(Sample___Superstore_xlsx[[#This Row],[Order Date]])</f>
        <v>8</v>
      </c>
    </row>
    <row r="9210" spans="1:25">
      <c r="A9210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4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16.059999999999999</v>
      </c>
      <c r="S9210" s="5">
        <v>1</v>
      </c>
      <c r="T9210">
        <v>0</v>
      </c>
      <c r="U9210" s="3">
        <v>4.1755999999999993</v>
      </c>
      <c r="V9210" s="6">
        <f>Sample___Superstore_xlsx[[#This Row],[Profit]]/Sample___Superstore_xlsx[[#This Row],[Sales]]</f>
        <v>0.25999999999999995</v>
      </c>
      <c r="W9210" s="7">
        <f>Sample___Superstore_xlsx[[#This Row],[Ship Date]]-Sample___Superstore_xlsx[[#This Row],[Order Date]]</f>
        <v>5</v>
      </c>
      <c r="X9210" s="8">
        <f>YEAR(Sample___Superstore_xlsx[[#This Row],[Order Date]])</f>
        <v>2017</v>
      </c>
      <c r="Y9210" s="8">
        <f>MONTH(Sample___Superstore_xlsx[[#This Row],[Order Date]])</f>
        <v>8</v>
      </c>
    </row>
    <row r="9211" spans="1:25">
      <c r="A921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4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5">
        <v>1</v>
      </c>
      <c r="T9211">
        <v>0</v>
      </c>
      <c r="U9211" s="3">
        <v>3.4944000000000002</v>
      </c>
      <c r="V9211" s="6">
        <f>Sample___Superstore_xlsx[[#This Row],[Profit]]/Sample___Superstore_xlsx[[#This Row],[Sales]]</f>
        <v>0.48</v>
      </c>
      <c r="W9211" s="7">
        <f>Sample___Superstore_xlsx[[#This Row],[Ship Date]]-Sample___Superstore_xlsx[[#This Row],[Order Date]]</f>
        <v>3</v>
      </c>
      <c r="X9211" s="8">
        <f>YEAR(Sample___Superstore_xlsx[[#This Row],[Order Date]])</f>
        <v>2017</v>
      </c>
      <c r="Y9211" s="8">
        <f>MONTH(Sample___Superstore_xlsx[[#This Row],[Order Date]])</f>
        <v>12</v>
      </c>
    </row>
    <row r="9212" spans="1:25">
      <c r="A9212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4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5">
        <v>3</v>
      </c>
      <c r="T9212">
        <v>0</v>
      </c>
      <c r="U9212" s="3">
        <v>2.5920000000000001</v>
      </c>
      <c r="V9212" s="6">
        <f>Sample___Superstore_xlsx[[#This Row],[Profit]]/Sample___Superstore_xlsx[[#This Row],[Sales]]</f>
        <v>0.48</v>
      </c>
      <c r="W9212" s="7">
        <f>Sample___Superstore_xlsx[[#This Row],[Ship Date]]-Sample___Superstore_xlsx[[#This Row],[Order Date]]</f>
        <v>3</v>
      </c>
      <c r="X9212" s="8">
        <f>YEAR(Sample___Superstore_xlsx[[#This Row],[Order Date]])</f>
        <v>2017</v>
      </c>
      <c r="Y9212" s="8">
        <f>MONTH(Sample___Superstore_xlsx[[#This Row],[Order Date]])</f>
        <v>12</v>
      </c>
    </row>
    <row r="9213" spans="1:25">
      <c r="A9213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4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3">
        <v>19.440000000000001</v>
      </c>
      <c r="S9213" s="5">
        <v>3</v>
      </c>
      <c r="T9213">
        <v>0</v>
      </c>
      <c r="U9213" s="3">
        <v>9.3312000000000008</v>
      </c>
      <c r="V9213" s="6">
        <f>Sample___Superstore_xlsx[[#This Row],[Profit]]/Sample___Superstore_xlsx[[#This Row],[Sales]]</f>
        <v>0.48000000000000004</v>
      </c>
      <c r="W9213" s="7">
        <f>Sample___Superstore_xlsx[[#This Row],[Ship Date]]-Sample___Superstore_xlsx[[#This Row],[Order Date]]</f>
        <v>5</v>
      </c>
      <c r="X9213" s="8">
        <f>YEAR(Sample___Superstore_xlsx[[#This Row],[Order Date]])</f>
        <v>2015</v>
      </c>
      <c r="Y9213" s="8">
        <f>MONTH(Sample___Superstore_xlsx[[#This Row],[Order Date]])</f>
        <v>3</v>
      </c>
    </row>
    <row r="9214" spans="1:25">
      <c r="A9214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39.880000000000003</v>
      </c>
      <c r="S9214" s="5">
        <v>2</v>
      </c>
      <c r="T9214">
        <v>0</v>
      </c>
      <c r="U9214" s="3">
        <v>11.166400000000003</v>
      </c>
      <c r="V9214" s="6">
        <f>Sample___Superstore_xlsx[[#This Row],[Profit]]/Sample___Superstore_xlsx[[#This Row],[Sales]]</f>
        <v>0.28000000000000008</v>
      </c>
      <c r="W9214" s="7">
        <f>Sample___Superstore_xlsx[[#This Row],[Ship Date]]-Sample___Superstore_xlsx[[#This Row],[Order Date]]</f>
        <v>7</v>
      </c>
      <c r="X9214" s="8">
        <f>YEAR(Sample___Superstore_xlsx[[#This Row],[Order Date]])</f>
        <v>2014</v>
      </c>
      <c r="Y9214" s="8">
        <f>MONTH(Sample___Superstore_xlsx[[#This Row],[Order Date]])</f>
        <v>12</v>
      </c>
    </row>
    <row r="9215" spans="1:25">
      <c r="A9215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4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5">
        <v>3</v>
      </c>
      <c r="T9215">
        <v>0</v>
      </c>
      <c r="U9215" s="3">
        <v>28.598399999999994</v>
      </c>
      <c r="V9215" s="6">
        <f>Sample___Superstore_xlsx[[#This Row],[Profit]]/Sample___Superstore_xlsx[[#This Row],[Sales]]</f>
        <v>0.35999999999999993</v>
      </c>
      <c r="W9215" s="7">
        <f>Sample___Superstore_xlsx[[#This Row],[Ship Date]]-Sample___Superstore_xlsx[[#This Row],[Order Date]]</f>
        <v>7</v>
      </c>
      <c r="X9215" s="8">
        <f>YEAR(Sample___Superstore_xlsx[[#This Row],[Order Date]])</f>
        <v>2014</v>
      </c>
      <c r="Y9215" s="8">
        <f>MONTH(Sample___Superstore_xlsx[[#This Row],[Order Date]])</f>
        <v>12</v>
      </c>
    </row>
    <row r="9216" spans="1:25">
      <c r="A9216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4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20.664000000000001</v>
      </c>
      <c r="S9216" s="5">
        <v>7</v>
      </c>
      <c r="T9216">
        <v>0.2</v>
      </c>
      <c r="U9216" s="3">
        <v>6.9741</v>
      </c>
      <c r="V9216" s="6">
        <f>Sample___Superstore_xlsx[[#This Row],[Profit]]/Sample___Superstore_xlsx[[#This Row],[Sales]]</f>
        <v>0.33749999999999997</v>
      </c>
      <c r="W9216" s="7">
        <f>Sample___Superstore_xlsx[[#This Row],[Ship Date]]-Sample___Superstore_xlsx[[#This Row],[Order Date]]</f>
        <v>2</v>
      </c>
      <c r="X9216" s="8">
        <f>YEAR(Sample___Superstore_xlsx[[#This Row],[Order Date]])</f>
        <v>2017</v>
      </c>
      <c r="Y9216" s="8">
        <f>MONTH(Sample___Superstore_xlsx[[#This Row],[Order Date]])</f>
        <v>9</v>
      </c>
    </row>
    <row r="9217" spans="1:25">
      <c r="A9217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4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3">
        <v>32.400000000000006</v>
      </c>
      <c r="S9217" s="5">
        <v>5</v>
      </c>
      <c r="T9217">
        <v>0</v>
      </c>
      <c r="U9217" s="3">
        <v>15.552000000000001</v>
      </c>
      <c r="V9217" s="6">
        <f>Sample___Superstore_xlsx[[#This Row],[Profit]]/Sample___Superstore_xlsx[[#This Row],[Sales]]</f>
        <v>0.48</v>
      </c>
      <c r="W9217" s="7">
        <f>Sample___Superstore_xlsx[[#This Row],[Ship Date]]-Sample___Superstore_xlsx[[#This Row],[Order Date]]</f>
        <v>5</v>
      </c>
      <c r="X9217" s="8">
        <f>YEAR(Sample___Superstore_xlsx[[#This Row],[Order Date]])</f>
        <v>2016</v>
      </c>
      <c r="Y9217" s="8">
        <f>MONTH(Sample___Superstore_xlsx[[#This Row],[Order Date]])</f>
        <v>11</v>
      </c>
    </row>
    <row r="9218" spans="1:25">
      <c r="A9218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4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5">
        <v>1</v>
      </c>
      <c r="T9218">
        <v>0.8</v>
      </c>
      <c r="U9218" s="3">
        <v>-24.771599999999999</v>
      </c>
      <c r="V9218" s="6">
        <f>Sample___Superstore_xlsx[[#This Row],[Profit]]/Sample___Superstore_xlsx[[#This Row],[Sales]]</f>
        <v>-1.8000000000000003</v>
      </c>
      <c r="W9218" s="7">
        <f>Sample___Superstore_xlsx[[#This Row],[Ship Date]]-Sample___Superstore_xlsx[[#This Row],[Order Date]]</f>
        <v>6</v>
      </c>
      <c r="X9218" s="8">
        <f>YEAR(Sample___Superstore_xlsx[[#This Row],[Order Date]])</f>
        <v>2017</v>
      </c>
      <c r="Y9218" s="8">
        <f>MONTH(Sample___Superstore_xlsx[[#This Row],[Order Date]])</f>
        <v>11</v>
      </c>
    </row>
    <row r="9219" spans="1:25">
      <c r="A9219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4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5">
        <v>2</v>
      </c>
      <c r="T9219">
        <v>0</v>
      </c>
      <c r="U9219" s="3">
        <v>7.4871999999999996</v>
      </c>
      <c r="V9219" s="6">
        <f>Sample___Superstore_xlsx[[#This Row],[Profit]]/Sample___Superstore_xlsx[[#This Row],[Sales]]</f>
        <v>0.49</v>
      </c>
      <c r="W9219" s="7">
        <f>Sample___Superstore_xlsx[[#This Row],[Ship Date]]-Sample___Superstore_xlsx[[#This Row],[Order Date]]</f>
        <v>3</v>
      </c>
      <c r="X9219" s="8">
        <f>YEAR(Sample___Superstore_xlsx[[#This Row],[Order Date]])</f>
        <v>2017</v>
      </c>
      <c r="Y9219" s="8">
        <f>MONTH(Sample___Superstore_xlsx[[#This Row],[Order Date]])</f>
        <v>11</v>
      </c>
    </row>
    <row r="9220" spans="1:25">
      <c r="A9220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4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44.688000000000002</v>
      </c>
      <c r="S9220" s="5">
        <v>7</v>
      </c>
      <c r="T9220">
        <v>0.2</v>
      </c>
      <c r="U9220" s="3">
        <v>3.3515999999999977</v>
      </c>
      <c r="V9220" s="6">
        <f>Sample___Superstore_xlsx[[#This Row],[Profit]]/Sample___Superstore_xlsx[[#This Row],[Sales]]</f>
        <v>7.4999999999999942E-2</v>
      </c>
      <c r="W9220" s="7">
        <f>Sample___Superstore_xlsx[[#This Row],[Ship Date]]-Sample___Superstore_xlsx[[#This Row],[Order Date]]</f>
        <v>4</v>
      </c>
      <c r="X9220" s="8">
        <f>YEAR(Sample___Superstore_xlsx[[#This Row],[Order Date]])</f>
        <v>2015</v>
      </c>
      <c r="Y9220" s="8">
        <f>MONTH(Sample___Superstore_xlsx[[#This Row],[Order Date]])</f>
        <v>8</v>
      </c>
    </row>
    <row r="9221" spans="1:25">
      <c r="A922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4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5">
        <v>3</v>
      </c>
      <c r="T9221">
        <v>0.5</v>
      </c>
      <c r="U9221" s="3">
        <v>-204.99959999999996</v>
      </c>
      <c r="V9221" s="6">
        <f>Sample___Superstore_xlsx[[#This Row],[Profit]]/Sample___Superstore_xlsx[[#This Row],[Sales]]</f>
        <v>-0.67999999999999994</v>
      </c>
      <c r="W9221" s="7">
        <f>Sample___Superstore_xlsx[[#This Row],[Ship Date]]-Sample___Superstore_xlsx[[#This Row],[Order Date]]</f>
        <v>4</v>
      </c>
      <c r="X9221" s="8">
        <f>YEAR(Sample___Superstore_xlsx[[#This Row],[Order Date]])</f>
        <v>2015</v>
      </c>
      <c r="Y9221" s="8">
        <f>MONTH(Sample___Superstore_xlsx[[#This Row],[Order Date]])</f>
        <v>8</v>
      </c>
    </row>
    <row r="9222" spans="1:25">
      <c r="A9222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4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5">
        <v>3</v>
      </c>
      <c r="T9222">
        <v>0</v>
      </c>
      <c r="U9222" s="3">
        <v>5.2028999999999996</v>
      </c>
      <c r="V9222" s="6">
        <f>Sample___Superstore_xlsx[[#This Row],[Profit]]/Sample___Superstore_xlsx[[#This Row],[Sales]]</f>
        <v>0.47</v>
      </c>
      <c r="W9222" s="7">
        <f>Sample___Superstore_xlsx[[#This Row],[Ship Date]]-Sample___Superstore_xlsx[[#This Row],[Order Date]]</f>
        <v>1</v>
      </c>
      <c r="X9222" s="8">
        <f>YEAR(Sample___Superstore_xlsx[[#This Row],[Order Date]])</f>
        <v>2017</v>
      </c>
      <c r="Y9222" s="8">
        <f>MONTH(Sample___Superstore_xlsx[[#This Row],[Order Date]])</f>
        <v>10</v>
      </c>
    </row>
    <row r="9223" spans="1:25">
      <c r="A9223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4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5">
        <v>4</v>
      </c>
      <c r="T9223">
        <v>0</v>
      </c>
      <c r="U9223" s="3">
        <v>346.03960000000006</v>
      </c>
      <c r="V9223" s="6">
        <f>Sample___Superstore_xlsx[[#This Row],[Profit]]/Sample___Superstore_xlsx[[#This Row],[Sales]]</f>
        <v>0.23000000000000004</v>
      </c>
      <c r="W9223" s="7">
        <f>Sample___Superstore_xlsx[[#This Row],[Ship Date]]-Sample___Superstore_xlsx[[#This Row],[Order Date]]</f>
        <v>1</v>
      </c>
      <c r="X9223" s="8">
        <f>YEAR(Sample___Superstore_xlsx[[#This Row],[Order Date]])</f>
        <v>2017</v>
      </c>
      <c r="Y9223" s="8">
        <f>MONTH(Sample___Superstore_xlsx[[#This Row],[Order Date]])</f>
        <v>10</v>
      </c>
    </row>
    <row r="9224" spans="1:25">
      <c r="A9224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3">
        <v>25.92</v>
      </c>
      <c r="S9224" s="5">
        <v>4</v>
      </c>
      <c r="T9224">
        <v>0</v>
      </c>
      <c r="U9224" s="3">
        <v>12.441600000000001</v>
      </c>
      <c r="V9224" s="6">
        <f>Sample___Superstore_xlsx[[#This Row],[Profit]]/Sample___Superstore_xlsx[[#This Row],[Sales]]</f>
        <v>0.48000000000000004</v>
      </c>
      <c r="W9224" s="7">
        <f>Sample___Superstore_xlsx[[#This Row],[Ship Date]]-Sample___Superstore_xlsx[[#This Row],[Order Date]]</f>
        <v>1</v>
      </c>
      <c r="X9224" s="8">
        <f>YEAR(Sample___Superstore_xlsx[[#This Row],[Order Date]])</f>
        <v>2017</v>
      </c>
      <c r="Y9224" s="8">
        <f>MONTH(Sample___Superstore_xlsx[[#This Row],[Order Date]])</f>
        <v>10</v>
      </c>
    </row>
    <row r="9225" spans="1:25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4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7.5359999999999987</v>
      </c>
      <c r="S9225" s="5">
        <v>6</v>
      </c>
      <c r="T9225">
        <v>0.8</v>
      </c>
      <c r="U9225" s="3">
        <v>-13.188000000000009</v>
      </c>
      <c r="V9225" s="6">
        <f>Sample___Superstore_xlsx[[#This Row],[Profit]]/Sample___Superstore_xlsx[[#This Row],[Sales]]</f>
        <v>-1.7500000000000016</v>
      </c>
      <c r="W9225" s="7">
        <f>Sample___Superstore_xlsx[[#This Row],[Ship Date]]-Sample___Superstore_xlsx[[#This Row],[Order Date]]</f>
        <v>0</v>
      </c>
      <c r="X9225" s="8">
        <f>YEAR(Sample___Superstore_xlsx[[#This Row],[Order Date]])</f>
        <v>2017</v>
      </c>
      <c r="Y9225" s="8">
        <f>MONTH(Sample___Superstore_xlsx[[#This Row],[Order Date]])</f>
        <v>11</v>
      </c>
    </row>
    <row r="9226" spans="1:25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4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5">
        <v>2</v>
      </c>
      <c r="T9226">
        <v>0.8</v>
      </c>
      <c r="U9226" s="3">
        <v>-2.3232000000000008</v>
      </c>
      <c r="V9226" s="6">
        <f>Sample___Superstore_xlsx[[#This Row],[Profit]]/Sample___Superstore_xlsx[[#This Row],[Sales]]</f>
        <v>-1.650000000000001</v>
      </c>
      <c r="W9226" s="7">
        <f>Sample___Superstore_xlsx[[#This Row],[Ship Date]]-Sample___Superstore_xlsx[[#This Row],[Order Date]]</f>
        <v>0</v>
      </c>
      <c r="X9226" s="8">
        <f>YEAR(Sample___Superstore_xlsx[[#This Row],[Order Date]])</f>
        <v>2017</v>
      </c>
      <c r="Y9226" s="8">
        <f>MONTH(Sample___Superstore_xlsx[[#This Row],[Order Date]])</f>
        <v>11</v>
      </c>
    </row>
    <row r="9227" spans="1:25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4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4.1439999999999992</v>
      </c>
      <c r="S9227" s="5">
        <v>4</v>
      </c>
      <c r="T9227">
        <v>0.8</v>
      </c>
      <c r="U9227" s="3">
        <v>-6.4232000000000014</v>
      </c>
      <c r="V9227" s="6">
        <f>Sample___Superstore_xlsx[[#This Row],[Profit]]/Sample___Superstore_xlsx[[#This Row],[Sales]]</f>
        <v>-1.5500000000000007</v>
      </c>
      <c r="W9227" s="7">
        <f>Sample___Superstore_xlsx[[#This Row],[Ship Date]]-Sample___Superstore_xlsx[[#This Row],[Order Date]]</f>
        <v>0</v>
      </c>
      <c r="X9227" s="8">
        <f>YEAR(Sample___Superstore_xlsx[[#This Row],[Order Date]])</f>
        <v>2017</v>
      </c>
      <c r="Y9227" s="8">
        <f>MONTH(Sample___Superstore_xlsx[[#This Row],[Order Date]])</f>
        <v>11</v>
      </c>
    </row>
    <row r="9228" spans="1:25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4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5">
        <v>3</v>
      </c>
      <c r="T9228">
        <v>0.2</v>
      </c>
      <c r="U9228" s="3">
        <v>-12.528600000000001</v>
      </c>
      <c r="V9228" s="6">
        <f>Sample___Superstore_xlsx[[#This Row],[Profit]]/Sample___Superstore_xlsx[[#This Row],[Sales]]</f>
        <v>-0.23750000000000004</v>
      </c>
      <c r="W9228" s="7">
        <f>Sample___Superstore_xlsx[[#This Row],[Ship Date]]-Sample___Superstore_xlsx[[#This Row],[Order Date]]</f>
        <v>0</v>
      </c>
      <c r="X9228" s="8">
        <f>YEAR(Sample___Superstore_xlsx[[#This Row],[Order Date]])</f>
        <v>2017</v>
      </c>
      <c r="Y9228" s="8">
        <f>MONTH(Sample___Superstore_xlsx[[#This Row],[Order Date]])</f>
        <v>11</v>
      </c>
    </row>
    <row r="9229" spans="1:25">
      <c r="A9229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4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5">
        <v>7</v>
      </c>
      <c r="T9229">
        <v>0</v>
      </c>
      <c r="U9229" s="3">
        <v>106.78080000000003</v>
      </c>
      <c r="V9229" s="6">
        <f>Sample___Superstore_xlsx[[#This Row],[Profit]]/Sample___Superstore_xlsx[[#This Row],[Sales]]</f>
        <v>0.28000000000000008</v>
      </c>
      <c r="W9229" s="7">
        <f>Sample___Superstore_xlsx[[#This Row],[Ship Date]]-Sample___Superstore_xlsx[[#This Row],[Order Date]]</f>
        <v>5</v>
      </c>
      <c r="X9229" s="8">
        <f>YEAR(Sample___Superstore_xlsx[[#This Row],[Order Date]])</f>
        <v>2017</v>
      </c>
      <c r="Y9229" s="8">
        <f>MONTH(Sample___Superstore_xlsx[[#This Row],[Order Date]])</f>
        <v>3</v>
      </c>
    </row>
    <row r="9230" spans="1:25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4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5">
        <v>4</v>
      </c>
      <c r="T9230">
        <v>0</v>
      </c>
      <c r="U9230" s="3">
        <v>3.36</v>
      </c>
      <c r="V9230" s="6">
        <f>Sample___Superstore_xlsx[[#This Row],[Profit]]/Sample___Superstore_xlsx[[#This Row],[Sales]]</f>
        <v>0.5</v>
      </c>
      <c r="W9230" s="7">
        <f>Sample___Superstore_xlsx[[#This Row],[Ship Date]]-Sample___Superstore_xlsx[[#This Row],[Order Date]]</f>
        <v>0</v>
      </c>
      <c r="X9230" s="8">
        <f>YEAR(Sample___Superstore_xlsx[[#This Row],[Order Date]])</f>
        <v>2014</v>
      </c>
      <c r="Y9230" s="8">
        <f>MONTH(Sample___Superstore_xlsx[[#This Row],[Order Date]])</f>
        <v>11</v>
      </c>
    </row>
    <row r="9231" spans="1:25">
      <c r="A923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4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5">
        <v>3</v>
      </c>
      <c r="T9231">
        <v>0.2</v>
      </c>
      <c r="U9231" s="3">
        <v>5.5070999999999994</v>
      </c>
      <c r="V9231" s="6">
        <f>Sample___Superstore_xlsx[[#This Row],[Profit]]/Sample___Superstore_xlsx[[#This Row],[Sales]]</f>
        <v>0.36249999999999993</v>
      </c>
      <c r="W9231" s="7">
        <f>Sample___Superstore_xlsx[[#This Row],[Ship Date]]-Sample___Superstore_xlsx[[#This Row],[Order Date]]</f>
        <v>3</v>
      </c>
      <c r="X9231" s="8">
        <f>YEAR(Sample___Superstore_xlsx[[#This Row],[Order Date]])</f>
        <v>2017</v>
      </c>
      <c r="Y9231" s="8">
        <f>MONTH(Sample___Superstore_xlsx[[#This Row],[Order Date]])</f>
        <v>7</v>
      </c>
    </row>
    <row r="9232" spans="1:25">
      <c r="A9232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4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3">
        <v>58.320000000000007</v>
      </c>
      <c r="S9232" s="5">
        <v>9</v>
      </c>
      <c r="T9232">
        <v>0</v>
      </c>
      <c r="U9232" s="3">
        <v>27.993600000000001</v>
      </c>
      <c r="V9232" s="6">
        <f>Sample___Superstore_xlsx[[#This Row],[Profit]]/Sample___Superstore_xlsx[[#This Row],[Sales]]</f>
        <v>0.47999999999999993</v>
      </c>
      <c r="W9232" s="7">
        <f>Sample___Superstore_xlsx[[#This Row],[Ship Date]]-Sample___Superstore_xlsx[[#This Row],[Order Date]]</f>
        <v>3</v>
      </c>
      <c r="X9232" s="8">
        <f>YEAR(Sample___Superstore_xlsx[[#This Row],[Order Date]])</f>
        <v>2017</v>
      </c>
      <c r="Y9232" s="8">
        <f>MONTH(Sample___Superstore_xlsx[[#This Row],[Order Date]])</f>
        <v>7</v>
      </c>
    </row>
    <row r="9233" spans="1:25">
      <c r="A9233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4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946.76400000000024</v>
      </c>
      <c r="S9233" s="5">
        <v>6</v>
      </c>
      <c r="T9233">
        <v>0.7</v>
      </c>
      <c r="U9233" s="3">
        <v>-694.29359999999997</v>
      </c>
      <c r="V9233" s="6">
        <f>Sample___Superstore_xlsx[[#This Row],[Profit]]/Sample___Superstore_xlsx[[#This Row],[Sales]]</f>
        <v>-0.73333333333333317</v>
      </c>
      <c r="W9233" s="7">
        <f>Sample___Superstore_xlsx[[#This Row],[Ship Date]]-Sample___Superstore_xlsx[[#This Row],[Order Date]]</f>
        <v>4</v>
      </c>
      <c r="X9233" s="8">
        <f>YEAR(Sample___Superstore_xlsx[[#This Row],[Order Date]])</f>
        <v>2014</v>
      </c>
      <c r="Y9233" s="8">
        <f>MONTH(Sample___Superstore_xlsx[[#This Row],[Order Date]])</f>
        <v>12</v>
      </c>
    </row>
    <row r="9234" spans="1:25">
      <c r="A9234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94.679999999999993</v>
      </c>
      <c r="S9234" s="5">
        <v>9</v>
      </c>
      <c r="T9234">
        <v>0</v>
      </c>
      <c r="U9234" s="3">
        <v>31.244399999999995</v>
      </c>
      <c r="V9234" s="6">
        <f>Sample___Superstore_xlsx[[#This Row],[Profit]]/Sample___Superstore_xlsx[[#This Row],[Sales]]</f>
        <v>0.32999999999999996</v>
      </c>
      <c r="W9234" s="7">
        <f>Sample___Superstore_xlsx[[#This Row],[Ship Date]]-Sample___Superstore_xlsx[[#This Row],[Order Date]]</f>
        <v>4</v>
      </c>
      <c r="X9234" s="8">
        <f>YEAR(Sample___Superstore_xlsx[[#This Row],[Order Date]])</f>
        <v>2016</v>
      </c>
      <c r="Y9234" s="8">
        <f>MONTH(Sample___Superstore_xlsx[[#This Row],[Order Date]])</f>
        <v>9</v>
      </c>
    </row>
    <row r="9235" spans="1:25">
      <c r="A9235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4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5">
        <v>3</v>
      </c>
      <c r="T9235">
        <v>0</v>
      </c>
      <c r="U9235" s="3">
        <v>0.94679999999999698</v>
      </c>
      <c r="V9235" s="6">
        <f>Sample___Superstore_xlsx[[#This Row],[Profit]]/Sample___Superstore_xlsx[[#This Row],[Sales]]</f>
        <v>3.9999999999999876E-2</v>
      </c>
      <c r="W9235" s="7">
        <f>Sample___Superstore_xlsx[[#This Row],[Ship Date]]-Sample___Superstore_xlsx[[#This Row],[Order Date]]</f>
        <v>4</v>
      </c>
      <c r="X9235" s="8">
        <f>YEAR(Sample___Superstore_xlsx[[#This Row],[Order Date]])</f>
        <v>2016</v>
      </c>
      <c r="Y9235" s="8">
        <f>MONTH(Sample___Superstore_xlsx[[#This Row],[Order Date]])</f>
        <v>9</v>
      </c>
    </row>
    <row r="9236" spans="1:25">
      <c r="A9236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4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5">
        <v>4</v>
      </c>
      <c r="T9236">
        <v>0.2</v>
      </c>
      <c r="U9236" s="3">
        <v>68.197999999999979</v>
      </c>
      <c r="V9236" s="6">
        <f>Sample___Superstore_xlsx[[#This Row],[Profit]]/Sample___Superstore_xlsx[[#This Row],[Sales]]</f>
        <v>6.2499999999999972E-2</v>
      </c>
      <c r="W9236" s="7">
        <f>Sample___Superstore_xlsx[[#This Row],[Ship Date]]-Sample___Superstore_xlsx[[#This Row],[Order Date]]</f>
        <v>4</v>
      </c>
      <c r="X9236" s="8">
        <f>YEAR(Sample___Superstore_xlsx[[#This Row],[Order Date]])</f>
        <v>2016</v>
      </c>
      <c r="Y9236" s="8">
        <f>MONTH(Sample___Superstore_xlsx[[#This Row],[Order Date]])</f>
        <v>9</v>
      </c>
    </row>
    <row r="9237" spans="1:25">
      <c r="A9237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4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5">
        <v>7</v>
      </c>
      <c r="T9237">
        <v>0</v>
      </c>
      <c r="U9237" s="3">
        <v>5.2332000000000001</v>
      </c>
      <c r="V9237" s="6">
        <f>Sample___Superstore_xlsx[[#This Row],[Profit]]/Sample___Superstore_xlsx[[#This Row],[Sales]]</f>
        <v>0.28000000000000003</v>
      </c>
      <c r="W9237" s="7">
        <f>Sample___Superstore_xlsx[[#This Row],[Ship Date]]-Sample___Superstore_xlsx[[#This Row],[Order Date]]</f>
        <v>4</v>
      </c>
      <c r="X9237" s="8">
        <f>YEAR(Sample___Superstore_xlsx[[#This Row],[Order Date]])</f>
        <v>2016</v>
      </c>
      <c r="Y9237" s="8">
        <f>MONTH(Sample___Superstore_xlsx[[#This Row],[Order Date]])</f>
        <v>9</v>
      </c>
    </row>
    <row r="9238" spans="1:25">
      <c r="A9238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4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568.72800000000007</v>
      </c>
      <c r="S9238" s="5">
        <v>3</v>
      </c>
      <c r="T9238">
        <v>0.2</v>
      </c>
      <c r="U9238" s="3">
        <v>28.436399999999935</v>
      </c>
      <c r="V9238" s="6">
        <f>Sample___Superstore_xlsx[[#This Row],[Profit]]/Sample___Superstore_xlsx[[#This Row],[Sales]]</f>
        <v>4.9999999999999878E-2</v>
      </c>
      <c r="W9238" s="7">
        <f>Sample___Superstore_xlsx[[#This Row],[Ship Date]]-Sample___Superstore_xlsx[[#This Row],[Order Date]]</f>
        <v>4</v>
      </c>
      <c r="X9238" s="8">
        <f>YEAR(Sample___Superstore_xlsx[[#This Row],[Order Date]])</f>
        <v>2016</v>
      </c>
      <c r="Y9238" s="8">
        <f>MONTH(Sample___Superstore_xlsx[[#This Row],[Order Date]])</f>
        <v>9</v>
      </c>
    </row>
    <row r="9239" spans="1:25">
      <c r="A9239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4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7.3120000000000012</v>
      </c>
      <c r="S9239" s="5">
        <v>1</v>
      </c>
      <c r="T9239">
        <v>0.2</v>
      </c>
      <c r="U9239" s="3">
        <v>2.5591999999999997</v>
      </c>
      <c r="V9239" s="6">
        <f>Sample___Superstore_xlsx[[#This Row],[Profit]]/Sample___Superstore_xlsx[[#This Row],[Sales]]</f>
        <v>0.34999999999999992</v>
      </c>
      <c r="W9239" s="7">
        <f>Sample___Superstore_xlsx[[#This Row],[Ship Date]]-Sample___Superstore_xlsx[[#This Row],[Order Date]]</f>
        <v>4</v>
      </c>
      <c r="X9239" s="8">
        <f>YEAR(Sample___Superstore_xlsx[[#This Row],[Order Date]])</f>
        <v>2016</v>
      </c>
      <c r="Y9239" s="8">
        <f>MONTH(Sample___Superstore_xlsx[[#This Row],[Order Date]])</f>
        <v>9</v>
      </c>
    </row>
    <row r="9240" spans="1:25">
      <c r="A9240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4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147.56800000000001</v>
      </c>
      <c r="S9240" s="5">
        <v>2</v>
      </c>
      <c r="T9240">
        <v>0.2</v>
      </c>
      <c r="U9240" s="3">
        <v>-3.6892000000000067</v>
      </c>
      <c r="V9240" s="6">
        <f>Sample___Superstore_xlsx[[#This Row],[Profit]]/Sample___Superstore_xlsx[[#This Row],[Sales]]</f>
        <v>-2.5000000000000043E-2</v>
      </c>
      <c r="W9240" s="7">
        <f>Sample___Superstore_xlsx[[#This Row],[Ship Date]]-Sample___Superstore_xlsx[[#This Row],[Order Date]]</f>
        <v>3</v>
      </c>
      <c r="X9240" s="8">
        <f>YEAR(Sample___Superstore_xlsx[[#This Row],[Order Date]])</f>
        <v>2017</v>
      </c>
      <c r="Y9240" s="8">
        <f>MONTH(Sample___Superstore_xlsx[[#This Row],[Order Date]])</f>
        <v>2</v>
      </c>
    </row>
    <row r="9241" spans="1:25">
      <c r="A924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4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3">
        <v>56.783999999999999</v>
      </c>
      <c r="S9241" s="5">
        <v>7</v>
      </c>
      <c r="T9241">
        <v>0.2</v>
      </c>
      <c r="U9241" s="3">
        <v>20.584200000000003</v>
      </c>
      <c r="V9241" s="6">
        <f>Sample___Superstore_xlsx[[#This Row],[Profit]]/Sample___Superstore_xlsx[[#This Row],[Sales]]</f>
        <v>0.36250000000000004</v>
      </c>
      <c r="W9241" s="7">
        <f>Sample___Superstore_xlsx[[#This Row],[Ship Date]]-Sample___Superstore_xlsx[[#This Row],[Order Date]]</f>
        <v>6</v>
      </c>
      <c r="X9241" s="8">
        <f>YEAR(Sample___Superstore_xlsx[[#This Row],[Order Date]])</f>
        <v>2017</v>
      </c>
      <c r="Y9241" s="8">
        <f>MONTH(Sample___Superstore_xlsx[[#This Row],[Order Date]])</f>
        <v>10</v>
      </c>
    </row>
    <row r="9242" spans="1:25">
      <c r="A9242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4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5.6070000000000011</v>
      </c>
      <c r="S9242" s="5">
        <v>3</v>
      </c>
      <c r="T9242">
        <v>0.7</v>
      </c>
      <c r="U9242" s="3">
        <v>-3.9248999999999974</v>
      </c>
      <c r="V9242" s="6">
        <f>Sample___Superstore_xlsx[[#This Row],[Profit]]/Sample___Superstore_xlsx[[#This Row],[Sales]]</f>
        <v>-0.6999999999999994</v>
      </c>
      <c r="W9242" s="7">
        <f>Sample___Superstore_xlsx[[#This Row],[Ship Date]]-Sample___Superstore_xlsx[[#This Row],[Order Date]]</f>
        <v>6</v>
      </c>
      <c r="X9242" s="8">
        <f>YEAR(Sample___Superstore_xlsx[[#This Row],[Order Date]])</f>
        <v>2017</v>
      </c>
      <c r="Y9242" s="8">
        <f>MONTH(Sample___Superstore_xlsx[[#This Row],[Order Date]])</f>
        <v>10</v>
      </c>
    </row>
    <row r="9243" spans="1:25">
      <c r="A9243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4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5">
        <v>3</v>
      </c>
      <c r="T9243">
        <v>0.2</v>
      </c>
      <c r="U9243" s="3">
        <v>0.57540000000000058</v>
      </c>
      <c r="V9243" s="6">
        <f>Sample___Superstore_xlsx[[#This Row],[Profit]]/Sample___Superstore_xlsx[[#This Row],[Sales]]</f>
        <v>8.7500000000000078E-2</v>
      </c>
      <c r="W9243" s="7">
        <f>Sample___Superstore_xlsx[[#This Row],[Ship Date]]-Sample___Superstore_xlsx[[#This Row],[Order Date]]</f>
        <v>6</v>
      </c>
      <c r="X9243" s="8">
        <f>YEAR(Sample___Superstore_xlsx[[#This Row],[Order Date]])</f>
        <v>2017</v>
      </c>
      <c r="Y9243" s="8">
        <f>MONTH(Sample___Superstore_xlsx[[#This Row],[Order Date]])</f>
        <v>10</v>
      </c>
    </row>
    <row r="9244" spans="1:25">
      <c r="A9244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5">
        <v>6</v>
      </c>
      <c r="T9244">
        <v>0.2</v>
      </c>
      <c r="U9244" s="3">
        <v>4.6487999999999987</v>
      </c>
      <c r="V9244" s="6">
        <f>Sample___Superstore_xlsx[[#This Row],[Profit]]/Sample___Superstore_xlsx[[#This Row],[Sales]]</f>
        <v>0.32499999999999996</v>
      </c>
      <c r="W9244" s="7">
        <f>Sample___Superstore_xlsx[[#This Row],[Ship Date]]-Sample___Superstore_xlsx[[#This Row],[Order Date]]</f>
        <v>5</v>
      </c>
      <c r="X9244" s="8">
        <f>YEAR(Sample___Superstore_xlsx[[#This Row],[Order Date]])</f>
        <v>2014</v>
      </c>
      <c r="Y9244" s="8">
        <f>MONTH(Sample___Superstore_xlsx[[#This Row],[Order Date]])</f>
        <v>7</v>
      </c>
    </row>
    <row r="9245" spans="1:25">
      <c r="A9245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4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5">
        <v>1</v>
      </c>
      <c r="T9245">
        <v>0.15</v>
      </c>
      <c r="U9245" s="3">
        <v>7.0489999999999995</v>
      </c>
      <c r="V9245" s="6">
        <f>Sample___Superstore_xlsx[[#This Row],[Profit]]/Sample___Superstore_xlsx[[#This Row],[Sales]]</f>
        <v>5.8823529411764712E-2</v>
      </c>
      <c r="W9245" s="7">
        <f>Sample___Superstore_xlsx[[#This Row],[Ship Date]]-Sample___Superstore_xlsx[[#This Row],[Order Date]]</f>
        <v>5</v>
      </c>
      <c r="X9245" s="8">
        <f>YEAR(Sample___Superstore_xlsx[[#This Row],[Order Date]])</f>
        <v>2014</v>
      </c>
      <c r="Y9245" s="8">
        <f>MONTH(Sample___Superstore_xlsx[[#This Row],[Order Date]])</f>
        <v>7</v>
      </c>
    </row>
    <row r="9246" spans="1:25">
      <c r="A9246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4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5">
        <v>2</v>
      </c>
      <c r="T9246">
        <v>0</v>
      </c>
      <c r="U9246" s="3">
        <v>2.2239999999999998</v>
      </c>
      <c r="V9246" s="6">
        <f>Sample___Superstore_xlsx[[#This Row],[Profit]]/Sample___Superstore_xlsx[[#This Row],[Sales]]</f>
        <v>0.39999999999999997</v>
      </c>
      <c r="W9246" s="7">
        <f>Sample___Superstore_xlsx[[#This Row],[Ship Date]]-Sample___Superstore_xlsx[[#This Row],[Order Date]]</f>
        <v>5</v>
      </c>
      <c r="X9246" s="8">
        <f>YEAR(Sample___Superstore_xlsx[[#This Row],[Order Date]])</f>
        <v>2014</v>
      </c>
      <c r="Y9246" s="8">
        <f>MONTH(Sample___Superstore_xlsx[[#This Row],[Order Date]])</f>
        <v>7</v>
      </c>
    </row>
    <row r="9247" spans="1:25">
      <c r="A9247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4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3">
        <v>32.400000000000006</v>
      </c>
      <c r="S9247" s="5">
        <v>5</v>
      </c>
      <c r="T9247">
        <v>0</v>
      </c>
      <c r="U9247" s="3">
        <v>15.552000000000001</v>
      </c>
      <c r="V9247" s="6">
        <f>Sample___Superstore_xlsx[[#This Row],[Profit]]/Sample___Superstore_xlsx[[#This Row],[Sales]]</f>
        <v>0.48</v>
      </c>
      <c r="W9247" s="7">
        <f>Sample___Superstore_xlsx[[#This Row],[Ship Date]]-Sample___Superstore_xlsx[[#This Row],[Order Date]]</f>
        <v>5</v>
      </c>
      <c r="X9247" s="8">
        <f>YEAR(Sample___Superstore_xlsx[[#This Row],[Order Date]])</f>
        <v>2014</v>
      </c>
      <c r="Y9247" s="8">
        <f>MONTH(Sample___Superstore_xlsx[[#This Row],[Order Date]])</f>
        <v>7</v>
      </c>
    </row>
    <row r="9248" spans="1:25">
      <c r="A9248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4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5">
        <v>3</v>
      </c>
      <c r="T9248">
        <v>0</v>
      </c>
      <c r="U9248" s="3">
        <v>2.8535999999999988</v>
      </c>
      <c r="V9248" s="6">
        <f>Sample___Superstore_xlsx[[#This Row],[Profit]]/Sample___Superstore_xlsx[[#This Row],[Sales]]</f>
        <v>0.28999999999999987</v>
      </c>
      <c r="W9248" s="7">
        <f>Sample___Superstore_xlsx[[#This Row],[Ship Date]]-Sample___Superstore_xlsx[[#This Row],[Order Date]]</f>
        <v>4</v>
      </c>
      <c r="X9248" s="8">
        <f>YEAR(Sample___Superstore_xlsx[[#This Row],[Order Date]])</f>
        <v>2017</v>
      </c>
      <c r="Y9248" s="8">
        <f>MONTH(Sample___Superstore_xlsx[[#This Row],[Order Date]])</f>
        <v>5</v>
      </c>
    </row>
    <row r="9249" spans="1:25">
      <c r="A9249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4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5">
        <v>1</v>
      </c>
      <c r="T9249">
        <v>0</v>
      </c>
      <c r="U9249" s="3">
        <v>0.72279999999999989</v>
      </c>
      <c r="V9249" s="6">
        <f>Sample___Superstore_xlsx[[#This Row],[Profit]]/Sample___Superstore_xlsx[[#This Row],[Sales]]</f>
        <v>0.25999999999999995</v>
      </c>
      <c r="W9249" s="7">
        <f>Sample___Superstore_xlsx[[#This Row],[Ship Date]]-Sample___Superstore_xlsx[[#This Row],[Order Date]]</f>
        <v>4</v>
      </c>
      <c r="X9249" s="8">
        <f>YEAR(Sample___Superstore_xlsx[[#This Row],[Order Date]])</f>
        <v>2017</v>
      </c>
      <c r="Y9249" s="8">
        <f>MONTH(Sample___Superstore_xlsx[[#This Row],[Order Date]])</f>
        <v>5</v>
      </c>
    </row>
    <row r="9250" spans="1:25">
      <c r="A9250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4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5">
        <v>1</v>
      </c>
      <c r="T9250">
        <v>0.2</v>
      </c>
      <c r="U9250" s="3">
        <v>1.3649999999999998</v>
      </c>
      <c r="V9250" s="6">
        <f>Sample___Superstore_xlsx[[#This Row],[Profit]]/Sample___Superstore_xlsx[[#This Row],[Sales]]</f>
        <v>0.37499999999999994</v>
      </c>
      <c r="W9250" s="7">
        <f>Sample___Superstore_xlsx[[#This Row],[Ship Date]]-Sample___Superstore_xlsx[[#This Row],[Order Date]]</f>
        <v>4</v>
      </c>
      <c r="X9250" s="8">
        <f>YEAR(Sample___Superstore_xlsx[[#This Row],[Order Date]])</f>
        <v>2016</v>
      </c>
      <c r="Y9250" s="8">
        <f>MONTH(Sample___Superstore_xlsx[[#This Row],[Order Date]])</f>
        <v>11</v>
      </c>
    </row>
    <row r="9251" spans="1:25">
      <c r="A925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4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5">
        <v>7</v>
      </c>
      <c r="T9251">
        <v>0</v>
      </c>
      <c r="U9251" s="3">
        <v>220.48250000000002</v>
      </c>
      <c r="V9251" s="6">
        <f>Sample___Superstore_xlsx[[#This Row],[Profit]]/Sample___Superstore_xlsx[[#This Row],[Sales]]</f>
        <v>0.25000000000000006</v>
      </c>
      <c r="W9251" s="7">
        <f>Sample___Superstore_xlsx[[#This Row],[Ship Date]]-Sample___Superstore_xlsx[[#This Row],[Order Date]]</f>
        <v>4</v>
      </c>
      <c r="X9251" s="8">
        <f>YEAR(Sample___Superstore_xlsx[[#This Row],[Order Date]])</f>
        <v>2016</v>
      </c>
      <c r="Y9251" s="8">
        <f>MONTH(Sample___Superstore_xlsx[[#This Row],[Order Date]])</f>
        <v>11</v>
      </c>
    </row>
    <row r="9252" spans="1:25">
      <c r="A9252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4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5">
        <v>8</v>
      </c>
      <c r="T9252">
        <v>0</v>
      </c>
      <c r="U9252" s="3">
        <v>54.444800000000001</v>
      </c>
      <c r="V9252" s="6">
        <f>Sample___Superstore_xlsx[[#This Row],[Profit]]/Sample___Superstore_xlsx[[#This Row],[Sales]]</f>
        <v>0.47</v>
      </c>
      <c r="W9252" s="7">
        <f>Sample___Superstore_xlsx[[#This Row],[Ship Date]]-Sample___Superstore_xlsx[[#This Row],[Order Date]]</f>
        <v>4</v>
      </c>
      <c r="X9252" s="8">
        <f>YEAR(Sample___Superstore_xlsx[[#This Row],[Order Date]])</f>
        <v>2016</v>
      </c>
      <c r="Y9252" s="8">
        <f>MONTH(Sample___Superstore_xlsx[[#This Row],[Order Date]])</f>
        <v>12</v>
      </c>
    </row>
    <row r="9253" spans="1:25">
      <c r="A9253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4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5">
        <v>2</v>
      </c>
      <c r="T9253">
        <v>0.2</v>
      </c>
      <c r="U9253" s="3">
        <v>33.639999999999986</v>
      </c>
      <c r="V9253" s="6">
        <f>Sample___Superstore_xlsx[[#This Row],[Profit]]/Sample___Superstore_xlsx[[#This Row],[Sales]]</f>
        <v>0.31249999999999983</v>
      </c>
      <c r="W9253" s="7">
        <f>Sample___Superstore_xlsx[[#This Row],[Ship Date]]-Sample___Superstore_xlsx[[#This Row],[Order Date]]</f>
        <v>6</v>
      </c>
      <c r="X9253" s="8">
        <f>YEAR(Sample___Superstore_xlsx[[#This Row],[Order Date]])</f>
        <v>2017</v>
      </c>
      <c r="Y9253" s="8">
        <f>MONTH(Sample___Superstore_xlsx[[#This Row],[Order Date]])</f>
        <v>3</v>
      </c>
    </row>
    <row r="9254" spans="1:25">
      <c r="A9254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5">
        <v>5</v>
      </c>
      <c r="T9254">
        <v>0</v>
      </c>
      <c r="U9254" s="3">
        <v>63.983999999999988</v>
      </c>
      <c r="V9254" s="6">
        <f>Sample___Superstore_xlsx[[#This Row],[Profit]]/Sample___Superstore_xlsx[[#This Row],[Sales]]</f>
        <v>0.3199999999999999</v>
      </c>
      <c r="W9254" s="7">
        <f>Sample___Superstore_xlsx[[#This Row],[Ship Date]]-Sample___Superstore_xlsx[[#This Row],[Order Date]]</f>
        <v>2</v>
      </c>
      <c r="X9254" s="8">
        <f>YEAR(Sample___Superstore_xlsx[[#This Row],[Order Date]])</f>
        <v>2017</v>
      </c>
      <c r="Y9254" s="8">
        <f>MONTH(Sample___Superstore_xlsx[[#This Row],[Order Date]])</f>
        <v>9</v>
      </c>
    </row>
    <row r="9255" spans="1:25">
      <c r="A9255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4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3">
        <v>12.96</v>
      </c>
      <c r="S9255" s="5">
        <v>2</v>
      </c>
      <c r="T9255">
        <v>0</v>
      </c>
      <c r="U9255" s="3">
        <v>6.2208000000000006</v>
      </c>
      <c r="V9255" s="6">
        <f>Sample___Superstore_xlsx[[#This Row],[Profit]]/Sample___Superstore_xlsx[[#This Row],[Sales]]</f>
        <v>0.48000000000000004</v>
      </c>
      <c r="W9255" s="7">
        <f>Sample___Superstore_xlsx[[#This Row],[Ship Date]]-Sample___Superstore_xlsx[[#This Row],[Order Date]]</f>
        <v>2</v>
      </c>
      <c r="X9255" s="8">
        <f>YEAR(Sample___Superstore_xlsx[[#This Row],[Order Date]])</f>
        <v>2017</v>
      </c>
      <c r="Y9255" s="8">
        <f>MONTH(Sample___Superstore_xlsx[[#This Row],[Order Date]])</f>
        <v>9</v>
      </c>
    </row>
    <row r="9256" spans="1:25">
      <c r="A9256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4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5">
        <v>1</v>
      </c>
      <c r="T9256">
        <v>0</v>
      </c>
      <c r="U9256" s="3">
        <v>15.222499999999997</v>
      </c>
      <c r="V9256" s="6">
        <f>Sample___Superstore_xlsx[[#This Row],[Profit]]/Sample___Superstore_xlsx[[#This Row],[Sales]]</f>
        <v>0.24999999999999994</v>
      </c>
      <c r="W9256" s="7">
        <f>Sample___Superstore_xlsx[[#This Row],[Ship Date]]-Sample___Superstore_xlsx[[#This Row],[Order Date]]</f>
        <v>4</v>
      </c>
      <c r="X9256" s="8">
        <f>YEAR(Sample___Superstore_xlsx[[#This Row],[Order Date]])</f>
        <v>2014</v>
      </c>
      <c r="Y9256" s="8">
        <f>MONTH(Sample___Superstore_xlsx[[#This Row],[Order Date]])</f>
        <v>2</v>
      </c>
    </row>
    <row r="9257" spans="1:25">
      <c r="A9257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4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5">
        <v>3</v>
      </c>
      <c r="T9257">
        <v>0</v>
      </c>
      <c r="U9257" s="3">
        <v>6.8723999999999998</v>
      </c>
      <c r="V9257" s="6">
        <f>Sample___Superstore_xlsx[[#This Row],[Profit]]/Sample___Superstore_xlsx[[#This Row],[Sales]]</f>
        <v>0.45999999999999996</v>
      </c>
      <c r="W9257" s="7">
        <f>Sample___Superstore_xlsx[[#This Row],[Ship Date]]-Sample___Superstore_xlsx[[#This Row],[Order Date]]</f>
        <v>4</v>
      </c>
      <c r="X9257" s="8">
        <f>YEAR(Sample___Superstore_xlsx[[#This Row],[Order Date]])</f>
        <v>2014</v>
      </c>
      <c r="Y9257" s="8">
        <f>MONTH(Sample___Superstore_xlsx[[#This Row],[Order Date]])</f>
        <v>2</v>
      </c>
    </row>
    <row r="9258" spans="1:25">
      <c r="A9258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4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5">
        <v>2</v>
      </c>
      <c r="T9258">
        <v>0</v>
      </c>
      <c r="U9258" s="3">
        <v>4.4344000000000001</v>
      </c>
      <c r="V9258" s="6">
        <f>Sample___Superstore_xlsx[[#This Row],[Profit]]/Sample___Superstore_xlsx[[#This Row],[Sales]]</f>
        <v>0.45999999999999996</v>
      </c>
      <c r="W9258" s="7">
        <f>Sample___Superstore_xlsx[[#This Row],[Ship Date]]-Sample___Superstore_xlsx[[#This Row],[Order Date]]</f>
        <v>4</v>
      </c>
      <c r="X9258" s="8">
        <f>YEAR(Sample___Superstore_xlsx[[#This Row],[Order Date]])</f>
        <v>2014</v>
      </c>
      <c r="Y9258" s="8">
        <f>MONTH(Sample___Superstore_xlsx[[#This Row],[Order Date]])</f>
        <v>2</v>
      </c>
    </row>
    <row r="9259" spans="1:25">
      <c r="A9259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4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5">
        <v>3</v>
      </c>
      <c r="T9259">
        <v>0</v>
      </c>
      <c r="U9259" s="3">
        <v>53.270399999999995</v>
      </c>
      <c r="V9259" s="6">
        <f>Sample___Superstore_xlsx[[#This Row],[Profit]]/Sample___Superstore_xlsx[[#This Row],[Sales]]</f>
        <v>0.15999999999999998</v>
      </c>
      <c r="W9259" s="7">
        <f>Sample___Superstore_xlsx[[#This Row],[Ship Date]]-Sample___Superstore_xlsx[[#This Row],[Order Date]]</f>
        <v>4</v>
      </c>
      <c r="X9259" s="8">
        <f>YEAR(Sample___Superstore_xlsx[[#This Row],[Order Date]])</f>
        <v>2014</v>
      </c>
      <c r="Y9259" s="8">
        <f>MONTH(Sample___Superstore_xlsx[[#This Row],[Order Date]])</f>
        <v>2</v>
      </c>
    </row>
    <row r="9260" spans="1:25">
      <c r="A9260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4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5">
        <v>3</v>
      </c>
      <c r="T9260">
        <v>0</v>
      </c>
      <c r="U9260" s="3">
        <v>24.393000000000001</v>
      </c>
      <c r="V9260" s="6">
        <f>Sample___Superstore_xlsx[[#This Row],[Profit]]/Sample___Superstore_xlsx[[#This Row],[Sales]]</f>
        <v>0.47</v>
      </c>
      <c r="W9260" s="7">
        <f>Sample___Superstore_xlsx[[#This Row],[Ship Date]]-Sample___Superstore_xlsx[[#This Row],[Order Date]]</f>
        <v>4</v>
      </c>
      <c r="X9260" s="8">
        <f>YEAR(Sample___Superstore_xlsx[[#This Row],[Order Date]])</f>
        <v>2014</v>
      </c>
      <c r="Y9260" s="8">
        <f>MONTH(Sample___Superstore_xlsx[[#This Row],[Order Date]])</f>
        <v>2</v>
      </c>
    </row>
    <row r="9261" spans="1:25">
      <c r="A926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4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64.959999999999994</v>
      </c>
      <c r="S9261" s="5">
        <v>2</v>
      </c>
      <c r="T9261">
        <v>0</v>
      </c>
      <c r="U9261" s="3">
        <v>2.598399999999998</v>
      </c>
      <c r="V9261" s="6">
        <f>Sample___Superstore_xlsx[[#This Row],[Profit]]/Sample___Superstore_xlsx[[#This Row],[Sales]]</f>
        <v>3.9999999999999973E-2</v>
      </c>
      <c r="W9261" s="7">
        <f>Sample___Superstore_xlsx[[#This Row],[Ship Date]]-Sample___Superstore_xlsx[[#This Row],[Order Date]]</f>
        <v>4</v>
      </c>
      <c r="X9261" s="8">
        <f>YEAR(Sample___Superstore_xlsx[[#This Row],[Order Date]])</f>
        <v>2014</v>
      </c>
      <c r="Y9261" s="8">
        <f>MONTH(Sample___Superstore_xlsx[[#This Row],[Order Date]])</f>
        <v>2</v>
      </c>
    </row>
    <row r="9262" spans="1:25">
      <c r="A9262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4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5">
        <v>3</v>
      </c>
      <c r="T9262">
        <v>0</v>
      </c>
      <c r="U9262" s="3">
        <v>6.63</v>
      </c>
      <c r="V9262" s="6">
        <f>Sample___Superstore_xlsx[[#This Row],[Profit]]/Sample___Superstore_xlsx[[#This Row],[Sales]]</f>
        <v>0.26</v>
      </c>
      <c r="W9262" s="7">
        <f>Sample___Superstore_xlsx[[#This Row],[Ship Date]]-Sample___Superstore_xlsx[[#This Row],[Order Date]]</f>
        <v>3</v>
      </c>
      <c r="X9262" s="8">
        <f>YEAR(Sample___Superstore_xlsx[[#This Row],[Order Date]])</f>
        <v>2017</v>
      </c>
      <c r="Y9262" s="8">
        <f>MONTH(Sample___Superstore_xlsx[[#This Row],[Order Date]])</f>
        <v>11</v>
      </c>
    </row>
    <row r="9263" spans="1:25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4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5">
        <v>3</v>
      </c>
      <c r="T9263">
        <v>0.2</v>
      </c>
      <c r="U9263" s="3">
        <v>-2.6997000000000355</v>
      </c>
      <c r="V9263" s="6">
        <f>Sample___Superstore_xlsx[[#This Row],[Profit]]/Sample___Superstore_xlsx[[#This Row],[Sales]]</f>
        <v>-1.2500000000000164E-2</v>
      </c>
      <c r="W9263" s="7">
        <f>Sample___Superstore_xlsx[[#This Row],[Ship Date]]-Sample___Superstore_xlsx[[#This Row],[Order Date]]</f>
        <v>0</v>
      </c>
      <c r="X9263" s="8">
        <f>YEAR(Sample___Superstore_xlsx[[#This Row],[Order Date]])</f>
        <v>2017</v>
      </c>
      <c r="Y9263" s="8">
        <f>MONTH(Sample___Superstore_xlsx[[#This Row],[Order Date]])</f>
        <v>9</v>
      </c>
    </row>
    <row r="9264" spans="1:25">
      <c r="A9264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5">
        <v>3</v>
      </c>
      <c r="T9264">
        <v>0</v>
      </c>
      <c r="U9264" s="3">
        <v>35.097300000000004</v>
      </c>
      <c r="V9264" s="6">
        <f>Sample___Superstore_xlsx[[#This Row],[Profit]]/Sample___Superstore_xlsx[[#This Row],[Sales]]</f>
        <v>9.0000000000000011E-2</v>
      </c>
      <c r="W9264" s="7">
        <f>Sample___Superstore_xlsx[[#This Row],[Ship Date]]-Sample___Superstore_xlsx[[#This Row],[Order Date]]</f>
        <v>4</v>
      </c>
      <c r="X9264" s="8">
        <f>YEAR(Sample___Superstore_xlsx[[#This Row],[Order Date]])</f>
        <v>2015</v>
      </c>
      <c r="Y9264" s="8">
        <f>MONTH(Sample___Superstore_xlsx[[#This Row],[Order Date]])</f>
        <v>10</v>
      </c>
    </row>
    <row r="9265" spans="1:25">
      <c r="A9265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4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5">
        <v>5</v>
      </c>
      <c r="T9265">
        <v>0.1</v>
      </c>
      <c r="U9265" s="3">
        <v>53.982000000000006</v>
      </c>
      <c r="V9265" s="6">
        <f>Sample___Superstore_xlsx[[#This Row],[Profit]]/Sample___Superstore_xlsx[[#This Row],[Sales]]</f>
        <v>0.20000000000000004</v>
      </c>
      <c r="W9265" s="7">
        <f>Sample___Superstore_xlsx[[#This Row],[Ship Date]]-Sample___Superstore_xlsx[[#This Row],[Order Date]]</f>
        <v>4</v>
      </c>
      <c r="X9265" s="8">
        <f>YEAR(Sample___Superstore_xlsx[[#This Row],[Order Date]])</f>
        <v>2015</v>
      </c>
      <c r="Y9265" s="8">
        <f>MONTH(Sample___Superstore_xlsx[[#This Row],[Order Date]])</f>
        <v>10</v>
      </c>
    </row>
    <row r="9266" spans="1:25">
      <c r="A9266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4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5">
        <v>3</v>
      </c>
      <c r="T9266">
        <v>0.7</v>
      </c>
      <c r="U9266" s="3">
        <v>-7.782</v>
      </c>
      <c r="V9266" s="6">
        <f>Sample___Superstore_xlsx[[#This Row],[Profit]]/Sample___Superstore_xlsx[[#This Row],[Sales]]</f>
        <v>-0.66666666666666652</v>
      </c>
      <c r="W9266" s="7">
        <f>Sample___Superstore_xlsx[[#This Row],[Ship Date]]-Sample___Superstore_xlsx[[#This Row],[Order Date]]</f>
        <v>7</v>
      </c>
      <c r="X9266" s="8">
        <f>YEAR(Sample___Superstore_xlsx[[#This Row],[Order Date]])</f>
        <v>2017</v>
      </c>
      <c r="Y9266" s="8">
        <f>MONTH(Sample___Superstore_xlsx[[#This Row],[Order Date]])</f>
        <v>11</v>
      </c>
    </row>
    <row r="9267" spans="1:25">
      <c r="A9267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4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64.848000000000013</v>
      </c>
      <c r="S9267" s="5">
        <v>7</v>
      </c>
      <c r="T9267">
        <v>0.2</v>
      </c>
      <c r="U9267" s="3">
        <v>24.317999999999998</v>
      </c>
      <c r="V9267" s="6">
        <f>Sample___Superstore_xlsx[[#This Row],[Profit]]/Sample___Superstore_xlsx[[#This Row],[Sales]]</f>
        <v>0.37499999999999989</v>
      </c>
      <c r="W9267" s="7">
        <f>Sample___Superstore_xlsx[[#This Row],[Ship Date]]-Sample___Superstore_xlsx[[#This Row],[Order Date]]</f>
        <v>7</v>
      </c>
      <c r="X9267" s="8">
        <f>YEAR(Sample___Superstore_xlsx[[#This Row],[Order Date]])</f>
        <v>2017</v>
      </c>
      <c r="Y9267" s="8">
        <f>MONTH(Sample___Superstore_xlsx[[#This Row],[Order Date]])</f>
        <v>11</v>
      </c>
    </row>
    <row r="9268" spans="1:25">
      <c r="A9268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4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5">
        <v>2</v>
      </c>
      <c r="T9268">
        <v>0</v>
      </c>
      <c r="U9268" s="3">
        <v>5.5327999999999999</v>
      </c>
      <c r="V9268" s="6">
        <f>Sample___Superstore_xlsx[[#This Row],[Profit]]/Sample___Superstore_xlsx[[#This Row],[Sales]]</f>
        <v>0.38</v>
      </c>
      <c r="W9268" s="7">
        <f>Sample___Superstore_xlsx[[#This Row],[Ship Date]]-Sample___Superstore_xlsx[[#This Row],[Order Date]]</f>
        <v>1</v>
      </c>
      <c r="X9268" s="8">
        <f>YEAR(Sample___Superstore_xlsx[[#This Row],[Order Date]])</f>
        <v>2014</v>
      </c>
      <c r="Y9268" s="8">
        <f>MONTH(Sample___Superstore_xlsx[[#This Row],[Order Date]])</f>
        <v>2</v>
      </c>
    </row>
    <row r="9269" spans="1:25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4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5">
        <v>1</v>
      </c>
      <c r="T9269">
        <v>0.1</v>
      </c>
      <c r="U9269" s="3">
        <v>6.8388000000000009</v>
      </c>
      <c r="V9269" s="6">
        <f>Sample___Superstore_xlsx[[#This Row],[Profit]]/Sample___Superstore_xlsx[[#This Row],[Sales]]</f>
        <v>6.6666666666666666E-2</v>
      </c>
      <c r="W9269" s="7">
        <f>Sample___Superstore_xlsx[[#This Row],[Ship Date]]-Sample___Superstore_xlsx[[#This Row],[Order Date]]</f>
        <v>0</v>
      </c>
      <c r="X9269" s="8">
        <f>YEAR(Sample___Superstore_xlsx[[#This Row],[Order Date]])</f>
        <v>2015</v>
      </c>
      <c r="Y9269" s="8">
        <f>MONTH(Sample___Superstore_xlsx[[#This Row],[Order Date]])</f>
        <v>9</v>
      </c>
    </row>
    <row r="9270" spans="1:25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4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3">
        <v>20.04</v>
      </c>
      <c r="S9270" s="5">
        <v>3</v>
      </c>
      <c r="T9270">
        <v>0</v>
      </c>
      <c r="U9270" s="3">
        <v>9.6191999999999993</v>
      </c>
      <c r="V9270" s="6">
        <f>Sample___Superstore_xlsx[[#This Row],[Profit]]/Sample___Superstore_xlsx[[#This Row],[Sales]]</f>
        <v>0.48</v>
      </c>
      <c r="W9270" s="7">
        <f>Sample___Superstore_xlsx[[#This Row],[Ship Date]]-Sample___Superstore_xlsx[[#This Row],[Order Date]]</f>
        <v>0</v>
      </c>
      <c r="X9270" s="8">
        <f>YEAR(Sample___Superstore_xlsx[[#This Row],[Order Date]])</f>
        <v>2015</v>
      </c>
      <c r="Y9270" s="8">
        <f>MONTH(Sample___Superstore_xlsx[[#This Row],[Order Date]])</f>
        <v>9</v>
      </c>
    </row>
    <row r="9271" spans="1:25">
      <c r="A927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4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32.088000000000001</v>
      </c>
      <c r="S9271" s="5">
        <v>7</v>
      </c>
      <c r="T9271">
        <v>0.2</v>
      </c>
      <c r="U9271" s="3">
        <v>11.2308</v>
      </c>
      <c r="V9271" s="6">
        <f>Sample___Superstore_xlsx[[#This Row],[Profit]]/Sample___Superstore_xlsx[[#This Row],[Sales]]</f>
        <v>0.35</v>
      </c>
      <c r="W9271" s="7">
        <f>Sample___Superstore_xlsx[[#This Row],[Ship Date]]-Sample___Superstore_xlsx[[#This Row],[Order Date]]</f>
        <v>7</v>
      </c>
      <c r="X9271" s="8">
        <f>YEAR(Sample___Superstore_xlsx[[#This Row],[Order Date]])</f>
        <v>2017</v>
      </c>
      <c r="Y9271" s="8">
        <f>MONTH(Sample___Superstore_xlsx[[#This Row],[Order Date]])</f>
        <v>8</v>
      </c>
    </row>
    <row r="9272" spans="1:25">
      <c r="A9272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4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4305.5520000000006</v>
      </c>
      <c r="S9272" s="5">
        <v>6</v>
      </c>
      <c r="T9272">
        <v>0.2</v>
      </c>
      <c r="U9272" s="3">
        <v>1453.1237999999996</v>
      </c>
      <c r="V9272" s="6">
        <f>Sample___Superstore_xlsx[[#This Row],[Profit]]/Sample___Superstore_xlsx[[#This Row],[Sales]]</f>
        <v>0.33749999999999986</v>
      </c>
      <c r="W9272" s="7">
        <f>Sample___Superstore_xlsx[[#This Row],[Ship Date]]-Sample___Superstore_xlsx[[#This Row],[Order Date]]</f>
        <v>7</v>
      </c>
      <c r="X9272" s="8">
        <f>YEAR(Sample___Superstore_xlsx[[#This Row],[Order Date]])</f>
        <v>2017</v>
      </c>
      <c r="Y9272" s="8">
        <f>MONTH(Sample___Superstore_xlsx[[#This Row],[Order Date]])</f>
        <v>8</v>
      </c>
    </row>
    <row r="9273" spans="1:25">
      <c r="A9273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4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5">
        <v>3</v>
      </c>
      <c r="T9273">
        <v>0</v>
      </c>
      <c r="U9273" s="3">
        <v>4.4088000000000012</v>
      </c>
      <c r="V9273" s="6">
        <f>Sample___Superstore_xlsx[[#This Row],[Profit]]/Sample___Superstore_xlsx[[#This Row],[Sales]]</f>
        <v>0.44000000000000011</v>
      </c>
      <c r="W9273" s="7">
        <f>Sample___Superstore_xlsx[[#This Row],[Ship Date]]-Sample___Superstore_xlsx[[#This Row],[Order Date]]</f>
        <v>5</v>
      </c>
      <c r="X9273" s="8">
        <f>YEAR(Sample___Superstore_xlsx[[#This Row],[Order Date]])</f>
        <v>2016</v>
      </c>
      <c r="Y9273" s="8">
        <f>MONTH(Sample___Superstore_xlsx[[#This Row],[Order Date]])</f>
        <v>5</v>
      </c>
    </row>
    <row r="9274" spans="1:25">
      <c r="A9274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5">
        <v>4</v>
      </c>
      <c r="T9274">
        <v>0</v>
      </c>
      <c r="U9274" s="3">
        <v>303.3408</v>
      </c>
      <c r="V9274" s="6">
        <f>Sample___Superstore_xlsx[[#This Row],[Profit]]/Sample___Superstore_xlsx[[#This Row],[Sales]]</f>
        <v>0.48</v>
      </c>
      <c r="W9274" s="7">
        <f>Sample___Superstore_xlsx[[#This Row],[Ship Date]]-Sample___Superstore_xlsx[[#This Row],[Order Date]]</f>
        <v>5</v>
      </c>
      <c r="X9274" s="8">
        <f>YEAR(Sample___Superstore_xlsx[[#This Row],[Order Date]])</f>
        <v>2016</v>
      </c>
      <c r="Y9274" s="8">
        <f>MONTH(Sample___Superstore_xlsx[[#This Row],[Order Date]])</f>
        <v>5</v>
      </c>
    </row>
    <row r="9275" spans="1:25">
      <c r="A9275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4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5">
        <v>3</v>
      </c>
      <c r="T9275">
        <v>0</v>
      </c>
      <c r="U9275" s="3">
        <v>757.41120000000001</v>
      </c>
      <c r="V9275" s="6">
        <f>Sample___Superstore_xlsx[[#This Row],[Profit]]/Sample___Superstore_xlsx[[#This Row],[Sales]]</f>
        <v>0.48</v>
      </c>
      <c r="W9275" s="7">
        <f>Sample___Superstore_xlsx[[#This Row],[Ship Date]]-Sample___Superstore_xlsx[[#This Row],[Order Date]]</f>
        <v>4</v>
      </c>
      <c r="X9275" s="8">
        <f>YEAR(Sample___Superstore_xlsx[[#This Row],[Order Date]])</f>
        <v>2017</v>
      </c>
      <c r="Y9275" s="8">
        <f>MONTH(Sample___Superstore_xlsx[[#This Row],[Order Date]])</f>
        <v>9</v>
      </c>
    </row>
    <row r="9276" spans="1:25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4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5">
        <v>7</v>
      </c>
      <c r="T9276">
        <v>0</v>
      </c>
      <c r="U9276" s="3">
        <v>112.57400000000001</v>
      </c>
      <c r="V9276" s="6">
        <f>Sample___Superstore_xlsx[[#This Row],[Profit]]/Sample___Superstore_xlsx[[#This Row],[Sales]]</f>
        <v>0.44000000000000011</v>
      </c>
      <c r="W9276" s="7">
        <f>Sample___Superstore_xlsx[[#This Row],[Ship Date]]-Sample___Superstore_xlsx[[#This Row],[Order Date]]</f>
        <v>0</v>
      </c>
      <c r="X9276" s="8">
        <f>YEAR(Sample___Superstore_xlsx[[#This Row],[Order Date]])</f>
        <v>2014</v>
      </c>
      <c r="Y9276" s="8">
        <f>MONTH(Sample___Superstore_xlsx[[#This Row],[Order Date]])</f>
        <v>10</v>
      </c>
    </row>
    <row r="9277" spans="1:25">
      <c r="A9277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4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184.70400000000001</v>
      </c>
      <c r="S9277" s="5">
        <v>6</v>
      </c>
      <c r="T9277">
        <v>0.2</v>
      </c>
      <c r="U9277" s="3">
        <v>13.852799999999995</v>
      </c>
      <c r="V9277" s="6">
        <f>Sample___Superstore_xlsx[[#This Row],[Profit]]/Sample___Superstore_xlsx[[#This Row],[Sales]]</f>
        <v>7.4999999999999969E-2</v>
      </c>
      <c r="W9277" s="7">
        <f>Sample___Superstore_xlsx[[#This Row],[Ship Date]]-Sample___Superstore_xlsx[[#This Row],[Order Date]]</f>
        <v>3</v>
      </c>
      <c r="X9277" s="8">
        <f>YEAR(Sample___Superstore_xlsx[[#This Row],[Order Date]])</f>
        <v>2016</v>
      </c>
      <c r="Y9277" s="8">
        <f>MONTH(Sample___Superstore_xlsx[[#This Row],[Order Date]])</f>
        <v>5</v>
      </c>
    </row>
    <row r="9278" spans="1:25">
      <c r="A9278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4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5">
        <v>2</v>
      </c>
      <c r="T9278">
        <v>0.2</v>
      </c>
      <c r="U9278" s="3">
        <v>11.98</v>
      </c>
      <c r="V9278" s="6">
        <f>Sample___Superstore_xlsx[[#This Row],[Profit]]/Sample___Superstore_xlsx[[#This Row],[Sales]]</f>
        <v>0.25</v>
      </c>
      <c r="W9278" s="7">
        <f>Sample___Superstore_xlsx[[#This Row],[Ship Date]]-Sample___Superstore_xlsx[[#This Row],[Order Date]]</f>
        <v>3</v>
      </c>
      <c r="X9278" s="8">
        <f>YEAR(Sample___Superstore_xlsx[[#This Row],[Order Date]])</f>
        <v>2016</v>
      </c>
      <c r="Y9278" s="8">
        <f>MONTH(Sample___Superstore_xlsx[[#This Row],[Order Date]])</f>
        <v>5</v>
      </c>
    </row>
    <row r="9279" spans="1:25">
      <c r="A9279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4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5">
        <v>4</v>
      </c>
      <c r="T9279">
        <v>0.2</v>
      </c>
      <c r="U9279" s="3">
        <v>5.1791999999999998</v>
      </c>
      <c r="V9279" s="6">
        <f>Sample___Superstore_xlsx[[#This Row],[Profit]]/Sample___Superstore_xlsx[[#This Row],[Sales]]</f>
        <v>0.32499999999999996</v>
      </c>
      <c r="W9279" s="7">
        <f>Sample___Superstore_xlsx[[#This Row],[Ship Date]]-Sample___Superstore_xlsx[[#This Row],[Order Date]]</f>
        <v>4</v>
      </c>
      <c r="X9279" s="8">
        <f>YEAR(Sample___Superstore_xlsx[[#This Row],[Order Date]])</f>
        <v>2017</v>
      </c>
      <c r="Y9279" s="8">
        <f>MONTH(Sample___Superstore_xlsx[[#This Row],[Order Date]])</f>
        <v>12</v>
      </c>
    </row>
    <row r="9280" spans="1:25">
      <c r="A9280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4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8.0010000000000012</v>
      </c>
      <c r="S9280" s="5">
        <v>7</v>
      </c>
      <c r="T9280">
        <v>0.7</v>
      </c>
      <c r="U9280" s="3">
        <v>-5.6006999999999962</v>
      </c>
      <c r="V9280" s="6">
        <f>Sample___Superstore_xlsx[[#This Row],[Profit]]/Sample___Superstore_xlsx[[#This Row],[Sales]]</f>
        <v>-0.6999999999999994</v>
      </c>
      <c r="W9280" s="7">
        <f>Sample___Superstore_xlsx[[#This Row],[Ship Date]]-Sample___Superstore_xlsx[[#This Row],[Order Date]]</f>
        <v>4</v>
      </c>
      <c r="X9280" s="8">
        <f>YEAR(Sample___Superstore_xlsx[[#This Row],[Order Date]])</f>
        <v>2017</v>
      </c>
      <c r="Y9280" s="8">
        <f>MONTH(Sample___Superstore_xlsx[[#This Row],[Order Date]])</f>
        <v>12</v>
      </c>
    </row>
    <row r="9281" spans="1:25">
      <c r="A928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4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398.97199999999998</v>
      </c>
      <c r="S9281" s="5">
        <v>2</v>
      </c>
      <c r="T9281">
        <v>0.3</v>
      </c>
      <c r="U9281" s="3">
        <v>-28.49799999999999</v>
      </c>
      <c r="V9281" s="6">
        <f>Sample___Superstore_xlsx[[#This Row],[Profit]]/Sample___Superstore_xlsx[[#This Row],[Sales]]</f>
        <v>-7.1428571428571411E-2</v>
      </c>
      <c r="W9281" s="7">
        <f>Sample___Superstore_xlsx[[#This Row],[Ship Date]]-Sample___Superstore_xlsx[[#This Row],[Order Date]]</f>
        <v>4</v>
      </c>
      <c r="X9281" s="8">
        <f>YEAR(Sample___Superstore_xlsx[[#This Row],[Order Date]])</f>
        <v>2017</v>
      </c>
      <c r="Y9281" s="8">
        <f>MONTH(Sample___Superstore_xlsx[[#This Row],[Order Date]])</f>
        <v>12</v>
      </c>
    </row>
    <row r="9282" spans="1:25">
      <c r="A9282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4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5">
        <v>2</v>
      </c>
      <c r="T9282">
        <v>0</v>
      </c>
      <c r="U9282" s="3">
        <v>40.97</v>
      </c>
      <c r="V9282" s="6">
        <f>Sample___Superstore_xlsx[[#This Row],[Profit]]/Sample___Superstore_xlsx[[#This Row],[Sales]]</f>
        <v>0.25</v>
      </c>
      <c r="W9282" s="7">
        <f>Sample___Superstore_xlsx[[#This Row],[Ship Date]]-Sample___Superstore_xlsx[[#This Row],[Order Date]]</f>
        <v>4</v>
      </c>
      <c r="X9282" s="8">
        <f>YEAR(Sample___Superstore_xlsx[[#This Row],[Order Date]])</f>
        <v>2016</v>
      </c>
      <c r="Y9282" s="8">
        <f>MONTH(Sample___Superstore_xlsx[[#This Row],[Order Date]])</f>
        <v>9</v>
      </c>
    </row>
    <row r="9283" spans="1:25">
      <c r="A9283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4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67.900000000000006</v>
      </c>
      <c r="S9283" s="5">
        <v>5</v>
      </c>
      <c r="T9283">
        <v>0</v>
      </c>
      <c r="U9283" s="3">
        <v>20.369999999999997</v>
      </c>
      <c r="V9283" s="6">
        <f>Sample___Superstore_xlsx[[#This Row],[Profit]]/Sample___Superstore_xlsx[[#This Row],[Sales]]</f>
        <v>0.29999999999999993</v>
      </c>
      <c r="W9283" s="7">
        <f>Sample___Superstore_xlsx[[#This Row],[Ship Date]]-Sample___Superstore_xlsx[[#This Row],[Order Date]]</f>
        <v>4</v>
      </c>
      <c r="X9283" s="8">
        <f>YEAR(Sample___Superstore_xlsx[[#This Row],[Order Date]])</f>
        <v>2017</v>
      </c>
      <c r="Y9283" s="8">
        <f>MONTH(Sample___Superstore_xlsx[[#This Row],[Order Date]])</f>
        <v>9</v>
      </c>
    </row>
    <row r="9284" spans="1:25">
      <c r="A9284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3">
        <v>72.224000000000004</v>
      </c>
      <c r="S9284" s="5">
        <v>4</v>
      </c>
      <c r="T9284">
        <v>0.2</v>
      </c>
      <c r="U9284" s="3">
        <v>25.278400000000001</v>
      </c>
      <c r="V9284" s="6">
        <f>Sample___Superstore_xlsx[[#This Row],[Profit]]/Sample___Superstore_xlsx[[#This Row],[Sales]]</f>
        <v>0.35</v>
      </c>
      <c r="W9284" s="7">
        <f>Sample___Superstore_xlsx[[#This Row],[Ship Date]]-Sample___Superstore_xlsx[[#This Row],[Order Date]]</f>
        <v>5</v>
      </c>
      <c r="X9284" s="8">
        <f>YEAR(Sample___Superstore_xlsx[[#This Row],[Order Date]])</f>
        <v>2016</v>
      </c>
      <c r="Y9284" s="8">
        <f>MONTH(Sample___Superstore_xlsx[[#This Row],[Order Date]])</f>
        <v>12</v>
      </c>
    </row>
    <row r="9285" spans="1:25">
      <c r="A9285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4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5">
        <v>2</v>
      </c>
      <c r="T9285">
        <v>0.2</v>
      </c>
      <c r="U9285" s="3">
        <v>3.9473999999999996</v>
      </c>
      <c r="V9285" s="6">
        <f>Sample___Superstore_xlsx[[#This Row],[Profit]]/Sample___Superstore_xlsx[[#This Row],[Sales]]</f>
        <v>0.33749999999999997</v>
      </c>
      <c r="W9285" s="7">
        <f>Sample___Superstore_xlsx[[#This Row],[Ship Date]]-Sample___Superstore_xlsx[[#This Row],[Order Date]]</f>
        <v>2</v>
      </c>
      <c r="X9285" s="8">
        <f>YEAR(Sample___Superstore_xlsx[[#This Row],[Order Date]])</f>
        <v>2017</v>
      </c>
      <c r="Y9285" s="8">
        <f>MONTH(Sample___Superstore_xlsx[[#This Row],[Order Date]])</f>
        <v>9</v>
      </c>
    </row>
    <row r="9286" spans="1:25">
      <c r="A9286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4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5">
        <v>3</v>
      </c>
      <c r="T9286">
        <v>0</v>
      </c>
      <c r="U9286" s="3">
        <v>43.223399999999984</v>
      </c>
      <c r="V9286" s="6">
        <f>Sample___Superstore_xlsx[[#This Row],[Profit]]/Sample___Superstore_xlsx[[#This Row],[Sales]]</f>
        <v>0.10999999999999997</v>
      </c>
      <c r="W9286" s="7">
        <f>Sample___Superstore_xlsx[[#This Row],[Ship Date]]-Sample___Superstore_xlsx[[#This Row],[Order Date]]</f>
        <v>5</v>
      </c>
      <c r="X9286" s="8">
        <f>YEAR(Sample___Superstore_xlsx[[#This Row],[Order Date]])</f>
        <v>2014</v>
      </c>
      <c r="Y9286" s="8">
        <f>MONTH(Sample___Superstore_xlsx[[#This Row],[Order Date]])</f>
        <v>11</v>
      </c>
    </row>
    <row r="9287" spans="1:25">
      <c r="A9287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4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18.175999999999998</v>
      </c>
      <c r="S9287" s="5">
        <v>1</v>
      </c>
      <c r="T9287">
        <v>0.2</v>
      </c>
      <c r="U9287" s="3">
        <v>4.7712000000000012</v>
      </c>
      <c r="V9287" s="6">
        <f>Sample___Superstore_xlsx[[#This Row],[Profit]]/Sample___Superstore_xlsx[[#This Row],[Sales]]</f>
        <v>0.26250000000000007</v>
      </c>
      <c r="W9287" s="7">
        <f>Sample___Superstore_xlsx[[#This Row],[Ship Date]]-Sample___Superstore_xlsx[[#This Row],[Order Date]]</f>
        <v>3</v>
      </c>
      <c r="X9287" s="8">
        <f>YEAR(Sample___Superstore_xlsx[[#This Row],[Order Date]])</f>
        <v>2015</v>
      </c>
      <c r="Y9287" s="8">
        <f>MONTH(Sample___Superstore_xlsx[[#This Row],[Order Date]])</f>
        <v>11</v>
      </c>
    </row>
    <row r="9288" spans="1:25">
      <c r="A9288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4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6.8879999999999981</v>
      </c>
      <c r="S9288" s="5">
        <v>3</v>
      </c>
      <c r="T9288">
        <v>0.8</v>
      </c>
      <c r="U9288" s="3">
        <v>-11.020800000000005</v>
      </c>
      <c r="V9288" s="6">
        <f>Sample___Superstore_xlsx[[#This Row],[Profit]]/Sample___Superstore_xlsx[[#This Row],[Sales]]</f>
        <v>-1.6000000000000012</v>
      </c>
      <c r="W9288" s="7">
        <f>Sample___Superstore_xlsx[[#This Row],[Ship Date]]-Sample___Superstore_xlsx[[#This Row],[Order Date]]</f>
        <v>7</v>
      </c>
      <c r="X9288" s="8">
        <f>YEAR(Sample___Superstore_xlsx[[#This Row],[Order Date]])</f>
        <v>2017</v>
      </c>
      <c r="Y9288" s="8">
        <f>MONTH(Sample___Superstore_xlsx[[#This Row],[Order Date]])</f>
        <v>6</v>
      </c>
    </row>
    <row r="9289" spans="1:25">
      <c r="A9289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4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5">
        <v>3</v>
      </c>
      <c r="T9289">
        <v>0.3</v>
      </c>
      <c r="U9289" s="3">
        <v>-84.961500000000029</v>
      </c>
      <c r="V9289" s="6">
        <f>Sample___Superstore_xlsx[[#This Row],[Profit]]/Sample___Superstore_xlsx[[#This Row],[Sales]]</f>
        <v>-0.18571428571428583</v>
      </c>
      <c r="W9289" s="7">
        <f>Sample___Superstore_xlsx[[#This Row],[Ship Date]]-Sample___Superstore_xlsx[[#This Row],[Order Date]]</f>
        <v>7</v>
      </c>
      <c r="X9289" s="8">
        <f>YEAR(Sample___Superstore_xlsx[[#This Row],[Order Date]])</f>
        <v>2017</v>
      </c>
      <c r="Y9289" s="8">
        <f>MONTH(Sample___Superstore_xlsx[[#This Row],[Order Date]])</f>
        <v>6</v>
      </c>
    </row>
    <row r="9290" spans="1:25">
      <c r="A9290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4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5">
        <v>6</v>
      </c>
      <c r="T9290">
        <v>0.3</v>
      </c>
      <c r="U9290" s="3">
        <v>-15.418800000000203</v>
      </c>
      <c r="V9290" s="6">
        <f>Sample___Superstore_xlsx[[#This Row],[Profit]]/Sample___Superstore_xlsx[[#This Row],[Sales]]</f>
        <v>-1.4285714285714474E-2</v>
      </c>
      <c r="W9290" s="7">
        <f>Sample___Superstore_xlsx[[#This Row],[Ship Date]]-Sample___Superstore_xlsx[[#This Row],[Order Date]]</f>
        <v>3</v>
      </c>
      <c r="X9290" s="8">
        <f>YEAR(Sample___Superstore_xlsx[[#This Row],[Order Date]])</f>
        <v>2017</v>
      </c>
      <c r="Y9290" s="8">
        <f>MONTH(Sample___Superstore_xlsx[[#This Row],[Order Date]])</f>
        <v>11</v>
      </c>
    </row>
    <row r="9291" spans="1:25">
      <c r="A929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4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3">
        <v>48.91</v>
      </c>
      <c r="S9291" s="5">
        <v>1</v>
      </c>
      <c r="T9291">
        <v>0</v>
      </c>
      <c r="U9291" s="3">
        <v>22.987699999999997</v>
      </c>
      <c r="V9291" s="6">
        <f>Sample___Superstore_xlsx[[#This Row],[Profit]]/Sample___Superstore_xlsx[[#This Row],[Sales]]</f>
        <v>0.47</v>
      </c>
      <c r="W9291" s="7">
        <f>Sample___Superstore_xlsx[[#This Row],[Ship Date]]-Sample___Superstore_xlsx[[#This Row],[Order Date]]</f>
        <v>3</v>
      </c>
      <c r="X9291" s="8">
        <f>YEAR(Sample___Superstore_xlsx[[#This Row],[Order Date]])</f>
        <v>2014</v>
      </c>
      <c r="Y9291" s="8">
        <f>MONTH(Sample___Superstore_xlsx[[#This Row],[Order Date]])</f>
        <v>4</v>
      </c>
    </row>
    <row r="9292" spans="1:25">
      <c r="A9292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4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5">
        <v>3</v>
      </c>
      <c r="T9292">
        <v>0</v>
      </c>
      <c r="U9292" s="3">
        <v>2.8535999999999988</v>
      </c>
      <c r="V9292" s="6">
        <f>Sample___Superstore_xlsx[[#This Row],[Profit]]/Sample___Superstore_xlsx[[#This Row],[Sales]]</f>
        <v>0.28999999999999987</v>
      </c>
      <c r="W9292" s="7">
        <f>Sample___Superstore_xlsx[[#This Row],[Ship Date]]-Sample___Superstore_xlsx[[#This Row],[Order Date]]</f>
        <v>2</v>
      </c>
      <c r="X9292" s="8">
        <f>YEAR(Sample___Superstore_xlsx[[#This Row],[Order Date]])</f>
        <v>2014</v>
      </c>
      <c r="Y9292" s="8">
        <f>MONTH(Sample___Superstore_xlsx[[#This Row],[Order Date]])</f>
        <v>9</v>
      </c>
    </row>
    <row r="9293" spans="1:25">
      <c r="A9293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4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5">
        <v>3</v>
      </c>
      <c r="T9293">
        <v>0</v>
      </c>
      <c r="U9293" s="3">
        <v>15.524999999999999</v>
      </c>
      <c r="V9293" s="6">
        <f>Sample___Superstore_xlsx[[#This Row],[Profit]]/Sample___Superstore_xlsx[[#This Row],[Sales]]</f>
        <v>0.44999999999999996</v>
      </c>
      <c r="W9293" s="7">
        <f>Sample___Superstore_xlsx[[#This Row],[Ship Date]]-Sample___Superstore_xlsx[[#This Row],[Order Date]]</f>
        <v>2</v>
      </c>
      <c r="X9293" s="8">
        <f>YEAR(Sample___Superstore_xlsx[[#This Row],[Order Date]])</f>
        <v>2014</v>
      </c>
      <c r="Y9293" s="8">
        <f>MONTH(Sample___Superstore_xlsx[[#This Row],[Order Date]])</f>
        <v>9</v>
      </c>
    </row>
    <row r="9294" spans="1:25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0.55599999999999983</v>
      </c>
      <c r="S9294" s="5">
        <v>1</v>
      </c>
      <c r="T9294">
        <v>0.8</v>
      </c>
      <c r="U9294" s="3">
        <v>-0.94520000000000004</v>
      </c>
      <c r="V9294" s="6">
        <f>Sample___Superstore_xlsx[[#This Row],[Profit]]/Sample___Superstore_xlsx[[#This Row],[Sales]]</f>
        <v>-1.7000000000000006</v>
      </c>
      <c r="W9294" s="7">
        <f>Sample___Superstore_xlsx[[#This Row],[Ship Date]]-Sample___Superstore_xlsx[[#This Row],[Order Date]]</f>
        <v>0</v>
      </c>
      <c r="X9294" s="8">
        <f>YEAR(Sample___Superstore_xlsx[[#This Row],[Order Date]])</f>
        <v>2017</v>
      </c>
      <c r="Y9294" s="8">
        <f>MONTH(Sample___Superstore_xlsx[[#This Row],[Order Date]])</f>
        <v>3</v>
      </c>
    </row>
    <row r="9295" spans="1:25">
      <c r="A9295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4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5">
        <v>6</v>
      </c>
      <c r="T9295">
        <v>0</v>
      </c>
      <c r="U9295" s="3">
        <v>20.585999999999999</v>
      </c>
      <c r="V9295" s="6">
        <f>Sample___Superstore_xlsx[[#This Row],[Profit]]/Sample___Superstore_xlsx[[#This Row],[Sales]]</f>
        <v>0.47</v>
      </c>
      <c r="W9295" s="7">
        <f>Sample___Superstore_xlsx[[#This Row],[Ship Date]]-Sample___Superstore_xlsx[[#This Row],[Order Date]]</f>
        <v>4</v>
      </c>
      <c r="X9295" s="8">
        <f>YEAR(Sample___Superstore_xlsx[[#This Row],[Order Date]])</f>
        <v>2017</v>
      </c>
      <c r="Y9295" s="8">
        <f>MONTH(Sample___Superstore_xlsx[[#This Row],[Order Date]])</f>
        <v>11</v>
      </c>
    </row>
    <row r="9296" spans="1:25">
      <c r="A9296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4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3">
        <v>13.872000000000002</v>
      </c>
      <c r="S9296" s="5">
        <v>3</v>
      </c>
      <c r="T9296">
        <v>0.2</v>
      </c>
      <c r="U9296" s="3">
        <v>5.0286000000000008</v>
      </c>
      <c r="V9296" s="6">
        <f>Sample___Superstore_xlsx[[#This Row],[Profit]]/Sample___Superstore_xlsx[[#This Row],[Sales]]</f>
        <v>0.36250000000000004</v>
      </c>
      <c r="W9296" s="7">
        <f>Sample___Superstore_xlsx[[#This Row],[Ship Date]]-Sample___Superstore_xlsx[[#This Row],[Order Date]]</f>
        <v>4</v>
      </c>
      <c r="X9296" s="8">
        <f>YEAR(Sample___Superstore_xlsx[[#This Row],[Order Date]])</f>
        <v>2017</v>
      </c>
      <c r="Y9296" s="8">
        <f>MONTH(Sample___Superstore_xlsx[[#This Row],[Order Date]])</f>
        <v>5</v>
      </c>
    </row>
    <row r="9297" spans="1:25">
      <c r="A9297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4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5">
        <v>4</v>
      </c>
      <c r="T9297">
        <v>0.5</v>
      </c>
      <c r="U9297" s="3">
        <v>-64.937599999999989</v>
      </c>
      <c r="V9297" s="6">
        <f>Sample___Superstore_xlsx[[#This Row],[Profit]]/Sample___Superstore_xlsx[[#This Row],[Sales]]</f>
        <v>-0.55999999999999994</v>
      </c>
      <c r="W9297" s="7">
        <f>Sample___Superstore_xlsx[[#This Row],[Ship Date]]-Sample___Superstore_xlsx[[#This Row],[Order Date]]</f>
        <v>4</v>
      </c>
      <c r="X9297" s="8">
        <f>YEAR(Sample___Superstore_xlsx[[#This Row],[Order Date]])</f>
        <v>2017</v>
      </c>
      <c r="Y9297" s="8">
        <f>MONTH(Sample___Superstore_xlsx[[#This Row],[Order Date]])</f>
        <v>5</v>
      </c>
    </row>
    <row r="9298" spans="1:25">
      <c r="A9298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4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41.424000000000007</v>
      </c>
      <c r="S9298" s="5">
        <v>2</v>
      </c>
      <c r="T9298">
        <v>0.2</v>
      </c>
      <c r="U9298" s="3">
        <v>8.2847999999999971</v>
      </c>
      <c r="V9298" s="6">
        <f>Sample___Superstore_xlsx[[#This Row],[Profit]]/Sample___Superstore_xlsx[[#This Row],[Sales]]</f>
        <v>0.1999999999999999</v>
      </c>
      <c r="W9298" s="7">
        <f>Sample___Superstore_xlsx[[#This Row],[Ship Date]]-Sample___Superstore_xlsx[[#This Row],[Order Date]]</f>
        <v>4</v>
      </c>
      <c r="X9298" s="8">
        <f>YEAR(Sample___Superstore_xlsx[[#This Row],[Order Date]])</f>
        <v>2015</v>
      </c>
      <c r="Y9298" s="8">
        <f>MONTH(Sample___Superstore_xlsx[[#This Row],[Order Date]])</f>
        <v>4</v>
      </c>
    </row>
    <row r="9299" spans="1:25">
      <c r="A9299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4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5">
        <v>4</v>
      </c>
      <c r="T9299">
        <v>0.2</v>
      </c>
      <c r="U9299" s="3">
        <v>24.476800000000004</v>
      </c>
      <c r="V9299" s="6">
        <f>Sample___Superstore_xlsx[[#This Row],[Profit]]/Sample___Superstore_xlsx[[#This Row],[Sales]]</f>
        <v>0.10000000000000002</v>
      </c>
      <c r="W9299" s="7">
        <f>Sample___Superstore_xlsx[[#This Row],[Ship Date]]-Sample___Superstore_xlsx[[#This Row],[Order Date]]</f>
        <v>4</v>
      </c>
      <c r="X9299" s="8">
        <f>YEAR(Sample___Superstore_xlsx[[#This Row],[Order Date]])</f>
        <v>2015</v>
      </c>
      <c r="Y9299" s="8">
        <f>MONTH(Sample___Superstore_xlsx[[#This Row],[Order Date]])</f>
        <v>4</v>
      </c>
    </row>
    <row r="9300" spans="1:25">
      <c r="A9300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4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74.352000000000004</v>
      </c>
      <c r="S9300" s="5">
        <v>3</v>
      </c>
      <c r="T9300">
        <v>0.2</v>
      </c>
      <c r="U9300" s="3">
        <v>6.5057999999999971</v>
      </c>
      <c r="V9300" s="6">
        <f>Sample___Superstore_xlsx[[#This Row],[Profit]]/Sample___Superstore_xlsx[[#This Row],[Sales]]</f>
        <v>8.7499999999999953E-2</v>
      </c>
      <c r="W9300" s="7">
        <f>Sample___Superstore_xlsx[[#This Row],[Ship Date]]-Sample___Superstore_xlsx[[#This Row],[Order Date]]</f>
        <v>4</v>
      </c>
      <c r="X9300" s="8">
        <f>YEAR(Sample___Superstore_xlsx[[#This Row],[Order Date]])</f>
        <v>2015</v>
      </c>
      <c r="Y9300" s="8">
        <f>MONTH(Sample___Superstore_xlsx[[#This Row],[Order Date]])</f>
        <v>4</v>
      </c>
    </row>
    <row r="9301" spans="1:25">
      <c r="A930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4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5">
        <v>2</v>
      </c>
      <c r="T9301">
        <v>0.8</v>
      </c>
      <c r="U9301" s="3">
        <v>-6.8992000000000022</v>
      </c>
      <c r="V9301" s="6">
        <f>Sample___Superstore_xlsx[[#This Row],[Profit]]/Sample___Superstore_xlsx[[#This Row],[Sales]]</f>
        <v>-1.600000000000001</v>
      </c>
      <c r="W9301" s="7">
        <f>Sample___Superstore_xlsx[[#This Row],[Ship Date]]-Sample___Superstore_xlsx[[#This Row],[Order Date]]</f>
        <v>4</v>
      </c>
      <c r="X9301" s="8">
        <f>YEAR(Sample___Superstore_xlsx[[#This Row],[Order Date]])</f>
        <v>2015</v>
      </c>
      <c r="Y9301" s="8">
        <f>MONTH(Sample___Superstore_xlsx[[#This Row],[Order Date]])</f>
        <v>4</v>
      </c>
    </row>
    <row r="9302" spans="1:25">
      <c r="A9302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4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5">
        <v>1</v>
      </c>
      <c r="T9302">
        <v>0.3</v>
      </c>
      <c r="U9302" s="3">
        <v>-20.245000000000008</v>
      </c>
      <c r="V9302" s="6">
        <f>Sample___Superstore_xlsx[[#This Row],[Profit]]/Sample___Superstore_xlsx[[#This Row],[Sales]]</f>
        <v>-0.35714285714285726</v>
      </c>
      <c r="W9302" s="7">
        <f>Sample___Superstore_xlsx[[#This Row],[Ship Date]]-Sample___Superstore_xlsx[[#This Row],[Order Date]]</f>
        <v>4</v>
      </c>
      <c r="X9302" s="8">
        <f>YEAR(Sample___Superstore_xlsx[[#This Row],[Order Date]])</f>
        <v>2015</v>
      </c>
      <c r="Y9302" s="8">
        <f>MONTH(Sample___Superstore_xlsx[[#This Row],[Order Date]])</f>
        <v>4</v>
      </c>
    </row>
    <row r="9303" spans="1:25">
      <c r="A9303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4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97.968000000000004</v>
      </c>
      <c r="S9303" s="5">
        <v>2</v>
      </c>
      <c r="T9303">
        <v>0.2</v>
      </c>
      <c r="U9303" s="3">
        <v>6.122999999999994</v>
      </c>
      <c r="V9303" s="6">
        <f>Sample___Superstore_xlsx[[#This Row],[Profit]]/Sample___Superstore_xlsx[[#This Row],[Sales]]</f>
        <v>6.2499999999999938E-2</v>
      </c>
      <c r="W9303" s="7">
        <f>Sample___Superstore_xlsx[[#This Row],[Ship Date]]-Sample___Superstore_xlsx[[#This Row],[Order Date]]</f>
        <v>4</v>
      </c>
      <c r="X9303" s="8">
        <f>YEAR(Sample___Superstore_xlsx[[#This Row],[Order Date]])</f>
        <v>2015</v>
      </c>
      <c r="Y9303" s="8">
        <f>MONTH(Sample___Superstore_xlsx[[#This Row],[Order Date]])</f>
        <v>4</v>
      </c>
    </row>
    <row r="9304" spans="1:25">
      <c r="A9304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7.8719999999999999</v>
      </c>
      <c r="S9304" s="5">
        <v>3</v>
      </c>
      <c r="T9304">
        <v>0.2</v>
      </c>
      <c r="U9304" s="3">
        <v>0.88559999999999883</v>
      </c>
      <c r="V9304" s="6">
        <f>Sample___Superstore_xlsx[[#This Row],[Profit]]/Sample___Superstore_xlsx[[#This Row],[Sales]]</f>
        <v>0.11249999999999985</v>
      </c>
      <c r="W9304" s="7">
        <f>Sample___Superstore_xlsx[[#This Row],[Ship Date]]-Sample___Superstore_xlsx[[#This Row],[Order Date]]</f>
        <v>4</v>
      </c>
      <c r="X9304" s="8">
        <f>YEAR(Sample___Superstore_xlsx[[#This Row],[Order Date]])</f>
        <v>2015</v>
      </c>
      <c r="Y9304" s="8">
        <f>MONTH(Sample___Superstore_xlsx[[#This Row],[Order Date]])</f>
        <v>4</v>
      </c>
    </row>
    <row r="9305" spans="1:25">
      <c r="A9305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4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3">
        <v>15.552000000000003</v>
      </c>
      <c r="S9305" s="5">
        <v>3</v>
      </c>
      <c r="T9305">
        <v>0.2</v>
      </c>
      <c r="U9305" s="3">
        <v>5.4432</v>
      </c>
      <c r="V9305" s="6">
        <f>Sample___Superstore_xlsx[[#This Row],[Profit]]/Sample___Superstore_xlsx[[#This Row],[Sales]]</f>
        <v>0.34999999999999992</v>
      </c>
      <c r="W9305" s="7">
        <f>Sample___Superstore_xlsx[[#This Row],[Ship Date]]-Sample___Superstore_xlsx[[#This Row],[Order Date]]</f>
        <v>4</v>
      </c>
      <c r="X9305" s="8">
        <f>YEAR(Sample___Superstore_xlsx[[#This Row],[Order Date]])</f>
        <v>2015</v>
      </c>
      <c r="Y9305" s="8">
        <f>MONTH(Sample___Superstore_xlsx[[#This Row],[Order Date]])</f>
        <v>4</v>
      </c>
    </row>
    <row r="9306" spans="1:25">
      <c r="A9306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4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5">
        <v>1</v>
      </c>
      <c r="T9306">
        <v>0.8</v>
      </c>
      <c r="U9306" s="3">
        <v>-2.2877999999999998</v>
      </c>
      <c r="V9306" s="6">
        <f>Sample___Superstore_xlsx[[#This Row],[Profit]]/Sample___Superstore_xlsx[[#This Row],[Sales]]</f>
        <v>-1.55</v>
      </c>
      <c r="W9306" s="7">
        <f>Sample___Superstore_xlsx[[#This Row],[Ship Date]]-Sample___Superstore_xlsx[[#This Row],[Order Date]]</f>
        <v>4</v>
      </c>
      <c r="X9306" s="8">
        <f>YEAR(Sample___Superstore_xlsx[[#This Row],[Order Date]])</f>
        <v>2015</v>
      </c>
      <c r="Y9306" s="8">
        <f>MONTH(Sample___Superstore_xlsx[[#This Row],[Order Date]])</f>
        <v>4</v>
      </c>
    </row>
    <row r="9307" spans="1:25">
      <c r="A9307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4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5">
        <v>5</v>
      </c>
      <c r="T9307">
        <v>0</v>
      </c>
      <c r="U9307" s="3">
        <v>2.1840000000000002</v>
      </c>
      <c r="V9307" s="6">
        <f>Sample___Superstore_xlsx[[#This Row],[Profit]]/Sample___Superstore_xlsx[[#This Row],[Sales]]</f>
        <v>0.26</v>
      </c>
      <c r="W9307" s="7">
        <f>Sample___Superstore_xlsx[[#This Row],[Ship Date]]-Sample___Superstore_xlsx[[#This Row],[Order Date]]</f>
        <v>5</v>
      </c>
      <c r="X9307" s="8">
        <f>YEAR(Sample___Superstore_xlsx[[#This Row],[Order Date]])</f>
        <v>2015</v>
      </c>
      <c r="Y9307" s="8">
        <f>MONTH(Sample___Superstore_xlsx[[#This Row],[Order Date]])</f>
        <v>9</v>
      </c>
    </row>
    <row r="9308" spans="1:25">
      <c r="A9308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4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5">
        <v>2</v>
      </c>
      <c r="T9308">
        <v>0</v>
      </c>
      <c r="U9308" s="3">
        <v>1.9023999999999992</v>
      </c>
      <c r="V9308" s="6">
        <f>Sample___Superstore_xlsx[[#This Row],[Profit]]/Sample___Superstore_xlsx[[#This Row],[Sales]]</f>
        <v>0.28999999999999987</v>
      </c>
      <c r="W9308" s="7">
        <f>Sample___Superstore_xlsx[[#This Row],[Ship Date]]-Sample___Superstore_xlsx[[#This Row],[Order Date]]</f>
        <v>5</v>
      </c>
      <c r="X9308" s="8">
        <f>YEAR(Sample___Superstore_xlsx[[#This Row],[Order Date]])</f>
        <v>2014</v>
      </c>
      <c r="Y9308" s="8">
        <f>MONTH(Sample___Superstore_xlsx[[#This Row],[Order Date]])</f>
        <v>3</v>
      </c>
    </row>
    <row r="9309" spans="1:25">
      <c r="A9309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4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5">
        <v>2</v>
      </c>
      <c r="T9309">
        <v>0</v>
      </c>
      <c r="U9309" s="3">
        <v>3.7200000000000006</v>
      </c>
      <c r="V9309" s="6">
        <f>Sample___Superstore_xlsx[[#This Row],[Profit]]/Sample___Superstore_xlsx[[#This Row],[Sales]]</f>
        <v>0.25000000000000006</v>
      </c>
      <c r="W9309" s="7">
        <f>Sample___Superstore_xlsx[[#This Row],[Ship Date]]-Sample___Superstore_xlsx[[#This Row],[Order Date]]</f>
        <v>5</v>
      </c>
      <c r="X9309" s="8">
        <f>YEAR(Sample___Superstore_xlsx[[#This Row],[Order Date]])</f>
        <v>2014</v>
      </c>
      <c r="Y9309" s="8">
        <f>MONTH(Sample___Superstore_xlsx[[#This Row],[Order Date]])</f>
        <v>3</v>
      </c>
    </row>
    <row r="9310" spans="1:25">
      <c r="A9310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4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5">
        <v>4</v>
      </c>
      <c r="T9310">
        <v>0</v>
      </c>
      <c r="U9310" s="3">
        <v>15.917999999999999</v>
      </c>
      <c r="V9310" s="6">
        <f>Sample___Superstore_xlsx[[#This Row],[Profit]]/Sample___Superstore_xlsx[[#This Row],[Sales]]</f>
        <v>0.35000000000000003</v>
      </c>
      <c r="W9310" s="7">
        <f>Sample___Superstore_xlsx[[#This Row],[Ship Date]]-Sample___Superstore_xlsx[[#This Row],[Order Date]]</f>
        <v>5</v>
      </c>
      <c r="X9310" s="8">
        <f>YEAR(Sample___Superstore_xlsx[[#This Row],[Order Date]])</f>
        <v>2014</v>
      </c>
      <c r="Y9310" s="8">
        <f>MONTH(Sample___Superstore_xlsx[[#This Row],[Order Date]])</f>
        <v>3</v>
      </c>
    </row>
    <row r="9311" spans="1:25">
      <c r="A931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4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5">
        <v>6</v>
      </c>
      <c r="T9311">
        <v>0</v>
      </c>
      <c r="U9311" s="3">
        <v>9.9215999999999998</v>
      </c>
      <c r="V9311" s="6">
        <f>Sample___Superstore_xlsx[[#This Row],[Profit]]/Sample___Superstore_xlsx[[#This Row],[Sales]]</f>
        <v>0.38999999999999996</v>
      </c>
      <c r="W9311" s="7">
        <f>Sample___Superstore_xlsx[[#This Row],[Ship Date]]-Sample___Superstore_xlsx[[#This Row],[Order Date]]</f>
        <v>5</v>
      </c>
      <c r="X9311" s="8">
        <f>YEAR(Sample___Superstore_xlsx[[#This Row],[Order Date]])</f>
        <v>2014</v>
      </c>
      <c r="Y9311" s="8">
        <f>MONTH(Sample___Superstore_xlsx[[#This Row],[Order Date]])</f>
        <v>3</v>
      </c>
    </row>
    <row r="9312" spans="1:25">
      <c r="A9312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4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5">
        <v>8</v>
      </c>
      <c r="T9312">
        <v>0.2</v>
      </c>
      <c r="U9312" s="3">
        <v>45.839999999999996</v>
      </c>
      <c r="V9312" s="6">
        <f>Sample___Superstore_xlsx[[#This Row],[Profit]]/Sample___Superstore_xlsx[[#This Row],[Sales]]</f>
        <v>0.31249999999999994</v>
      </c>
      <c r="W9312" s="7">
        <f>Sample___Superstore_xlsx[[#This Row],[Ship Date]]-Sample___Superstore_xlsx[[#This Row],[Order Date]]</f>
        <v>5</v>
      </c>
      <c r="X9312" s="8">
        <f>YEAR(Sample___Superstore_xlsx[[#This Row],[Order Date]])</f>
        <v>2016</v>
      </c>
      <c r="Y9312" s="8">
        <f>MONTH(Sample___Superstore_xlsx[[#This Row],[Order Date]])</f>
        <v>8</v>
      </c>
    </row>
    <row r="9313" spans="1:25">
      <c r="A9313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4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4.9280000000000008</v>
      </c>
      <c r="S9313" s="5">
        <v>2</v>
      </c>
      <c r="T9313">
        <v>0.2</v>
      </c>
      <c r="U9313" s="3">
        <v>1.7247999999999997</v>
      </c>
      <c r="V9313" s="6">
        <f>Sample___Superstore_xlsx[[#This Row],[Profit]]/Sample___Superstore_xlsx[[#This Row],[Sales]]</f>
        <v>0.34999999999999987</v>
      </c>
      <c r="W9313" s="7">
        <f>Sample___Superstore_xlsx[[#This Row],[Ship Date]]-Sample___Superstore_xlsx[[#This Row],[Order Date]]</f>
        <v>6</v>
      </c>
      <c r="X9313" s="8">
        <f>YEAR(Sample___Superstore_xlsx[[#This Row],[Order Date]])</f>
        <v>2017</v>
      </c>
      <c r="Y9313" s="8">
        <f>MONTH(Sample___Superstore_xlsx[[#This Row],[Order Date]])</f>
        <v>3</v>
      </c>
    </row>
    <row r="9314" spans="1:25">
      <c r="A9314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5">
        <v>4</v>
      </c>
      <c r="T9314">
        <v>0.2</v>
      </c>
      <c r="U9314" s="3">
        <v>4.7616000000000014</v>
      </c>
      <c r="V9314" s="6">
        <f>Sample___Superstore_xlsx[[#This Row],[Profit]]/Sample___Superstore_xlsx[[#This Row],[Sales]]</f>
        <v>7.5000000000000025E-2</v>
      </c>
      <c r="W9314" s="7">
        <f>Sample___Superstore_xlsx[[#This Row],[Ship Date]]-Sample___Superstore_xlsx[[#This Row],[Order Date]]</f>
        <v>6</v>
      </c>
      <c r="X9314" s="8">
        <f>YEAR(Sample___Superstore_xlsx[[#This Row],[Order Date]])</f>
        <v>2017</v>
      </c>
      <c r="Y9314" s="8">
        <f>MONTH(Sample___Superstore_xlsx[[#This Row],[Order Date]])</f>
        <v>3</v>
      </c>
    </row>
    <row r="9315" spans="1:25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4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5">
        <v>7</v>
      </c>
      <c r="T9315">
        <v>0</v>
      </c>
      <c r="U9315" s="3">
        <v>117.12960000000004</v>
      </c>
      <c r="V9315" s="6">
        <f>Sample___Superstore_xlsx[[#This Row],[Profit]]/Sample___Superstore_xlsx[[#This Row],[Sales]]</f>
        <v>0.28000000000000008</v>
      </c>
      <c r="W9315" s="7">
        <f>Sample___Superstore_xlsx[[#This Row],[Ship Date]]-Sample___Superstore_xlsx[[#This Row],[Order Date]]</f>
        <v>0</v>
      </c>
      <c r="X9315" s="8">
        <f>YEAR(Sample___Superstore_xlsx[[#This Row],[Order Date]])</f>
        <v>2015</v>
      </c>
      <c r="Y9315" s="8">
        <f>MONTH(Sample___Superstore_xlsx[[#This Row],[Order Date]])</f>
        <v>11</v>
      </c>
    </row>
    <row r="9316" spans="1:25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4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5">
        <v>2</v>
      </c>
      <c r="T9316">
        <v>0.1</v>
      </c>
      <c r="U9316" s="3">
        <v>46.790800000000004</v>
      </c>
      <c r="V9316" s="6">
        <f>Sample___Superstore_xlsx[[#This Row],[Profit]]/Sample___Superstore_xlsx[[#This Row],[Sales]]</f>
        <v>0.37777777777777782</v>
      </c>
      <c r="W9316" s="7">
        <f>Sample___Superstore_xlsx[[#This Row],[Ship Date]]-Sample___Superstore_xlsx[[#This Row],[Order Date]]</f>
        <v>0</v>
      </c>
      <c r="X9316" s="8">
        <f>YEAR(Sample___Superstore_xlsx[[#This Row],[Order Date]])</f>
        <v>2015</v>
      </c>
      <c r="Y9316" s="8">
        <f>MONTH(Sample___Superstore_xlsx[[#This Row],[Order Date]])</f>
        <v>11</v>
      </c>
    </row>
    <row r="9317" spans="1:25">
      <c r="A9317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4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5">
        <v>3</v>
      </c>
      <c r="T9317">
        <v>0.4</v>
      </c>
      <c r="U9317" s="3">
        <v>-27.715799999999994</v>
      </c>
      <c r="V9317" s="6">
        <f>Sample___Superstore_xlsx[[#This Row],[Profit]]/Sample___Superstore_xlsx[[#This Row],[Sales]]</f>
        <v>-0.23333333333333331</v>
      </c>
      <c r="W9317" s="7">
        <f>Sample___Superstore_xlsx[[#This Row],[Ship Date]]-Sample___Superstore_xlsx[[#This Row],[Order Date]]</f>
        <v>4</v>
      </c>
      <c r="X9317" s="8">
        <f>YEAR(Sample___Superstore_xlsx[[#This Row],[Order Date]])</f>
        <v>2016</v>
      </c>
      <c r="Y9317" s="8">
        <f>MONTH(Sample___Superstore_xlsx[[#This Row],[Order Date]])</f>
        <v>4</v>
      </c>
    </row>
    <row r="9318" spans="1:25">
      <c r="A9318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4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769.18400000000008</v>
      </c>
      <c r="S9318" s="5">
        <v>4</v>
      </c>
      <c r="T9318">
        <v>0.2</v>
      </c>
      <c r="U9318" s="3">
        <v>-163.45159999999996</v>
      </c>
      <c r="V9318" s="6">
        <f>Sample___Superstore_xlsx[[#This Row],[Profit]]/Sample___Superstore_xlsx[[#This Row],[Sales]]</f>
        <v>-0.21249999999999991</v>
      </c>
      <c r="W9318" s="7">
        <f>Sample___Superstore_xlsx[[#This Row],[Ship Date]]-Sample___Superstore_xlsx[[#This Row],[Order Date]]</f>
        <v>4</v>
      </c>
      <c r="X9318" s="8">
        <f>YEAR(Sample___Superstore_xlsx[[#This Row],[Order Date]])</f>
        <v>2016</v>
      </c>
      <c r="Y9318" s="8">
        <f>MONTH(Sample___Superstore_xlsx[[#This Row],[Order Date]])</f>
        <v>4</v>
      </c>
    </row>
    <row r="9319" spans="1:25">
      <c r="A9319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4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47.904000000000003</v>
      </c>
      <c r="S9319" s="5">
        <v>1</v>
      </c>
      <c r="T9319">
        <v>0.2</v>
      </c>
      <c r="U9319" s="3">
        <v>-2.9940000000000015</v>
      </c>
      <c r="V9319" s="6">
        <f>Sample___Superstore_xlsx[[#This Row],[Profit]]/Sample___Superstore_xlsx[[#This Row],[Sales]]</f>
        <v>-6.2500000000000028E-2</v>
      </c>
      <c r="W9319" s="7">
        <f>Sample___Superstore_xlsx[[#This Row],[Ship Date]]-Sample___Superstore_xlsx[[#This Row],[Order Date]]</f>
        <v>5</v>
      </c>
      <c r="X9319" s="8">
        <f>YEAR(Sample___Superstore_xlsx[[#This Row],[Order Date]])</f>
        <v>2017</v>
      </c>
      <c r="Y9319" s="8">
        <f>MONTH(Sample___Superstore_xlsx[[#This Row],[Order Date]])</f>
        <v>2</v>
      </c>
    </row>
    <row r="9320" spans="1:25">
      <c r="A9320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4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3">
        <v>13.36</v>
      </c>
      <c r="S9320" s="5">
        <v>2</v>
      </c>
      <c r="T9320">
        <v>0</v>
      </c>
      <c r="U9320" s="3">
        <v>6.4127999999999998</v>
      </c>
      <c r="V9320" s="6">
        <f>Sample___Superstore_xlsx[[#This Row],[Profit]]/Sample___Superstore_xlsx[[#This Row],[Sales]]</f>
        <v>0.48</v>
      </c>
      <c r="W9320" s="7">
        <f>Sample___Superstore_xlsx[[#This Row],[Ship Date]]-Sample___Superstore_xlsx[[#This Row],[Order Date]]</f>
        <v>5</v>
      </c>
      <c r="X9320" s="8">
        <f>YEAR(Sample___Superstore_xlsx[[#This Row],[Order Date]])</f>
        <v>2017</v>
      </c>
      <c r="Y9320" s="8">
        <f>MONTH(Sample___Superstore_xlsx[[#This Row],[Order Date]])</f>
        <v>7</v>
      </c>
    </row>
    <row r="9321" spans="1:25">
      <c r="A932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4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163.76400000000001</v>
      </c>
      <c r="S9321" s="5">
        <v>2</v>
      </c>
      <c r="T9321">
        <v>0.1</v>
      </c>
      <c r="U9321" s="3">
        <v>25.474399999999999</v>
      </c>
      <c r="V9321" s="6">
        <f>Sample___Superstore_xlsx[[#This Row],[Profit]]/Sample___Superstore_xlsx[[#This Row],[Sales]]</f>
        <v>0.15555555555555553</v>
      </c>
      <c r="W9321" s="7">
        <f>Sample___Superstore_xlsx[[#This Row],[Ship Date]]-Sample___Superstore_xlsx[[#This Row],[Order Date]]</f>
        <v>5</v>
      </c>
      <c r="X9321" s="8">
        <f>YEAR(Sample___Superstore_xlsx[[#This Row],[Order Date]])</f>
        <v>2017</v>
      </c>
      <c r="Y9321" s="8">
        <f>MONTH(Sample___Superstore_xlsx[[#This Row],[Order Date]])</f>
        <v>7</v>
      </c>
    </row>
    <row r="9322" spans="1:25">
      <c r="A9322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4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5">
        <v>4</v>
      </c>
      <c r="T9322">
        <v>0</v>
      </c>
      <c r="U9322" s="3">
        <v>31.266399999999976</v>
      </c>
      <c r="V9322" s="6">
        <f>Sample___Superstore_xlsx[[#This Row],[Profit]]/Sample___Superstore_xlsx[[#This Row],[Sales]]</f>
        <v>0.16999999999999987</v>
      </c>
      <c r="W9322" s="7">
        <f>Sample___Superstore_xlsx[[#This Row],[Ship Date]]-Sample___Superstore_xlsx[[#This Row],[Order Date]]</f>
        <v>5</v>
      </c>
      <c r="X9322" s="8">
        <f>YEAR(Sample___Superstore_xlsx[[#This Row],[Order Date]])</f>
        <v>2017</v>
      </c>
      <c r="Y9322" s="8">
        <f>MONTH(Sample___Superstore_xlsx[[#This Row],[Order Date]])</f>
        <v>7</v>
      </c>
    </row>
    <row r="9323" spans="1:25">
      <c r="A9323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4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5">
        <v>3</v>
      </c>
      <c r="T9323">
        <v>0.6</v>
      </c>
      <c r="U9323" s="3">
        <v>-5.6879999999999988</v>
      </c>
      <c r="V9323" s="6">
        <f>Sample___Superstore_xlsx[[#This Row],[Profit]]/Sample___Superstore_xlsx[[#This Row],[Sales]]</f>
        <v>-0.49999999999999983</v>
      </c>
      <c r="W9323" s="7">
        <f>Sample___Superstore_xlsx[[#This Row],[Ship Date]]-Sample___Superstore_xlsx[[#This Row],[Order Date]]</f>
        <v>4</v>
      </c>
      <c r="X9323" s="8">
        <f>YEAR(Sample___Superstore_xlsx[[#This Row],[Order Date]])</f>
        <v>2016</v>
      </c>
      <c r="Y9323" s="8">
        <f>MONTH(Sample___Superstore_xlsx[[#This Row],[Order Date]])</f>
        <v>11</v>
      </c>
    </row>
    <row r="9324" spans="1:25">
      <c r="A9324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66.112000000000009</v>
      </c>
      <c r="S9324" s="5">
        <v>4</v>
      </c>
      <c r="T9324">
        <v>0.6</v>
      </c>
      <c r="U9324" s="3">
        <v>-84.292799999999986</v>
      </c>
      <c r="V9324" s="6">
        <f>Sample___Superstore_xlsx[[#This Row],[Profit]]/Sample___Superstore_xlsx[[#This Row],[Sales]]</f>
        <v>-1.2749999999999997</v>
      </c>
      <c r="W9324" s="7">
        <f>Sample___Superstore_xlsx[[#This Row],[Ship Date]]-Sample___Superstore_xlsx[[#This Row],[Order Date]]</f>
        <v>4</v>
      </c>
      <c r="X9324" s="8">
        <f>YEAR(Sample___Superstore_xlsx[[#This Row],[Order Date]])</f>
        <v>2016</v>
      </c>
      <c r="Y9324" s="8">
        <f>MONTH(Sample___Superstore_xlsx[[#This Row],[Order Date]])</f>
        <v>11</v>
      </c>
    </row>
    <row r="9325" spans="1:25">
      <c r="A9325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4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3">
        <v>211.04</v>
      </c>
      <c r="S9325" s="5">
        <v>8</v>
      </c>
      <c r="T9325">
        <v>0</v>
      </c>
      <c r="U9325" s="3">
        <v>97.078399999999988</v>
      </c>
      <c r="V9325" s="6">
        <f>Sample___Superstore_xlsx[[#This Row],[Profit]]/Sample___Superstore_xlsx[[#This Row],[Sales]]</f>
        <v>0.45999999999999996</v>
      </c>
      <c r="W9325" s="7">
        <f>Sample___Superstore_xlsx[[#This Row],[Ship Date]]-Sample___Superstore_xlsx[[#This Row],[Order Date]]</f>
        <v>6</v>
      </c>
      <c r="X9325" s="8">
        <f>YEAR(Sample___Superstore_xlsx[[#This Row],[Order Date]])</f>
        <v>2017</v>
      </c>
      <c r="Y9325" s="8">
        <f>MONTH(Sample___Superstore_xlsx[[#This Row],[Order Date]])</f>
        <v>9</v>
      </c>
    </row>
    <row r="9326" spans="1:25">
      <c r="A9326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4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594.81600000000003</v>
      </c>
      <c r="S9326" s="5">
        <v>2</v>
      </c>
      <c r="T9326">
        <v>0.2</v>
      </c>
      <c r="U9326" s="3">
        <v>59.481600000000014</v>
      </c>
      <c r="V9326" s="6">
        <f>Sample___Superstore_xlsx[[#This Row],[Profit]]/Sample___Superstore_xlsx[[#This Row],[Sales]]</f>
        <v>0.10000000000000002</v>
      </c>
      <c r="W9326" s="7">
        <f>Sample___Superstore_xlsx[[#This Row],[Ship Date]]-Sample___Superstore_xlsx[[#This Row],[Order Date]]</f>
        <v>6</v>
      </c>
      <c r="X9326" s="8">
        <f>YEAR(Sample___Superstore_xlsx[[#This Row],[Order Date]])</f>
        <v>2017</v>
      </c>
      <c r="Y9326" s="8">
        <f>MONTH(Sample___Superstore_xlsx[[#This Row],[Order Date]])</f>
        <v>9</v>
      </c>
    </row>
    <row r="9327" spans="1:25">
      <c r="A9327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4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72.960000000000008</v>
      </c>
      <c r="S9327" s="5">
        <v>3</v>
      </c>
      <c r="T9327">
        <v>0.2</v>
      </c>
      <c r="U9327" s="3">
        <v>23.711999999999996</v>
      </c>
      <c r="V9327" s="6">
        <f>Sample___Superstore_xlsx[[#This Row],[Profit]]/Sample___Superstore_xlsx[[#This Row],[Sales]]</f>
        <v>0.3249999999999999</v>
      </c>
      <c r="W9327" s="7">
        <f>Sample___Superstore_xlsx[[#This Row],[Ship Date]]-Sample___Superstore_xlsx[[#This Row],[Order Date]]</f>
        <v>6</v>
      </c>
      <c r="X9327" s="8">
        <f>YEAR(Sample___Superstore_xlsx[[#This Row],[Order Date]])</f>
        <v>2017</v>
      </c>
      <c r="Y9327" s="8">
        <f>MONTH(Sample___Superstore_xlsx[[#This Row],[Order Date]])</f>
        <v>9</v>
      </c>
    </row>
    <row r="9328" spans="1:25">
      <c r="A9328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4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80.959999999999994</v>
      </c>
      <c r="S9328" s="5">
        <v>4</v>
      </c>
      <c r="T9328">
        <v>0</v>
      </c>
      <c r="U9328" s="3">
        <v>34.812800000000003</v>
      </c>
      <c r="V9328" s="6">
        <f>Sample___Superstore_xlsx[[#This Row],[Profit]]/Sample___Superstore_xlsx[[#This Row],[Sales]]</f>
        <v>0.43000000000000005</v>
      </c>
      <c r="W9328" s="7">
        <f>Sample___Superstore_xlsx[[#This Row],[Ship Date]]-Sample___Superstore_xlsx[[#This Row],[Order Date]]</f>
        <v>3</v>
      </c>
      <c r="X9328" s="8">
        <f>YEAR(Sample___Superstore_xlsx[[#This Row],[Order Date]])</f>
        <v>2017</v>
      </c>
      <c r="Y9328" s="8">
        <f>MONTH(Sample___Superstore_xlsx[[#This Row],[Order Date]])</f>
        <v>9</v>
      </c>
    </row>
    <row r="9329" spans="1:25">
      <c r="A9329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4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3">
        <v>455.71199999999999</v>
      </c>
      <c r="S9329" s="5">
        <v>2</v>
      </c>
      <c r="T9329">
        <v>0.2</v>
      </c>
      <c r="U9329" s="3">
        <v>34.178400000000011</v>
      </c>
      <c r="V9329" s="6">
        <f>Sample___Superstore_xlsx[[#This Row],[Profit]]/Sample___Superstore_xlsx[[#This Row],[Sales]]</f>
        <v>7.5000000000000025E-2</v>
      </c>
      <c r="W9329" s="7">
        <f>Sample___Superstore_xlsx[[#This Row],[Ship Date]]-Sample___Superstore_xlsx[[#This Row],[Order Date]]</f>
        <v>3</v>
      </c>
      <c r="X9329" s="8">
        <f>YEAR(Sample___Superstore_xlsx[[#This Row],[Order Date]])</f>
        <v>2017</v>
      </c>
      <c r="Y9329" s="8">
        <f>MONTH(Sample___Superstore_xlsx[[#This Row],[Order Date]])</f>
        <v>9</v>
      </c>
    </row>
    <row r="9330" spans="1:25">
      <c r="A9330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4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5">
        <v>1</v>
      </c>
      <c r="T9330">
        <v>0</v>
      </c>
      <c r="U9330" s="3">
        <v>7.2744</v>
      </c>
      <c r="V9330" s="6">
        <f>Sample___Superstore_xlsx[[#This Row],[Profit]]/Sample___Superstore_xlsx[[#This Row],[Sales]]</f>
        <v>0.27999999999999997</v>
      </c>
      <c r="W9330" s="7">
        <f>Sample___Superstore_xlsx[[#This Row],[Ship Date]]-Sample___Superstore_xlsx[[#This Row],[Order Date]]</f>
        <v>3</v>
      </c>
      <c r="X9330" s="8">
        <f>YEAR(Sample___Superstore_xlsx[[#This Row],[Order Date]])</f>
        <v>2017</v>
      </c>
      <c r="Y9330" s="8">
        <f>MONTH(Sample___Superstore_xlsx[[#This Row],[Order Date]])</f>
        <v>9</v>
      </c>
    </row>
    <row r="9331" spans="1:25">
      <c r="A933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4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5">
        <v>4</v>
      </c>
      <c r="T9331">
        <v>0</v>
      </c>
      <c r="U9331" s="3">
        <v>15.395199999999999</v>
      </c>
      <c r="V9331" s="6">
        <f>Sample___Superstore_xlsx[[#This Row],[Profit]]/Sample___Superstore_xlsx[[#This Row],[Sales]]</f>
        <v>0.33999999999999997</v>
      </c>
      <c r="W9331" s="7">
        <f>Sample___Superstore_xlsx[[#This Row],[Ship Date]]-Sample___Superstore_xlsx[[#This Row],[Order Date]]</f>
        <v>2</v>
      </c>
      <c r="X9331" s="8">
        <f>YEAR(Sample___Superstore_xlsx[[#This Row],[Order Date]])</f>
        <v>2015</v>
      </c>
      <c r="Y9331" s="8">
        <f>MONTH(Sample___Superstore_xlsx[[#This Row],[Order Date]])</f>
        <v>11</v>
      </c>
    </row>
    <row r="9332" spans="1:25">
      <c r="A9332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4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5">
        <v>2</v>
      </c>
      <c r="T9332">
        <v>0</v>
      </c>
      <c r="U9332" s="3">
        <v>7.3132000000000001</v>
      </c>
      <c r="V9332" s="6">
        <f>Sample___Superstore_xlsx[[#This Row],[Profit]]/Sample___Superstore_xlsx[[#This Row],[Sales]]</f>
        <v>0.47</v>
      </c>
      <c r="W9332" s="7">
        <f>Sample___Superstore_xlsx[[#This Row],[Ship Date]]-Sample___Superstore_xlsx[[#This Row],[Order Date]]</f>
        <v>6</v>
      </c>
      <c r="X9332" s="8">
        <f>YEAR(Sample___Superstore_xlsx[[#This Row],[Order Date]])</f>
        <v>2015</v>
      </c>
      <c r="Y9332" s="8">
        <f>MONTH(Sample___Superstore_xlsx[[#This Row],[Order Date]])</f>
        <v>11</v>
      </c>
    </row>
    <row r="9333" spans="1:25">
      <c r="A9333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4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5">
        <v>3</v>
      </c>
      <c r="T9333">
        <v>0.2</v>
      </c>
      <c r="U9333" s="3">
        <v>75.180000000000064</v>
      </c>
      <c r="V9333" s="6">
        <f>Sample___Superstore_xlsx[[#This Row],[Profit]]/Sample___Superstore_xlsx[[#This Row],[Sales]]</f>
        <v>8.7500000000000064E-2</v>
      </c>
      <c r="W9333" s="7">
        <f>Sample___Superstore_xlsx[[#This Row],[Ship Date]]-Sample___Superstore_xlsx[[#This Row],[Order Date]]</f>
        <v>4</v>
      </c>
      <c r="X9333" s="8">
        <f>YEAR(Sample___Superstore_xlsx[[#This Row],[Order Date]])</f>
        <v>2016</v>
      </c>
      <c r="Y9333" s="8">
        <f>MONTH(Sample___Superstore_xlsx[[#This Row],[Order Date]])</f>
        <v>9</v>
      </c>
    </row>
    <row r="9334" spans="1:25">
      <c r="A9334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5">
        <v>4</v>
      </c>
      <c r="T9334">
        <v>0</v>
      </c>
      <c r="U9334" s="3">
        <v>50.876800000000003</v>
      </c>
      <c r="V9334" s="6">
        <f>Sample___Superstore_xlsx[[#This Row],[Profit]]/Sample___Superstore_xlsx[[#This Row],[Sales]]</f>
        <v>0.26</v>
      </c>
      <c r="W9334" s="7">
        <f>Sample___Superstore_xlsx[[#This Row],[Ship Date]]-Sample___Superstore_xlsx[[#This Row],[Order Date]]</f>
        <v>2</v>
      </c>
      <c r="X9334" s="8">
        <f>YEAR(Sample___Superstore_xlsx[[#This Row],[Order Date]])</f>
        <v>2017</v>
      </c>
      <c r="Y9334" s="8">
        <f>MONTH(Sample___Superstore_xlsx[[#This Row],[Order Date]])</f>
        <v>9</v>
      </c>
    </row>
    <row r="9335" spans="1:25">
      <c r="A9335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4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5">
        <v>4</v>
      </c>
      <c r="T9335">
        <v>0</v>
      </c>
      <c r="U9335" s="3">
        <v>6.6739999999999995</v>
      </c>
      <c r="V9335" s="6">
        <f>Sample___Superstore_xlsx[[#This Row],[Profit]]/Sample___Superstore_xlsx[[#This Row],[Sales]]</f>
        <v>0.47</v>
      </c>
      <c r="W9335" s="7">
        <f>Sample___Superstore_xlsx[[#This Row],[Ship Date]]-Sample___Superstore_xlsx[[#This Row],[Order Date]]</f>
        <v>2</v>
      </c>
      <c r="X9335" s="8">
        <f>YEAR(Sample___Superstore_xlsx[[#This Row],[Order Date]])</f>
        <v>2017</v>
      </c>
      <c r="Y9335" s="8">
        <f>MONTH(Sample___Superstore_xlsx[[#This Row],[Order Date]])</f>
        <v>9</v>
      </c>
    </row>
    <row r="9336" spans="1:25">
      <c r="A9336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4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314.35199999999998</v>
      </c>
      <c r="S9336" s="5">
        <v>3</v>
      </c>
      <c r="T9336">
        <v>0.2</v>
      </c>
      <c r="U9336" s="3">
        <v>-15.71759999999999</v>
      </c>
      <c r="V9336" s="6">
        <f>Sample___Superstore_xlsx[[#This Row],[Profit]]/Sample___Superstore_xlsx[[#This Row],[Sales]]</f>
        <v>-4.9999999999999975E-2</v>
      </c>
      <c r="W9336" s="7">
        <f>Sample___Superstore_xlsx[[#This Row],[Ship Date]]-Sample___Superstore_xlsx[[#This Row],[Order Date]]</f>
        <v>1</v>
      </c>
      <c r="X9336" s="8">
        <f>YEAR(Sample___Superstore_xlsx[[#This Row],[Order Date]])</f>
        <v>2017</v>
      </c>
      <c r="Y9336" s="8">
        <f>MONTH(Sample___Superstore_xlsx[[#This Row],[Order Date]])</f>
        <v>5</v>
      </c>
    </row>
    <row r="9337" spans="1:25">
      <c r="A9337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4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4.6079999999999997</v>
      </c>
      <c r="S9337" s="5">
        <v>2</v>
      </c>
      <c r="T9337">
        <v>0.2</v>
      </c>
      <c r="U9337" s="3">
        <v>1.4975999999999996</v>
      </c>
      <c r="V9337" s="6">
        <f>Sample___Superstore_xlsx[[#This Row],[Profit]]/Sample___Superstore_xlsx[[#This Row],[Sales]]</f>
        <v>0.32499999999999996</v>
      </c>
      <c r="W9337" s="7">
        <f>Sample___Superstore_xlsx[[#This Row],[Ship Date]]-Sample___Superstore_xlsx[[#This Row],[Order Date]]</f>
        <v>1</v>
      </c>
      <c r="X9337" s="8">
        <f>YEAR(Sample___Superstore_xlsx[[#This Row],[Order Date]])</f>
        <v>2017</v>
      </c>
      <c r="Y9337" s="8">
        <f>MONTH(Sample___Superstore_xlsx[[#This Row],[Order Date]])</f>
        <v>5</v>
      </c>
    </row>
    <row r="9338" spans="1:25">
      <c r="A9338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4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17.899999999999999</v>
      </c>
      <c r="S9338" s="5">
        <v>5</v>
      </c>
      <c r="T9338">
        <v>0</v>
      </c>
      <c r="U9338" s="3">
        <v>8.7710000000000008</v>
      </c>
      <c r="V9338" s="6">
        <f>Sample___Superstore_xlsx[[#This Row],[Profit]]/Sample___Superstore_xlsx[[#This Row],[Sales]]</f>
        <v>0.4900000000000001</v>
      </c>
      <c r="W9338" s="7">
        <f>Sample___Superstore_xlsx[[#This Row],[Ship Date]]-Sample___Superstore_xlsx[[#This Row],[Order Date]]</f>
        <v>4</v>
      </c>
      <c r="X9338" s="8">
        <f>YEAR(Sample___Superstore_xlsx[[#This Row],[Order Date]])</f>
        <v>2017</v>
      </c>
      <c r="Y9338" s="8">
        <f>MONTH(Sample___Superstore_xlsx[[#This Row],[Order Date]])</f>
        <v>9</v>
      </c>
    </row>
    <row r="9339" spans="1:25">
      <c r="A9339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4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5">
        <v>1</v>
      </c>
      <c r="T9339">
        <v>0.2</v>
      </c>
      <c r="U9339" s="3">
        <v>1.1219999999999999</v>
      </c>
      <c r="V9339" s="6">
        <f>Sample___Superstore_xlsx[[#This Row],[Profit]]/Sample___Superstore_xlsx[[#This Row],[Sales]]</f>
        <v>0.37499999999999989</v>
      </c>
      <c r="W9339" s="7">
        <f>Sample___Superstore_xlsx[[#This Row],[Ship Date]]-Sample___Superstore_xlsx[[#This Row],[Order Date]]</f>
        <v>3</v>
      </c>
      <c r="X9339" s="8">
        <f>YEAR(Sample___Superstore_xlsx[[#This Row],[Order Date]])</f>
        <v>2014</v>
      </c>
      <c r="Y9339" s="8">
        <f>MONTH(Sample___Superstore_xlsx[[#This Row],[Order Date]])</f>
        <v>10</v>
      </c>
    </row>
    <row r="9340" spans="1:25">
      <c r="A9340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4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5">
        <v>6</v>
      </c>
      <c r="T9340">
        <v>0.2</v>
      </c>
      <c r="U9340" s="3">
        <v>7.0223999999999993</v>
      </c>
      <c r="V9340" s="6">
        <f>Sample___Superstore_xlsx[[#This Row],[Profit]]/Sample___Superstore_xlsx[[#This Row],[Sales]]</f>
        <v>0.35</v>
      </c>
      <c r="W9340" s="7">
        <f>Sample___Superstore_xlsx[[#This Row],[Ship Date]]-Sample___Superstore_xlsx[[#This Row],[Order Date]]</f>
        <v>3</v>
      </c>
      <c r="X9340" s="8">
        <f>YEAR(Sample___Superstore_xlsx[[#This Row],[Order Date]])</f>
        <v>2014</v>
      </c>
      <c r="Y9340" s="8">
        <f>MONTH(Sample___Superstore_xlsx[[#This Row],[Order Date]])</f>
        <v>10</v>
      </c>
    </row>
    <row r="9341" spans="1:25">
      <c r="A934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4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3">
        <v>146.72999999999999</v>
      </c>
      <c r="S9341" s="5">
        <v>3</v>
      </c>
      <c r="T9341">
        <v>0</v>
      </c>
      <c r="U9341" s="3">
        <v>68.963099999999997</v>
      </c>
      <c r="V9341" s="6">
        <f>Sample___Superstore_xlsx[[#This Row],[Profit]]/Sample___Superstore_xlsx[[#This Row],[Sales]]</f>
        <v>0.47000000000000003</v>
      </c>
      <c r="W9341" s="7">
        <f>Sample___Superstore_xlsx[[#This Row],[Ship Date]]-Sample___Superstore_xlsx[[#This Row],[Order Date]]</f>
        <v>3</v>
      </c>
      <c r="X9341" s="8">
        <f>YEAR(Sample___Superstore_xlsx[[#This Row],[Order Date]])</f>
        <v>2014</v>
      </c>
      <c r="Y9341" s="8">
        <f>MONTH(Sample___Superstore_xlsx[[#This Row],[Order Date]])</f>
        <v>10</v>
      </c>
    </row>
    <row r="9342" spans="1:25">
      <c r="A9342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4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5">
        <v>5</v>
      </c>
      <c r="T9342">
        <v>0</v>
      </c>
      <c r="U9342" s="3">
        <v>9</v>
      </c>
      <c r="V9342" s="6">
        <f>Sample___Superstore_xlsx[[#This Row],[Profit]]/Sample___Superstore_xlsx[[#This Row],[Sales]]</f>
        <v>0.48</v>
      </c>
      <c r="W9342" s="7">
        <f>Sample___Superstore_xlsx[[#This Row],[Ship Date]]-Sample___Superstore_xlsx[[#This Row],[Order Date]]</f>
        <v>3</v>
      </c>
      <c r="X9342" s="8">
        <f>YEAR(Sample___Superstore_xlsx[[#This Row],[Order Date]])</f>
        <v>2014</v>
      </c>
      <c r="Y9342" s="8">
        <f>MONTH(Sample___Superstore_xlsx[[#This Row],[Order Date]])</f>
        <v>10</v>
      </c>
    </row>
    <row r="9343" spans="1:25">
      <c r="A9343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4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5">
        <v>3</v>
      </c>
      <c r="T9343">
        <v>0.2</v>
      </c>
      <c r="U9343" s="3">
        <v>11.757600000000011</v>
      </c>
      <c r="V9343" s="6">
        <f>Sample___Superstore_xlsx[[#This Row],[Profit]]/Sample___Superstore_xlsx[[#This Row],[Sales]]</f>
        <v>0.10000000000000007</v>
      </c>
      <c r="W9343" s="7">
        <f>Sample___Superstore_xlsx[[#This Row],[Ship Date]]-Sample___Superstore_xlsx[[#This Row],[Order Date]]</f>
        <v>3</v>
      </c>
      <c r="X9343" s="8">
        <f>YEAR(Sample___Superstore_xlsx[[#This Row],[Order Date]])</f>
        <v>2014</v>
      </c>
      <c r="Y9343" s="8">
        <f>MONTH(Sample___Superstore_xlsx[[#This Row],[Order Date]])</f>
        <v>10</v>
      </c>
    </row>
    <row r="9344" spans="1:25">
      <c r="A9344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51.184000000000012</v>
      </c>
      <c r="S9344" s="5">
        <v>7</v>
      </c>
      <c r="T9344">
        <v>0.2</v>
      </c>
      <c r="U9344" s="3">
        <v>19.193999999999999</v>
      </c>
      <c r="V9344" s="6">
        <f>Sample___Superstore_xlsx[[#This Row],[Profit]]/Sample___Superstore_xlsx[[#This Row],[Sales]]</f>
        <v>0.37499999999999989</v>
      </c>
      <c r="W9344" s="7">
        <f>Sample___Superstore_xlsx[[#This Row],[Ship Date]]-Sample___Superstore_xlsx[[#This Row],[Order Date]]</f>
        <v>5</v>
      </c>
      <c r="X9344" s="8">
        <f>YEAR(Sample___Superstore_xlsx[[#This Row],[Order Date]])</f>
        <v>2016</v>
      </c>
      <c r="Y9344" s="8">
        <f>MONTH(Sample___Superstore_xlsx[[#This Row],[Order Date]])</f>
        <v>3</v>
      </c>
    </row>
    <row r="9345" spans="1:25">
      <c r="A9345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4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5">
        <v>5</v>
      </c>
      <c r="T9345">
        <v>0.4</v>
      </c>
      <c r="U9345" s="3">
        <v>-106.39299999999997</v>
      </c>
      <c r="V9345" s="6">
        <f>Sample___Superstore_xlsx[[#This Row],[Profit]]/Sample___Superstore_xlsx[[#This Row],[Sales]]</f>
        <v>-0.23333333333333325</v>
      </c>
      <c r="W9345" s="7">
        <f>Sample___Superstore_xlsx[[#This Row],[Ship Date]]-Sample___Superstore_xlsx[[#This Row],[Order Date]]</f>
        <v>3</v>
      </c>
      <c r="X9345" s="8">
        <f>YEAR(Sample___Superstore_xlsx[[#This Row],[Order Date]])</f>
        <v>2017</v>
      </c>
      <c r="Y9345" s="8">
        <f>MONTH(Sample___Superstore_xlsx[[#This Row],[Order Date]])</f>
        <v>2</v>
      </c>
    </row>
    <row r="9346" spans="1:25">
      <c r="A9346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4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5.7150000000000016</v>
      </c>
      <c r="S9346" s="5">
        <v>5</v>
      </c>
      <c r="T9346">
        <v>0.7</v>
      </c>
      <c r="U9346" s="3">
        <v>-4.7625000000000011</v>
      </c>
      <c r="V9346" s="6">
        <f>Sample___Superstore_xlsx[[#This Row],[Profit]]/Sample___Superstore_xlsx[[#This Row],[Sales]]</f>
        <v>-0.83333333333333326</v>
      </c>
      <c r="W9346" s="7">
        <f>Sample___Superstore_xlsx[[#This Row],[Ship Date]]-Sample___Superstore_xlsx[[#This Row],[Order Date]]</f>
        <v>3</v>
      </c>
      <c r="X9346" s="8">
        <f>YEAR(Sample___Superstore_xlsx[[#This Row],[Order Date]])</f>
        <v>2017</v>
      </c>
      <c r="Y9346" s="8">
        <f>MONTH(Sample___Superstore_xlsx[[#This Row],[Order Date]])</f>
        <v>2</v>
      </c>
    </row>
    <row r="9347" spans="1:25">
      <c r="A9347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4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5">
        <v>1</v>
      </c>
      <c r="T9347">
        <v>0.4</v>
      </c>
      <c r="U9347" s="3">
        <v>-11.518799999999999</v>
      </c>
      <c r="V9347" s="6">
        <f>Sample___Superstore_xlsx[[#This Row],[Profit]]/Sample___Superstore_xlsx[[#This Row],[Sales]]</f>
        <v>-0.2</v>
      </c>
      <c r="W9347" s="7">
        <f>Sample___Superstore_xlsx[[#This Row],[Ship Date]]-Sample___Superstore_xlsx[[#This Row],[Order Date]]</f>
        <v>3</v>
      </c>
      <c r="X9347" s="8">
        <f>YEAR(Sample___Superstore_xlsx[[#This Row],[Order Date]])</f>
        <v>2017</v>
      </c>
      <c r="Y9347" s="8">
        <f>MONTH(Sample___Superstore_xlsx[[#This Row],[Order Date]])</f>
        <v>2</v>
      </c>
    </row>
    <row r="9348" spans="1:25">
      <c r="A9348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4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5">
        <v>2</v>
      </c>
      <c r="T9348">
        <v>0.2</v>
      </c>
      <c r="U9348" s="3">
        <v>8.2896000000000001</v>
      </c>
      <c r="V9348" s="6">
        <f>Sample___Superstore_xlsx[[#This Row],[Profit]]/Sample___Superstore_xlsx[[#This Row],[Sales]]</f>
        <v>0.27499999999999997</v>
      </c>
      <c r="W9348" s="7">
        <f>Sample___Superstore_xlsx[[#This Row],[Ship Date]]-Sample___Superstore_xlsx[[#This Row],[Order Date]]</f>
        <v>3</v>
      </c>
      <c r="X9348" s="8">
        <f>YEAR(Sample___Superstore_xlsx[[#This Row],[Order Date]])</f>
        <v>2017</v>
      </c>
      <c r="Y9348" s="8">
        <f>MONTH(Sample___Superstore_xlsx[[#This Row],[Order Date]])</f>
        <v>2</v>
      </c>
    </row>
    <row r="9349" spans="1:25">
      <c r="A9349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4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5">
        <v>5</v>
      </c>
      <c r="T9349">
        <v>0.3</v>
      </c>
      <c r="U9349" s="3">
        <v>-12.84900000000016</v>
      </c>
      <c r="V9349" s="6">
        <f>Sample___Superstore_xlsx[[#This Row],[Profit]]/Sample___Superstore_xlsx[[#This Row],[Sales]]</f>
        <v>-1.4285714285714464E-2</v>
      </c>
      <c r="W9349" s="7">
        <f>Sample___Superstore_xlsx[[#This Row],[Ship Date]]-Sample___Superstore_xlsx[[#This Row],[Order Date]]</f>
        <v>3</v>
      </c>
      <c r="X9349" s="8">
        <f>YEAR(Sample___Superstore_xlsx[[#This Row],[Order Date]])</f>
        <v>2017</v>
      </c>
      <c r="Y9349" s="8">
        <f>MONTH(Sample___Superstore_xlsx[[#This Row],[Order Date]])</f>
        <v>2</v>
      </c>
    </row>
    <row r="9350" spans="1:25">
      <c r="A9350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4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5">
        <v>8</v>
      </c>
      <c r="T9350">
        <v>0</v>
      </c>
      <c r="U9350" s="3">
        <v>202.25279999999998</v>
      </c>
      <c r="V9350" s="6">
        <f>Sample___Superstore_xlsx[[#This Row],[Profit]]/Sample___Superstore_xlsx[[#This Row],[Sales]]</f>
        <v>0.23999999999999996</v>
      </c>
      <c r="W9350" s="7">
        <f>Sample___Superstore_xlsx[[#This Row],[Ship Date]]-Sample___Superstore_xlsx[[#This Row],[Order Date]]</f>
        <v>6</v>
      </c>
      <c r="X9350" s="8">
        <f>YEAR(Sample___Superstore_xlsx[[#This Row],[Order Date]])</f>
        <v>2016</v>
      </c>
      <c r="Y9350" s="8">
        <f>MONTH(Sample___Superstore_xlsx[[#This Row],[Order Date]])</f>
        <v>12</v>
      </c>
    </row>
    <row r="9351" spans="1:25">
      <c r="A935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4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5">
        <v>2</v>
      </c>
      <c r="T9351">
        <v>0</v>
      </c>
      <c r="U9351" s="3">
        <v>10.909600000000001</v>
      </c>
      <c r="V9351" s="6">
        <f>Sample___Superstore_xlsx[[#This Row],[Profit]]/Sample___Superstore_xlsx[[#This Row],[Sales]]</f>
        <v>0.26</v>
      </c>
      <c r="W9351" s="7">
        <f>Sample___Superstore_xlsx[[#This Row],[Ship Date]]-Sample___Superstore_xlsx[[#This Row],[Order Date]]</f>
        <v>6</v>
      </c>
      <c r="X9351" s="8">
        <f>YEAR(Sample___Superstore_xlsx[[#This Row],[Order Date]])</f>
        <v>2016</v>
      </c>
      <c r="Y9351" s="8">
        <f>MONTH(Sample___Superstore_xlsx[[#This Row],[Order Date]])</f>
        <v>12</v>
      </c>
    </row>
    <row r="9352" spans="1:25">
      <c r="A9352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4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5">
        <v>4</v>
      </c>
      <c r="T9352">
        <v>0.2</v>
      </c>
      <c r="U9352" s="3">
        <v>4.4603999999999999</v>
      </c>
      <c r="V9352" s="6">
        <f>Sample___Superstore_xlsx[[#This Row],[Profit]]/Sample___Superstore_xlsx[[#This Row],[Sales]]</f>
        <v>0.33749999999999997</v>
      </c>
      <c r="W9352" s="7">
        <f>Sample___Superstore_xlsx[[#This Row],[Ship Date]]-Sample___Superstore_xlsx[[#This Row],[Order Date]]</f>
        <v>4</v>
      </c>
      <c r="X9352" s="8">
        <f>YEAR(Sample___Superstore_xlsx[[#This Row],[Order Date]])</f>
        <v>2016</v>
      </c>
      <c r="Y9352" s="8">
        <f>MONTH(Sample___Superstore_xlsx[[#This Row],[Order Date]])</f>
        <v>9</v>
      </c>
    </row>
    <row r="9353" spans="1:25">
      <c r="A9353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4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184.75200000000001</v>
      </c>
      <c r="S9353" s="5">
        <v>3</v>
      </c>
      <c r="T9353">
        <v>0.2</v>
      </c>
      <c r="U9353" s="3">
        <v>-20.784600000000012</v>
      </c>
      <c r="V9353" s="6">
        <f>Sample___Superstore_xlsx[[#This Row],[Profit]]/Sample___Superstore_xlsx[[#This Row],[Sales]]</f>
        <v>-0.11250000000000006</v>
      </c>
      <c r="W9353" s="7">
        <f>Sample___Superstore_xlsx[[#This Row],[Ship Date]]-Sample___Superstore_xlsx[[#This Row],[Order Date]]</f>
        <v>4</v>
      </c>
      <c r="X9353" s="8">
        <f>YEAR(Sample___Superstore_xlsx[[#This Row],[Order Date]])</f>
        <v>2016</v>
      </c>
      <c r="Y9353" s="8">
        <f>MONTH(Sample___Superstore_xlsx[[#This Row],[Order Date]])</f>
        <v>9</v>
      </c>
    </row>
    <row r="9354" spans="1:25">
      <c r="A9354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520.46399999999994</v>
      </c>
      <c r="S9354" s="5">
        <v>2</v>
      </c>
      <c r="T9354">
        <v>0.3</v>
      </c>
      <c r="U9354" s="3">
        <v>-14.870399999999961</v>
      </c>
      <c r="V9354" s="6">
        <f>Sample___Superstore_xlsx[[#This Row],[Profit]]/Sample___Superstore_xlsx[[#This Row],[Sales]]</f>
        <v>-2.8571428571428501E-2</v>
      </c>
      <c r="W9354" s="7">
        <f>Sample___Superstore_xlsx[[#This Row],[Ship Date]]-Sample___Superstore_xlsx[[#This Row],[Order Date]]</f>
        <v>2</v>
      </c>
      <c r="X9354" s="8">
        <f>YEAR(Sample___Superstore_xlsx[[#This Row],[Order Date]])</f>
        <v>2017</v>
      </c>
      <c r="Y9354" s="8">
        <f>MONTH(Sample___Superstore_xlsx[[#This Row],[Order Date]])</f>
        <v>9</v>
      </c>
    </row>
    <row r="9355" spans="1:25">
      <c r="A9355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4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3">
        <v>11.423999999999999</v>
      </c>
      <c r="S9355" s="5">
        <v>3</v>
      </c>
      <c r="T9355">
        <v>0.2</v>
      </c>
      <c r="U9355" s="3">
        <v>3.7127999999999988</v>
      </c>
      <c r="V9355" s="6">
        <f>Sample___Superstore_xlsx[[#This Row],[Profit]]/Sample___Superstore_xlsx[[#This Row],[Sales]]</f>
        <v>0.3249999999999999</v>
      </c>
      <c r="W9355" s="7">
        <f>Sample___Superstore_xlsx[[#This Row],[Ship Date]]-Sample___Superstore_xlsx[[#This Row],[Order Date]]</f>
        <v>2</v>
      </c>
      <c r="X9355" s="8">
        <f>YEAR(Sample___Superstore_xlsx[[#This Row],[Order Date]])</f>
        <v>2017</v>
      </c>
      <c r="Y9355" s="8">
        <f>MONTH(Sample___Superstore_xlsx[[#This Row],[Order Date]])</f>
        <v>9</v>
      </c>
    </row>
    <row r="9356" spans="1:25">
      <c r="A9356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4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3">
        <v>19.440000000000001</v>
      </c>
      <c r="S9356" s="5">
        <v>3</v>
      </c>
      <c r="T9356">
        <v>0</v>
      </c>
      <c r="U9356" s="3">
        <v>9.3312000000000008</v>
      </c>
      <c r="V9356" s="6">
        <f>Sample___Superstore_xlsx[[#This Row],[Profit]]/Sample___Superstore_xlsx[[#This Row],[Sales]]</f>
        <v>0.48000000000000004</v>
      </c>
      <c r="W9356" s="7">
        <f>Sample___Superstore_xlsx[[#This Row],[Ship Date]]-Sample___Superstore_xlsx[[#This Row],[Order Date]]</f>
        <v>4</v>
      </c>
      <c r="X9356" s="8">
        <f>YEAR(Sample___Superstore_xlsx[[#This Row],[Order Date]])</f>
        <v>2015</v>
      </c>
      <c r="Y9356" s="8">
        <f>MONTH(Sample___Superstore_xlsx[[#This Row],[Order Date]])</f>
        <v>12</v>
      </c>
    </row>
    <row r="9357" spans="1:25">
      <c r="A9357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4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5">
        <v>2</v>
      </c>
      <c r="T9357">
        <v>0</v>
      </c>
      <c r="U9357" s="3">
        <v>1.0192000000000001</v>
      </c>
      <c r="V9357" s="6">
        <f>Sample___Superstore_xlsx[[#This Row],[Profit]]/Sample___Superstore_xlsx[[#This Row],[Sales]]</f>
        <v>0.28000000000000003</v>
      </c>
      <c r="W9357" s="7">
        <f>Sample___Superstore_xlsx[[#This Row],[Ship Date]]-Sample___Superstore_xlsx[[#This Row],[Order Date]]</f>
        <v>4</v>
      </c>
      <c r="X9357" s="8">
        <f>YEAR(Sample___Superstore_xlsx[[#This Row],[Order Date]])</f>
        <v>2015</v>
      </c>
      <c r="Y9357" s="8">
        <f>MONTH(Sample___Superstore_xlsx[[#This Row],[Order Date]])</f>
        <v>12</v>
      </c>
    </row>
    <row r="9358" spans="1:25">
      <c r="A9358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4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3">
        <v>18.54</v>
      </c>
      <c r="S9358" s="5">
        <v>2</v>
      </c>
      <c r="T9358">
        <v>0</v>
      </c>
      <c r="U9358" s="3">
        <v>8.7137999999999991</v>
      </c>
      <c r="V9358" s="6">
        <f>Sample___Superstore_xlsx[[#This Row],[Profit]]/Sample___Superstore_xlsx[[#This Row],[Sales]]</f>
        <v>0.47</v>
      </c>
      <c r="W9358" s="7">
        <f>Sample___Superstore_xlsx[[#This Row],[Ship Date]]-Sample___Superstore_xlsx[[#This Row],[Order Date]]</f>
        <v>4</v>
      </c>
      <c r="X9358" s="8">
        <f>YEAR(Sample___Superstore_xlsx[[#This Row],[Order Date]])</f>
        <v>2015</v>
      </c>
      <c r="Y9358" s="8">
        <f>MONTH(Sample___Superstore_xlsx[[#This Row],[Order Date]])</f>
        <v>12</v>
      </c>
    </row>
    <row r="9359" spans="1:25">
      <c r="A9359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4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5">
        <v>5</v>
      </c>
      <c r="T9359">
        <v>0.2</v>
      </c>
      <c r="U9359" s="3">
        <v>15.091999999999995</v>
      </c>
      <c r="V9359" s="6">
        <f>Sample___Superstore_xlsx[[#This Row],[Profit]]/Sample___Superstore_xlsx[[#This Row],[Sales]]</f>
        <v>0.34999999999999987</v>
      </c>
      <c r="W9359" s="7">
        <f>Sample___Superstore_xlsx[[#This Row],[Ship Date]]-Sample___Superstore_xlsx[[#This Row],[Order Date]]</f>
        <v>3</v>
      </c>
      <c r="X9359" s="8">
        <f>YEAR(Sample___Superstore_xlsx[[#This Row],[Order Date]])</f>
        <v>2016</v>
      </c>
      <c r="Y9359" s="8">
        <f>MONTH(Sample___Superstore_xlsx[[#This Row],[Order Date]])</f>
        <v>1</v>
      </c>
    </row>
    <row r="9360" spans="1:25">
      <c r="A9360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4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313.72199999999998</v>
      </c>
      <c r="S9360" s="5">
        <v>3</v>
      </c>
      <c r="T9360">
        <v>0.4</v>
      </c>
      <c r="U9360" s="3">
        <v>-99.34529999999998</v>
      </c>
      <c r="V9360" s="6">
        <f>Sample___Superstore_xlsx[[#This Row],[Profit]]/Sample___Superstore_xlsx[[#This Row],[Sales]]</f>
        <v>-0.31666666666666665</v>
      </c>
      <c r="W9360" s="7">
        <f>Sample___Superstore_xlsx[[#This Row],[Ship Date]]-Sample___Superstore_xlsx[[#This Row],[Order Date]]</f>
        <v>3</v>
      </c>
      <c r="X9360" s="8">
        <f>YEAR(Sample___Superstore_xlsx[[#This Row],[Order Date]])</f>
        <v>2016</v>
      </c>
      <c r="Y9360" s="8">
        <f>MONTH(Sample___Superstore_xlsx[[#This Row],[Order Date]])</f>
        <v>1</v>
      </c>
    </row>
    <row r="9361" spans="1:25">
      <c r="A936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4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5">
        <v>1</v>
      </c>
      <c r="T9361">
        <v>0</v>
      </c>
      <c r="U9361" s="3">
        <v>7.816599999999994</v>
      </c>
      <c r="V9361" s="6">
        <f>Sample___Superstore_xlsx[[#This Row],[Profit]]/Sample___Superstore_xlsx[[#This Row],[Sales]]</f>
        <v>0.16999999999999987</v>
      </c>
      <c r="W9361" s="7">
        <f>Sample___Superstore_xlsx[[#This Row],[Ship Date]]-Sample___Superstore_xlsx[[#This Row],[Order Date]]</f>
        <v>3</v>
      </c>
      <c r="X9361" s="8">
        <f>YEAR(Sample___Superstore_xlsx[[#This Row],[Order Date]])</f>
        <v>2016</v>
      </c>
      <c r="Y9361" s="8">
        <f>MONTH(Sample___Superstore_xlsx[[#This Row],[Order Date]])</f>
        <v>1</v>
      </c>
    </row>
    <row r="9362" spans="1:25">
      <c r="A9362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4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5">
        <v>7</v>
      </c>
      <c r="T9362">
        <v>0</v>
      </c>
      <c r="U9362" s="3">
        <v>0</v>
      </c>
      <c r="V9362" s="6">
        <f>Sample___Superstore_xlsx[[#This Row],[Profit]]/Sample___Superstore_xlsx[[#This Row],[Sales]]</f>
        <v>0</v>
      </c>
      <c r="W9362" s="7">
        <f>Sample___Superstore_xlsx[[#This Row],[Ship Date]]-Sample___Superstore_xlsx[[#This Row],[Order Date]]</f>
        <v>3</v>
      </c>
      <c r="X9362" s="8">
        <f>YEAR(Sample___Superstore_xlsx[[#This Row],[Order Date]])</f>
        <v>2016</v>
      </c>
      <c r="Y9362" s="8">
        <f>MONTH(Sample___Superstore_xlsx[[#This Row],[Order Date]])</f>
        <v>1</v>
      </c>
    </row>
    <row r="9363" spans="1:25">
      <c r="A9363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4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30.576000000000001</v>
      </c>
      <c r="S9363" s="5">
        <v>6</v>
      </c>
      <c r="T9363">
        <v>0.2</v>
      </c>
      <c r="U9363" s="3">
        <v>10.3194</v>
      </c>
      <c r="V9363" s="6">
        <f>Sample___Superstore_xlsx[[#This Row],[Profit]]/Sample___Superstore_xlsx[[#This Row],[Sales]]</f>
        <v>0.33749999999999997</v>
      </c>
      <c r="W9363" s="7">
        <f>Sample___Superstore_xlsx[[#This Row],[Ship Date]]-Sample___Superstore_xlsx[[#This Row],[Order Date]]</f>
        <v>4</v>
      </c>
      <c r="X9363" s="8">
        <f>YEAR(Sample___Superstore_xlsx[[#This Row],[Order Date]])</f>
        <v>2017</v>
      </c>
      <c r="Y9363" s="8">
        <f>MONTH(Sample___Superstore_xlsx[[#This Row],[Order Date]])</f>
        <v>3</v>
      </c>
    </row>
    <row r="9364" spans="1:25">
      <c r="A9364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5">
        <v>7</v>
      </c>
      <c r="T9364">
        <v>0</v>
      </c>
      <c r="U9364" s="3">
        <v>0.3906000000000005</v>
      </c>
      <c r="V9364" s="6">
        <f>Sample___Superstore_xlsx[[#This Row],[Profit]]/Sample___Superstore_xlsx[[#This Row],[Sales]]</f>
        <v>3.0000000000000037E-2</v>
      </c>
      <c r="W9364" s="7">
        <f>Sample___Superstore_xlsx[[#This Row],[Ship Date]]-Sample___Superstore_xlsx[[#This Row],[Order Date]]</f>
        <v>4</v>
      </c>
      <c r="X9364" s="8">
        <f>YEAR(Sample___Superstore_xlsx[[#This Row],[Order Date]])</f>
        <v>2017</v>
      </c>
      <c r="Y9364" s="8">
        <f>MONTH(Sample___Superstore_xlsx[[#This Row],[Order Date]])</f>
        <v>3</v>
      </c>
    </row>
    <row r="9365" spans="1:25">
      <c r="A9365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4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5">
        <v>3</v>
      </c>
      <c r="T9365">
        <v>0</v>
      </c>
      <c r="U9365" s="3">
        <v>6.4205999999999976</v>
      </c>
      <c r="V9365" s="6">
        <f>Sample___Superstore_xlsx[[#This Row],[Profit]]/Sample___Superstore_xlsx[[#This Row],[Sales]]</f>
        <v>0.28999999999999987</v>
      </c>
      <c r="W9365" s="7">
        <f>Sample___Superstore_xlsx[[#This Row],[Ship Date]]-Sample___Superstore_xlsx[[#This Row],[Order Date]]</f>
        <v>4</v>
      </c>
      <c r="X9365" s="8">
        <f>YEAR(Sample___Superstore_xlsx[[#This Row],[Order Date]])</f>
        <v>2017</v>
      </c>
      <c r="Y9365" s="8">
        <f>MONTH(Sample___Superstore_xlsx[[#This Row],[Order Date]])</f>
        <v>3</v>
      </c>
    </row>
    <row r="9366" spans="1:25">
      <c r="A9366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4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5">
        <v>4</v>
      </c>
      <c r="T9366">
        <v>0</v>
      </c>
      <c r="U9366" s="3">
        <v>7.1863999999999919</v>
      </c>
      <c r="V9366" s="6">
        <f>Sample___Superstore_xlsx[[#This Row],[Profit]]/Sample___Superstore_xlsx[[#This Row],[Sales]]</f>
        <v>1.9999999999999976E-2</v>
      </c>
      <c r="W9366" s="7">
        <f>Sample___Superstore_xlsx[[#This Row],[Ship Date]]-Sample___Superstore_xlsx[[#This Row],[Order Date]]</f>
        <v>4</v>
      </c>
      <c r="X9366" s="8">
        <f>YEAR(Sample___Superstore_xlsx[[#This Row],[Order Date]])</f>
        <v>2017</v>
      </c>
      <c r="Y9366" s="8">
        <f>MONTH(Sample___Superstore_xlsx[[#This Row],[Order Date]])</f>
        <v>3</v>
      </c>
    </row>
    <row r="9367" spans="1:25">
      <c r="A9367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4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3">
        <v>11.56</v>
      </c>
      <c r="S9367" s="5">
        <v>2</v>
      </c>
      <c r="T9367">
        <v>0</v>
      </c>
      <c r="U9367" s="3">
        <v>5.6644000000000005</v>
      </c>
      <c r="V9367" s="6">
        <f>Sample___Superstore_xlsx[[#This Row],[Profit]]/Sample___Superstore_xlsx[[#This Row],[Sales]]</f>
        <v>0.49000000000000005</v>
      </c>
      <c r="W9367" s="7">
        <f>Sample___Superstore_xlsx[[#This Row],[Ship Date]]-Sample___Superstore_xlsx[[#This Row],[Order Date]]</f>
        <v>3</v>
      </c>
      <c r="X9367" s="8">
        <f>YEAR(Sample___Superstore_xlsx[[#This Row],[Order Date]])</f>
        <v>2014</v>
      </c>
      <c r="Y9367" s="8">
        <f>MONTH(Sample___Superstore_xlsx[[#This Row],[Order Date]])</f>
        <v>8</v>
      </c>
    </row>
    <row r="9368" spans="1:25">
      <c r="A9368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4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5">
        <v>2</v>
      </c>
      <c r="T9368">
        <v>0.2</v>
      </c>
      <c r="U9368" s="3">
        <v>25.679999999999996</v>
      </c>
      <c r="V9368" s="6">
        <f>Sample___Superstore_xlsx[[#This Row],[Profit]]/Sample___Superstore_xlsx[[#This Row],[Sales]]</f>
        <v>0.37499999999999994</v>
      </c>
      <c r="W9368" s="7">
        <f>Sample___Superstore_xlsx[[#This Row],[Ship Date]]-Sample___Superstore_xlsx[[#This Row],[Order Date]]</f>
        <v>5</v>
      </c>
      <c r="X9368" s="8">
        <f>YEAR(Sample___Superstore_xlsx[[#This Row],[Order Date]])</f>
        <v>2014</v>
      </c>
      <c r="Y9368" s="8">
        <f>MONTH(Sample___Superstore_xlsx[[#This Row],[Order Date]])</f>
        <v>6</v>
      </c>
    </row>
    <row r="9369" spans="1:25">
      <c r="A9369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4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5">
        <v>6</v>
      </c>
      <c r="T9369">
        <v>0</v>
      </c>
      <c r="U9369" s="3">
        <v>83.843999999999937</v>
      </c>
      <c r="V9369" s="6">
        <f>Sample___Superstore_xlsx[[#This Row],[Profit]]/Sample___Superstore_xlsx[[#This Row],[Sales]]</f>
        <v>4.9999999999999961E-2</v>
      </c>
      <c r="W9369" s="7">
        <f>Sample___Superstore_xlsx[[#This Row],[Ship Date]]-Sample___Superstore_xlsx[[#This Row],[Order Date]]</f>
        <v>5</v>
      </c>
      <c r="X9369" s="8">
        <f>YEAR(Sample___Superstore_xlsx[[#This Row],[Order Date]])</f>
        <v>2014</v>
      </c>
      <c r="Y9369" s="8">
        <f>MONTH(Sample___Superstore_xlsx[[#This Row],[Order Date]])</f>
        <v>6</v>
      </c>
    </row>
    <row r="9370" spans="1:25">
      <c r="A9370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4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3">
        <v>37.94</v>
      </c>
      <c r="S9370" s="5">
        <v>2</v>
      </c>
      <c r="T9370">
        <v>0</v>
      </c>
      <c r="U9370" s="3">
        <v>18.211199999999998</v>
      </c>
      <c r="V9370" s="6">
        <f>Sample___Superstore_xlsx[[#This Row],[Profit]]/Sample___Superstore_xlsx[[#This Row],[Sales]]</f>
        <v>0.48</v>
      </c>
      <c r="W9370" s="7">
        <f>Sample___Superstore_xlsx[[#This Row],[Ship Date]]-Sample___Superstore_xlsx[[#This Row],[Order Date]]</f>
        <v>2</v>
      </c>
      <c r="X9370" s="8">
        <f>YEAR(Sample___Superstore_xlsx[[#This Row],[Order Date]])</f>
        <v>2016</v>
      </c>
      <c r="Y9370" s="8">
        <f>MONTH(Sample___Superstore_xlsx[[#This Row],[Order Date]])</f>
        <v>4</v>
      </c>
    </row>
    <row r="9371" spans="1:25">
      <c r="A937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4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5">
        <v>3</v>
      </c>
      <c r="T9371">
        <v>0</v>
      </c>
      <c r="U9371" s="3">
        <v>43.675200000000018</v>
      </c>
      <c r="V9371" s="6">
        <f>Sample___Superstore_xlsx[[#This Row],[Profit]]/Sample___Superstore_xlsx[[#This Row],[Sales]]</f>
        <v>0.16000000000000009</v>
      </c>
      <c r="W9371" s="7">
        <f>Sample___Superstore_xlsx[[#This Row],[Ship Date]]-Sample___Superstore_xlsx[[#This Row],[Order Date]]</f>
        <v>2</v>
      </c>
      <c r="X9371" s="8">
        <f>YEAR(Sample___Superstore_xlsx[[#This Row],[Order Date]])</f>
        <v>2017</v>
      </c>
      <c r="Y9371" s="8">
        <f>MONTH(Sample___Superstore_xlsx[[#This Row],[Order Date]])</f>
        <v>11</v>
      </c>
    </row>
    <row r="9372" spans="1:25">
      <c r="A9372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4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5">
        <v>4</v>
      </c>
      <c r="T9372">
        <v>0.2</v>
      </c>
      <c r="U9372" s="3">
        <v>-4.1568000000000023</v>
      </c>
      <c r="V9372" s="6">
        <f>Sample___Superstore_xlsx[[#This Row],[Profit]]/Sample___Superstore_xlsx[[#This Row],[Sales]]</f>
        <v>-0.10000000000000005</v>
      </c>
      <c r="W9372" s="7">
        <f>Sample___Superstore_xlsx[[#This Row],[Ship Date]]-Sample___Superstore_xlsx[[#This Row],[Order Date]]</f>
        <v>2</v>
      </c>
      <c r="X9372" s="8">
        <f>YEAR(Sample___Superstore_xlsx[[#This Row],[Order Date]])</f>
        <v>2015</v>
      </c>
      <c r="Y9372" s="8">
        <f>MONTH(Sample___Superstore_xlsx[[#This Row],[Order Date]])</f>
        <v>5</v>
      </c>
    </row>
    <row r="9373" spans="1:25">
      <c r="A9373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4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317.05799999999999</v>
      </c>
      <c r="S9373" s="5">
        <v>3</v>
      </c>
      <c r="T9373">
        <v>0.3</v>
      </c>
      <c r="U9373" s="3">
        <v>-86.058600000000013</v>
      </c>
      <c r="V9373" s="6">
        <f>Sample___Superstore_xlsx[[#This Row],[Profit]]/Sample___Superstore_xlsx[[#This Row],[Sales]]</f>
        <v>-0.27142857142857146</v>
      </c>
      <c r="W9373" s="7">
        <f>Sample___Superstore_xlsx[[#This Row],[Ship Date]]-Sample___Superstore_xlsx[[#This Row],[Order Date]]</f>
        <v>2</v>
      </c>
      <c r="X9373" s="8">
        <f>YEAR(Sample___Superstore_xlsx[[#This Row],[Order Date]])</f>
        <v>2015</v>
      </c>
      <c r="Y9373" s="8">
        <f>MONTH(Sample___Superstore_xlsx[[#This Row],[Order Date]])</f>
        <v>5</v>
      </c>
    </row>
    <row r="9374" spans="1:25">
      <c r="A9374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8.0399999999999991</v>
      </c>
      <c r="S9374" s="5">
        <v>5</v>
      </c>
      <c r="T9374">
        <v>0.2</v>
      </c>
      <c r="U9374" s="3">
        <v>2.9144999999999994</v>
      </c>
      <c r="V9374" s="6">
        <f>Sample___Superstore_xlsx[[#This Row],[Profit]]/Sample___Superstore_xlsx[[#This Row],[Sales]]</f>
        <v>0.36249999999999999</v>
      </c>
      <c r="W9374" s="7">
        <f>Sample___Superstore_xlsx[[#This Row],[Ship Date]]-Sample___Superstore_xlsx[[#This Row],[Order Date]]</f>
        <v>2</v>
      </c>
      <c r="X9374" s="8">
        <f>YEAR(Sample___Superstore_xlsx[[#This Row],[Order Date]])</f>
        <v>2015</v>
      </c>
      <c r="Y9374" s="8">
        <f>MONTH(Sample___Superstore_xlsx[[#This Row],[Order Date]])</f>
        <v>5</v>
      </c>
    </row>
    <row r="9375" spans="1:25">
      <c r="A9375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4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5">
        <v>7</v>
      </c>
      <c r="T9375">
        <v>0.2</v>
      </c>
      <c r="U9375" s="3">
        <v>52.492999999999967</v>
      </c>
      <c r="V9375" s="6">
        <f>Sample___Superstore_xlsx[[#This Row],[Profit]]/Sample___Superstore_xlsx[[#This Row],[Sales]]</f>
        <v>0.12499999999999993</v>
      </c>
      <c r="W9375" s="7">
        <f>Sample___Superstore_xlsx[[#This Row],[Ship Date]]-Sample___Superstore_xlsx[[#This Row],[Order Date]]</f>
        <v>4</v>
      </c>
      <c r="X9375" s="8">
        <f>YEAR(Sample___Superstore_xlsx[[#This Row],[Order Date]])</f>
        <v>2017</v>
      </c>
      <c r="Y9375" s="8">
        <f>MONTH(Sample___Superstore_xlsx[[#This Row],[Order Date]])</f>
        <v>5</v>
      </c>
    </row>
    <row r="9376" spans="1:25">
      <c r="A9376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4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5">
        <v>6</v>
      </c>
      <c r="T9376">
        <v>0</v>
      </c>
      <c r="U9376" s="3">
        <v>15.958800000000004</v>
      </c>
      <c r="V9376" s="6">
        <f>Sample___Superstore_xlsx[[#This Row],[Profit]]/Sample___Superstore_xlsx[[#This Row],[Sales]]</f>
        <v>0.26000000000000006</v>
      </c>
      <c r="W9376" s="7">
        <f>Sample___Superstore_xlsx[[#This Row],[Ship Date]]-Sample___Superstore_xlsx[[#This Row],[Order Date]]</f>
        <v>4</v>
      </c>
      <c r="X9376" s="8">
        <f>YEAR(Sample___Superstore_xlsx[[#This Row],[Order Date]])</f>
        <v>2016</v>
      </c>
      <c r="Y9376" s="8">
        <f>MONTH(Sample___Superstore_xlsx[[#This Row],[Order Date]])</f>
        <v>6</v>
      </c>
    </row>
    <row r="9377" spans="1:25">
      <c r="A9377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4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</v>
      </c>
      <c r="S9377" s="5">
        <v>2</v>
      </c>
      <c r="T9377">
        <v>0</v>
      </c>
      <c r="U9377" s="3">
        <v>10.5</v>
      </c>
      <c r="V9377" s="6">
        <f>Sample___Superstore_xlsx[[#This Row],[Profit]]/Sample___Superstore_xlsx[[#This Row],[Sales]]</f>
        <v>0.21</v>
      </c>
      <c r="W9377" s="7">
        <f>Sample___Superstore_xlsx[[#This Row],[Ship Date]]-Sample___Superstore_xlsx[[#This Row],[Order Date]]</f>
        <v>5</v>
      </c>
      <c r="X9377" s="8">
        <f>YEAR(Sample___Superstore_xlsx[[#This Row],[Order Date]])</f>
        <v>2015</v>
      </c>
      <c r="Y9377" s="8">
        <f>MONTH(Sample___Superstore_xlsx[[#This Row],[Order Date]])</f>
        <v>12</v>
      </c>
    </row>
    <row r="9378" spans="1:25">
      <c r="A9378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4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5">
        <v>3</v>
      </c>
      <c r="T9378">
        <v>0</v>
      </c>
      <c r="U9378" s="3">
        <v>13.674000000000003</v>
      </c>
      <c r="V9378" s="6">
        <f>Sample___Superstore_xlsx[[#This Row],[Profit]]/Sample___Superstore_xlsx[[#This Row],[Sales]]</f>
        <v>0.43000000000000016</v>
      </c>
      <c r="W9378" s="7">
        <f>Sample___Superstore_xlsx[[#This Row],[Ship Date]]-Sample___Superstore_xlsx[[#This Row],[Order Date]]</f>
        <v>4</v>
      </c>
      <c r="X9378" s="8">
        <f>YEAR(Sample___Superstore_xlsx[[#This Row],[Order Date]])</f>
        <v>2017</v>
      </c>
      <c r="Y9378" s="8">
        <f>MONTH(Sample___Superstore_xlsx[[#This Row],[Order Date]])</f>
        <v>12</v>
      </c>
    </row>
    <row r="9379" spans="1:25">
      <c r="A9379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4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5">
        <v>2</v>
      </c>
      <c r="T9379">
        <v>0</v>
      </c>
      <c r="U9379" s="3">
        <v>8.465600000000002</v>
      </c>
      <c r="V9379" s="6">
        <f>Sample___Superstore_xlsx[[#This Row],[Profit]]/Sample___Superstore_xlsx[[#This Row],[Sales]]</f>
        <v>0.26000000000000006</v>
      </c>
      <c r="W9379" s="7">
        <f>Sample___Superstore_xlsx[[#This Row],[Ship Date]]-Sample___Superstore_xlsx[[#This Row],[Order Date]]</f>
        <v>4</v>
      </c>
      <c r="X9379" s="8">
        <f>YEAR(Sample___Superstore_xlsx[[#This Row],[Order Date]])</f>
        <v>2017</v>
      </c>
      <c r="Y9379" s="8">
        <f>MONTH(Sample___Superstore_xlsx[[#This Row],[Order Date]])</f>
        <v>12</v>
      </c>
    </row>
    <row r="9380" spans="1:25">
      <c r="A9380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4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7.0720000000000001</v>
      </c>
      <c r="S9380" s="5">
        <v>2</v>
      </c>
      <c r="T9380">
        <v>0.2</v>
      </c>
      <c r="U9380" s="3">
        <v>2.3868</v>
      </c>
      <c r="V9380" s="6">
        <f>Sample___Superstore_xlsx[[#This Row],[Profit]]/Sample___Superstore_xlsx[[#This Row],[Sales]]</f>
        <v>0.33750000000000002</v>
      </c>
      <c r="W9380" s="7">
        <f>Sample___Superstore_xlsx[[#This Row],[Ship Date]]-Sample___Superstore_xlsx[[#This Row],[Order Date]]</f>
        <v>5</v>
      </c>
      <c r="X9380" s="8">
        <f>YEAR(Sample___Superstore_xlsx[[#This Row],[Order Date]])</f>
        <v>2016</v>
      </c>
      <c r="Y9380" s="8">
        <f>MONTH(Sample___Superstore_xlsx[[#This Row],[Order Date]])</f>
        <v>5</v>
      </c>
    </row>
    <row r="9381" spans="1:25">
      <c r="A938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4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3">
        <v>45.527999999999999</v>
      </c>
      <c r="S9381" s="5">
        <v>3</v>
      </c>
      <c r="T9381">
        <v>0.2</v>
      </c>
      <c r="U9381" s="3">
        <v>15.934799999999997</v>
      </c>
      <c r="V9381" s="6">
        <f>Sample___Superstore_xlsx[[#This Row],[Profit]]/Sample___Superstore_xlsx[[#This Row],[Sales]]</f>
        <v>0.35</v>
      </c>
      <c r="W9381" s="7">
        <f>Sample___Superstore_xlsx[[#This Row],[Ship Date]]-Sample___Superstore_xlsx[[#This Row],[Order Date]]</f>
        <v>4</v>
      </c>
      <c r="X9381" s="8">
        <f>YEAR(Sample___Superstore_xlsx[[#This Row],[Order Date]])</f>
        <v>2014</v>
      </c>
      <c r="Y9381" s="8">
        <f>MONTH(Sample___Superstore_xlsx[[#This Row],[Order Date]])</f>
        <v>12</v>
      </c>
    </row>
    <row r="9382" spans="1:25">
      <c r="A9382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4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64.784000000000006</v>
      </c>
      <c r="S9382" s="5">
        <v>1</v>
      </c>
      <c r="T9382">
        <v>0.2</v>
      </c>
      <c r="U9382" s="3">
        <v>6.4784000000000042</v>
      </c>
      <c r="V9382" s="6">
        <f>Sample___Superstore_xlsx[[#This Row],[Profit]]/Sample___Superstore_xlsx[[#This Row],[Sales]]</f>
        <v>0.10000000000000006</v>
      </c>
      <c r="W9382" s="7">
        <f>Sample___Superstore_xlsx[[#This Row],[Ship Date]]-Sample___Superstore_xlsx[[#This Row],[Order Date]]</f>
        <v>4</v>
      </c>
      <c r="X9382" s="8">
        <f>YEAR(Sample___Superstore_xlsx[[#This Row],[Order Date]])</f>
        <v>2014</v>
      </c>
      <c r="Y9382" s="8">
        <f>MONTH(Sample___Superstore_xlsx[[#This Row],[Order Date]])</f>
        <v>12</v>
      </c>
    </row>
    <row r="9383" spans="1:25">
      <c r="A9383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4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5">
        <v>2</v>
      </c>
      <c r="T9383">
        <v>0.2</v>
      </c>
      <c r="U9383" s="3">
        <v>-10.60680000000005</v>
      </c>
      <c r="V9383" s="6">
        <f>Sample___Superstore_xlsx[[#This Row],[Profit]]/Sample___Superstore_xlsx[[#This Row],[Sales]]</f>
        <v>-2.5000000000000112E-2</v>
      </c>
      <c r="W9383" s="7">
        <f>Sample___Superstore_xlsx[[#This Row],[Ship Date]]-Sample___Superstore_xlsx[[#This Row],[Order Date]]</f>
        <v>4</v>
      </c>
      <c r="X9383" s="8">
        <f>YEAR(Sample___Superstore_xlsx[[#This Row],[Order Date]])</f>
        <v>2014</v>
      </c>
      <c r="Y9383" s="8">
        <f>MONTH(Sample___Superstore_xlsx[[#This Row],[Order Date]])</f>
        <v>12</v>
      </c>
    </row>
    <row r="9384" spans="1:25">
      <c r="A9384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1.3440000000000001</v>
      </c>
      <c r="S9384" s="5">
        <v>1</v>
      </c>
      <c r="T9384">
        <v>0.2</v>
      </c>
      <c r="U9384" s="3">
        <v>0.504</v>
      </c>
      <c r="V9384" s="6">
        <f>Sample___Superstore_xlsx[[#This Row],[Profit]]/Sample___Superstore_xlsx[[#This Row],[Sales]]</f>
        <v>0.375</v>
      </c>
      <c r="W9384" s="7">
        <f>Sample___Superstore_xlsx[[#This Row],[Ship Date]]-Sample___Superstore_xlsx[[#This Row],[Order Date]]</f>
        <v>4</v>
      </c>
      <c r="X9384" s="8">
        <f>YEAR(Sample___Superstore_xlsx[[#This Row],[Order Date]])</f>
        <v>2014</v>
      </c>
      <c r="Y9384" s="8">
        <f>MONTH(Sample___Superstore_xlsx[[#This Row],[Order Date]])</f>
        <v>12</v>
      </c>
    </row>
    <row r="9385" spans="1:25">
      <c r="A9385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4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83.920000000000016</v>
      </c>
      <c r="S9385" s="5">
        <v>5</v>
      </c>
      <c r="T9385">
        <v>0.2</v>
      </c>
      <c r="U9385" s="3">
        <v>-1.049000000000003</v>
      </c>
      <c r="V9385" s="6">
        <f>Sample___Superstore_xlsx[[#This Row],[Profit]]/Sample___Superstore_xlsx[[#This Row],[Sales]]</f>
        <v>-1.2500000000000034E-2</v>
      </c>
      <c r="W9385" s="7">
        <f>Sample___Superstore_xlsx[[#This Row],[Ship Date]]-Sample___Superstore_xlsx[[#This Row],[Order Date]]</f>
        <v>4</v>
      </c>
      <c r="X9385" s="8">
        <f>YEAR(Sample___Superstore_xlsx[[#This Row],[Order Date]])</f>
        <v>2014</v>
      </c>
      <c r="Y9385" s="8">
        <f>MONTH(Sample___Superstore_xlsx[[#This Row],[Order Date]])</f>
        <v>12</v>
      </c>
    </row>
    <row r="9386" spans="1:25">
      <c r="A9386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4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3">
        <v>25.92</v>
      </c>
      <c r="S9386" s="5">
        <v>4</v>
      </c>
      <c r="T9386">
        <v>0</v>
      </c>
      <c r="U9386" s="3">
        <v>12.441600000000001</v>
      </c>
      <c r="V9386" s="6">
        <f>Sample___Superstore_xlsx[[#This Row],[Profit]]/Sample___Superstore_xlsx[[#This Row],[Sales]]</f>
        <v>0.48000000000000004</v>
      </c>
      <c r="W9386" s="7">
        <f>Sample___Superstore_xlsx[[#This Row],[Ship Date]]-Sample___Superstore_xlsx[[#This Row],[Order Date]]</f>
        <v>5</v>
      </c>
      <c r="X9386" s="8">
        <f>YEAR(Sample___Superstore_xlsx[[#This Row],[Order Date]])</f>
        <v>2017</v>
      </c>
      <c r="Y9386" s="8">
        <f>MONTH(Sample___Superstore_xlsx[[#This Row],[Order Date]])</f>
        <v>8</v>
      </c>
    </row>
    <row r="9387" spans="1:25">
      <c r="A9387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4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5">
        <v>8</v>
      </c>
      <c r="T9387">
        <v>0.2</v>
      </c>
      <c r="U9387" s="3">
        <v>33.1584</v>
      </c>
      <c r="V9387" s="6">
        <f>Sample___Superstore_xlsx[[#This Row],[Profit]]/Sample___Superstore_xlsx[[#This Row],[Sales]]</f>
        <v>0.27499999999999997</v>
      </c>
      <c r="W9387" s="7">
        <f>Sample___Superstore_xlsx[[#This Row],[Ship Date]]-Sample___Superstore_xlsx[[#This Row],[Order Date]]</f>
        <v>4</v>
      </c>
      <c r="X9387" s="8">
        <f>YEAR(Sample___Superstore_xlsx[[#This Row],[Order Date]])</f>
        <v>2017</v>
      </c>
      <c r="Y9387" s="8">
        <f>MONTH(Sample___Superstore_xlsx[[#This Row],[Order Date]])</f>
        <v>8</v>
      </c>
    </row>
    <row r="9388" spans="1:25">
      <c r="A9388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4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3">
        <v>79.92</v>
      </c>
      <c r="S9388" s="5">
        <v>4</v>
      </c>
      <c r="T9388">
        <v>0</v>
      </c>
      <c r="U9388" s="3">
        <v>37.562399999999997</v>
      </c>
      <c r="V9388" s="6">
        <f>Sample___Superstore_xlsx[[#This Row],[Profit]]/Sample___Superstore_xlsx[[#This Row],[Sales]]</f>
        <v>0.47</v>
      </c>
      <c r="W9388" s="7">
        <f>Sample___Superstore_xlsx[[#This Row],[Ship Date]]-Sample___Superstore_xlsx[[#This Row],[Order Date]]</f>
        <v>4</v>
      </c>
      <c r="X9388" s="8">
        <f>YEAR(Sample___Superstore_xlsx[[#This Row],[Order Date]])</f>
        <v>2017</v>
      </c>
      <c r="Y9388" s="8">
        <f>MONTH(Sample___Superstore_xlsx[[#This Row],[Order Date]])</f>
        <v>1</v>
      </c>
    </row>
    <row r="9389" spans="1:25">
      <c r="A9389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4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3">
        <v>12.28</v>
      </c>
      <c r="S9389" s="5">
        <v>1</v>
      </c>
      <c r="T9389">
        <v>0</v>
      </c>
      <c r="U9389" s="3">
        <v>5.7715999999999994</v>
      </c>
      <c r="V9389" s="6">
        <f>Sample___Superstore_xlsx[[#This Row],[Profit]]/Sample___Superstore_xlsx[[#This Row],[Sales]]</f>
        <v>0.47</v>
      </c>
      <c r="W9389" s="7">
        <f>Sample___Superstore_xlsx[[#This Row],[Ship Date]]-Sample___Superstore_xlsx[[#This Row],[Order Date]]</f>
        <v>4</v>
      </c>
      <c r="X9389" s="8">
        <f>YEAR(Sample___Superstore_xlsx[[#This Row],[Order Date]])</f>
        <v>2017</v>
      </c>
      <c r="Y9389" s="8">
        <f>MONTH(Sample___Superstore_xlsx[[#This Row],[Order Date]])</f>
        <v>1</v>
      </c>
    </row>
    <row r="9390" spans="1:25">
      <c r="A9390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4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542.93999999999994</v>
      </c>
      <c r="S9390" s="5">
        <v>3</v>
      </c>
      <c r="T9390">
        <v>0</v>
      </c>
      <c r="U9390" s="3">
        <v>152.02319999999997</v>
      </c>
      <c r="V9390" s="6">
        <f>Sample___Superstore_xlsx[[#This Row],[Profit]]/Sample___Superstore_xlsx[[#This Row],[Sales]]</f>
        <v>0.27999999999999997</v>
      </c>
      <c r="W9390" s="7">
        <f>Sample___Superstore_xlsx[[#This Row],[Ship Date]]-Sample___Superstore_xlsx[[#This Row],[Order Date]]</f>
        <v>4</v>
      </c>
      <c r="X9390" s="8">
        <f>YEAR(Sample___Superstore_xlsx[[#This Row],[Order Date]])</f>
        <v>2017</v>
      </c>
      <c r="Y9390" s="8">
        <f>MONTH(Sample___Superstore_xlsx[[#This Row],[Order Date]])</f>
        <v>1</v>
      </c>
    </row>
    <row r="9391" spans="1:25">
      <c r="A939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4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5">
        <v>1</v>
      </c>
      <c r="T9391">
        <v>0</v>
      </c>
      <c r="U9391" s="3">
        <v>0.95879999999999987</v>
      </c>
      <c r="V9391" s="6">
        <f>Sample___Superstore_xlsx[[#This Row],[Profit]]/Sample___Superstore_xlsx[[#This Row],[Sales]]</f>
        <v>0.46999999999999992</v>
      </c>
      <c r="W9391" s="7">
        <f>Sample___Superstore_xlsx[[#This Row],[Ship Date]]-Sample___Superstore_xlsx[[#This Row],[Order Date]]</f>
        <v>4</v>
      </c>
      <c r="X9391" s="8">
        <f>YEAR(Sample___Superstore_xlsx[[#This Row],[Order Date]])</f>
        <v>2017</v>
      </c>
      <c r="Y9391" s="8">
        <f>MONTH(Sample___Superstore_xlsx[[#This Row],[Order Date]])</f>
        <v>1</v>
      </c>
    </row>
    <row r="9392" spans="1:25">
      <c r="A9392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4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5">
        <v>5</v>
      </c>
      <c r="T9392">
        <v>0.2</v>
      </c>
      <c r="U9392" s="3">
        <v>14.307499999999997</v>
      </c>
      <c r="V9392" s="6">
        <f>Sample___Superstore_xlsx[[#This Row],[Profit]]/Sample___Superstore_xlsx[[#This Row],[Sales]]</f>
        <v>6.2499999999999993E-2</v>
      </c>
      <c r="W9392" s="7">
        <f>Sample___Superstore_xlsx[[#This Row],[Ship Date]]-Sample___Superstore_xlsx[[#This Row],[Order Date]]</f>
        <v>5</v>
      </c>
      <c r="X9392" s="8">
        <f>YEAR(Sample___Superstore_xlsx[[#This Row],[Order Date]])</f>
        <v>2015</v>
      </c>
      <c r="Y9392" s="8">
        <f>MONTH(Sample___Superstore_xlsx[[#This Row],[Order Date]])</f>
        <v>6</v>
      </c>
    </row>
    <row r="9393" spans="1:25">
      <c r="A9393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4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7.9920000000000009</v>
      </c>
      <c r="S9393" s="5">
        <v>1</v>
      </c>
      <c r="T9393">
        <v>0.2</v>
      </c>
      <c r="U9393" s="3">
        <v>2.5973999999999995</v>
      </c>
      <c r="V9393" s="6">
        <f>Sample___Superstore_xlsx[[#This Row],[Profit]]/Sample___Superstore_xlsx[[#This Row],[Sales]]</f>
        <v>0.3249999999999999</v>
      </c>
      <c r="W9393" s="7">
        <f>Sample___Superstore_xlsx[[#This Row],[Ship Date]]-Sample___Superstore_xlsx[[#This Row],[Order Date]]</f>
        <v>3</v>
      </c>
      <c r="X9393" s="8">
        <f>YEAR(Sample___Superstore_xlsx[[#This Row],[Order Date]])</f>
        <v>2017</v>
      </c>
      <c r="Y9393" s="8">
        <f>MONTH(Sample___Superstore_xlsx[[#This Row],[Order Date]])</f>
        <v>3</v>
      </c>
    </row>
    <row r="9394" spans="1:25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582.33600000000001</v>
      </c>
      <c r="S9394" s="5">
        <v>8</v>
      </c>
      <c r="T9394">
        <v>0.2</v>
      </c>
      <c r="U9394" s="3">
        <v>-29.116799999999955</v>
      </c>
      <c r="V9394" s="6">
        <f>Sample___Superstore_xlsx[[#This Row],[Profit]]/Sample___Superstore_xlsx[[#This Row],[Sales]]</f>
        <v>-4.999999999999992E-2</v>
      </c>
      <c r="W9394" s="7">
        <f>Sample___Superstore_xlsx[[#This Row],[Ship Date]]-Sample___Superstore_xlsx[[#This Row],[Order Date]]</f>
        <v>0</v>
      </c>
      <c r="X9394" s="8">
        <f>YEAR(Sample___Superstore_xlsx[[#This Row],[Order Date]])</f>
        <v>2015</v>
      </c>
      <c r="Y9394" s="8">
        <f>MONTH(Sample___Superstore_xlsx[[#This Row],[Order Date]])</f>
        <v>10</v>
      </c>
    </row>
    <row r="9395" spans="1:25">
      <c r="A9395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4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629.94999999999993</v>
      </c>
      <c r="S9395" s="5">
        <v>5</v>
      </c>
      <c r="T9395">
        <v>0</v>
      </c>
      <c r="U9395" s="3">
        <v>157.48750000000001</v>
      </c>
      <c r="V9395" s="6">
        <f>Sample___Superstore_xlsx[[#This Row],[Profit]]/Sample___Superstore_xlsx[[#This Row],[Sales]]</f>
        <v>0.25000000000000006</v>
      </c>
      <c r="W9395" s="7">
        <f>Sample___Superstore_xlsx[[#This Row],[Ship Date]]-Sample___Superstore_xlsx[[#This Row],[Order Date]]</f>
        <v>3</v>
      </c>
      <c r="X9395" s="8">
        <f>YEAR(Sample___Superstore_xlsx[[#This Row],[Order Date]])</f>
        <v>2014</v>
      </c>
      <c r="Y9395" s="8">
        <f>MONTH(Sample___Superstore_xlsx[[#This Row],[Order Date]])</f>
        <v>9</v>
      </c>
    </row>
    <row r="9396" spans="1:25">
      <c r="A9396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4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631.78200000000004</v>
      </c>
      <c r="S9396" s="5">
        <v>2</v>
      </c>
      <c r="T9396">
        <v>0.1</v>
      </c>
      <c r="U9396" s="3">
        <v>140.39599999999993</v>
      </c>
      <c r="V9396" s="6">
        <f>Sample___Superstore_xlsx[[#This Row],[Profit]]/Sample___Superstore_xlsx[[#This Row],[Sales]]</f>
        <v>0.2222222222222221</v>
      </c>
      <c r="W9396" s="7">
        <f>Sample___Superstore_xlsx[[#This Row],[Ship Date]]-Sample___Superstore_xlsx[[#This Row],[Order Date]]</f>
        <v>3</v>
      </c>
      <c r="X9396" s="8">
        <f>YEAR(Sample___Superstore_xlsx[[#This Row],[Order Date]])</f>
        <v>2014</v>
      </c>
      <c r="Y9396" s="8">
        <f>MONTH(Sample___Superstore_xlsx[[#This Row],[Order Date]])</f>
        <v>9</v>
      </c>
    </row>
    <row r="9397" spans="1:25">
      <c r="A9397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4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5">
        <v>2</v>
      </c>
      <c r="T9397">
        <v>0.2</v>
      </c>
      <c r="U9397" s="3">
        <v>-10.019600000000054</v>
      </c>
      <c r="V9397" s="6">
        <f>Sample___Superstore_xlsx[[#This Row],[Profit]]/Sample___Superstore_xlsx[[#This Row],[Sales]]</f>
        <v>-1.2500000000000065E-2</v>
      </c>
      <c r="W9397" s="7">
        <f>Sample___Superstore_xlsx[[#This Row],[Ship Date]]-Sample___Superstore_xlsx[[#This Row],[Order Date]]</f>
        <v>3</v>
      </c>
      <c r="X9397" s="8">
        <f>YEAR(Sample___Superstore_xlsx[[#This Row],[Order Date]])</f>
        <v>2014</v>
      </c>
      <c r="Y9397" s="8">
        <f>MONTH(Sample___Superstore_xlsx[[#This Row],[Order Date]])</f>
        <v>9</v>
      </c>
    </row>
    <row r="9398" spans="1:25">
      <c r="A9398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4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75.179999999999993</v>
      </c>
      <c r="S9398" s="5">
        <v>6</v>
      </c>
      <c r="T9398">
        <v>0</v>
      </c>
      <c r="U9398" s="3">
        <v>35.334599999999995</v>
      </c>
      <c r="V9398" s="6">
        <f>Sample___Superstore_xlsx[[#This Row],[Profit]]/Sample___Superstore_xlsx[[#This Row],[Sales]]</f>
        <v>0.47</v>
      </c>
      <c r="W9398" s="7">
        <f>Sample___Superstore_xlsx[[#This Row],[Ship Date]]-Sample___Superstore_xlsx[[#This Row],[Order Date]]</f>
        <v>3</v>
      </c>
      <c r="X9398" s="8">
        <f>YEAR(Sample___Superstore_xlsx[[#This Row],[Order Date]])</f>
        <v>2014</v>
      </c>
      <c r="Y9398" s="8">
        <f>MONTH(Sample___Superstore_xlsx[[#This Row],[Order Date]])</f>
        <v>9</v>
      </c>
    </row>
    <row r="9399" spans="1:25">
      <c r="A9399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4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5">
        <v>1</v>
      </c>
      <c r="T9399">
        <v>0</v>
      </c>
      <c r="U9399" s="3">
        <v>8.0548000000000002</v>
      </c>
      <c r="V9399" s="6">
        <f>Sample___Superstore_xlsx[[#This Row],[Profit]]/Sample___Superstore_xlsx[[#This Row],[Sales]]</f>
        <v>0.26</v>
      </c>
      <c r="W9399" s="7">
        <f>Sample___Superstore_xlsx[[#This Row],[Ship Date]]-Sample___Superstore_xlsx[[#This Row],[Order Date]]</f>
        <v>3</v>
      </c>
      <c r="X9399" s="8">
        <f>YEAR(Sample___Superstore_xlsx[[#This Row],[Order Date]])</f>
        <v>2014</v>
      </c>
      <c r="Y9399" s="8">
        <f>MONTH(Sample___Superstore_xlsx[[#This Row],[Order Date]])</f>
        <v>9</v>
      </c>
    </row>
    <row r="9400" spans="1:25">
      <c r="A9400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4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5">
        <v>9</v>
      </c>
      <c r="T9400">
        <v>0</v>
      </c>
      <c r="U9400" s="3">
        <v>661.45590000000004</v>
      </c>
      <c r="V9400" s="6">
        <f>Sample___Superstore_xlsx[[#This Row],[Profit]]/Sample___Superstore_xlsx[[#This Row],[Sales]]</f>
        <v>0.49</v>
      </c>
      <c r="W9400" s="7">
        <f>Sample___Superstore_xlsx[[#This Row],[Ship Date]]-Sample___Superstore_xlsx[[#This Row],[Order Date]]</f>
        <v>3</v>
      </c>
      <c r="X9400" s="8">
        <f>YEAR(Sample___Superstore_xlsx[[#This Row],[Order Date]])</f>
        <v>2014</v>
      </c>
      <c r="Y9400" s="8">
        <f>MONTH(Sample___Superstore_xlsx[[#This Row],[Order Date]])</f>
        <v>9</v>
      </c>
    </row>
    <row r="9401" spans="1:25">
      <c r="A940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4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5">
        <v>6</v>
      </c>
      <c r="T9401">
        <v>0.2</v>
      </c>
      <c r="U9401" s="3">
        <v>1.2348000000000008</v>
      </c>
      <c r="V9401" s="6">
        <f>Sample___Superstore_xlsx[[#This Row],[Profit]]/Sample___Superstore_xlsx[[#This Row],[Sales]]</f>
        <v>8.7500000000000064E-2</v>
      </c>
      <c r="W9401" s="7">
        <f>Sample___Superstore_xlsx[[#This Row],[Ship Date]]-Sample___Superstore_xlsx[[#This Row],[Order Date]]</f>
        <v>4</v>
      </c>
      <c r="X9401" s="8">
        <f>YEAR(Sample___Superstore_xlsx[[#This Row],[Order Date]])</f>
        <v>2016</v>
      </c>
      <c r="Y9401" s="8">
        <f>MONTH(Sample___Superstore_xlsx[[#This Row],[Order Date]])</f>
        <v>11</v>
      </c>
    </row>
    <row r="9402" spans="1:25">
      <c r="A9402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4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5">
        <v>4</v>
      </c>
      <c r="T9402">
        <v>0</v>
      </c>
      <c r="U9402" s="3">
        <v>14.6264</v>
      </c>
      <c r="V9402" s="6">
        <f>Sample___Superstore_xlsx[[#This Row],[Profit]]/Sample___Superstore_xlsx[[#This Row],[Sales]]</f>
        <v>0.47</v>
      </c>
      <c r="W9402" s="7">
        <f>Sample___Superstore_xlsx[[#This Row],[Ship Date]]-Sample___Superstore_xlsx[[#This Row],[Order Date]]</f>
        <v>5</v>
      </c>
      <c r="X9402" s="8">
        <f>YEAR(Sample___Superstore_xlsx[[#This Row],[Order Date]])</f>
        <v>2015</v>
      </c>
      <c r="Y9402" s="8">
        <f>MONTH(Sample___Superstore_xlsx[[#This Row],[Order Date]])</f>
        <v>9</v>
      </c>
    </row>
    <row r="9403" spans="1:25">
      <c r="A9403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4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4.2720000000000002</v>
      </c>
      <c r="S9403" s="5">
        <v>2</v>
      </c>
      <c r="T9403">
        <v>0.2</v>
      </c>
      <c r="U9403" s="3">
        <v>0.96119999999999983</v>
      </c>
      <c r="V9403" s="6">
        <f>Sample___Superstore_xlsx[[#This Row],[Profit]]/Sample___Superstore_xlsx[[#This Row],[Sales]]</f>
        <v>0.22499999999999995</v>
      </c>
      <c r="W9403" s="7">
        <f>Sample___Superstore_xlsx[[#This Row],[Ship Date]]-Sample___Superstore_xlsx[[#This Row],[Order Date]]</f>
        <v>4</v>
      </c>
      <c r="X9403" s="8">
        <f>YEAR(Sample___Superstore_xlsx[[#This Row],[Order Date]])</f>
        <v>2014</v>
      </c>
      <c r="Y9403" s="8">
        <f>MONTH(Sample___Superstore_xlsx[[#This Row],[Order Date]])</f>
        <v>6</v>
      </c>
    </row>
    <row r="9404" spans="1:25">
      <c r="A9404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5">
        <v>2</v>
      </c>
      <c r="T9404">
        <v>0.4</v>
      </c>
      <c r="U9404" s="3">
        <v>-66.230199999999996</v>
      </c>
      <c r="V9404" s="6">
        <f>Sample___Superstore_xlsx[[#This Row],[Profit]]/Sample___Superstore_xlsx[[#This Row],[Sales]]</f>
        <v>-0.31666666666666665</v>
      </c>
      <c r="W9404" s="7">
        <f>Sample___Superstore_xlsx[[#This Row],[Ship Date]]-Sample___Superstore_xlsx[[#This Row],[Order Date]]</f>
        <v>5</v>
      </c>
      <c r="X9404" s="8">
        <f>YEAR(Sample___Superstore_xlsx[[#This Row],[Order Date]])</f>
        <v>2016</v>
      </c>
      <c r="Y9404" s="8">
        <f>MONTH(Sample___Superstore_xlsx[[#This Row],[Order Date]])</f>
        <v>8</v>
      </c>
    </row>
    <row r="9405" spans="1:25">
      <c r="A9405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4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5">
        <v>6</v>
      </c>
      <c r="T9405">
        <v>0</v>
      </c>
      <c r="U9405" s="3">
        <v>286.38359999999989</v>
      </c>
      <c r="V9405" s="6">
        <f>Sample___Superstore_xlsx[[#This Row],[Profit]]/Sample___Superstore_xlsx[[#This Row],[Sales]]</f>
        <v>0.17999999999999994</v>
      </c>
      <c r="W9405" s="7">
        <f>Sample___Superstore_xlsx[[#This Row],[Ship Date]]-Sample___Superstore_xlsx[[#This Row],[Order Date]]</f>
        <v>5</v>
      </c>
      <c r="X9405" s="8">
        <f>YEAR(Sample___Superstore_xlsx[[#This Row],[Order Date]])</f>
        <v>2016</v>
      </c>
      <c r="Y9405" s="8">
        <f>MONTH(Sample___Superstore_xlsx[[#This Row],[Order Date]])</f>
        <v>8</v>
      </c>
    </row>
    <row r="9406" spans="1:25">
      <c r="A9406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4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5">
        <v>5</v>
      </c>
      <c r="T9406">
        <v>0.2</v>
      </c>
      <c r="U9406" s="3">
        <v>1.6829999999999994</v>
      </c>
      <c r="V9406" s="6">
        <f>Sample___Superstore_xlsx[[#This Row],[Profit]]/Sample___Superstore_xlsx[[#This Row],[Sales]]</f>
        <v>0.21249999999999991</v>
      </c>
      <c r="W9406" s="7">
        <f>Sample___Superstore_xlsx[[#This Row],[Ship Date]]-Sample___Superstore_xlsx[[#This Row],[Order Date]]</f>
        <v>4</v>
      </c>
      <c r="X9406" s="8">
        <f>YEAR(Sample___Superstore_xlsx[[#This Row],[Order Date]])</f>
        <v>2017</v>
      </c>
      <c r="Y9406" s="8">
        <f>MONTH(Sample___Superstore_xlsx[[#This Row],[Order Date]])</f>
        <v>4</v>
      </c>
    </row>
    <row r="9407" spans="1:25">
      <c r="A9407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4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5">
        <v>2</v>
      </c>
      <c r="T9407">
        <v>0.3</v>
      </c>
      <c r="U9407" s="3">
        <v>156.04699999999997</v>
      </c>
      <c r="V9407" s="6">
        <f>Sample___Superstore_xlsx[[#This Row],[Profit]]/Sample___Superstore_xlsx[[#This Row],[Sales]]</f>
        <v>0.27142857142857141</v>
      </c>
      <c r="W9407" s="7">
        <f>Sample___Superstore_xlsx[[#This Row],[Ship Date]]-Sample___Superstore_xlsx[[#This Row],[Order Date]]</f>
        <v>3</v>
      </c>
      <c r="X9407" s="8">
        <f>YEAR(Sample___Superstore_xlsx[[#This Row],[Order Date]])</f>
        <v>2014</v>
      </c>
      <c r="Y9407" s="8">
        <f>MONTH(Sample___Superstore_xlsx[[#This Row],[Order Date]])</f>
        <v>3</v>
      </c>
    </row>
    <row r="9408" spans="1:25">
      <c r="A9408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4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3">
        <v>8.4480000000000004</v>
      </c>
      <c r="S9408" s="5">
        <v>2</v>
      </c>
      <c r="T9408">
        <v>0.2</v>
      </c>
      <c r="U9408" s="3">
        <v>2.6399999999999997</v>
      </c>
      <c r="V9408" s="6">
        <f>Sample___Superstore_xlsx[[#This Row],[Profit]]/Sample___Superstore_xlsx[[#This Row],[Sales]]</f>
        <v>0.31249999999999994</v>
      </c>
      <c r="W9408" s="7">
        <f>Sample___Superstore_xlsx[[#This Row],[Ship Date]]-Sample___Superstore_xlsx[[#This Row],[Order Date]]</f>
        <v>3</v>
      </c>
      <c r="X9408" s="8">
        <f>YEAR(Sample___Superstore_xlsx[[#This Row],[Order Date]])</f>
        <v>2014</v>
      </c>
      <c r="Y9408" s="8">
        <f>MONTH(Sample___Superstore_xlsx[[#This Row],[Order Date]])</f>
        <v>3</v>
      </c>
    </row>
    <row r="9409" spans="1:25">
      <c r="A9409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4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</v>
      </c>
      <c r="S9409" s="5">
        <v>9</v>
      </c>
      <c r="T9409">
        <v>0</v>
      </c>
      <c r="U9409" s="3">
        <v>171.36000000000007</v>
      </c>
      <c r="V9409" s="6">
        <f>Sample___Superstore_xlsx[[#This Row],[Profit]]/Sample___Superstore_xlsx[[#This Row],[Sales]]</f>
        <v>0.16000000000000006</v>
      </c>
      <c r="W9409" s="7">
        <f>Sample___Superstore_xlsx[[#This Row],[Ship Date]]-Sample___Superstore_xlsx[[#This Row],[Order Date]]</f>
        <v>2</v>
      </c>
      <c r="X9409" s="8">
        <f>YEAR(Sample___Superstore_xlsx[[#This Row],[Order Date]])</f>
        <v>2017</v>
      </c>
      <c r="Y9409" s="8">
        <f>MONTH(Sample___Superstore_xlsx[[#This Row],[Order Date]])</f>
        <v>9</v>
      </c>
    </row>
    <row r="9410" spans="1:25">
      <c r="A9410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4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5">
        <v>1</v>
      </c>
      <c r="T9410">
        <v>0</v>
      </c>
      <c r="U9410" s="3">
        <v>3.9831000000000003</v>
      </c>
      <c r="V9410" s="6">
        <f>Sample___Superstore_xlsx[[#This Row],[Profit]]/Sample___Superstore_xlsx[[#This Row],[Sales]]</f>
        <v>0.33</v>
      </c>
      <c r="W9410" s="7">
        <f>Sample___Superstore_xlsx[[#This Row],[Ship Date]]-Sample___Superstore_xlsx[[#This Row],[Order Date]]</f>
        <v>2</v>
      </c>
      <c r="X9410" s="8">
        <f>YEAR(Sample___Superstore_xlsx[[#This Row],[Order Date]])</f>
        <v>2017</v>
      </c>
      <c r="Y9410" s="8">
        <f>MONTH(Sample___Superstore_xlsx[[#This Row],[Order Date]])</f>
        <v>9</v>
      </c>
    </row>
    <row r="9411" spans="1:25">
      <c r="A941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4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5">
        <v>1</v>
      </c>
      <c r="T9411">
        <v>0.7</v>
      </c>
      <c r="U9411" s="3">
        <v>-2.5092999999999996</v>
      </c>
      <c r="V9411" s="6">
        <f>Sample___Superstore_xlsx[[#This Row],[Profit]]/Sample___Superstore_xlsx[[#This Row],[Sales]]</f>
        <v>-0.76666666666666639</v>
      </c>
      <c r="W9411" s="7">
        <f>Sample___Superstore_xlsx[[#This Row],[Ship Date]]-Sample___Superstore_xlsx[[#This Row],[Order Date]]</f>
        <v>3</v>
      </c>
      <c r="X9411" s="8">
        <f>YEAR(Sample___Superstore_xlsx[[#This Row],[Order Date]])</f>
        <v>2017</v>
      </c>
      <c r="Y9411" s="8">
        <f>MONTH(Sample___Superstore_xlsx[[#This Row],[Order Date]])</f>
        <v>12</v>
      </c>
    </row>
    <row r="9412" spans="1:25">
      <c r="A9412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4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5">
        <v>5</v>
      </c>
      <c r="T9412">
        <v>0.2</v>
      </c>
      <c r="U9412" s="3">
        <v>15.385999999999999</v>
      </c>
      <c r="V9412" s="6">
        <f>Sample___Superstore_xlsx[[#This Row],[Profit]]/Sample___Superstore_xlsx[[#This Row],[Sales]]</f>
        <v>0.17499999999999999</v>
      </c>
      <c r="W9412" s="7">
        <f>Sample___Superstore_xlsx[[#This Row],[Ship Date]]-Sample___Superstore_xlsx[[#This Row],[Order Date]]</f>
        <v>3</v>
      </c>
      <c r="X9412" s="8">
        <f>YEAR(Sample___Superstore_xlsx[[#This Row],[Order Date]])</f>
        <v>2017</v>
      </c>
      <c r="Y9412" s="8">
        <f>MONTH(Sample___Superstore_xlsx[[#This Row],[Order Date]])</f>
        <v>12</v>
      </c>
    </row>
    <row r="9413" spans="1:25">
      <c r="A9413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4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5">
        <v>1</v>
      </c>
      <c r="T9413">
        <v>0.2</v>
      </c>
      <c r="U9413" s="3">
        <v>6.5434999999999981</v>
      </c>
      <c r="V9413" s="6">
        <f>Sample___Superstore_xlsx[[#This Row],[Profit]]/Sample___Superstore_xlsx[[#This Row],[Sales]]</f>
        <v>6.2499999999999972E-2</v>
      </c>
      <c r="W9413" s="7">
        <f>Sample___Superstore_xlsx[[#This Row],[Ship Date]]-Sample___Superstore_xlsx[[#This Row],[Order Date]]</f>
        <v>4</v>
      </c>
      <c r="X9413" s="8">
        <f>YEAR(Sample___Superstore_xlsx[[#This Row],[Order Date]])</f>
        <v>2016</v>
      </c>
      <c r="Y9413" s="8">
        <f>MONTH(Sample___Superstore_xlsx[[#This Row],[Order Date]])</f>
        <v>3</v>
      </c>
    </row>
    <row r="9414" spans="1:25">
      <c r="A9414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5">
        <v>5</v>
      </c>
      <c r="T9414">
        <v>0.2</v>
      </c>
      <c r="U9414" s="3">
        <v>0</v>
      </c>
      <c r="V9414" s="6">
        <f>Sample___Superstore_xlsx[[#This Row],[Profit]]/Sample___Superstore_xlsx[[#This Row],[Sales]]</f>
        <v>0</v>
      </c>
      <c r="W9414" s="7">
        <f>Sample___Superstore_xlsx[[#This Row],[Ship Date]]-Sample___Superstore_xlsx[[#This Row],[Order Date]]</f>
        <v>2</v>
      </c>
      <c r="X9414" s="8">
        <f>YEAR(Sample___Superstore_xlsx[[#This Row],[Order Date]])</f>
        <v>2015</v>
      </c>
      <c r="Y9414" s="8">
        <f>MONTH(Sample___Superstore_xlsx[[#This Row],[Order Date]])</f>
        <v>1</v>
      </c>
    </row>
    <row r="9415" spans="1:25">
      <c r="A9415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4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6.8159999999999981</v>
      </c>
      <c r="S9415" s="5">
        <v>2</v>
      </c>
      <c r="T9415">
        <v>0.8</v>
      </c>
      <c r="U9415" s="3">
        <v>-11.587200000000003</v>
      </c>
      <c r="V9415" s="6">
        <f>Sample___Superstore_xlsx[[#This Row],[Profit]]/Sample___Superstore_xlsx[[#This Row],[Sales]]</f>
        <v>-1.7000000000000008</v>
      </c>
      <c r="W9415" s="7">
        <f>Sample___Superstore_xlsx[[#This Row],[Ship Date]]-Sample___Superstore_xlsx[[#This Row],[Order Date]]</f>
        <v>1</v>
      </c>
      <c r="X9415" s="8">
        <f>YEAR(Sample___Superstore_xlsx[[#This Row],[Order Date]])</f>
        <v>2016</v>
      </c>
      <c r="Y9415" s="8">
        <f>MONTH(Sample___Superstore_xlsx[[#This Row],[Order Date]])</f>
        <v>9</v>
      </c>
    </row>
    <row r="9416" spans="1:25">
      <c r="A9416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4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5">
        <v>2</v>
      </c>
      <c r="T9416">
        <v>0.2</v>
      </c>
      <c r="U9416" s="3">
        <v>15.598999999999997</v>
      </c>
      <c r="V9416" s="6">
        <f>Sample___Superstore_xlsx[[#This Row],[Profit]]/Sample___Superstore_xlsx[[#This Row],[Sales]]</f>
        <v>6.2499999999999979E-2</v>
      </c>
      <c r="W9416" s="7">
        <f>Sample___Superstore_xlsx[[#This Row],[Ship Date]]-Sample___Superstore_xlsx[[#This Row],[Order Date]]</f>
        <v>4</v>
      </c>
      <c r="X9416" s="8">
        <f>YEAR(Sample___Superstore_xlsx[[#This Row],[Order Date]])</f>
        <v>2015</v>
      </c>
      <c r="Y9416" s="8">
        <f>MONTH(Sample___Superstore_xlsx[[#This Row],[Order Date]])</f>
        <v>10</v>
      </c>
    </row>
    <row r="9417" spans="1:25">
      <c r="A9417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4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3">
        <v>17.940000000000001</v>
      </c>
      <c r="S9417" s="5">
        <v>3</v>
      </c>
      <c r="T9417">
        <v>0</v>
      </c>
      <c r="U9417" s="3">
        <v>8.7906000000000013</v>
      </c>
      <c r="V9417" s="6">
        <f>Sample___Superstore_xlsx[[#This Row],[Profit]]/Sample___Superstore_xlsx[[#This Row],[Sales]]</f>
        <v>0.49000000000000005</v>
      </c>
      <c r="W9417" s="7">
        <f>Sample___Superstore_xlsx[[#This Row],[Ship Date]]-Sample___Superstore_xlsx[[#This Row],[Order Date]]</f>
        <v>4</v>
      </c>
      <c r="X9417" s="8">
        <f>YEAR(Sample___Superstore_xlsx[[#This Row],[Order Date]])</f>
        <v>2015</v>
      </c>
      <c r="Y9417" s="8">
        <f>MONTH(Sample___Superstore_xlsx[[#This Row],[Order Date]])</f>
        <v>10</v>
      </c>
    </row>
    <row r="9418" spans="1:25">
      <c r="A9418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4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5">
        <v>3</v>
      </c>
      <c r="T9418">
        <v>0</v>
      </c>
      <c r="U9418" s="3">
        <v>3.2351999999999994</v>
      </c>
      <c r="V9418" s="6">
        <f>Sample___Superstore_xlsx[[#This Row],[Profit]]/Sample___Superstore_xlsx[[#This Row],[Sales]]</f>
        <v>0.31999999999999995</v>
      </c>
      <c r="W9418" s="7">
        <f>Sample___Superstore_xlsx[[#This Row],[Ship Date]]-Sample___Superstore_xlsx[[#This Row],[Order Date]]</f>
        <v>4</v>
      </c>
      <c r="X9418" s="8">
        <f>YEAR(Sample___Superstore_xlsx[[#This Row],[Order Date]])</f>
        <v>2015</v>
      </c>
      <c r="Y9418" s="8">
        <f>MONTH(Sample___Superstore_xlsx[[#This Row],[Order Date]])</f>
        <v>10</v>
      </c>
    </row>
    <row r="9419" spans="1:25">
      <c r="A9419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4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3">
        <v>10.368000000000002</v>
      </c>
      <c r="S9419" s="5">
        <v>2</v>
      </c>
      <c r="T9419">
        <v>0.2</v>
      </c>
      <c r="U9419" s="3">
        <v>3.6288</v>
      </c>
      <c r="V9419" s="6">
        <f>Sample___Superstore_xlsx[[#This Row],[Profit]]/Sample___Superstore_xlsx[[#This Row],[Sales]]</f>
        <v>0.34999999999999992</v>
      </c>
      <c r="W9419" s="7">
        <f>Sample___Superstore_xlsx[[#This Row],[Ship Date]]-Sample___Superstore_xlsx[[#This Row],[Order Date]]</f>
        <v>5</v>
      </c>
      <c r="X9419" s="8">
        <f>YEAR(Sample___Superstore_xlsx[[#This Row],[Order Date]])</f>
        <v>2014</v>
      </c>
      <c r="Y9419" s="8">
        <f>MONTH(Sample___Superstore_xlsx[[#This Row],[Order Date]])</f>
        <v>10</v>
      </c>
    </row>
    <row r="9420" spans="1:25">
      <c r="A9420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4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3">
        <v>11.952000000000002</v>
      </c>
      <c r="S9420" s="5">
        <v>3</v>
      </c>
      <c r="T9420">
        <v>0.2</v>
      </c>
      <c r="U9420" s="3">
        <v>4.0338000000000003</v>
      </c>
      <c r="V9420" s="6">
        <f>Sample___Superstore_xlsx[[#This Row],[Profit]]/Sample___Superstore_xlsx[[#This Row],[Sales]]</f>
        <v>0.33749999999999997</v>
      </c>
      <c r="W9420" s="7">
        <f>Sample___Superstore_xlsx[[#This Row],[Ship Date]]-Sample___Superstore_xlsx[[#This Row],[Order Date]]</f>
        <v>5</v>
      </c>
      <c r="X9420" s="8">
        <f>YEAR(Sample___Superstore_xlsx[[#This Row],[Order Date]])</f>
        <v>2014</v>
      </c>
      <c r="Y9420" s="8">
        <f>MONTH(Sample___Superstore_xlsx[[#This Row],[Order Date]])</f>
        <v>10</v>
      </c>
    </row>
    <row r="9421" spans="1:25">
      <c r="A942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4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5">
        <v>2</v>
      </c>
      <c r="T9421">
        <v>0.8</v>
      </c>
      <c r="U9421" s="3">
        <v>-38.821200000000012</v>
      </c>
      <c r="V9421" s="6">
        <f>Sample___Superstore_xlsx[[#This Row],[Profit]]/Sample___Superstore_xlsx[[#This Row],[Sales]]</f>
        <v>-2.5500000000000012</v>
      </c>
      <c r="W9421" s="7">
        <f>Sample___Superstore_xlsx[[#This Row],[Ship Date]]-Sample___Superstore_xlsx[[#This Row],[Order Date]]</f>
        <v>2</v>
      </c>
      <c r="X9421" s="8">
        <f>YEAR(Sample___Superstore_xlsx[[#This Row],[Order Date]])</f>
        <v>2017</v>
      </c>
      <c r="Y9421" s="8">
        <f>MONTH(Sample___Superstore_xlsx[[#This Row],[Order Date]])</f>
        <v>10</v>
      </c>
    </row>
    <row r="9422" spans="1:25">
      <c r="A9422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4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5">
        <v>6</v>
      </c>
      <c r="T9422">
        <v>0.8</v>
      </c>
      <c r="U9422" s="3">
        <v>-56.059200000000011</v>
      </c>
      <c r="V9422" s="6">
        <f>Sample___Superstore_xlsx[[#This Row],[Profit]]/Sample___Superstore_xlsx[[#This Row],[Sales]]</f>
        <v>-2.5500000000000012</v>
      </c>
      <c r="W9422" s="7">
        <f>Sample___Superstore_xlsx[[#This Row],[Ship Date]]-Sample___Superstore_xlsx[[#This Row],[Order Date]]</f>
        <v>2</v>
      </c>
      <c r="X9422" s="8">
        <f>YEAR(Sample___Superstore_xlsx[[#This Row],[Order Date]])</f>
        <v>2017</v>
      </c>
      <c r="Y9422" s="8">
        <f>MONTH(Sample___Superstore_xlsx[[#This Row],[Order Date]])</f>
        <v>10</v>
      </c>
    </row>
    <row r="9423" spans="1:25">
      <c r="A9423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4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604.75199999999995</v>
      </c>
      <c r="S9423" s="5">
        <v>6</v>
      </c>
      <c r="T9423">
        <v>0.2</v>
      </c>
      <c r="U9423" s="3">
        <v>60.475200000000058</v>
      </c>
      <c r="V9423" s="6">
        <f>Sample___Superstore_xlsx[[#This Row],[Profit]]/Sample___Superstore_xlsx[[#This Row],[Sales]]</f>
        <v>0.1000000000000001</v>
      </c>
      <c r="W9423" s="7">
        <f>Sample___Superstore_xlsx[[#This Row],[Ship Date]]-Sample___Superstore_xlsx[[#This Row],[Order Date]]</f>
        <v>4</v>
      </c>
      <c r="X9423" s="8">
        <f>YEAR(Sample___Superstore_xlsx[[#This Row],[Order Date]])</f>
        <v>2014</v>
      </c>
      <c r="Y9423" s="8">
        <f>MONTH(Sample___Superstore_xlsx[[#This Row],[Order Date]])</f>
        <v>7</v>
      </c>
    </row>
    <row r="9424" spans="1:25">
      <c r="A9424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40.700000000000003</v>
      </c>
      <c r="S9424" s="5">
        <v>5</v>
      </c>
      <c r="T9424">
        <v>0</v>
      </c>
      <c r="U9424" s="3">
        <v>11.802999999999999</v>
      </c>
      <c r="V9424" s="6">
        <f>Sample___Superstore_xlsx[[#This Row],[Profit]]/Sample___Superstore_xlsx[[#This Row],[Sales]]</f>
        <v>0.28999999999999998</v>
      </c>
      <c r="W9424" s="7">
        <f>Sample___Superstore_xlsx[[#This Row],[Ship Date]]-Sample___Superstore_xlsx[[#This Row],[Order Date]]</f>
        <v>4</v>
      </c>
      <c r="X9424" s="8">
        <f>YEAR(Sample___Superstore_xlsx[[#This Row],[Order Date]])</f>
        <v>2014</v>
      </c>
      <c r="Y9424" s="8">
        <f>MONTH(Sample___Superstore_xlsx[[#This Row],[Order Date]])</f>
        <v>7</v>
      </c>
    </row>
    <row r="9425" spans="1:25">
      <c r="A9425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4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302.37599999999998</v>
      </c>
      <c r="S9425" s="5">
        <v>3</v>
      </c>
      <c r="T9425">
        <v>0.2</v>
      </c>
      <c r="U9425" s="3">
        <v>37.796999999999997</v>
      </c>
      <c r="V9425" s="6">
        <f>Sample___Superstore_xlsx[[#This Row],[Profit]]/Sample___Superstore_xlsx[[#This Row],[Sales]]</f>
        <v>0.125</v>
      </c>
      <c r="W9425" s="7">
        <f>Sample___Superstore_xlsx[[#This Row],[Ship Date]]-Sample___Superstore_xlsx[[#This Row],[Order Date]]</f>
        <v>4</v>
      </c>
      <c r="X9425" s="8">
        <f>YEAR(Sample___Superstore_xlsx[[#This Row],[Order Date]])</f>
        <v>2014</v>
      </c>
      <c r="Y9425" s="8">
        <f>MONTH(Sample___Superstore_xlsx[[#This Row],[Order Date]])</f>
        <v>7</v>
      </c>
    </row>
    <row r="9426" spans="1:25">
      <c r="A9426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4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</v>
      </c>
      <c r="S9426" s="5">
        <v>3</v>
      </c>
      <c r="T9426">
        <v>0</v>
      </c>
      <c r="U9426" s="3">
        <v>4.9500000000000011</v>
      </c>
      <c r="V9426" s="6">
        <f>Sample___Superstore_xlsx[[#This Row],[Profit]]/Sample___Superstore_xlsx[[#This Row],[Sales]]</f>
        <v>0.11000000000000003</v>
      </c>
      <c r="W9426" s="7">
        <f>Sample___Superstore_xlsx[[#This Row],[Ship Date]]-Sample___Superstore_xlsx[[#This Row],[Order Date]]</f>
        <v>4</v>
      </c>
      <c r="X9426" s="8">
        <f>YEAR(Sample___Superstore_xlsx[[#This Row],[Order Date]])</f>
        <v>2014</v>
      </c>
      <c r="Y9426" s="8">
        <f>MONTH(Sample___Superstore_xlsx[[#This Row],[Order Date]])</f>
        <v>7</v>
      </c>
    </row>
    <row r="9427" spans="1:25">
      <c r="A9427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4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5">
        <v>6</v>
      </c>
      <c r="T9427">
        <v>0.1</v>
      </c>
      <c r="U9427" s="3">
        <v>420.58800000000019</v>
      </c>
      <c r="V9427" s="6">
        <f>Sample___Superstore_xlsx[[#This Row],[Profit]]/Sample___Superstore_xlsx[[#This Row],[Sales]]</f>
        <v>0.11111111111111115</v>
      </c>
      <c r="W9427" s="7">
        <f>Sample___Superstore_xlsx[[#This Row],[Ship Date]]-Sample___Superstore_xlsx[[#This Row],[Order Date]]</f>
        <v>5</v>
      </c>
      <c r="X9427" s="8">
        <f>YEAR(Sample___Superstore_xlsx[[#This Row],[Order Date]])</f>
        <v>2014</v>
      </c>
      <c r="Y9427" s="8">
        <f>MONTH(Sample___Superstore_xlsx[[#This Row],[Order Date]])</f>
        <v>9</v>
      </c>
    </row>
    <row r="9428" spans="1:25">
      <c r="A9428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4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5">
        <v>5</v>
      </c>
      <c r="T9428">
        <v>0</v>
      </c>
      <c r="U9428" s="3">
        <v>13.452000000000002</v>
      </c>
      <c r="V9428" s="6">
        <f>Sample___Superstore_xlsx[[#This Row],[Profit]]/Sample___Superstore_xlsx[[#This Row],[Sales]]</f>
        <v>0.38000000000000006</v>
      </c>
      <c r="W9428" s="7">
        <f>Sample___Superstore_xlsx[[#This Row],[Ship Date]]-Sample___Superstore_xlsx[[#This Row],[Order Date]]</f>
        <v>5</v>
      </c>
      <c r="X9428" s="8">
        <f>YEAR(Sample___Superstore_xlsx[[#This Row],[Order Date]])</f>
        <v>2016</v>
      </c>
      <c r="Y9428" s="8">
        <f>MONTH(Sample___Superstore_xlsx[[#This Row],[Order Date]])</f>
        <v>9</v>
      </c>
    </row>
    <row r="9429" spans="1:25">
      <c r="A9429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4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5">
        <v>5</v>
      </c>
      <c r="T9429">
        <v>0</v>
      </c>
      <c r="U9429" s="3">
        <v>39.97999999999999</v>
      </c>
      <c r="V9429" s="6">
        <f>Sample___Superstore_xlsx[[#This Row],[Profit]]/Sample___Superstore_xlsx[[#This Row],[Sales]]</f>
        <v>0.19999999999999998</v>
      </c>
      <c r="W9429" s="7">
        <f>Sample___Superstore_xlsx[[#This Row],[Ship Date]]-Sample___Superstore_xlsx[[#This Row],[Order Date]]</f>
        <v>4</v>
      </c>
      <c r="X9429" s="8">
        <f>YEAR(Sample___Superstore_xlsx[[#This Row],[Order Date]])</f>
        <v>2014</v>
      </c>
      <c r="Y9429" s="8">
        <f>MONTH(Sample___Superstore_xlsx[[#This Row],[Order Date]])</f>
        <v>11</v>
      </c>
    </row>
    <row r="9430" spans="1:25">
      <c r="A9430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4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5">
        <v>8</v>
      </c>
      <c r="T9430">
        <v>0.3</v>
      </c>
      <c r="U9430" s="3">
        <v>-69.311999999999898</v>
      </c>
      <c r="V9430" s="6">
        <f>Sample___Superstore_xlsx[[#This Row],[Profit]]/Sample___Superstore_xlsx[[#This Row],[Sales]]</f>
        <v>-5.7142857142857065E-2</v>
      </c>
      <c r="W9430" s="7">
        <f>Sample___Superstore_xlsx[[#This Row],[Ship Date]]-Sample___Superstore_xlsx[[#This Row],[Order Date]]</f>
        <v>5</v>
      </c>
      <c r="X9430" s="8">
        <f>YEAR(Sample___Superstore_xlsx[[#This Row],[Order Date]])</f>
        <v>2014</v>
      </c>
      <c r="Y9430" s="8">
        <f>MONTH(Sample___Superstore_xlsx[[#This Row],[Order Date]])</f>
        <v>5</v>
      </c>
    </row>
    <row r="9431" spans="1:25">
      <c r="A943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4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5">
        <v>5</v>
      </c>
      <c r="T9431">
        <v>0.2</v>
      </c>
      <c r="U9431" s="3">
        <v>82.496999999999957</v>
      </c>
      <c r="V9431" s="6">
        <f>Sample___Superstore_xlsx[[#This Row],[Profit]]/Sample___Superstore_xlsx[[#This Row],[Sales]]</f>
        <v>7.4999999999999956E-2</v>
      </c>
      <c r="W9431" s="7">
        <f>Sample___Superstore_xlsx[[#This Row],[Ship Date]]-Sample___Superstore_xlsx[[#This Row],[Order Date]]</f>
        <v>4</v>
      </c>
      <c r="X9431" s="8">
        <f>YEAR(Sample___Superstore_xlsx[[#This Row],[Order Date]])</f>
        <v>2015</v>
      </c>
      <c r="Y9431" s="8">
        <f>MONTH(Sample___Superstore_xlsx[[#This Row],[Order Date]])</f>
        <v>8</v>
      </c>
    </row>
    <row r="9432" spans="1:25">
      <c r="A9432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4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5">
        <v>1</v>
      </c>
      <c r="T9432">
        <v>0.3</v>
      </c>
      <c r="U9432" s="3">
        <v>-16.261300000000006</v>
      </c>
      <c r="V9432" s="6">
        <f>Sample___Superstore_xlsx[[#This Row],[Profit]]/Sample___Superstore_xlsx[[#This Row],[Sales]]</f>
        <v>-0.1571428571428572</v>
      </c>
      <c r="W9432" s="7">
        <f>Sample___Superstore_xlsx[[#This Row],[Ship Date]]-Sample___Superstore_xlsx[[#This Row],[Order Date]]</f>
        <v>4</v>
      </c>
      <c r="X9432" s="8">
        <f>YEAR(Sample___Superstore_xlsx[[#This Row],[Order Date]])</f>
        <v>2015</v>
      </c>
      <c r="Y9432" s="8">
        <f>MONTH(Sample___Superstore_xlsx[[#This Row],[Order Date]])</f>
        <v>8</v>
      </c>
    </row>
    <row r="9433" spans="1:25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4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5.9039999999999999</v>
      </c>
      <c r="S9433" s="5">
        <v>2</v>
      </c>
      <c r="T9433">
        <v>0.2</v>
      </c>
      <c r="U9433" s="3">
        <v>1.9925999999999999</v>
      </c>
      <c r="V9433" s="6">
        <f>Sample___Superstore_xlsx[[#This Row],[Profit]]/Sample___Superstore_xlsx[[#This Row],[Sales]]</f>
        <v>0.33749999999999997</v>
      </c>
      <c r="W9433" s="7">
        <f>Sample___Superstore_xlsx[[#This Row],[Ship Date]]-Sample___Superstore_xlsx[[#This Row],[Order Date]]</f>
        <v>0</v>
      </c>
      <c r="X9433" s="8">
        <f>YEAR(Sample___Superstore_xlsx[[#This Row],[Order Date]])</f>
        <v>2015</v>
      </c>
      <c r="Y9433" s="8">
        <f>MONTH(Sample___Superstore_xlsx[[#This Row],[Order Date]])</f>
        <v>6</v>
      </c>
    </row>
    <row r="9434" spans="1:25">
      <c r="A9434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5">
        <v>2</v>
      </c>
      <c r="T9434">
        <v>0.2</v>
      </c>
      <c r="U9434" s="3">
        <v>-5.2640000000000002</v>
      </c>
      <c r="V9434" s="6">
        <f>Sample___Superstore_xlsx[[#This Row],[Profit]]/Sample___Superstore_xlsx[[#This Row],[Sales]]</f>
        <v>-0.17499999999999999</v>
      </c>
      <c r="W9434" s="7">
        <f>Sample___Superstore_xlsx[[#This Row],[Ship Date]]-Sample___Superstore_xlsx[[#This Row],[Order Date]]</f>
        <v>6</v>
      </c>
      <c r="X9434" s="8">
        <f>YEAR(Sample___Superstore_xlsx[[#This Row],[Order Date]])</f>
        <v>2015</v>
      </c>
      <c r="Y9434" s="8">
        <f>MONTH(Sample___Superstore_xlsx[[#This Row],[Order Date]])</f>
        <v>8</v>
      </c>
    </row>
    <row r="9435" spans="1:25">
      <c r="A9435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4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3">
        <v>36.288000000000011</v>
      </c>
      <c r="S9435" s="5">
        <v>7</v>
      </c>
      <c r="T9435">
        <v>0.2</v>
      </c>
      <c r="U9435" s="3">
        <v>12.700800000000001</v>
      </c>
      <c r="V9435" s="6">
        <f>Sample___Superstore_xlsx[[#This Row],[Profit]]/Sample___Superstore_xlsx[[#This Row],[Sales]]</f>
        <v>0.34999999999999992</v>
      </c>
      <c r="W9435" s="7">
        <f>Sample___Superstore_xlsx[[#This Row],[Ship Date]]-Sample___Superstore_xlsx[[#This Row],[Order Date]]</f>
        <v>6</v>
      </c>
      <c r="X9435" s="8">
        <f>YEAR(Sample___Superstore_xlsx[[#This Row],[Order Date]])</f>
        <v>2015</v>
      </c>
      <c r="Y9435" s="8">
        <f>MONTH(Sample___Superstore_xlsx[[#This Row],[Order Date]])</f>
        <v>8</v>
      </c>
    </row>
    <row r="9436" spans="1:25">
      <c r="A9436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4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5">
        <v>3</v>
      </c>
      <c r="T9436">
        <v>0.2</v>
      </c>
      <c r="U9436" s="3">
        <v>1.1555999999999984</v>
      </c>
      <c r="V9436" s="6">
        <f>Sample___Superstore_xlsx[[#This Row],[Profit]]/Sample___Superstore_xlsx[[#This Row],[Sales]]</f>
        <v>0.11249999999999982</v>
      </c>
      <c r="W9436" s="7">
        <f>Sample___Superstore_xlsx[[#This Row],[Ship Date]]-Sample___Superstore_xlsx[[#This Row],[Order Date]]</f>
        <v>6</v>
      </c>
      <c r="X9436" s="8">
        <f>YEAR(Sample___Superstore_xlsx[[#This Row],[Order Date]])</f>
        <v>2015</v>
      </c>
      <c r="Y9436" s="8">
        <f>MONTH(Sample___Superstore_xlsx[[#This Row],[Order Date]])</f>
        <v>8</v>
      </c>
    </row>
    <row r="9437" spans="1:25">
      <c r="A9437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4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5">
        <v>4</v>
      </c>
      <c r="T9437">
        <v>0.2</v>
      </c>
      <c r="U9437" s="3">
        <v>-31.600000000000037</v>
      </c>
      <c r="V9437" s="6">
        <f>Sample___Superstore_xlsx[[#This Row],[Profit]]/Sample___Superstore_xlsx[[#This Row],[Sales]]</f>
        <v>-0.12500000000000014</v>
      </c>
      <c r="W9437" s="7">
        <f>Sample___Superstore_xlsx[[#This Row],[Ship Date]]-Sample___Superstore_xlsx[[#This Row],[Order Date]]</f>
        <v>6</v>
      </c>
      <c r="X9437" s="8">
        <f>YEAR(Sample___Superstore_xlsx[[#This Row],[Order Date]])</f>
        <v>2015</v>
      </c>
      <c r="Y9437" s="8">
        <f>MONTH(Sample___Superstore_xlsx[[#This Row],[Order Date]])</f>
        <v>8</v>
      </c>
    </row>
    <row r="9438" spans="1:25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4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5">
        <v>2</v>
      </c>
      <c r="T9438">
        <v>0.7</v>
      </c>
      <c r="U9438" s="3">
        <v>-2.0621999999999998</v>
      </c>
      <c r="V9438" s="6">
        <f>Sample___Superstore_xlsx[[#This Row],[Profit]]/Sample___Superstore_xlsx[[#This Row],[Sales]]</f>
        <v>-0.69999999999999973</v>
      </c>
      <c r="W9438" s="7">
        <f>Sample___Superstore_xlsx[[#This Row],[Ship Date]]-Sample___Superstore_xlsx[[#This Row],[Order Date]]</f>
        <v>0</v>
      </c>
      <c r="X9438" s="8">
        <f>YEAR(Sample___Superstore_xlsx[[#This Row],[Order Date]])</f>
        <v>2015</v>
      </c>
      <c r="Y9438" s="8">
        <f>MONTH(Sample___Superstore_xlsx[[#This Row],[Order Date]])</f>
        <v>9</v>
      </c>
    </row>
    <row r="9439" spans="1:25">
      <c r="A9439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4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3">
        <v>12.96</v>
      </c>
      <c r="S9439" s="5">
        <v>2</v>
      </c>
      <c r="T9439">
        <v>0</v>
      </c>
      <c r="U9439" s="3">
        <v>6.2208000000000006</v>
      </c>
      <c r="V9439" s="6">
        <f>Sample___Superstore_xlsx[[#This Row],[Profit]]/Sample___Superstore_xlsx[[#This Row],[Sales]]</f>
        <v>0.48000000000000004</v>
      </c>
      <c r="W9439" s="7">
        <f>Sample___Superstore_xlsx[[#This Row],[Ship Date]]-Sample___Superstore_xlsx[[#This Row],[Order Date]]</f>
        <v>5</v>
      </c>
      <c r="X9439" s="8">
        <f>YEAR(Sample___Superstore_xlsx[[#This Row],[Order Date]])</f>
        <v>2017</v>
      </c>
      <c r="Y9439" s="8">
        <f>MONTH(Sample___Superstore_xlsx[[#This Row],[Order Date]])</f>
        <v>5</v>
      </c>
    </row>
    <row r="9440" spans="1:25">
      <c r="A9440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4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5">
        <v>4</v>
      </c>
      <c r="T9440">
        <v>0.4</v>
      </c>
      <c r="U9440" s="3">
        <v>-57.115200000000016</v>
      </c>
      <c r="V9440" s="6">
        <f>Sample___Superstore_xlsx[[#This Row],[Profit]]/Sample___Superstore_xlsx[[#This Row],[Sales]]</f>
        <v>-0.20000000000000007</v>
      </c>
      <c r="W9440" s="7">
        <f>Sample___Superstore_xlsx[[#This Row],[Ship Date]]-Sample___Superstore_xlsx[[#This Row],[Order Date]]</f>
        <v>5</v>
      </c>
      <c r="X9440" s="8">
        <f>YEAR(Sample___Superstore_xlsx[[#This Row],[Order Date]])</f>
        <v>2017</v>
      </c>
      <c r="Y9440" s="8">
        <f>MONTH(Sample___Superstore_xlsx[[#This Row],[Order Date]])</f>
        <v>7</v>
      </c>
    </row>
    <row r="9441" spans="1:25">
      <c r="A944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4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5">
        <v>2</v>
      </c>
      <c r="T9441">
        <v>0.2</v>
      </c>
      <c r="U9441" s="3">
        <v>2.5019999999999971</v>
      </c>
      <c r="V9441" s="6">
        <f>Sample___Superstore_xlsx[[#This Row],[Profit]]/Sample___Superstore_xlsx[[#This Row],[Sales]]</f>
        <v>0.11249999999999986</v>
      </c>
      <c r="W9441" s="7">
        <f>Sample___Superstore_xlsx[[#This Row],[Ship Date]]-Sample___Superstore_xlsx[[#This Row],[Order Date]]</f>
        <v>5</v>
      </c>
      <c r="X9441" s="8">
        <f>YEAR(Sample___Superstore_xlsx[[#This Row],[Order Date]])</f>
        <v>2014</v>
      </c>
      <c r="Y9441" s="8">
        <f>MONTH(Sample___Superstore_xlsx[[#This Row],[Order Date]])</f>
        <v>10</v>
      </c>
    </row>
    <row r="9442" spans="1:25">
      <c r="A9442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4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3">
        <v>14.62</v>
      </c>
      <c r="S9442" s="5">
        <v>2</v>
      </c>
      <c r="T9442">
        <v>0</v>
      </c>
      <c r="U9442" s="3">
        <v>6.7251999999999992</v>
      </c>
      <c r="V9442" s="6">
        <f>Sample___Superstore_xlsx[[#This Row],[Profit]]/Sample___Superstore_xlsx[[#This Row],[Sales]]</f>
        <v>0.45999999999999996</v>
      </c>
      <c r="W9442" s="7">
        <f>Sample___Superstore_xlsx[[#This Row],[Ship Date]]-Sample___Superstore_xlsx[[#This Row],[Order Date]]</f>
        <v>4</v>
      </c>
      <c r="X9442" s="8">
        <f>YEAR(Sample___Superstore_xlsx[[#This Row],[Order Date]])</f>
        <v>2014</v>
      </c>
      <c r="Y9442" s="8">
        <f>MONTH(Sample___Superstore_xlsx[[#This Row],[Order Date]])</f>
        <v>5</v>
      </c>
    </row>
    <row r="9443" spans="1:25">
      <c r="A9443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4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5">
        <v>5</v>
      </c>
      <c r="T9443">
        <v>0.2</v>
      </c>
      <c r="U9443" s="3">
        <v>6.0449999999999946</v>
      </c>
      <c r="V9443" s="6">
        <f>Sample___Superstore_xlsx[[#This Row],[Profit]]/Sample___Superstore_xlsx[[#This Row],[Sales]]</f>
        <v>0.12499999999999989</v>
      </c>
      <c r="W9443" s="7">
        <f>Sample___Superstore_xlsx[[#This Row],[Ship Date]]-Sample___Superstore_xlsx[[#This Row],[Order Date]]</f>
        <v>2</v>
      </c>
      <c r="X9443" s="8">
        <f>YEAR(Sample___Superstore_xlsx[[#This Row],[Order Date]])</f>
        <v>2014</v>
      </c>
      <c r="Y9443" s="8">
        <f>MONTH(Sample___Superstore_xlsx[[#This Row],[Order Date]])</f>
        <v>12</v>
      </c>
    </row>
    <row r="9444" spans="1:25">
      <c r="A9444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5">
        <v>2</v>
      </c>
      <c r="T9444">
        <v>0.2</v>
      </c>
      <c r="U9444" s="3">
        <v>1.2192000000000007</v>
      </c>
      <c r="V9444" s="6">
        <f>Sample___Superstore_xlsx[[#This Row],[Profit]]/Sample___Superstore_xlsx[[#This Row],[Sales]]</f>
        <v>7.5000000000000039E-2</v>
      </c>
      <c r="W9444" s="7">
        <f>Sample___Superstore_xlsx[[#This Row],[Ship Date]]-Sample___Superstore_xlsx[[#This Row],[Order Date]]</f>
        <v>4</v>
      </c>
      <c r="X9444" s="8">
        <f>YEAR(Sample___Superstore_xlsx[[#This Row],[Order Date]])</f>
        <v>2017</v>
      </c>
      <c r="Y9444" s="8">
        <f>MONTH(Sample___Superstore_xlsx[[#This Row],[Order Date]])</f>
        <v>4</v>
      </c>
    </row>
    <row r="9445" spans="1:25">
      <c r="A9445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4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5">
        <v>2</v>
      </c>
      <c r="T9445">
        <v>0.2</v>
      </c>
      <c r="U9445" s="3">
        <v>19.178600000000003</v>
      </c>
      <c r="V9445" s="6">
        <f>Sample___Superstore_xlsx[[#This Row],[Profit]]/Sample___Superstore_xlsx[[#This Row],[Sales]]</f>
        <v>8.7500000000000008E-2</v>
      </c>
      <c r="W9445" s="7">
        <f>Sample___Superstore_xlsx[[#This Row],[Ship Date]]-Sample___Superstore_xlsx[[#This Row],[Order Date]]</f>
        <v>4</v>
      </c>
      <c r="X9445" s="8">
        <f>YEAR(Sample___Superstore_xlsx[[#This Row],[Order Date]])</f>
        <v>2017</v>
      </c>
      <c r="Y9445" s="8">
        <f>MONTH(Sample___Superstore_xlsx[[#This Row],[Order Date]])</f>
        <v>4</v>
      </c>
    </row>
    <row r="9446" spans="1:25">
      <c r="A9446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4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5">
        <v>4</v>
      </c>
      <c r="T9446">
        <v>0.2</v>
      </c>
      <c r="U9446" s="3">
        <v>34.741999999999997</v>
      </c>
      <c r="V9446" s="6">
        <f>Sample___Superstore_xlsx[[#This Row],[Profit]]/Sample___Superstore_xlsx[[#This Row],[Sales]]</f>
        <v>0.36249999999999993</v>
      </c>
      <c r="W9446" s="7">
        <f>Sample___Superstore_xlsx[[#This Row],[Ship Date]]-Sample___Superstore_xlsx[[#This Row],[Order Date]]</f>
        <v>1</v>
      </c>
      <c r="X9446" s="8">
        <f>YEAR(Sample___Superstore_xlsx[[#This Row],[Order Date]])</f>
        <v>2015</v>
      </c>
      <c r="Y9446" s="8">
        <f>MONTH(Sample___Superstore_xlsx[[#This Row],[Order Date]])</f>
        <v>3</v>
      </c>
    </row>
    <row r="9447" spans="1:25">
      <c r="A9447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4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5">
        <v>3</v>
      </c>
      <c r="T9447">
        <v>0</v>
      </c>
      <c r="U9447" s="3">
        <v>5.6993999999999998</v>
      </c>
      <c r="V9447" s="6">
        <f>Sample___Superstore_xlsx[[#This Row],[Profit]]/Sample___Superstore_xlsx[[#This Row],[Sales]]</f>
        <v>0.45999999999999996</v>
      </c>
      <c r="W9447" s="7">
        <f>Sample___Superstore_xlsx[[#This Row],[Ship Date]]-Sample___Superstore_xlsx[[#This Row],[Order Date]]</f>
        <v>5</v>
      </c>
      <c r="X9447" s="8">
        <f>YEAR(Sample___Superstore_xlsx[[#This Row],[Order Date]])</f>
        <v>2015</v>
      </c>
      <c r="Y9447" s="8">
        <f>MONTH(Sample___Superstore_xlsx[[#This Row],[Order Date]])</f>
        <v>5</v>
      </c>
    </row>
    <row r="9448" spans="1:25">
      <c r="A9448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4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3">
        <v>35.880000000000003</v>
      </c>
      <c r="S9448" s="5">
        <v>6</v>
      </c>
      <c r="T9448">
        <v>0</v>
      </c>
      <c r="U9448" s="3">
        <v>16.146000000000001</v>
      </c>
      <c r="V9448" s="6">
        <f>Sample___Superstore_xlsx[[#This Row],[Profit]]/Sample___Superstore_xlsx[[#This Row],[Sales]]</f>
        <v>0.45</v>
      </c>
      <c r="W9448" s="7">
        <f>Sample___Superstore_xlsx[[#This Row],[Ship Date]]-Sample___Superstore_xlsx[[#This Row],[Order Date]]</f>
        <v>6</v>
      </c>
      <c r="X9448" s="8">
        <f>YEAR(Sample___Superstore_xlsx[[#This Row],[Order Date]])</f>
        <v>2016</v>
      </c>
      <c r="Y9448" s="8">
        <f>MONTH(Sample___Superstore_xlsx[[#This Row],[Order Date]])</f>
        <v>9</v>
      </c>
    </row>
    <row r="9449" spans="1:25">
      <c r="A9449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4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5">
        <v>5</v>
      </c>
      <c r="T9449">
        <v>0</v>
      </c>
      <c r="U9449" s="3">
        <v>138.41699999999997</v>
      </c>
      <c r="V9449" s="6">
        <f>Sample___Superstore_xlsx[[#This Row],[Profit]]/Sample___Superstore_xlsx[[#This Row],[Sales]]</f>
        <v>0.28999999999999998</v>
      </c>
      <c r="W9449" s="7">
        <f>Sample___Superstore_xlsx[[#This Row],[Ship Date]]-Sample___Superstore_xlsx[[#This Row],[Order Date]]</f>
        <v>7</v>
      </c>
      <c r="X9449" s="8">
        <f>YEAR(Sample___Superstore_xlsx[[#This Row],[Order Date]])</f>
        <v>2017</v>
      </c>
      <c r="Y9449" s="8">
        <f>MONTH(Sample___Superstore_xlsx[[#This Row],[Order Date]])</f>
        <v>5</v>
      </c>
    </row>
    <row r="9450" spans="1:25">
      <c r="A9450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4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5">
        <v>4</v>
      </c>
      <c r="T9450">
        <v>0</v>
      </c>
      <c r="U9450" s="3">
        <v>5.9135999999999997</v>
      </c>
      <c r="V9450" s="6">
        <f>Sample___Superstore_xlsx[[#This Row],[Profit]]/Sample___Superstore_xlsx[[#This Row],[Sales]]</f>
        <v>0.48</v>
      </c>
      <c r="W9450" s="7">
        <f>Sample___Superstore_xlsx[[#This Row],[Ship Date]]-Sample___Superstore_xlsx[[#This Row],[Order Date]]</f>
        <v>6</v>
      </c>
      <c r="X9450" s="8">
        <f>YEAR(Sample___Superstore_xlsx[[#This Row],[Order Date]])</f>
        <v>2016</v>
      </c>
      <c r="Y9450" s="8">
        <f>MONTH(Sample___Superstore_xlsx[[#This Row],[Order Date]])</f>
        <v>9</v>
      </c>
    </row>
    <row r="9451" spans="1:25">
      <c r="A945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4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8.6080000000000005</v>
      </c>
      <c r="S9451" s="5">
        <v>2</v>
      </c>
      <c r="T9451">
        <v>0.2</v>
      </c>
      <c r="U9451" s="3">
        <v>3.0127999999999995</v>
      </c>
      <c r="V9451" s="6">
        <f>Sample___Superstore_xlsx[[#This Row],[Profit]]/Sample___Superstore_xlsx[[#This Row],[Sales]]</f>
        <v>0.34999999999999992</v>
      </c>
      <c r="W9451" s="7">
        <f>Sample___Superstore_xlsx[[#This Row],[Ship Date]]-Sample___Superstore_xlsx[[#This Row],[Order Date]]</f>
        <v>5</v>
      </c>
      <c r="X9451" s="8">
        <f>YEAR(Sample___Superstore_xlsx[[#This Row],[Order Date]])</f>
        <v>2014</v>
      </c>
      <c r="Y9451" s="8">
        <f>MONTH(Sample___Superstore_xlsx[[#This Row],[Order Date]])</f>
        <v>9</v>
      </c>
    </row>
    <row r="9452" spans="1:25">
      <c r="A9452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4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5">
        <v>9</v>
      </c>
      <c r="T9452">
        <v>0</v>
      </c>
      <c r="U9452" s="3">
        <v>5.4503999999999913</v>
      </c>
      <c r="V9452" s="6">
        <f>Sample___Superstore_xlsx[[#This Row],[Profit]]/Sample___Superstore_xlsx[[#This Row],[Sales]]</f>
        <v>3.9999999999999938E-2</v>
      </c>
      <c r="W9452" s="7">
        <f>Sample___Superstore_xlsx[[#This Row],[Ship Date]]-Sample___Superstore_xlsx[[#This Row],[Order Date]]</f>
        <v>4</v>
      </c>
      <c r="X9452" s="8">
        <f>YEAR(Sample___Superstore_xlsx[[#This Row],[Order Date]])</f>
        <v>2017</v>
      </c>
      <c r="Y9452" s="8">
        <f>MONTH(Sample___Superstore_xlsx[[#This Row],[Order Date]])</f>
        <v>6</v>
      </c>
    </row>
    <row r="9453" spans="1:25">
      <c r="A9453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4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5">
        <v>3</v>
      </c>
      <c r="T9453">
        <v>0</v>
      </c>
      <c r="U9453" s="3">
        <v>55.844999999999985</v>
      </c>
      <c r="V9453" s="6">
        <f>Sample___Superstore_xlsx[[#This Row],[Profit]]/Sample___Superstore_xlsx[[#This Row],[Sales]]</f>
        <v>0.29999999999999993</v>
      </c>
      <c r="W9453" s="7">
        <f>Sample___Superstore_xlsx[[#This Row],[Ship Date]]-Sample___Superstore_xlsx[[#This Row],[Order Date]]</f>
        <v>7</v>
      </c>
      <c r="X9453" s="8">
        <f>YEAR(Sample___Superstore_xlsx[[#This Row],[Order Date]])</f>
        <v>2015</v>
      </c>
      <c r="Y9453" s="8">
        <f>MONTH(Sample___Superstore_xlsx[[#This Row],[Order Date]])</f>
        <v>9</v>
      </c>
    </row>
    <row r="9454" spans="1:25">
      <c r="A9454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81.792000000000002</v>
      </c>
      <c r="S9454" s="5">
        <v>6</v>
      </c>
      <c r="T9454">
        <v>0.2</v>
      </c>
      <c r="U9454" s="3">
        <v>26.582399999999986</v>
      </c>
      <c r="V9454" s="6">
        <f>Sample___Superstore_xlsx[[#This Row],[Profit]]/Sample___Superstore_xlsx[[#This Row],[Sales]]</f>
        <v>0.32499999999999984</v>
      </c>
      <c r="W9454" s="7">
        <f>Sample___Superstore_xlsx[[#This Row],[Ship Date]]-Sample___Superstore_xlsx[[#This Row],[Order Date]]</f>
        <v>7</v>
      </c>
      <c r="X9454" s="8">
        <f>YEAR(Sample___Superstore_xlsx[[#This Row],[Order Date]])</f>
        <v>2015</v>
      </c>
      <c r="Y9454" s="8">
        <f>MONTH(Sample___Superstore_xlsx[[#This Row],[Order Date]])</f>
        <v>9</v>
      </c>
    </row>
    <row r="9455" spans="1:25">
      <c r="A9455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4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5">
        <v>3</v>
      </c>
      <c r="T9455">
        <v>0</v>
      </c>
      <c r="U9455" s="3">
        <v>13.685099999999995</v>
      </c>
      <c r="V9455" s="6">
        <f>Sample___Superstore_xlsx[[#This Row],[Profit]]/Sample___Superstore_xlsx[[#This Row],[Sales]]</f>
        <v>0.28999999999999992</v>
      </c>
      <c r="W9455" s="7">
        <f>Sample___Superstore_xlsx[[#This Row],[Ship Date]]-Sample___Superstore_xlsx[[#This Row],[Order Date]]</f>
        <v>7</v>
      </c>
      <c r="X9455" s="8">
        <f>YEAR(Sample___Superstore_xlsx[[#This Row],[Order Date]])</f>
        <v>2015</v>
      </c>
      <c r="Y9455" s="8">
        <f>MONTH(Sample___Superstore_xlsx[[#This Row],[Order Date]])</f>
        <v>9</v>
      </c>
    </row>
    <row r="9456" spans="1:25">
      <c r="A9456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4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36.783999999999999</v>
      </c>
      <c r="S9456" s="5">
        <v>2</v>
      </c>
      <c r="T9456">
        <v>0.2</v>
      </c>
      <c r="U9456" s="3">
        <v>-8.2763999999999971</v>
      </c>
      <c r="V9456" s="6">
        <f>Sample___Superstore_xlsx[[#This Row],[Profit]]/Sample___Superstore_xlsx[[#This Row],[Sales]]</f>
        <v>-0.22499999999999992</v>
      </c>
      <c r="W9456" s="7">
        <f>Sample___Superstore_xlsx[[#This Row],[Ship Date]]-Sample___Superstore_xlsx[[#This Row],[Order Date]]</f>
        <v>7</v>
      </c>
      <c r="X9456" s="8">
        <f>YEAR(Sample___Superstore_xlsx[[#This Row],[Order Date]])</f>
        <v>2015</v>
      </c>
      <c r="Y9456" s="8">
        <f>MONTH(Sample___Superstore_xlsx[[#This Row],[Order Date]])</f>
        <v>9</v>
      </c>
    </row>
    <row r="9457" spans="1:25">
      <c r="A9457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4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91.474999999999994</v>
      </c>
      <c r="S9457" s="5">
        <v>1</v>
      </c>
      <c r="T9457">
        <v>0.5</v>
      </c>
      <c r="U9457" s="3">
        <v>-1.8294999999999959</v>
      </c>
      <c r="V9457" s="6">
        <f>Sample___Superstore_xlsx[[#This Row],[Profit]]/Sample___Superstore_xlsx[[#This Row],[Sales]]</f>
        <v>-1.9999999999999955E-2</v>
      </c>
      <c r="W9457" s="7">
        <f>Sample___Superstore_xlsx[[#This Row],[Ship Date]]-Sample___Superstore_xlsx[[#This Row],[Order Date]]</f>
        <v>3</v>
      </c>
      <c r="X9457" s="8">
        <f>YEAR(Sample___Superstore_xlsx[[#This Row],[Order Date]])</f>
        <v>2016</v>
      </c>
      <c r="Y9457" s="8">
        <f>MONTH(Sample___Superstore_xlsx[[#This Row],[Order Date]])</f>
        <v>6</v>
      </c>
    </row>
    <row r="9458" spans="1:25">
      <c r="A9458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4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5">
        <v>3</v>
      </c>
      <c r="T9458">
        <v>0.2</v>
      </c>
      <c r="U9458" s="3">
        <v>0.33989999999999654</v>
      </c>
      <c r="V9458" s="6">
        <f>Sample___Superstore_xlsx[[#This Row],[Profit]]/Sample___Superstore_xlsx[[#This Row],[Sales]]</f>
        <v>1.2499999999999872E-2</v>
      </c>
      <c r="W9458" s="7">
        <f>Sample___Superstore_xlsx[[#This Row],[Ship Date]]-Sample___Superstore_xlsx[[#This Row],[Order Date]]</f>
        <v>7</v>
      </c>
      <c r="X9458" s="8">
        <f>YEAR(Sample___Superstore_xlsx[[#This Row],[Order Date]])</f>
        <v>2017</v>
      </c>
      <c r="Y9458" s="8">
        <f>MONTH(Sample___Superstore_xlsx[[#This Row],[Order Date]])</f>
        <v>5</v>
      </c>
    </row>
    <row r="9459" spans="1:25">
      <c r="A9459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4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5">
        <v>5</v>
      </c>
      <c r="T9459">
        <v>0.7</v>
      </c>
      <c r="U9459" s="3">
        <v>-10.050000000000001</v>
      </c>
      <c r="V9459" s="6">
        <f>Sample___Superstore_xlsx[[#This Row],[Profit]]/Sample___Superstore_xlsx[[#This Row],[Sales]]</f>
        <v>-0.83333333333333348</v>
      </c>
      <c r="W9459" s="7">
        <f>Sample___Superstore_xlsx[[#This Row],[Ship Date]]-Sample___Superstore_xlsx[[#This Row],[Order Date]]</f>
        <v>7</v>
      </c>
      <c r="X9459" s="8">
        <f>YEAR(Sample___Superstore_xlsx[[#This Row],[Order Date]])</f>
        <v>2017</v>
      </c>
      <c r="Y9459" s="8">
        <f>MONTH(Sample___Superstore_xlsx[[#This Row],[Order Date]])</f>
        <v>5</v>
      </c>
    </row>
    <row r="9460" spans="1:25">
      <c r="A9460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4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5">
        <v>3</v>
      </c>
      <c r="T9460">
        <v>0</v>
      </c>
      <c r="U9460" s="3">
        <v>41.933999999999983</v>
      </c>
      <c r="V9460" s="6">
        <f>Sample___Superstore_xlsx[[#This Row],[Profit]]/Sample___Superstore_xlsx[[#This Row],[Sales]]</f>
        <v>0.28999999999999981</v>
      </c>
      <c r="W9460" s="7">
        <f>Sample___Superstore_xlsx[[#This Row],[Ship Date]]-Sample___Superstore_xlsx[[#This Row],[Order Date]]</f>
        <v>5</v>
      </c>
      <c r="X9460" s="8">
        <f>YEAR(Sample___Superstore_xlsx[[#This Row],[Order Date]])</f>
        <v>2014</v>
      </c>
      <c r="Y9460" s="8">
        <f>MONTH(Sample___Superstore_xlsx[[#This Row],[Order Date]])</f>
        <v>10</v>
      </c>
    </row>
    <row r="9461" spans="1:25">
      <c r="A946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4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5">
        <v>1</v>
      </c>
      <c r="T9461">
        <v>0.2</v>
      </c>
      <c r="U9461" s="3">
        <v>-2.9985000000000022</v>
      </c>
      <c r="V9461" s="6">
        <f>Sample___Superstore_xlsx[[#This Row],[Profit]]/Sample___Superstore_xlsx[[#This Row],[Sales]]</f>
        <v>-0.18750000000000014</v>
      </c>
      <c r="W9461" s="7">
        <f>Sample___Superstore_xlsx[[#This Row],[Ship Date]]-Sample___Superstore_xlsx[[#This Row],[Order Date]]</f>
        <v>5</v>
      </c>
      <c r="X9461" s="8">
        <f>YEAR(Sample___Superstore_xlsx[[#This Row],[Order Date]])</f>
        <v>2014</v>
      </c>
      <c r="Y9461" s="8">
        <f>MONTH(Sample___Superstore_xlsx[[#This Row],[Order Date]])</f>
        <v>10</v>
      </c>
    </row>
    <row r="9462" spans="1:25">
      <c r="A9462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4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3">
        <v>34.44</v>
      </c>
      <c r="S9462" s="5">
        <v>3</v>
      </c>
      <c r="T9462">
        <v>0</v>
      </c>
      <c r="U9462" s="3">
        <v>17.22</v>
      </c>
      <c r="V9462" s="6">
        <f>Sample___Superstore_xlsx[[#This Row],[Profit]]/Sample___Superstore_xlsx[[#This Row],[Sales]]</f>
        <v>0.5</v>
      </c>
      <c r="W9462" s="7">
        <f>Sample___Superstore_xlsx[[#This Row],[Ship Date]]-Sample___Superstore_xlsx[[#This Row],[Order Date]]</f>
        <v>5</v>
      </c>
      <c r="X9462" s="8">
        <f>YEAR(Sample___Superstore_xlsx[[#This Row],[Order Date]])</f>
        <v>2014</v>
      </c>
      <c r="Y9462" s="8">
        <f>MONTH(Sample___Superstore_xlsx[[#This Row],[Order Date]])</f>
        <v>11</v>
      </c>
    </row>
    <row r="9463" spans="1:25">
      <c r="A9463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4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321.55200000000002</v>
      </c>
      <c r="S9463" s="5">
        <v>6</v>
      </c>
      <c r="T9463">
        <v>0.2</v>
      </c>
      <c r="U9463" s="3">
        <v>20.097000000000008</v>
      </c>
      <c r="V9463" s="6">
        <f>Sample___Superstore_xlsx[[#This Row],[Profit]]/Sample___Superstore_xlsx[[#This Row],[Sales]]</f>
        <v>6.2500000000000028E-2</v>
      </c>
      <c r="W9463" s="7">
        <f>Sample___Superstore_xlsx[[#This Row],[Ship Date]]-Sample___Superstore_xlsx[[#This Row],[Order Date]]</f>
        <v>5</v>
      </c>
      <c r="X9463" s="8">
        <f>YEAR(Sample___Superstore_xlsx[[#This Row],[Order Date]])</f>
        <v>2014</v>
      </c>
      <c r="Y9463" s="8">
        <f>MONTH(Sample___Superstore_xlsx[[#This Row],[Order Date]])</f>
        <v>10</v>
      </c>
    </row>
    <row r="9464" spans="1:25">
      <c r="A9464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5">
        <v>2</v>
      </c>
      <c r="T9464">
        <v>0</v>
      </c>
      <c r="U9464" s="3">
        <v>168.47040000000004</v>
      </c>
      <c r="V9464" s="6">
        <f>Sample___Superstore_xlsx[[#This Row],[Profit]]/Sample___Superstore_xlsx[[#This Row],[Sales]]</f>
        <v>0.24000000000000005</v>
      </c>
      <c r="W9464" s="7">
        <f>Sample___Superstore_xlsx[[#This Row],[Ship Date]]-Sample___Superstore_xlsx[[#This Row],[Order Date]]</f>
        <v>5</v>
      </c>
      <c r="X9464" s="8">
        <f>YEAR(Sample___Superstore_xlsx[[#This Row],[Order Date]])</f>
        <v>2017</v>
      </c>
      <c r="Y9464" s="8">
        <f>MONTH(Sample___Superstore_xlsx[[#This Row],[Order Date]])</f>
        <v>11</v>
      </c>
    </row>
    <row r="9465" spans="1:25">
      <c r="A9465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4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5">
        <v>4</v>
      </c>
      <c r="T9465">
        <v>0.2</v>
      </c>
      <c r="U9465" s="3">
        <v>3.4047999999999981</v>
      </c>
      <c r="V9465" s="6">
        <f>Sample___Superstore_xlsx[[#This Row],[Profit]]/Sample___Superstore_xlsx[[#This Row],[Sales]]</f>
        <v>0.17499999999999988</v>
      </c>
      <c r="W9465" s="7">
        <f>Sample___Superstore_xlsx[[#This Row],[Ship Date]]-Sample___Superstore_xlsx[[#This Row],[Order Date]]</f>
        <v>4</v>
      </c>
      <c r="X9465" s="8">
        <f>YEAR(Sample___Superstore_xlsx[[#This Row],[Order Date]])</f>
        <v>2014</v>
      </c>
      <c r="Y9465" s="8">
        <f>MONTH(Sample___Superstore_xlsx[[#This Row],[Order Date]])</f>
        <v>2</v>
      </c>
    </row>
    <row r="9466" spans="1:25">
      <c r="A9466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4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5">
        <v>6</v>
      </c>
      <c r="T9466">
        <v>0</v>
      </c>
      <c r="U9466" s="3">
        <v>7.9487999999999985</v>
      </c>
      <c r="V9466" s="6">
        <f>Sample___Superstore_xlsx[[#This Row],[Profit]]/Sample___Superstore_xlsx[[#This Row],[Sales]]</f>
        <v>0.45999999999999991</v>
      </c>
      <c r="W9466" s="7">
        <f>Sample___Superstore_xlsx[[#This Row],[Ship Date]]-Sample___Superstore_xlsx[[#This Row],[Order Date]]</f>
        <v>4</v>
      </c>
      <c r="X9466" s="8">
        <f>YEAR(Sample___Superstore_xlsx[[#This Row],[Order Date]])</f>
        <v>2014</v>
      </c>
      <c r="Y9466" s="8">
        <f>MONTH(Sample___Superstore_xlsx[[#This Row],[Order Date]])</f>
        <v>12</v>
      </c>
    </row>
    <row r="9467" spans="1:25">
      <c r="A9467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4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5">
        <v>2</v>
      </c>
      <c r="T9467">
        <v>0</v>
      </c>
      <c r="U9467" s="3">
        <v>1.597999999999999</v>
      </c>
      <c r="V9467" s="6">
        <f>Sample___Superstore_xlsx[[#This Row],[Profit]]/Sample___Superstore_xlsx[[#This Row],[Sales]]</f>
        <v>4.9999999999999968E-2</v>
      </c>
      <c r="W9467" s="7">
        <f>Sample___Superstore_xlsx[[#This Row],[Ship Date]]-Sample___Superstore_xlsx[[#This Row],[Order Date]]</f>
        <v>4</v>
      </c>
      <c r="X9467" s="8">
        <f>YEAR(Sample___Superstore_xlsx[[#This Row],[Order Date]])</f>
        <v>2016</v>
      </c>
      <c r="Y9467" s="8">
        <f>MONTH(Sample___Superstore_xlsx[[#This Row],[Order Date]])</f>
        <v>11</v>
      </c>
    </row>
    <row r="9468" spans="1:25">
      <c r="A9468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4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5">
        <v>6</v>
      </c>
      <c r="T9468">
        <v>0.2</v>
      </c>
      <c r="U9468" s="3">
        <v>55.582200000000007</v>
      </c>
      <c r="V9468" s="6">
        <f>Sample___Superstore_xlsx[[#This Row],[Profit]]/Sample___Superstore_xlsx[[#This Row],[Sales]]</f>
        <v>0.33750000000000002</v>
      </c>
      <c r="W9468" s="7">
        <f>Sample___Superstore_xlsx[[#This Row],[Ship Date]]-Sample___Superstore_xlsx[[#This Row],[Order Date]]</f>
        <v>5</v>
      </c>
      <c r="X9468" s="8">
        <f>YEAR(Sample___Superstore_xlsx[[#This Row],[Order Date]])</f>
        <v>2017</v>
      </c>
      <c r="Y9468" s="8">
        <f>MONTH(Sample___Superstore_xlsx[[#This Row],[Order Date]])</f>
        <v>11</v>
      </c>
    </row>
    <row r="9469" spans="1:25">
      <c r="A9469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4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5">
        <v>2</v>
      </c>
      <c r="T9469">
        <v>0.4</v>
      </c>
      <c r="U9469" s="3">
        <v>-66.599999999999994</v>
      </c>
      <c r="V9469" s="6">
        <f>Sample___Superstore_xlsx[[#This Row],[Profit]]/Sample___Superstore_xlsx[[#This Row],[Sales]]</f>
        <v>-0.39999999999999997</v>
      </c>
      <c r="W9469" s="7">
        <f>Sample___Superstore_xlsx[[#This Row],[Ship Date]]-Sample___Superstore_xlsx[[#This Row],[Order Date]]</f>
        <v>5</v>
      </c>
      <c r="X9469" s="8">
        <f>YEAR(Sample___Superstore_xlsx[[#This Row],[Order Date]])</f>
        <v>2017</v>
      </c>
      <c r="Y9469" s="8">
        <f>MONTH(Sample___Superstore_xlsx[[#This Row],[Order Date]])</f>
        <v>11</v>
      </c>
    </row>
    <row r="9470" spans="1:25">
      <c r="A9470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4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3">
        <v>12.96</v>
      </c>
      <c r="S9470" s="5">
        <v>2</v>
      </c>
      <c r="T9470">
        <v>0</v>
      </c>
      <c r="U9470" s="3">
        <v>6.2208000000000006</v>
      </c>
      <c r="V9470" s="6">
        <f>Sample___Superstore_xlsx[[#This Row],[Profit]]/Sample___Superstore_xlsx[[#This Row],[Sales]]</f>
        <v>0.48000000000000004</v>
      </c>
      <c r="W9470" s="7">
        <f>Sample___Superstore_xlsx[[#This Row],[Ship Date]]-Sample___Superstore_xlsx[[#This Row],[Order Date]]</f>
        <v>5</v>
      </c>
      <c r="X9470" s="8">
        <f>YEAR(Sample___Superstore_xlsx[[#This Row],[Order Date]])</f>
        <v>2017</v>
      </c>
      <c r="Y9470" s="8">
        <f>MONTH(Sample___Superstore_xlsx[[#This Row],[Order Date]])</f>
        <v>11</v>
      </c>
    </row>
    <row r="9471" spans="1:25">
      <c r="A947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4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3">
        <v>110.96</v>
      </c>
      <c r="S9471" s="5">
        <v>2</v>
      </c>
      <c r="T9471">
        <v>0</v>
      </c>
      <c r="U9471" s="3">
        <v>53.260799999999996</v>
      </c>
      <c r="V9471" s="6">
        <f>Sample___Superstore_xlsx[[#This Row],[Profit]]/Sample___Superstore_xlsx[[#This Row],[Sales]]</f>
        <v>0.48</v>
      </c>
      <c r="W9471" s="7">
        <f>Sample___Superstore_xlsx[[#This Row],[Ship Date]]-Sample___Superstore_xlsx[[#This Row],[Order Date]]</f>
        <v>5</v>
      </c>
      <c r="X9471" s="8">
        <f>YEAR(Sample___Superstore_xlsx[[#This Row],[Order Date]])</f>
        <v>2017</v>
      </c>
      <c r="Y9471" s="8">
        <f>MONTH(Sample___Superstore_xlsx[[#This Row],[Order Date]])</f>
        <v>11</v>
      </c>
    </row>
    <row r="9472" spans="1:25">
      <c r="A9472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4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5">
        <v>2</v>
      </c>
      <c r="T9472">
        <v>0</v>
      </c>
      <c r="U9472" s="3">
        <v>3.9991999999999877</v>
      </c>
      <c r="V9472" s="6">
        <f>Sample___Superstore_xlsx[[#This Row],[Profit]]/Sample___Superstore_xlsx[[#This Row],[Sales]]</f>
        <v>3.9999999999999876E-2</v>
      </c>
      <c r="W9472" s="7">
        <f>Sample___Superstore_xlsx[[#This Row],[Ship Date]]-Sample___Superstore_xlsx[[#This Row],[Order Date]]</f>
        <v>5</v>
      </c>
      <c r="X9472" s="8">
        <f>YEAR(Sample___Superstore_xlsx[[#This Row],[Order Date]])</f>
        <v>2017</v>
      </c>
      <c r="Y9472" s="8">
        <f>MONTH(Sample___Superstore_xlsx[[#This Row],[Order Date]])</f>
        <v>11</v>
      </c>
    </row>
    <row r="9473" spans="1:25">
      <c r="A9473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4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11.423999999999999</v>
      </c>
      <c r="S9473" s="5">
        <v>1</v>
      </c>
      <c r="T9473">
        <v>0.2</v>
      </c>
      <c r="U9473" s="3">
        <v>3.7127999999999997</v>
      </c>
      <c r="V9473" s="6">
        <f>Sample___Superstore_xlsx[[#This Row],[Profit]]/Sample___Superstore_xlsx[[#This Row],[Sales]]</f>
        <v>0.32500000000000001</v>
      </c>
      <c r="W9473" s="7">
        <f>Sample___Superstore_xlsx[[#This Row],[Ship Date]]-Sample___Superstore_xlsx[[#This Row],[Order Date]]</f>
        <v>5</v>
      </c>
      <c r="X9473" s="8">
        <f>YEAR(Sample___Superstore_xlsx[[#This Row],[Order Date]])</f>
        <v>2017</v>
      </c>
      <c r="Y9473" s="8">
        <f>MONTH(Sample___Superstore_xlsx[[#This Row],[Order Date]])</f>
        <v>11</v>
      </c>
    </row>
    <row r="9474" spans="1:25">
      <c r="A9474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5">
        <v>2</v>
      </c>
      <c r="T9474">
        <v>0.1</v>
      </c>
      <c r="U9474" s="3">
        <v>24.2012</v>
      </c>
      <c r="V9474" s="6">
        <f>Sample___Superstore_xlsx[[#This Row],[Profit]]/Sample___Superstore_xlsx[[#This Row],[Sales]]</f>
        <v>0.18888888888888886</v>
      </c>
      <c r="W9474" s="7">
        <f>Sample___Superstore_xlsx[[#This Row],[Ship Date]]-Sample___Superstore_xlsx[[#This Row],[Order Date]]</f>
        <v>5</v>
      </c>
      <c r="X9474" s="8">
        <f>YEAR(Sample___Superstore_xlsx[[#This Row],[Order Date]])</f>
        <v>2017</v>
      </c>
      <c r="Y9474" s="8">
        <f>MONTH(Sample___Superstore_xlsx[[#This Row],[Order Date]])</f>
        <v>11</v>
      </c>
    </row>
    <row r="9475" spans="1:25">
      <c r="A9475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4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5">
        <v>5</v>
      </c>
      <c r="T9475">
        <v>0</v>
      </c>
      <c r="U9475" s="3">
        <v>38.532000000000004</v>
      </c>
      <c r="V9475" s="6">
        <f>Sample___Superstore_xlsx[[#This Row],[Profit]]/Sample___Superstore_xlsx[[#This Row],[Sales]]</f>
        <v>0.38</v>
      </c>
      <c r="W9475" s="7">
        <f>Sample___Superstore_xlsx[[#This Row],[Ship Date]]-Sample___Superstore_xlsx[[#This Row],[Order Date]]</f>
        <v>5</v>
      </c>
      <c r="X9475" s="8">
        <f>YEAR(Sample___Superstore_xlsx[[#This Row],[Order Date]])</f>
        <v>2017</v>
      </c>
      <c r="Y9475" s="8">
        <f>MONTH(Sample___Superstore_xlsx[[#This Row],[Order Date]])</f>
        <v>11</v>
      </c>
    </row>
    <row r="9476" spans="1:25">
      <c r="A9476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4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5.9039999999999999</v>
      </c>
      <c r="S9476" s="5">
        <v>2</v>
      </c>
      <c r="T9476">
        <v>0.2</v>
      </c>
      <c r="U9476" s="3">
        <v>1.9925999999999999</v>
      </c>
      <c r="V9476" s="6">
        <f>Sample___Superstore_xlsx[[#This Row],[Profit]]/Sample___Superstore_xlsx[[#This Row],[Sales]]</f>
        <v>0.33749999999999997</v>
      </c>
      <c r="W9476" s="7">
        <f>Sample___Superstore_xlsx[[#This Row],[Ship Date]]-Sample___Superstore_xlsx[[#This Row],[Order Date]]</f>
        <v>5</v>
      </c>
      <c r="X9476" s="8">
        <f>YEAR(Sample___Superstore_xlsx[[#This Row],[Order Date]])</f>
        <v>2015</v>
      </c>
      <c r="Y9476" s="8">
        <f>MONTH(Sample___Superstore_xlsx[[#This Row],[Order Date]])</f>
        <v>5</v>
      </c>
    </row>
    <row r="9477" spans="1:25">
      <c r="A9477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4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3">
        <v>173.48800000000003</v>
      </c>
      <c r="S9477" s="5">
        <v>7</v>
      </c>
      <c r="T9477">
        <v>0.2</v>
      </c>
      <c r="U9477" s="3">
        <v>54.214999999999982</v>
      </c>
      <c r="V9477" s="6">
        <f>Sample___Superstore_xlsx[[#This Row],[Profit]]/Sample___Superstore_xlsx[[#This Row],[Sales]]</f>
        <v>0.31249999999999983</v>
      </c>
      <c r="W9477" s="7">
        <f>Sample___Superstore_xlsx[[#This Row],[Ship Date]]-Sample___Superstore_xlsx[[#This Row],[Order Date]]</f>
        <v>5</v>
      </c>
      <c r="X9477" s="8">
        <f>YEAR(Sample___Superstore_xlsx[[#This Row],[Order Date]])</f>
        <v>2015</v>
      </c>
      <c r="Y9477" s="8">
        <f>MONTH(Sample___Superstore_xlsx[[#This Row],[Order Date]])</f>
        <v>5</v>
      </c>
    </row>
    <row r="9478" spans="1:25">
      <c r="A9478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4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5">
        <v>2</v>
      </c>
      <c r="T9478">
        <v>0.6</v>
      </c>
      <c r="U9478" s="3">
        <v>-61.872</v>
      </c>
      <c r="V9478" s="6">
        <f>Sample___Superstore_xlsx[[#This Row],[Profit]]/Sample___Superstore_xlsx[[#This Row],[Sales]]</f>
        <v>-1.2</v>
      </c>
      <c r="W9478" s="7">
        <f>Sample___Superstore_xlsx[[#This Row],[Ship Date]]-Sample___Superstore_xlsx[[#This Row],[Order Date]]</f>
        <v>5</v>
      </c>
      <c r="X9478" s="8">
        <f>YEAR(Sample___Superstore_xlsx[[#This Row],[Order Date]])</f>
        <v>2015</v>
      </c>
      <c r="Y9478" s="8">
        <f>MONTH(Sample___Superstore_xlsx[[#This Row],[Order Date]])</f>
        <v>5</v>
      </c>
    </row>
    <row r="9479" spans="1:25">
      <c r="A9479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4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3.5639999999999992</v>
      </c>
      <c r="S9479" s="5">
        <v>3</v>
      </c>
      <c r="T9479">
        <v>0.8</v>
      </c>
      <c r="U9479" s="3">
        <v>-6.2370000000000019</v>
      </c>
      <c r="V9479" s="6">
        <f>Sample___Superstore_xlsx[[#This Row],[Profit]]/Sample___Superstore_xlsx[[#This Row],[Sales]]</f>
        <v>-1.7500000000000009</v>
      </c>
      <c r="W9479" s="7">
        <f>Sample___Superstore_xlsx[[#This Row],[Ship Date]]-Sample___Superstore_xlsx[[#This Row],[Order Date]]</f>
        <v>5</v>
      </c>
      <c r="X9479" s="8">
        <f>YEAR(Sample___Superstore_xlsx[[#This Row],[Order Date]])</f>
        <v>2015</v>
      </c>
      <c r="Y9479" s="8">
        <f>MONTH(Sample___Superstore_xlsx[[#This Row],[Order Date]])</f>
        <v>5</v>
      </c>
    </row>
    <row r="9480" spans="1:25">
      <c r="A9480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4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5">
        <v>5</v>
      </c>
      <c r="T9480">
        <v>0.2</v>
      </c>
      <c r="U9480" s="3">
        <v>4.1124999999999998</v>
      </c>
      <c r="V9480" s="6">
        <f>Sample___Superstore_xlsx[[#This Row],[Profit]]/Sample___Superstore_xlsx[[#This Row],[Sales]]</f>
        <v>0.3125</v>
      </c>
      <c r="W9480" s="7">
        <f>Sample___Superstore_xlsx[[#This Row],[Ship Date]]-Sample___Superstore_xlsx[[#This Row],[Order Date]]</f>
        <v>7</v>
      </c>
      <c r="X9480" s="8">
        <f>YEAR(Sample___Superstore_xlsx[[#This Row],[Order Date]])</f>
        <v>2014</v>
      </c>
      <c r="Y9480" s="8">
        <f>MONTH(Sample___Superstore_xlsx[[#This Row],[Order Date]])</f>
        <v>9</v>
      </c>
    </row>
    <row r="9481" spans="1:25">
      <c r="A948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4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5">
        <v>3</v>
      </c>
      <c r="T9481">
        <v>0.8</v>
      </c>
      <c r="U9481" s="3">
        <v>-6.5076000000000018</v>
      </c>
      <c r="V9481" s="6">
        <f>Sample___Superstore_xlsx[[#This Row],[Profit]]/Sample___Superstore_xlsx[[#This Row],[Sales]]</f>
        <v>-1.7000000000000008</v>
      </c>
      <c r="W9481" s="7">
        <f>Sample___Superstore_xlsx[[#This Row],[Ship Date]]-Sample___Superstore_xlsx[[#This Row],[Order Date]]</f>
        <v>7</v>
      </c>
      <c r="X9481" s="8">
        <f>YEAR(Sample___Superstore_xlsx[[#This Row],[Order Date]])</f>
        <v>2014</v>
      </c>
      <c r="Y9481" s="8">
        <f>MONTH(Sample___Superstore_xlsx[[#This Row],[Order Date]])</f>
        <v>9</v>
      </c>
    </row>
    <row r="9482" spans="1:25">
      <c r="A9482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4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5">
        <v>5</v>
      </c>
      <c r="T9482">
        <v>0.8</v>
      </c>
      <c r="U9482" s="3">
        <v>-533.73250000000007</v>
      </c>
      <c r="V9482" s="6">
        <f>Sample___Superstore_xlsx[[#This Row],[Profit]]/Sample___Superstore_xlsx[[#This Row],[Sales]]</f>
        <v>-1.7500000000000004</v>
      </c>
      <c r="W9482" s="7">
        <f>Sample___Superstore_xlsx[[#This Row],[Ship Date]]-Sample___Superstore_xlsx[[#This Row],[Order Date]]</f>
        <v>7</v>
      </c>
      <c r="X9482" s="8">
        <f>YEAR(Sample___Superstore_xlsx[[#This Row],[Order Date]])</f>
        <v>2014</v>
      </c>
      <c r="Y9482" s="8">
        <f>MONTH(Sample___Superstore_xlsx[[#This Row],[Order Date]])</f>
        <v>9</v>
      </c>
    </row>
    <row r="9483" spans="1:25">
      <c r="A9483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4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5">
        <v>2</v>
      </c>
      <c r="T9483">
        <v>0.2</v>
      </c>
      <c r="U9483" s="3">
        <v>1.8160000000000016</v>
      </c>
      <c r="V9483" s="6">
        <f>Sample___Superstore_xlsx[[#This Row],[Profit]]/Sample___Superstore_xlsx[[#This Row],[Sales]]</f>
        <v>0.10000000000000009</v>
      </c>
      <c r="W9483" s="7">
        <f>Sample___Superstore_xlsx[[#This Row],[Ship Date]]-Sample___Superstore_xlsx[[#This Row],[Order Date]]</f>
        <v>6</v>
      </c>
      <c r="X9483" s="8">
        <f>YEAR(Sample___Superstore_xlsx[[#This Row],[Order Date]])</f>
        <v>2017</v>
      </c>
      <c r="Y9483" s="8">
        <f>MONTH(Sample___Superstore_xlsx[[#This Row],[Order Date]])</f>
        <v>11</v>
      </c>
    </row>
    <row r="9484" spans="1:25">
      <c r="A9484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5">
        <v>2</v>
      </c>
      <c r="T9484">
        <v>0.2</v>
      </c>
      <c r="U9484" s="3">
        <v>91.995400000000018</v>
      </c>
      <c r="V9484" s="6">
        <f>Sample___Superstore_xlsx[[#This Row],[Profit]]/Sample___Superstore_xlsx[[#This Row],[Sales]]</f>
        <v>0.28750000000000003</v>
      </c>
      <c r="W9484" s="7">
        <f>Sample___Superstore_xlsx[[#This Row],[Ship Date]]-Sample___Superstore_xlsx[[#This Row],[Order Date]]</f>
        <v>4</v>
      </c>
      <c r="X9484" s="8">
        <f>YEAR(Sample___Superstore_xlsx[[#This Row],[Order Date]])</f>
        <v>2015</v>
      </c>
      <c r="Y9484" s="8">
        <f>MONTH(Sample___Superstore_xlsx[[#This Row],[Order Date]])</f>
        <v>6</v>
      </c>
    </row>
    <row r="9485" spans="1:25">
      <c r="A9485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4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5">
        <v>6</v>
      </c>
      <c r="T9485">
        <v>0</v>
      </c>
      <c r="U9485" s="3">
        <v>6.4943999999999988</v>
      </c>
      <c r="V9485" s="6">
        <f>Sample___Superstore_xlsx[[#This Row],[Profit]]/Sample___Superstore_xlsx[[#This Row],[Sales]]</f>
        <v>0.32999999999999996</v>
      </c>
      <c r="W9485" s="7">
        <f>Sample___Superstore_xlsx[[#This Row],[Ship Date]]-Sample___Superstore_xlsx[[#This Row],[Order Date]]</f>
        <v>6</v>
      </c>
      <c r="X9485" s="8">
        <f>YEAR(Sample___Superstore_xlsx[[#This Row],[Order Date]])</f>
        <v>2014</v>
      </c>
      <c r="Y9485" s="8">
        <f>MONTH(Sample___Superstore_xlsx[[#This Row],[Order Date]])</f>
        <v>7</v>
      </c>
    </row>
    <row r="9486" spans="1:25">
      <c r="A9486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4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781.86399999999992</v>
      </c>
      <c r="S9486" s="5">
        <v>10</v>
      </c>
      <c r="T9486">
        <v>0.32</v>
      </c>
      <c r="U9486" s="3">
        <v>-137.97600000000008</v>
      </c>
      <c r="V9486" s="6">
        <f>Sample___Superstore_xlsx[[#This Row],[Profit]]/Sample___Superstore_xlsx[[#This Row],[Sales]]</f>
        <v>-0.17647058823529424</v>
      </c>
      <c r="W9486" s="7">
        <f>Sample___Superstore_xlsx[[#This Row],[Ship Date]]-Sample___Superstore_xlsx[[#This Row],[Order Date]]</f>
        <v>2</v>
      </c>
      <c r="X9486" s="8">
        <f>YEAR(Sample___Superstore_xlsx[[#This Row],[Order Date]])</f>
        <v>2016</v>
      </c>
      <c r="Y9486" s="8">
        <f>MONTH(Sample___Superstore_xlsx[[#This Row],[Order Date]])</f>
        <v>12</v>
      </c>
    </row>
    <row r="9487" spans="1:25">
      <c r="A9487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4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3">
        <v>30.816000000000003</v>
      </c>
      <c r="S9487" s="5">
        <v>9</v>
      </c>
      <c r="T9487">
        <v>0.2</v>
      </c>
      <c r="U9487" s="3">
        <v>9.6299999999999955</v>
      </c>
      <c r="V9487" s="6">
        <f>Sample___Superstore_xlsx[[#This Row],[Profit]]/Sample___Superstore_xlsx[[#This Row],[Sales]]</f>
        <v>0.31249999999999983</v>
      </c>
      <c r="W9487" s="7">
        <f>Sample___Superstore_xlsx[[#This Row],[Ship Date]]-Sample___Superstore_xlsx[[#This Row],[Order Date]]</f>
        <v>2</v>
      </c>
      <c r="X9487" s="8">
        <f>YEAR(Sample___Superstore_xlsx[[#This Row],[Order Date]])</f>
        <v>2016</v>
      </c>
      <c r="Y9487" s="8">
        <f>MONTH(Sample___Superstore_xlsx[[#This Row],[Order Date]])</f>
        <v>12</v>
      </c>
    </row>
    <row r="9488" spans="1:25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4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673.34399999999994</v>
      </c>
      <c r="S9488" s="5">
        <v>3</v>
      </c>
      <c r="T9488">
        <v>0.3</v>
      </c>
      <c r="U9488" s="3">
        <v>-76.953599999999994</v>
      </c>
      <c r="V9488" s="6">
        <f>Sample___Superstore_xlsx[[#This Row],[Profit]]/Sample___Superstore_xlsx[[#This Row],[Sales]]</f>
        <v>-0.11428571428571428</v>
      </c>
      <c r="W9488" s="7">
        <f>Sample___Superstore_xlsx[[#This Row],[Ship Date]]-Sample___Superstore_xlsx[[#This Row],[Order Date]]</f>
        <v>0</v>
      </c>
      <c r="X9488" s="8">
        <f>YEAR(Sample___Superstore_xlsx[[#This Row],[Order Date]])</f>
        <v>2017</v>
      </c>
      <c r="Y9488" s="8">
        <f>MONTH(Sample___Superstore_xlsx[[#This Row],[Order Date]])</f>
        <v>10</v>
      </c>
    </row>
    <row r="9489" spans="1:25">
      <c r="A9489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4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6.5400000000000009</v>
      </c>
      <c r="S9489" s="5">
        <v>3</v>
      </c>
      <c r="T9489">
        <v>0</v>
      </c>
      <c r="U9489" s="3">
        <v>2.1581999999999999</v>
      </c>
      <c r="V9489" s="6">
        <f>Sample___Superstore_xlsx[[#This Row],[Profit]]/Sample___Superstore_xlsx[[#This Row],[Sales]]</f>
        <v>0.32999999999999996</v>
      </c>
      <c r="W9489" s="7">
        <f>Sample___Superstore_xlsx[[#This Row],[Ship Date]]-Sample___Superstore_xlsx[[#This Row],[Order Date]]</f>
        <v>2</v>
      </c>
      <c r="X9489" s="8">
        <f>YEAR(Sample___Superstore_xlsx[[#This Row],[Order Date]])</f>
        <v>2017</v>
      </c>
      <c r="Y9489" s="8">
        <f>MONTH(Sample___Superstore_xlsx[[#This Row],[Order Date]])</f>
        <v>12</v>
      </c>
    </row>
    <row r="9490" spans="1:25">
      <c r="A9490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4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572.80000000000007</v>
      </c>
      <c r="S9490" s="5">
        <v>2</v>
      </c>
      <c r="T9490">
        <v>0.2</v>
      </c>
      <c r="U9490" s="3">
        <v>50.120000000000033</v>
      </c>
      <c r="V9490" s="6">
        <f>Sample___Superstore_xlsx[[#This Row],[Profit]]/Sample___Superstore_xlsx[[#This Row],[Sales]]</f>
        <v>8.750000000000005E-2</v>
      </c>
      <c r="W9490" s="7">
        <f>Sample___Superstore_xlsx[[#This Row],[Ship Date]]-Sample___Superstore_xlsx[[#This Row],[Order Date]]</f>
        <v>3</v>
      </c>
      <c r="X9490" s="8">
        <f>YEAR(Sample___Superstore_xlsx[[#This Row],[Order Date]])</f>
        <v>2015</v>
      </c>
      <c r="Y9490" s="8">
        <f>MONTH(Sample___Superstore_xlsx[[#This Row],[Order Date]])</f>
        <v>10</v>
      </c>
    </row>
    <row r="9491" spans="1:25">
      <c r="A949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4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5">
        <v>7</v>
      </c>
      <c r="T9491">
        <v>0</v>
      </c>
      <c r="U9491" s="3">
        <v>59.114999999999981</v>
      </c>
      <c r="V9491" s="6">
        <f>Sample___Superstore_xlsx[[#This Row],[Profit]]/Sample___Superstore_xlsx[[#This Row],[Sales]]</f>
        <v>0.29999999999999993</v>
      </c>
      <c r="W9491" s="7">
        <f>Sample___Superstore_xlsx[[#This Row],[Ship Date]]-Sample___Superstore_xlsx[[#This Row],[Order Date]]</f>
        <v>6</v>
      </c>
      <c r="X9491" s="8">
        <f>YEAR(Sample___Superstore_xlsx[[#This Row],[Order Date]])</f>
        <v>2016</v>
      </c>
      <c r="Y9491" s="8">
        <f>MONTH(Sample___Superstore_xlsx[[#This Row],[Order Date]])</f>
        <v>8</v>
      </c>
    </row>
    <row r="9492" spans="1:25">
      <c r="A9492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4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5">
        <v>8</v>
      </c>
      <c r="T9492">
        <v>0.2</v>
      </c>
      <c r="U9492" s="3">
        <v>682.5168000000001</v>
      </c>
      <c r="V9492" s="6">
        <f>Sample___Superstore_xlsx[[#This Row],[Profit]]/Sample___Superstore_xlsx[[#This Row],[Sales]]</f>
        <v>0.33750000000000002</v>
      </c>
      <c r="W9492" s="7">
        <f>Sample___Superstore_xlsx[[#This Row],[Ship Date]]-Sample___Superstore_xlsx[[#This Row],[Order Date]]</f>
        <v>4</v>
      </c>
      <c r="X9492" s="8">
        <f>YEAR(Sample___Superstore_xlsx[[#This Row],[Order Date]])</f>
        <v>2017</v>
      </c>
      <c r="Y9492" s="8">
        <f>MONTH(Sample___Superstore_xlsx[[#This Row],[Order Date]])</f>
        <v>1</v>
      </c>
    </row>
    <row r="9493" spans="1:25">
      <c r="A9493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4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5">
        <v>3</v>
      </c>
      <c r="T9493">
        <v>0</v>
      </c>
      <c r="U9493" s="3">
        <v>3.1007999999999996</v>
      </c>
      <c r="V9493" s="6">
        <f>Sample___Superstore_xlsx[[#This Row],[Profit]]/Sample___Superstore_xlsx[[#This Row],[Sales]]</f>
        <v>0.33999999999999991</v>
      </c>
      <c r="W9493" s="7">
        <f>Sample___Superstore_xlsx[[#This Row],[Ship Date]]-Sample___Superstore_xlsx[[#This Row],[Order Date]]</f>
        <v>4</v>
      </c>
      <c r="X9493" s="8">
        <f>YEAR(Sample___Superstore_xlsx[[#This Row],[Order Date]])</f>
        <v>2017</v>
      </c>
      <c r="Y9493" s="8">
        <f>MONTH(Sample___Superstore_xlsx[[#This Row],[Order Date]])</f>
        <v>1</v>
      </c>
    </row>
    <row r="9494" spans="1:25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5">
        <v>9</v>
      </c>
      <c r="T9494">
        <v>0</v>
      </c>
      <c r="U9494" s="3">
        <v>19.080000000000002</v>
      </c>
      <c r="V9494" s="6">
        <f>Sample___Superstore_xlsx[[#This Row],[Profit]]/Sample___Superstore_xlsx[[#This Row],[Sales]]</f>
        <v>0.5</v>
      </c>
      <c r="W9494" s="7">
        <f>Sample___Superstore_xlsx[[#This Row],[Ship Date]]-Sample___Superstore_xlsx[[#This Row],[Order Date]]</f>
        <v>0</v>
      </c>
      <c r="X9494" s="8">
        <f>YEAR(Sample___Superstore_xlsx[[#This Row],[Order Date]])</f>
        <v>2017</v>
      </c>
      <c r="Y9494" s="8">
        <f>MONTH(Sample___Superstore_xlsx[[#This Row],[Order Date]])</f>
        <v>11</v>
      </c>
    </row>
    <row r="9495" spans="1:25">
      <c r="A9495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4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5">
        <v>7</v>
      </c>
      <c r="T9495">
        <v>0</v>
      </c>
      <c r="U9495" s="3">
        <v>350.42700000000002</v>
      </c>
      <c r="V9495" s="6">
        <f>Sample___Superstore_xlsx[[#This Row],[Profit]]/Sample___Superstore_xlsx[[#This Row],[Sales]]</f>
        <v>0.22</v>
      </c>
      <c r="W9495" s="7">
        <f>Sample___Superstore_xlsx[[#This Row],[Ship Date]]-Sample___Superstore_xlsx[[#This Row],[Order Date]]</f>
        <v>5</v>
      </c>
      <c r="X9495" s="8">
        <f>YEAR(Sample___Superstore_xlsx[[#This Row],[Order Date]])</f>
        <v>2016</v>
      </c>
      <c r="Y9495" s="8">
        <f>MONTH(Sample___Superstore_xlsx[[#This Row],[Order Date]])</f>
        <v>1</v>
      </c>
    </row>
    <row r="9496" spans="1:25">
      <c r="A9496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4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5">
        <v>2</v>
      </c>
      <c r="T9496">
        <v>0</v>
      </c>
      <c r="U9496" s="3">
        <v>5.3460000000000001</v>
      </c>
      <c r="V9496" s="6">
        <f>Sample___Superstore_xlsx[[#This Row],[Profit]]/Sample___Superstore_xlsx[[#This Row],[Sales]]</f>
        <v>0.44999999999999996</v>
      </c>
      <c r="W9496" s="7">
        <f>Sample___Superstore_xlsx[[#This Row],[Ship Date]]-Sample___Superstore_xlsx[[#This Row],[Order Date]]</f>
        <v>5</v>
      </c>
      <c r="X9496" s="8">
        <f>YEAR(Sample___Superstore_xlsx[[#This Row],[Order Date]])</f>
        <v>2016</v>
      </c>
      <c r="Y9496" s="8">
        <f>MONTH(Sample___Superstore_xlsx[[#This Row],[Order Date]])</f>
        <v>1</v>
      </c>
    </row>
    <row r="9497" spans="1:25">
      <c r="A9497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4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</v>
      </c>
      <c r="S9497" s="5">
        <v>6</v>
      </c>
      <c r="T9497">
        <v>0</v>
      </c>
      <c r="U9497" s="3">
        <v>46.800000000000004</v>
      </c>
      <c r="V9497" s="6">
        <f>Sample___Superstore_xlsx[[#This Row],[Profit]]/Sample___Superstore_xlsx[[#This Row],[Sales]]</f>
        <v>0.39</v>
      </c>
      <c r="W9497" s="7">
        <f>Sample___Superstore_xlsx[[#This Row],[Ship Date]]-Sample___Superstore_xlsx[[#This Row],[Order Date]]</f>
        <v>4</v>
      </c>
      <c r="X9497" s="8">
        <f>YEAR(Sample___Superstore_xlsx[[#This Row],[Order Date]])</f>
        <v>2016</v>
      </c>
      <c r="Y9497" s="8">
        <f>MONTH(Sample___Superstore_xlsx[[#This Row],[Order Date]])</f>
        <v>5</v>
      </c>
    </row>
    <row r="9498" spans="1:25">
      <c r="A9498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4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5">
        <v>1</v>
      </c>
      <c r="T9498">
        <v>0</v>
      </c>
      <c r="U9498" s="3">
        <v>2.3409000000000004</v>
      </c>
      <c r="V9498" s="6">
        <f>Sample___Superstore_xlsx[[#This Row],[Profit]]/Sample___Superstore_xlsx[[#This Row],[Sales]]</f>
        <v>0.27000000000000007</v>
      </c>
      <c r="W9498" s="7">
        <f>Sample___Superstore_xlsx[[#This Row],[Ship Date]]-Sample___Superstore_xlsx[[#This Row],[Order Date]]</f>
        <v>4</v>
      </c>
      <c r="X9498" s="8">
        <f>YEAR(Sample___Superstore_xlsx[[#This Row],[Order Date]])</f>
        <v>2016</v>
      </c>
      <c r="Y9498" s="8">
        <f>MONTH(Sample___Superstore_xlsx[[#This Row],[Order Date]])</f>
        <v>5</v>
      </c>
    </row>
    <row r="9499" spans="1:25">
      <c r="A9499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4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3">
        <v>4.41</v>
      </c>
      <c r="S9499" s="5">
        <v>1</v>
      </c>
      <c r="T9499">
        <v>0</v>
      </c>
      <c r="U9499" s="3">
        <v>2.0286</v>
      </c>
      <c r="V9499" s="6">
        <f>Sample___Superstore_xlsx[[#This Row],[Profit]]/Sample___Superstore_xlsx[[#This Row],[Sales]]</f>
        <v>0.45999999999999996</v>
      </c>
      <c r="W9499" s="7">
        <f>Sample___Superstore_xlsx[[#This Row],[Ship Date]]-Sample___Superstore_xlsx[[#This Row],[Order Date]]</f>
        <v>2</v>
      </c>
      <c r="X9499" s="8">
        <f>YEAR(Sample___Superstore_xlsx[[#This Row],[Order Date]])</f>
        <v>2017</v>
      </c>
      <c r="Y9499" s="8">
        <f>MONTH(Sample___Superstore_xlsx[[#This Row],[Order Date]])</f>
        <v>11</v>
      </c>
    </row>
    <row r="9500" spans="1:25">
      <c r="A9500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4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3">
        <v>167.94</v>
      </c>
      <c r="S9500" s="5">
        <v>3</v>
      </c>
      <c r="T9500">
        <v>0</v>
      </c>
      <c r="U9500" s="3">
        <v>82.290599999999998</v>
      </c>
      <c r="V9500" s="6">
        <f>Sample___Superstore_xlsx[[#This Row],[Profit]]/Sample___Superstore_xlsx[[#This Row],[Sales]]</f>
        <v>0.49</v>
      </c>
      <c r="W9500" s="7">
        <f>Sample___Superstore_xlsx[[#This Row],[Ship Date]]-Sample___Superstore_xlsx[[#This Row],[Order Date]]</f>
        <v>2</v>
      </c>
      <c r="X9500" s="8">
        <f>YEAR(Sample___Superstore_xlsx[[#This Row],[Order Date]])</f>
        <v>2017</v>
      </c>
      <c r="Y9500" s="8">
        <f>MONTH(Sample___Superstore_xlsx[[#This Row],[Order Date]])</f>
        <v>11</v>
      </c>
    </row>
    <row r="9501" spans="1:25">
      <c r="A950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4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3">
        <v>67.8</v>
      </c>
      <c r="S9501" s="5">
        <v>10</v>
      </c>
      <c r="T9501">
        <v>0</v>
      </c>
      <c r="U9501" s="3">
        <v>31.187999999999999</v>
      </c>
      <c r="V9501" s="6">
        <f>Sample___Superstore_xlsx[[#This Row],[Profit]]/Sample___Superstore_xlsx[[#This Row],[Sales]]</f>
        <v>0.46</v>
      </c>
      <c r="W9501" s="7">
        <f>Sample___Superstore_xlsx[[#This Row],[Ship Date]]-Sample___Superstore_xlsx[[#This Row],[Order Date]]</f>
        <v>2</v>
      </c>
      <c r="X9501" s="8">
        <f>YEAR(Sample___Superstore_xlsx[[#This Row],[Order Date]])</f>
        <v>2017</v>
      </c>
      <c r="Y9501" s="8">
        <f>MONTH(Sample___Superstore_xlsx[[#This Row],[Order Date]])</f>
        <v>11</v>
      </c>
    </row>
    <row r="9502" spans="1:25">
      <c r="A9502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4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5">
        <v>3</v>
      </c>
      <c r="T9502">
        <v>0</v>
      </c>
      <c r="U9502" s="3">
        <v>11.314800000000002</v>
      </c>
      <c r="V9502" s="6">
        <f>Sample___Superstore_xlsx[[#This Row],[Profit]]/Sample___Superstore_xlsx[[#This Row],[Sales]]</f>
        <v>0.42000000000000004</v>
      </c>
      <c r="W9502" s="7">
        <f>Sample___Superstore_xlsx[[#This Row],[Ship Date]]-Sample___Superstore_xlsx[[#This Row],[Order Date]]</f>
        <v>4</v>
      </c>
      <c r="X9502" s="8">
        <f>YEAR(Sample___Superstore_xlsx[[#This Row],[Order Date]])</f>
        <v>2016</v>
      </c>
      <c r="Y9502" s="8">
        <f>MONTH(Sample___Superstore_xlsx[[#This Row],[Order Date]])</f>
        <v>5</v>
      </c>
    </row>
    <row r="9503" spans="1:25">
      <c r="A9503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4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5">
        <v>3</v>
      </c>
      <c r="T9503">
        <v>0</v>
      </c>
      <c r="U9503" s="3">
        <v>8.01</v>
      </c>
      <c r="V9503" s="6">
        <f>Sample___Superstore_xlsx[[#This Row],[Profit]]/Sample___Superstore_xlsx[[#This Row],[Sales]]</f>
        <v>0.25</v>
      </c>
      <c r="W9503" s="7">
        <f>Sample___Superstore_xlsx[[#This Row],[Ship Date]]-Sample___Superstore_xlsx[[#This Row],[Order Date]]</f>
        <v>4</v>
      </c>
      <c r="X9503" s="8">
        <f>YEAR(Sample___Superstore_xlsx[[#This Row],[Order Date]])</f>
        <v>2015</v>
      </c>
      <c r="Y9503" s="8">
        <f>MONTH(Sample___Superstore_xlsx[[#This Row],[Order Date]])</f>
        <v>11</v>
      </c>
    </row>
    <row r="9504" spans="1:25">
      <c r="A9504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4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5">
        <v>9</v>
      </c>
      <c r="T9504">
        <v>0</v>
      </c>
      <c r="U9504" s="3">
        <v>8.3537999999999997</v>
      </c>
      <c r="V9504" s="6">
        <f>Sample___Superstore_xlsx[[#This Row],[Profit]]/Sample___Superstore_xlsx[[#This Row],[Sales]]</f>
        <v>0.26</v>
      </c>
      <c r="W9504" s="7">
        <f>Sample___Superstore_xlsx[[#This Row],[Ship Date]]-Sample___Superstore_xlsx[[#This Row],[Order Date]]</f>
        <v>7</v>
      </c>
      <c r="X9504" s="8">
        <f>YEAR(Sample___Superstore_xlsx[[#This Row],[Order Date]])</f>
        <v>2016</v>
      </c>
      <c r="Y9504" s="8">
        <f>MONTH(Sample___Superstore_xlsx[[#This Row],[Order Date]])</f>
        <v>4</v>
      </c>
    </row>
    <row r="9505" spans="1:25">
      <c r="A9505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4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5">
        <v>1</v>
      </c>
      <c r="T9505">
        <v>0</v>
      </c>
      <c r="U9505" s="3">
        <v>0.80640000000000001</v>
      </c>
      <c r="V9505" s="6">
        <f>Sample___Superstore_xlsx[[#This Row],[Profit]]/Sample___Superstore_xlsx[[#This Row],[Sales]]</f>
        <v>0.28000000000000003</v>
      </c>
      <c r="W9505" s="7">
        <f>Sample___Superstore_xlsx[[#This Row],[Ship Date]]-Sample___Superstore_xlsx[[#This Row],[Order Date]]</f>
        <v>7</v>
      </c>
      <c r="X9505" s="8">
        <f>YEAR(Sample___Superstore_xlsx[[#This Row],[Order Date]])</f>
        <v>2016</v>
      </c>
      <c r="Y9505" s="8">
        <f>MONTH(Sample___Superstore_xlsx[[#This Row],[Order Date]])</f>
        <v>4</v>
      </c>
    </row>
    <row r="9506" spans="1:25">
      <c r="A9506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4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5">
        <v>7</v>
      </c>
      <c r="T9506">
        <v>0</v>
      </c>
      <c r="U9506" s="3">
        <v>272.98250000000002</v>
      </c>
      <c r="V9506" s="6">
        <f>Sample___Superstore_xlsx[[#This Row],[Profit]]/Sample___Superstore_xlsx[[#This Row],[Sales]]</f>
        <v>0.25</v>
      </c>
      <c r="W9506" s="7">
        <f>Sample___Superstore_xlsx[[#This Row],[Ship Date]]-Sample___Superstore_xlsx[[#This Row],[Order Date]]</f>
        <v>4</v>
      </c>
      <c r="X9506" s="8">
        <f>YEAR(Sample___Superstore_xlsx[[#This Row],[Order Date]])</f>
        <v>2016</v>
      </c>
      <c r="Y9506" s="8">
        <f>MONTH(Sample___Superstore_xlsx[[#This Row],[Order Date]])</f>
        <v>10</v>
      </c>
    </row>
    <row r="9507" spans="1:25">
      <c r="A9507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4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3">
        <v>111.96</v>
      </c>
      <c r="S9507" s="5">
        <v>2</v>
      </c>
      <c r="T9507">
        <v>0</v>
      </c>
      <c r="U9507" s="3">
        <v>54.860399999999998</v>
      </c>
      <c r="V9507" s="6">
        <f>Sample___Superstore_xlsx[[#This Row],[Profit]]/Sample___Superstore_xlsx[[#This Row],[Sales]]</f>
        <v>0.49</v>
      </c>
      <c r="W9507" s="7">
        <f>Sample___Superstore_xlsx[[#This Row],[Ship Date]]-Sample___Superstore_xlsx[[#This Row],[Order Date]]</f>
        <v>4</v>
      </c>
      <c r="X9507" s="8">
        <f>YEAR(Sample___Superstore_xlsx[[#This Row],[Order Date]])</f>
        <v>2016</v>
      </c>
      <c r="Y9507" s="8">
        <f>MONTH(Sample___Superstore_xlsx[[#This Row],[Order Date]])</f>
        <v>10</v>
      </c>
    </row>
    <row r="9508" spans="1:25">
      <c r="A9508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4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5">
        <v>2</v>
      </c>
      <c r="T9508">
        <v>0</v>
      </c>
      <c r="U9508" s="3">
        <v>7.4759999999999991</v>
      </c>
      <c r="V9508" s="6">
        <f>Sample___Superstore_xlsx[[#This Row],[Profit]]/Sample___Superstore_xlsx[[#This Row],[Sales]]</f>
        <v>0.27999999999999997</v>
      </c>
      <c r="W9508" s="7">
        <f>Sample___Superstore_xlsx[[#This Row],[Ship Date]]-Sample___Superstore_xlsx[[#This Row],[Order Date]]</f>
        <v>2</v>
      </c>
      <c r="X9508" s="8">
        <f>YEAR(Sample___Superstore_xlsx[[#This Row],[Order Date]])</f>
        <v>2014</v>
      </c>
      <c r="Y9508" s="8">
        <f>MONTH(Sample___Superstore_xlsx[[#This Row],[Order Date]])</f>
        <v>4</v>
      </c>
    </row>
    <row r="9509" spans="1:25">
      <c r="A9509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4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5">
        <v>5</v>
      </c>
      <c r="T9509">
        <v>0</v>
      </c>
      <c r="U9509" s="3">
        <v>18.089999999999996</v>
      </c>
      <c r="V9509" s="6">
        <f>Sample___Superstore_xlsx[[#This Row],[Profit]]/Sample___Superstore_xlsx[[#This Row],[Sales]]</f>
        <v>0.44999999999999996</v>
      </c>
      <c r="W9509" s="7">
        <f>Sample___Superstore_xlsx[[#This Row],[Ship Date]]-Sample___Superstore_xlsx[[#This Row],[Order Date]]</f>
        <v>2</v>
      </c>
      <c r="X9509" s="8">
        <f>YEAR(Sample___Superstore_xlsx[[#This Row],[Order Date]])</f>
        <v>2014</v>
      </c>
      <c r="Y9509" s="8">
        <f>MONTH(Sample___Superstore_xlsx[[#This Row],[Order Date]])</f>
        <v>4</v>
      </c>
    </row>
    <row r="9510" spans="1:25">
      <c r="A9510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4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5">
        <v>3</v>
      </c>
      <c r="T9510">
        <v>0</v>
      </c>
      <c r="U9510" s="3">
        <v>4.5836999999999994</v>
      </c>
      <c r="V9510" s="6">
        <f>Sample___Superstore_xlsx[[#This Row],[Profit]]/Sample___Superstore_xlsx[[#This Row],[Sales]]</f>
        <v>0.32999999999999996</v>
      </c>
      <c r="W9510" s="7">
        <f>Sample___Superstore_xlsx[[#This Row],[Ship Date]]-Sample___Superstore_xlsx[[#This Row],[Order Date]]</f>
        <v>2</v>
      </c>
      <c r="X9510" s="8">
        <f>YEAR(Sample___Superstore_xlsx[[#This Row],[Order Date]])</f>
        <v>2014</v>
      </c>
      <c r="Y9510" s="8">
        <f>MONTH(Sample___Superstore_xlsx[[#This Row],[Order Date]])</f>
        <v>4</v>
      </c>
    </row>
    <row r="9511" spans="1:25">
      <c r="A951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4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689.81999999999994</v>
      </c>
      <c r="S9511" s="5">
        <v>6</v>
      </c>
      <c r="T9511">
        <v>0</v>
      </c>
      <c r="U9511" s="3">
        <v>20.694600000000008</v>
      </c>
      <c r="V9511" s="6">
        <f>Sample___Superstore_xlsx[[#This Row],[Profit]]/Sample___Superstore_xlsx[[#This Row],[Sales]]</f>
        <v>3.0000000000000016E-2</v>
      </c>
      <c r="W9511" s="7">
        <f>Sample___Superstore_xlsx[[#This Row],[Ship Date]]-Sample___Superstore_xlsx[[#This Row],[Order Date]]</f>
        <v>2</v>
      </c>
      <c r="X9511" s="8">
        <f>YEAR(Sample___Superstore_xlsx[[#This Row],[Order Date]])</f>
        <v>2014</v>
      </c>
      <c r="Y9511" s="8">
        <f>MONTH(Sample___Superstore_xlsx[[#This Row],[Order Date]])</f>
        <v>4</v>
      </c>
    </row>
    <row r="9512" spans="1:25">
      <c r="A9512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4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5">
        <v>9</v>
      </c>
      <c r="T9512">
        <v>0</v>
      </c>
      <c r="U9512" s="3">
        <v>15.7194</v>
      </c>
      <c r="V9512" s="6">
        <f>Sample___Superstore_xlsx[[#This Row],[Profit]]/Sample___Superstore_xlsx[[#This Row],[Sales]]</f>
        <v>0.41000000000000003</v>
      </c>
      <c r="W9512" s="7">
        <f>Sample___Superstore_xlsx[[#This Row],[Ship Date]]-Sample___Superstore_xlsx[[#This Row],[Order Date]]</f>
        <v>5</v>
      </c>
      <c r="X9512" s="8">
        <f>YEAR(Sample___Superstore_xlsx[[#This Row],[Order Date]])</f>
        <v>2016</v>
      </c>
      <c r="Y9512" s="8">
        <f>MONTH(Sample___Superstore_xlsx[[#This Row],[Order Date]])</f>
        <v>8</v>
      </c>
    </row>
    <row r="9513" spans="1:25">
      <c r="A9513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4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9.2639999999999976</v>
      </c>
      <c r="S9513" s="5">
        <v>3</v>
      </c>
      <c r="T9513">
        <v>0.8</v>
      </c>
      <c r="U9513" s="3">
        <v>-13.895999999999997</v>
      </c>
      <c r="V9513" s="6">
        <f>Sample___Superstore_xlsx[[#This Row],[Profit]]/Sample___Superstore_xlsx[[#This Row],[Sales]]</f>
        <v>-1.5</v>
      </c>
      <c r="W9513" s="7">
        <f>Sample___Superstore_xlsx[[#This Row],[Ship Date]]-Sample___Superstore_xlsx[[#This Row],[Order Date]]</f>
        <v>2</v>
      </c>
      <c r="X9513" s="8">
        <f>YEAR(Sample___Superstore_xlsx[[#This Row],[Order Date]])</f>
        <v>2014</v>
      </c>
      <c r="Y9513" s="8">
        <f>MONTH(Sample___Superstore_xlsx[[#This Row],[Order Date]])</f>
        <v>12</v>
      </c>
    </row>
    <row r="9514" spans="1:25">
      <c r="A9514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5">
        <v>1</v>
      </c>
      <c r="T9514">
        <v>0.32</v>
      </c>
      <c r="U9514" s="3">
        <v>-6.0196000000000254</v>
      </c>
      <c r="V9514" s="6">
        <f>Sample___Superstore_xlsx[[#This Row],[Profit]]/Sample___Superstore_xlsx[[#This Row],[Sales]]</f>
        <v>-2.9411764705882481E-2</v>
      </c>
      <c r="W9514" s="7">
        <f>Sample___Superstore_xlsx[[#This Row],[Ship Date]]-Sample___Superstore_xlsx[[#This Row],[Order Date]]</f>
        <v>4</v>
      </c>
      <c r="X9514" s="8">
        <f>YEAR(Sample___Superstore_xlsx[[#This Row],[Order Date]])</f>
        <v>2017</v>
      </c>
      <c r="Y9514" s="8">
        <f>MONTH(Sample___Superstore_xlsx[[#This Row],[Order Date]])</f>
        <v>5</v>
      </c>
    </row>
    <row r="9515" spans="1:25">
      <c r="A9515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4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5">
        <v>5</v>
      </c>
      <c r="T9515">
        <v>0</v>
      </c>
      <c r="U9515" s="3">
        <v>544.41749999999979</v>
      </c>
      <c r="V9515" s="6">
        <f>Sample___Superstore_xlsx[[#This Row],[Profit]]/Sample___Superstore_xlsx[[#This Row],[Sales]]</f>
        <v>0.32999999999999985</v>
      </c>
      <c r="W9515" s="7">
        <f>Sample___Superstore_xlsx[[#This Row],[Ship Date]]-Sample___Superstore_xlsx[[#This Row],[Order Date]]</f>
        <v>5</v>
      </c>
      <c r="X9515" s="8">
        <f>YEAR(Sample___Superstore_xlsx[[#This Row],[Order Date]])</f>
        <v>2016</v>
      </c>
      <c r="Y9515" s="8">
        <f>MONTH(Sample___Superstore_xlsx[[#This Row],[Order Date]])</f>
        <v>10</v>
      </c>
    </row>
    <row r="9516" spans="1:25">
      <c r="A9516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4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3">
        <v>91.055999999999997</v>
      </c>
      <c r="S9516" s="5">
        <v>6</v>
      </c>
      <c r="T9516">
        <v>0.2</v>
      </c>
      <c r="U9516" s="3">
        <v>31.869599999999995</v>
      </c>
      <c r="V9516" s="6">
        <f>Sample___Superstore_xlsx[[#This Row],[Profit]]/Sample___Superstore_xlsx[[#This Row],[Sales]]</f>
        <v>0.35</v>
      </c>
      <c r="W9516" s="7">
        <f>Sample___Superstore_xlsx[[#This Row],[Ship Date]]-Sample___Superstore_xlsx[[#This Row],[Order Date]]</f>
        <v>4</v>
      </c>
      <c r="X9516" s="8">
        <f>YEAR(Sample___Superstore_xlsx[[#This Row],[Order Date]])</f>
        <v>2014</v>
      </c>
      <c r="Y9516" s="8">
        <f>MONTH(Sample___Superstore_xlsx[[#This Row],[Order Date]])</f>
        <v>3</v>
      </c>
    </row>
    <row r="9517" spans="1:25">
      <c r="A9517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4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54.207999999999998</v>
      </c>
      <c r="S9517" s="5">
        <v>14</v>
      </c>
      <c r="T9517">
        <v>0.2</v>
      </c>
      <c r="U9517" s="3">
        <v>8.808799999999998</v>
      </c>
      <c r="V9517" s="6">
        <f>Sample___Superstore_xlsx[[#This Row],[Profit]]/Sample___Superstore_xlsx[[#This Row],[Sales]]</f>
        <v>0.16249999999999998</v>
      </c>
      <c r="W9517" s="7">
        <f>Sample___Superstore_xlsx[[#This Row],[Ship Date]]-Sample___Superstore_xlsx[[#This Row],[Order Date]]</f>
        <v>7</v>
      </c>
      <c r="X9517" s="8">
        <f>YEAR(Sample___Superstore_xlsx[[#This Row],[Order Date]])</f>
        <v>2014</v>
      </c>
      <c r="Y9517" s="8">
        <f>MONTH(Sample___Superstore_xlsx[[#This Row],[Order Date]])</f>
        <v>2</v>
      </c>
    </row>
    <row r="9518" spans="1:25">
      <c r="A9518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4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26.981999999999999</v>
      </c>
      <c r="S9518" s="5">
        <v>3</v>
      </c>
      <c r="T9518">
        <v>0.4</v>
      </c>
      <c r="U9518" s="3">
        <v>4.0472999999999999</v>
      </c>
      <c r="V9518" s="6">
        <f>Sample___Superstore_xlsx[[#This Row],[Profit]]/Sample___Superstore_xlsx[[#This Row],[Sales]]</f>
        <v>0.15</v>
      </c>
      <c r="W9518" s="7">
        <f>Sample___Superstore_xlsx[[#This Row],[Ship Date]]-Sample___Superstore_xlsx[[#This Row],[Order Date]]</f>
        <v>2</v>
      </c>
      <c r="X9518" s="8">
        <f>YEAR(Sample___Superstore_xlsx[[#This Row],[Order Date]])</f>
        <v>2015</v>
      </c>
      <c r="Y9518" s="8">
        <f>MONTH(Sample___Superstore_xlsx[[#This Row],[Order Date]])</f>
        <v>8</v>
      </c>
    </row>
    <row r="9519" spans="1:25">
      <c r="A9519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4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5">
        <v>3</v>
      </c>
      <c r="T9519">
        <v>0.2</v>
      </c>
      <c r="U9519" s="3">
        <v>2.5056000000000003</v>
      </c>
      <c r="V9519" s="6">
        <f>Sample___Superstore_xlsx[[#This Row],[Profit]]/Sample___Superstore_xlsx[[#This Row],[Sales]]</f>
        <v>0.3625000000000001</v>
      </c>
      <c r="W9519" s="7">
        <f>Sample___Superstore_xlsx[[#This Row],[Ship Date]]-Sample___Superstore_xlsx[[#This Row],[Order Date]]</f>
        <v>2</v>
      </c>
      <c r="X9519" s="8">
        <f>YEAR(Sample___Superstore_xlsx[[#This Row],[Order Date]])</f>
        <v>2015</v>
      </c>
      <c r="Y9519" s="8">
        <f>MONTH(Sample___Superstore_xlsx[[#This Row],[Order Date]])</f>
        <v>8</v>
      </c>
    </row>
    <row r="9520" spans="1:25">
      <c r="A9520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4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435.50400000000002</v>
      </c>
      <c r="S9520" s="5">
        <v>3</v>
      </c>
      <c r="T9520">
        <v>0.2</v>
      </c>
      <c r="U9520" s="3">
        <v>48.994199999999921</v>
      </c>
      <c r="V9520" s="6">
        <f>Sample___Superstore_xlsx[[#This Row],[Profit]]/Sample___Superstore_xlsx[[#This Row],[Sales]]</f>
        <v>0.11249999999999981</v>
      </c>
      <c r="W9520" s="7">
        <f>Sample___Superstore_xlsx[[#This Row],[Ship Date]]-Sample___Superstore_xlsx[[#This Row],[Order Date]]</f>
        <v>2</v>
      </c>
      <c r="X9520" s="8">
        <f>YEAR(Sample___Superstore_xlsx[[#This Row],[Order Date]])</f>
        <v>2015</v>
      </c>
      <c r="Y9520" s="8">
        <f>MONTH(Sample___Superstore_xlsx[[#This Row],[Order Date]])</f>
        <v>8</v>
      </c>
    </row>
    <row r="9521" spans="1:25">
      <c r="A952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4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5">
        <v>4</v>
      </c>
      <c r="T9521">
        <v>0</v>
      </c>
      <c r="U9521" s="3">
        <v>22.702400000000004</v>
      </c>
      <c r="V9521" s="6">
        <f>Sample___Superstore_xlsx[[#This Row],[Profit]]/Sample___Superstore_xlsx[[#This Row],[Sales]]</f>
        <v>0.28000000000000008</v>
      </c>
      <c r="W9521" s="7">
        <f>Sample___Superstore_xlsx[[#This Row],[Ship Date]]-Sample___Superstore_xlsx[[#This Row],[Order Date]]</f>
        <v>4</v>
      </c>
      <c r="X9521" s="8">
        <f>YEAR(Sample___Superstore_xlsx[[#This Row],[Order Date]])</f>
        <v>2017</v>
      </c>
      <c r="Y9521" s="8">
        <f>MONTH(Sample___Superstore_xlsx[[#This Row],[Order Date]])</f>
        <v>5</v>
      </c>
    </row>
    <row r="9522" spans="1:25">
      <c r="A9522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4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5">
        <v>2</v>
      </c>
      <c r="T9522">
        <v>0</v>
      </c>
      <c r="U9522" s="3">
        <v>3.720799999999997</v>
      </c>
      <c r="V9522" s="6">
        <f>Sample___Superstore_xlsx[[#This Row],[Profit]]/Sample___Superstore_xlsx[[#This Row],[Sales]]</f>
        <v>3.9999999999999966E-2</v>
      </c>
      <c r="W9522" s="7">
        <f>Sample___Superstore_xlsx[[#This Row],[Ship Date]]-Sample___Superstore_xlsx[[#This Row],[Order Date]]</f>
        <v>5</v>
      </c>
      <c r="X9522" s="8">
        <f>YEAR(Sample___Superstore_xlsx[[#This Row],[Order Date]])</f>
        <v>2016</v>
      </c>
      <c r="Y9522" s="8">
        <f>MONTH(Sample___Superstore_xlsx[[#This Row],[Order Date]])</f>
        <v>2</v>
      </c>
    </row>
    <row r="9523" spans="1:25">
      <c r="A9523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4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5">
        <v>3</v>
      </c>
      <c r="T9523">
        <v>0.2</v>
      </c>
      <c r="U9523" s="3">
        <v>36.44729999999997</v>
      </c>
      <c r="V9523" s="6">
        <f>Sample___Superstore_xlsx[[#This Row],[Profit]]/Sample___Superstore_xlsx[[#This Row],[Sales]]</f>
        <v>0.11249999999999989</v>
      </c>
      <c r="W9523" s="7">
        <f>Sample___Superstore_xlsx[[#This Row],[Ship Date]]-Sample___Superstore_xlsx[[#This Row],[Order Date]]</f>
        <v>6</v>
      </c>
      <c r="X9523" s="8">
        <f>YEAR(Sample___Superstore_xlsx[[#This Row],[Order Date]])</f>
        <v>2014</v>
      </c>
      <c r="Y9523" s="8">
        <f>MONTH(Sample___Superstore_xlsx[[#This Row],[Order Date]])</f>
        <v>12</v>
      </c>
    </row>
    <row r="9524" spans="1:25">
      <c r="A9524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4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3">
        <v>15.552000000000003</v>
      </c>
      <c r="S9524" s="5">
        <v>3</v>
      </c>
      <c r="T9524">
        <v>0.2</v>
      </c>
      <c r="U9524" s="3">
        <v>5.4432</v>
      </c>
      <c r="V9524" s="6">
        <f>Sample___Superstore_xlsx[[#This Row],[Profit]]/Sample___Superstore_xlsx[[#This Row],[Sales]]</f>
        <v>0.34999999999999992</v>
      </c>
      <c r="W9524" s="7">
        <f>Sample___Superstore_xlsx[[#This Row],[Ship Date]]-Sample___Superstore_xlsx[[#This Row],[Order Date]]</f>
        <v>6</v>
      </c>
      <c r="X9524" s="8">
        <f>YEAR(Sample___Superstore_xlsx[[#This Row],[Order Date]])</f>
        <v>2014</v>
      </c>
      <c r="Y9524" s="8">
        <f>MONTH(Sample___Superstore_xlsx[[#This Row],[Order Date]])</f>
        <v>12</v>
      </c>
    </row>
    <row r="9525" spans="1:25">
      <c r="A9525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4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32.591999999999999</v>
      </c>
      <c r="S9525" s="5">
        <v>3</v>
      </c>
      <c r="T9525">
        <v>0.2</v>
      </c>
      <c r="U9525" s="3">
        <v>-7.7406000000000006</v>
      </c>
      <c r="V9525" s="6">
        <f>Sample___Superstore_xlsx[[#This Row],[Profit]]/Sample___Superstore_xlsx[[#This Row],[Sales]]</f>
        <v>-0.23750000000000002</v>
      </c>
      <c r="W9525" s="7">
        <f>Sample___Superstore_xlsx[[#This Row],[Ship Date]]-Sample___Superstore_xlsx[[#This Row],[Order Date]]</f>
        <v>6</v>
      </c>
      <c r="X9525" s="8">
        <f>YEAR(Sample___Superstore_xlsx[[#This Row],[Order Date]])</f>
        <v>2014</v>
      </c>
      <c r="Y9525" s="8">
        <f>MONTH(Sample___Superstore_xlsx[[#This Row],[Order Date]])</f>
        <v>12</v>
      </c>
    </row>
    <row r="9526" spans="1:25">
      <c r="A9526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4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83.920000000000016</v>
      </c>
      <c r="S9526" s="5">
        <v>5</v>
      </c>
      <c r="T9526">
        <v>0.2</v>
      </c>
      <c r="U9526" s="3">
        <v>29.371999999999993</v>
      </c>
      <c r="V9526" s="6">
        <f>Sample___Superstore_xlsx[[#This Row],[Profit]]/Sample___Superstore_xlsx[[#This Row],[Sales]]</f>
        <v>0.34999999999999987</v>
      </c>
      <c r="W9526" s="7">
        <f>Sample___Superstore_xlsx[[#This Row],[Ship Date]]-Sample___Superstore_xlsx[[#This Row],[Order Date]]</f>
        <v>1</v>
      </c>
      <c r="X9526" s="8">
        <f>YEAR(Sample___Superstore_xlsx[[#This Row],[Order Date]])</f>
        <v>2017</v>
      </c>
      <c r="Y9526" s="8">
        <f>MONTH(Sample___Superstore_xlsx[[#This Row],[Order Date]])</f>
        <v>12</v>
      </c>
    </row>
    <row r="9527" spans="1:25">
      <c r="A9527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4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5">
        <v>5</v>
      </c>
      <c r="T9527">
        <v>0</v>
      </c>
      <c r="U9527" s="3">
        <v>39.97999999999999</v>
      </c>
      <c r="V9527" s="6">
        <f>Sample___Superstore_xlsx[[#This Row],[Profit]]/Sample___Superstore_xlsx[[#This Row],[Sales]]</f>
        <v>0.19999999999999998</v>
      </c>
      <c r="W9527" s="7">
        <f>Sample___Superstore_xlsx[[#This Row],[Ship Date]]-Sample___Superstore_xlsx[[#This Row],[Order Date]]</f>
        <v>1</v>
      </c>
      <c r="X9527" s="8">
        <f>YEAR(Sample___Superstore_xlsx[[#This Row],[Order Date]])</f>
        <v>2017</v>
      </c>
      <c r="Y9527" s="8">
        <f>MONTH(Sample___Superstore_xlsx[[#This Row],[Order Date]])</f>
        <v>12</v>
      </c>
    </row>
    <row r="9528" spans="1:25">
      <c r="A9528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4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5">
        <v>3</v>
      </c>
      <c r="T9528">
        <v>0.2</v>
      </c>
      <c r="U9528" s="3">
        <v>-7.0145999999999997</v>
      </c>
      <c r="V9528" s="6">
        <f>Sample___Superstore_xlsx[[#This Row],[Profit]]/Sample___Superstore_xlsx[[#This Row],[Sales]]</f>
        <v>-0.22499999999999998</v>
      </c>
      <c r="W9528" s="7">
        <f>Sample___Superstore_xlsx[[#This Row],[Ship Date]]-Sample___Superstore_xlsx[[#This Row],[Order Date]]</f>
        <v>1</v>
      </c>
      <c r="X9528" s="8">
        <f>YEAR(Sample___Superstore_xlsx[[#This Row],[Order Date]])</f>
        <v>2017</v>
      </c>
      <c r="Y9528" s="8">
        <f>MONTH(Sample___Superstore_xlsx[[#This Row],[Order Date]])</f>
        <v>12</v>
      </c>
    </row>
    <row r="9529" spans="1:25">
      <c r="A9529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4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172.75200000000001</v>
      </c>
      <c r="S9529" s="5">
        <v>6</v>
      </c>
      <c r="T9529">
        <v>0.2</v>
      </c>
      <c r="U9529" s="3">
        <v>60.463200000000015</v>
      </c>
      <c r="V9529" s="6">
        <f>Sample___Superstore_xlsx[[#This Row],[Profit]]/Sample___Superstore_xlsx[[#This Row],[Sales]]</f>
        <v>0.35000000000000009</v>
      </c>
      <c r="W9529" s="7">
        <f>Sample___Superstore_xlsx[[#This Row],[Ship Date]]-Sample___Superstore_xlsx[[#This Row],[Order Date]]</f>
        <v>1</v>
      </c>
      <c r="X9529" s="8">
        <f>YEAR(Sample___Superstore_xlsx[[#This Row],[Order Date]])</f>
        <v>2017</v>
      </c>
      <c r="Y9529" s="8">
        <f>MONTH(Sample___Superstore_xlsx[[#This Row],[Order Date]])</f>
        <v>12</v>
      </c>
    </row>
    <row r="9530" spans="1:25">
      <c r="A9530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4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9.2959999999999994</v>
      </c>
      <c r="S9530" s="5">
        <v>2</v>
      </c>
      <c r="T9530">
        <v>0.2</v>
      </c>
      <c r="U9530" s="3">
        <v>3.0211999999999994</v>
      </c>
      <c r="V9530" s="6">
        <f>Sample___Superstore_xlsx[[#This Row],[Profit]]/Sample___Superstore_xlsx[[#This Row],[Sales]]</f>
        <v>0.32499999999999996</v>
      </c>
      <c r="W9530" s="7">
        <f>Sample___Superstore_xlsx[[#This Row],[Ship Date]]-Sample___Superstore_xlsx[[#This Row],[Order Date]]</f>
        <v>1</v>
      </c>
      <c r="X9530" s="8">
        <f>YEAR(Sample___Superstore_xlsx[[#This Row],[Order Date]])</f>
        <v>2017</v>
      </c>
      <c r="Y9530" s="8">
        <f>MONTH(Sample___Superstore_xlsx[[#This Row],[Order Date]])</f>
        <v>12</v>
      </c>
    </row>
    <row r="9531" spans="1:25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4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12.768000000000001</v>
      </c>
      <c r="S9531" s="5">
        <v>2</v>
      </c>
      <c r="T9531">
        <v>0.2</v>
      </c>
      <c r="U9531" s="3">
        <v>0.95759999999999934</v>
      </c>
      <c r="V9531" s="6">
        <f>Sample___Superstore_xlsx[[#This Row],[Profit]]/Sample___Superstore_xlsx[[#This Row],[Sales]]</f>
        <v>7.4999999999999942E-2</v>
      </c>
      <c r="W9531" s="7">
        <f>Sample___Superstore_xlsx[[#This Row],[Ship Date]]-Sample___Superstore_xlsx[[#This Row],[Order Date]]</f>
        <v>1</v>
      </c>
      <c r="X9531" s="8">
        <f>YEAR(Sample___Superstore_xlsx[[#This Row],[Order Date]])</f>
        <v>2017</v>
      </c>
      <c r="Y9531" s="8">
        <f>MONTH(Sample___Superstore_xlsx[[#This Row],[Order Date]])</f>
        <v>3</v>
      </c>
    </row>
    <row r="9532" spans="1:25">
      <c r="A9532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4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3">
        <v>52.76</v>
      </c>
      <c r="S9532" s="5">
        <v>2</v>
      </c>
      <c r="T9532">
        <v>0</v>
      </c>
      <c r="U9532" s="3">
        <v>24.269599999999997</v>
      </c>
      <c r="V9532" s="6">
        <f>Sample___Superstore_xlsx[[#This Row],[Profit]]/Sample___Superstore_xlsx[[#This Row],[Sales]]</f>
        <v>0.45999999999999996</v>
      </c>
      <c r="W9532" s="7">
        <f>Sample___Superstore_xlsx[[#This Row],[Ship Date]]-Sample___Superstore_xlsx[[#This Row],[Order Date]]</f>
        <v>4</v>
      </c>
      <c r="X9532" s="8">
        <f>YEAR(Sample___Superstore_xlsx[[#This Row],[Order Date]])</f>
        <v>2017</v>
      </c>
      <c r="Y9532" s="8">
        <f>MONTH(Sample___Superstore_xlsx[[#This Row],[Order Date]])</f>
        <v>7</v>
      </c>
    </row>
    <row r="9533" spans="1:25">
      <c r="A9533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4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5">
        <v>2</v>
      </c>
      <c r="T9533">
        <v>0.2</v>
      </c>
      <c r="U9533" s="3">
        <v>5.5616000000000021</v>
      </c>
      <c r="V9533" s="6">
        <f>Sample___Superstore_xlsx[[#This Row],[Profit]]/Sample___Superstore_xlsx[[#This Row],[Sales]]</f>
        <v>0.10000000000000003</v>
      </c>
      <c r="W9533" s="7">
        <f>Sample___Superstore_xlsx[[#This Row],[Ship Date]]-Sample___Superstore_xlsx[[#This Row],[Order Date]]</f>
        <v>5</v>
      </c>
      <c r="X9533" s="8">
        <f>YEAR(Sample___Superstore_xlsx[[#This Row],[Order Date]])</f>
        <v>2017</v>
      </c>
      <c r="Y9533" s="8">
        <f>MONTH(Sample___Superstore_xlsx[[#This Row],[Order Date]])</f>
        <v>10</v>
      </c>
    </row>
    <row r="9534" spans="1:25">
      <c r="A9534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427.64400000000001</v>
      </c>
      <c r="S9534" s="5">
        <v>14</v>
      </c>
      <c r="T9534">
        <v>0.1</v>
      </c>
      <c r="U9534" s="3">
        <v>80.777199999999979</v>
      </c>
      <c r="V9534" s="6">
        <f>Sample___Superstore_xlsx[[#This Row],[Profit]]/Sample___Superstore_xlsx[[#This Row],[Sales]]</f>
        <v>0.18888888888888883</v>
      </c>
      <c r="W9534" s="7">
        <f>Sample___Superstore_xlsx[[#This Row],[Ship Date]]-Sample___Superstore_xlsx[[#This Row],[Order Date]]</f>
        <v>4</v>
      </c>
      <c r="X9534" s="8">
        <f>YEAR(Sample___Superstore_xlsx[[#This Row],[Order Date]])</f>
        <v>2016</v>
      </c>
      <c r="Y9534" s="8">
        <f>MONTH(Sample___Superstore_xlsx[[#This Row],[Order Date]])</f>
        <v>10</v>
      </c>
    </row>
    <row r="9535" spans="1:25">
      <c r="A9535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4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5">
        <v>7</v>
      </c>
      <c r="T9535">
        <v>0</v>
      </c>
      <c r="U9535" s="3">
        <v>12.607699999999999</v>
      </c>
      <c r="V9535" s="6">
        <f>Sample___Superstore_xlsx[[#This Row],[Profit]]/Sample___Superstore_xlsx[[#This Row],[Sales]]</f>
        <v>0.31000000000000005</v>
      </c>
      <c r="W9535" s="7">
        <f>Sample___Superstore_xlsx[[#This Row],[Ship Date]]-Sample___Superstore_xlsx[[#This Row],[Order Date]]</f>
        <v>4</v>
      </c>
      <c r="X9535" s="8">
        <f>YEAR(Sample___Superstore_xlsx[[#This Row],[Order Date]])</f>
        <v>2016</v>
      </c>
      <c r="Y9535" s="8">
        <f>MONTH(Sample___Superstore_xlsx[[#This Row],[Order Date]])</f>
        <v>10</v>
      </c>
    </row>
    <row r="9536" spans="1:25">
      <c r="A9536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4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33.479999999999997</v>
      </c>
      <c r="S9536" s="5">
        <v>2</v>
      </c>
      <c r="T9536">
        <v>0</v>
      </c>
      <c r="U9536" s="3">
        <v>1.3391999999999982</v>
      </c>
      <c r="V9536" s="6">
        <f>Sample___Superstore_xlsx[[#This Row],[Profit]]/Sample___Superstore_xlsx[[#This Row],[Sales]]</f>
        <v>3.9999999999999952E-2</v>
      </c>
      <c r="W9536" s="7">
        <f>Sample___Superstore_xlsx[[#This Row],[Ship Date]]-Sample___Superstore_xlsx[[#This Row],[Order Date]]</f>
        <v>4</v>
      </c>
      <c r="X9536" s="8">
        <f>YEAR(Sample___Superstore_xlsx[[#This Row],[Order Date]])</f>
        <v>2016</v>
      </c>
      <c r="Y9536" s="8">
        <f>MONTH(Sample___Superstore_xlsx[[#This Row],[Order Date]])</f>
        <v>10</v>
      </c>
    </row>
    <row r="9537" spans="1:25">
      <c r="A9537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4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9.7280000000000015</v>
      </c>
      <c r="S9537" s="5">
        <v>2</v>
      </c>
      <c r="T9537">
        <v>0.2</v>
      </c>
      <c r="U9537" s="3">
        <v>3.283199999999999</v>
      </c>
      <c r="V9537" s="6">
        <f>Sample___Superstore_xlsx[[#This Row],[Profit]]/Sample___Superstore_xlsx[[#This Row],[Sales]]</f>
        <v>0.33749999999999986</v>
      </c>
      <c r="W9537" s="7">
        <f>Sample___Superstore_xlsx[[#This Row],[Ship Date]]-Sample___Superstore_xlsx[[#This Row],[Order Date]]</f>
        <v>4</v>
      </c>
      <c r="X9537" s="8">
        <f>YEAR(Sample___Superstore_xlsx[[#This Row],[Order Date]])</f>
        <v>2016</v>
      </c>
      <c r="Y9537" s="8">
        <f>MONTH(Sample___Superstore_xlsx[[#This Row],[Order Date]])</f>
        <v>10</v>
      </c>
    </row>
    <row r="9538" spans="1:25">
      <c r="A9538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4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8.8559999999999999</v>
      </c>
      <c r="S9538" s="5">
        <v>3</v>
      </c>
      <c r="T9538">
        <v>0.6</v>
      </c>
      <c r="U9538" s="3">
        <v>-6.8634000000000013</v>
      </c>
      <c r="V9538" s="6">
        <f>Sample___Superstore_xlsx[[#This Row],[Profit]]/Sample___Superstore_xlsx[[#This Row],[Sales]]</f>
        <v>-0.77500000000000013</v>
      </c>
      <c r="W9538" s="7">
        <f>Sample___Superstore_xlsx[[#This Row],[Ship Date]]-Sample___Superstore_xlsx[[#This Row],[Order Date]]</f>
        <v>2</v>
      </c>
      <c r="X9538" s="8">
        <f>YEAR(Sample___Superstore_xlsx[[#This Row],[Order Date]])</f>
        <v>2017</v>
      </c>
      <c r="Y9538" s="8">
        <f>MONTH(Sample___Superstore_xlsx[[#This Row],[Order Date]])</f>
        <v>6</v>
      </c>
    </row>
    <row r="9539" spans="1:25">
      <c r="A9539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4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5">
        <v>2</v>
      </c>
      <c r="T9539">
        <v>0.15</v>
      </c>
      <c r="U9539" s="3">
        <v>84.293999999999969</v>
      </c>
      <c r="V9539" s="6">
        <f>Sample___Superstore_xlsx[[#This Row],[Profit]]/Sample___Superstore_xlsx[[#This Row],[Sales]]</f>
        <v>0.17647058823529405</v>
      </c>
      <c r="W9539" s="7">
        <f>Sample___Superstore_xlsx[[#This Row],[Ship Date]]-Sample___Superstore_xlsx[[#This Row],[Order Date]]</f>
        <v>2</v>
      </c>
      <c r="X9539" s="8">
        <f>YEAR(Sample___Superstore_xlsx[[#This Row],[Order Date]])</f>
        <v>2016</v>
      </c>
      <c r="Y9539" s="8">
        <f>MONTH(Sample___Superstore_xlsx[[#This Row],[Order Date]])</f>
        <v>9</v>
      </c>
    </row>
    <row r="9540" spans="1:25">
      <c r="A9540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4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3">
        <v>16.899999999999999</v>
      </c>
      <c r="S9540" s="5">
        <v>5</v>
      </c>
      <c r="T9540">
        <v>0</v>
      </c>
      <c r="U9540" s="3">
        <v>7.7739999999999991</v>
      </c>
      <c r="V9540" s="6">
        <f>Sample___Superstore_xlsx[[#This Row],[Profit]]/Sample___Superstore_xlsx[[#This Row],[Sales]]</f>
        <v>0.45999999999999996</v>
      </c>
      <c r="W9540" s="7">
        <f>Sample___Superstore_xlsx[[#This Row],[Ship Date]]-Sample___Superstore_xlsx[[#This Row],[Order Date]]</f>
        <v>2</v>
      </c>
      <c r="X9540" s="8">
        <f>YEAR(Sample___Superstore_xlsx[[#This Row],[Order Date]])</f>
        <v>2017</v>
      </c>
      <c r="Y9540" s="8">
        <f>MONTH(Sample___Superstore_xlsx[[#This Row],[Order Date]])</f>
        <v>9</v>
      </c>
    </row>
    <row r="9541" spans="1:25">
      <c r="A954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4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3">
        <v>39.96</v>
      </c>
      <c r="S9541" s="5">
        <v>2</v>
      </c>
      <c r="T9541">
        <v>0</v>
      </c>
      <c r="U9541" s="3">
        <v>18.781199999999998</v>
      </c>
      <c r="V9541" s="6">
        <f>Sample___Superstore_xlsx[[#This Row],[Profit]]/Sample___Superstore_xlsx[[#This Row],[Sales]]</f>
        <v>0.47</v>
      </c>
      <c r="W9541" s="7">
        <f>Sample___Superstore_xlsx[[#This Row],[Ship Date]]-Sample___Superstore_xlsx[[#This Row],[Order Date]]</f>
        <v>2</v>
      </c>
      <c r="X9541" s="8">
        <f>YEAR(Sample___Superstore_xlsx[[#This Row],[Order Date]])</f>
        <v>2017</v>
      </c>
      <c r="Y9541" s="8">
        <f>MONTH(Sample___Superstore_xlsx[[#This Row],[Order Date]])</f>
        <v>9</v>
      </c>
    </row>
    <row r="9542" spans="1:25">
      <c r="A9542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4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5">
        <v>7</v>
      </c>
      <c r="T9542">
        <v>0.2</v>
      </c>
      <c r="U9542" s="3">
        <v>16.797200000000004</v>
      </c>
      <c r="V9542" s="6">
        <f>Sample___Superstore_xlsx[[#This Row],[Profit]]/Sample___Superstore_xlsx[[#This Row],[Sales]]</f>
        <v>8.7500000000000008E-2</v>
      </c>
      <c r="W9542" s="7">
        <f>Sample___Superstore_xlsx[[#This Row],[Ship Date]]-Sample___Superstore_xlsx[[#This Row],[Order Date]]</f>
        <v>5</v>
      </c>
      <c r="X9542" s="8">
        <f>YEAR(Sample___Superstore_xlsx[[#This Row],[Order Date]])</f>
        <v>2015</v>
      </c>
      <c r="Y9542" s="8">
        <f>MONTH(Sample___Superstore_xlsx[[#This Row],[Order Date]])</f>
        <v>5</v>
      </c>
    </row>
    <row r="9543" spans="1:25">
      <c r="A9543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4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35.520000000000003</v>
      </c>
      <c r="S9543" s="5">
        <v>3</v>
      </c>
      <c r="T9543">
        <v>0.2</v>
      </c>
      <c r="U9543" s="3">
        <v>13.320000000000002</v>
      </c>
      <c r="V9543" s="6">
        <f>Sample___Superstore_xlsx[[#This Row],[Profit]]/Sample___Superstore_xlsx[[#This Row],[Sales]]</f>
        <v>0.375</v>
      </c>
      <c r="W9543" s="7">
        <f>Sample___Superstore_xlsx[[#This Row],[Ship Date]]-Sample___Superstore_xlsx[[#This Row],[Order Date]]</f>
        <v>4</v>
      </c>
      <c r="X9543" s="8">
        <f>YEAR(Sample___Superstore_xlsx[[#This Row],[Order Date]])</f>
        <v>2015</v>
      </c>
      <c r="Y9543" s="8">
        <f>MONTH(Sample___Superstore_xlsx[[#This Row],[Order Date]])</f>
        <v>8</v>
      </c>
    </row>
    <row r="9544" spans="1:25">
      <c r="A9544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6.2299999999999986</v>
      </c>
      <c r="S9544" s="5">
        <v>5</v>
      </c>
      <c r="T9544">
        <v>0.8</v>
      </c>
      <c r="U9544" s="3">
        <v>-9.6565000000000047</v>
      </c>
      <c r="V9544" s="6">
        <f>Sample___Superstore_xlsx[[#This Row],[Profit]]/Sample___Superstore_xlsx[[#This Row],[Sales]]</f>
        <v>-1.5500000000000012</v>
      </c>
      <c r="W9544" s="7">
        <f>Sample___Superstore_xlsx[[#This Row],[Ship Date]]-Sample___Superstore_xlsx[[#This Row],[Order Date]]</f>
        <v>4</v>
      </c>
      <c r="X9544" s="8">
        <f>YEAR(Sample___Superstore_xlsx[[#This Row],[Order Date]])</f>
        <v>2015</v>
      </c>
      <c r="Y9544" s="8">
        <f>MONTH(Sample___Superstore_xlsx[[#This Row],[Order Date]])</f>
        <v>8</v>
      </c>
    </row>
    <row r="9545" spans="1:25">
      <c r="A9545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4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3">
        <v>56.704000000000001</v>
      </c>
      <c r="S9545" s="5">
        <v>2</v>
      </c>
      <c r="T9545">
        <v>0.2</v>
      </c>
      <c r="U9545" s="3">
        <v>19.137599999999992</v>
      </c>
      <c r="V9545" s="6">
        <f>Sample___Superstore_xlsx[[#This Row],[Profit]]/Sample___Superstore_xlsx[[#This Row],[Sales]]</f>
        <v>0.33749999999999986</v>
      </c>
      <c r="W9545" s="7">
        <f>Sample___Superstore_xlsx[[#This Row],[Ship Date]]-Sample___Superstore_xlsx[[#This Row],[Order Date]]</f>
        <v>4</v>
      </c>
      <c r="X9545" s="8">
        <f>YEAR(Sample___Superstore_xlsx[[#This Row],[Order Date]])</f>
        <v>2015</v>
      </c>
      <c r="Y9545" s="8">
        <f>MONTH(Sample___Superstore_xlsx[[#This Row],[Order Date]])</f>
        <v>8</v>
      </c>
    </row>
    <row r="9546" spans="1:25">
      <c r="A9546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4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5">
        <v>3</v>
      </c>
      <c r="T9546">
        <v>0.32</v>
      </c>
      <c r="U9546" s="3">
        <v>-114.01739999999995</v>
      </c>
      <c r="V9546" s="6">
        <f>Sample___Superstore_xlsx[[#This Row],[Profit]]/Sample___Superstore_xlsx[[#This Row],[Sales]]</f>
        <v>-0.30882352941176461</v>
      </c>
      <c r="W9546" s="7">
        <f>Sample___Superstore_xlsx[[#This Row],[Ship Date]]-Sample___Superstore_xlsx[[#This Row],[Order Date]]</f>
        <v>4</v>
      </c>
      <c r="X9546" s="8">
        <f>YEAR(Sample___Superstore_xlsx[[#This Row],[Order Date]])</f>
        <v>2015</v>
      </c>
      <c r="Y9546" s="8">
        <f>MONTH(Sample___Superstore_xlsx[[#This Row],[Order Date]])</f>
        <v>8</v>
      </c>
    </row>
    <row r="9547" spans="1:25">
      <c r="A9547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4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5">
        <v>2</v>
      </c>
      <c r="T9547">
        <v>0</v>
      </c>
      <c r="U9547" s="3">
        <v>0.89100000000000001</v>
      </c>
      <c r="V9547" s="6">
        <f>Sample___Superstore_xlsx[[#This Row],[Profit]]/Sample___Superstore_xlsx[[#This Row],[Sales]]</f>
        <v>0.45</v>
      </c>
      <c r="W9547" s="7">
        <f>Sample___Superstore_xlsx[[#This Row],[Ship Date]]-Sample___Superstore_xlsx[[#This Row],[Order Date]]</f>
        <v>4</v>
      </c>
      <c r="X9547" s="8">
        <f>YEAR(Sample___Superstore_xlsx[[#This Row],[Order Date]])</f>
        <v>2014</v>
      </c>
      <c r="Y9547" s="8">
        <f>MONTH(Sample___Superstore_xlsx[[#This Row],[Order Date]])</f>
        <v>10</v>
      </c>
    </row>
    <row r="9548" spans="1:25">
      <c r="A9548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4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3">
        <v>75.88</v>
      </c>
      <c r="S9548" s="5">
        <v>2</v>
      </c>
      <c r="T9548">
        <v>0</v>
      </c>
      <c r="U9548" s="3">
        <v>35.663599999999995</v>
      </c>
      <c r="V9548" s="6">
        <f>Sample___Superstore_xlsx[[#This Row],[Profit]]/Sample___Superstore_xlsx[[#This Row],[Sales]]</f>
        <v>0.47</v>
      </c>
      <c r="W9548" s="7">
        <f>Sample___Superstore_xlsx[[#This Row],[Ship Date]]-Sample___Superstore_xlsx[[#This Row],[Order Date]]</f>
        <v>4</v>
      </c>
      <c r="X9548" s="8">
        <f>YEAR(Sample___Superstore_xlsx[[#This Row],[Order Date]])</f>
        <v>2014</v>
      </c>
      <c r="Y9548" s="8">
        <f>MONTH(Sample___Superstore_xlsx[[#This Row],[Order Date]])</f>
        <v>10</v>
      </c>
    </row>
    <row r="9549" spans="1:25">
      <c r="A9549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4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3">
        <v>6.8480000000000008</v>
      </c>
      <c r="S9549" s="5">
        <v>2</v>
      </c>
      <c r="T9549">
        <v>0.2</v>
      </c>
      <c r="U9549" s="3">
        <v>2.1399999999999992</v>
      </c>
      <c r="V9549" s="6">
        <f>Sample___Superstore_xlsx[[#This Row],[Profit]]/Sample___Superstore_xlsx[[#This Row],[Sales]]</f>
        <v>0.31249999999999983</v>
      </c>
      <c r="W9549" s="7">
        <f>Sample___Superstore_xlsx[[#This Row],[Ship Date]]-Sample___Superstore_xlsx[[#This Row],[Order Date]]</f>
        <v>2</v>
      </c>
      <c r="X9549" s="8">
        <f>YEAR(Sample___Superstore_xlsx[[#This Row],[Order Date]])</f>
        <v>2016</v>
      </c>
      <c r="Y9549" s="8">
        <f>MONTH(Sample___Superstore_xlsx[[#This Row],[Order Date]])</f>
        <v>6</v>
      </c>
    </row>
    <row r="9550" spans="1:25">
      <c r="A9550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4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4.6260000000000003</v>
      </c>
      <c r="S9550" s="5">
        <v>2</v>
      </c>
      <c r="T9550">
        <v>0.7</v>
      </c>
      <c r="U9550" s="3">
        <v>-3.8549999999999986</v>
      </c>
      <c r="V9550" s="6">
        <f>Sample___Superstore_xlsx[[#This Row],[Profit]]/Sample___Superstore_xlsx[[#This Row],[Sales]]</f>
        <v>-0.83333333333333293</v>
      </c>
      <c r="W9550" s="7">
        <f>Sample___Superstore_xlsx[[#This Row],[Ship Date]]-Sample___Superstore_xlsx[[#This Row],[Order Date]]</f>
        <v>2</v>
      </c>
      <c r="X9550" s="8">
        <f>YEAR(Sample___Superstore_xlsx[[#This Row],[Order Date]])</f>
        <v>2016</v>
      </c>
      <c r="Y9550" s="8">
        <f>MONTH(Sample___Superstore_xlsx[[#This Row],[Order Date]])</f>
        <v>6</v>
      </c>
    </row>
    <row r="9551" spans="1:25">
      <c r="A955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4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5">
        <v>3</v>
      </c>
      <c r="T9551">
        <v>0.2</v>
      </c>
      <c r="U9551" s="3">
        <v>90.71999999999997</v>
      </c>
      <c r="V9551" s="6">
        <f>Sample___Superstore_xlsx[[#This Row],[Profit]]/Sample___Superstore_xlsx[[#This Row],[Sales]]</f>
        <v>0.19999999999999993</v>
      </c>
      <c r="W9551" s="7">
        <f>Sample___Superstore_xlsx[[#This Row],[Ship Date]]-Sample___Superstore_xlsx[[#This Row],[Order Date]]</f>
        <v>2</v>
      </c>
      <c r="X9551" s="8">
        <f>YEAR(Sample___Superstore_xlsx[[#This Row],[Order Date]])</f>
        <v>2016</v>
      </c>
      <c r="Y9551" s="8">
        <f>MONTH(Sample___Superstore_xlsx[[#This Row],[Order Date]])</f>
        <v>6</v>
      </c>
    </row>
    <row r="9552" spans="1:25">
      <c r="A9552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4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5">
        <v>3</v>
      </c>
      <c r="T9552">
        <v>0.2</v>
      </c>
      <c r="U9552" s="3">
        <v>5.1929999999999996</v>
      </c>
      <c r="V9552" s="6">
        <f>Sample___Superstore_xlsx[[#This Row],[Profit]]/Sample___Superstore_xlsx[[#This Row],[Sales]]</f>
        <v>0.375</v>
      </c>
      <c r="W9552" s="7">
        <f>Sample___Superstore_xlsx[[#This Row],[Ship Date]]-Sample___Superstore_xlsx[[#This Row],[Order Date]]</f>
        <v>3</v>
      </c>
      <c r="X9552" s="8">
        <f>YEAR(Sample___Superstore_xlsx[[#This Row],[Order Date]])</f>
        <v>2015</v>
      </c>
      <c r="Y9552" s="8">
        <f>MONTH(Sample___Superstore_xlsx[[#This Row],[Order Date]])</f>
        <v>5</v>
      </c>
    </row>
    <row r="9553" spans="1:25">
      <c r="A9553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4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577.58400000000006</v>
      </c>
      <c r="S9553" s="5">
        <v>6</v>
      </c>
      <c r="T9553">
        <v>0.2</v>
      </c>
      <c r="U9553" s="3">
        <v>43.318799999999953</v>
      </c>
      <c r="V9553" s="6">
        <f>Sample___Superstore_xlsx[[#This Row],[Profit]]/Sample___Superstore_xlsx[[#This Row],[Sales]]</f>
        <v>7.4999999999999914E-2</v>
      </c>
      <c r="W9553" s="7">
        <f>Sample___Superstore_xlsx[[#This Row],[Ship Date]]-Sample___Superstore_xlsx[[#This Row],[Order Date]]</f>
        <v>4</v>
      </c>
      <c r="X9553" s="8">
        <f>YEAR(Sample___Superstore_xlsx[[#This Row],[Order Date]])</f>
        <v>2015</v>
      </c>
      <c r="Y9553" s="8">
        <f>MONTH(Sample___Superstore_xlsx[[#This Row],[Order Date]])</f>
        <v>11</v>
      </c>
    </row>
    <row r="9554" spans="1:25">
      <c r="A9554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5">
        <v>4</v>
      </c>
      <c r="T9554">
        <v>0</v>
      </c>
      <c r="U9554" s="3">
        <v>36.470399999999998</v>
      </c>
      <c r="V9554" s="6">
        <f>Sample___Superstore_xlsx[[#This Row],[Profit]]/Sample___Superstore_xlsx[[#This Row],[Sales]]</f>
        <v>0.23999999999999996</v>
      </c>
      <c r="W9554" s="7">
        <f>Sample___Superstore_xlsx[[#This Row],[Ship Date]]-Sample___Superstore_xlsx[[#This Row],[Order Date]]</f>
        <v>4</v>
      </c>
      <c r="X9554" s="8">
        <f>YEAR(Sample___Superstore_xlsx[[#This Row],[Order Date]])</f>
        <v>2015</v>
      </c>
      <c r="Y9554" s="8">
        <f>MONTH(Sample___Superstore_xlsx[[#This Row],[Order Date]])</f>
        <v>5</v>
      </c>
    </row>
    <row r="9555" spans="1:25">
      <c r="A9555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4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68.432000000000016</v>
      </c>
      <c r="S9555" s="5">
        <v>7</v>
      </c>
      <c r="T9555">
        <v>0.2</v>
      </c>
      <c r="U9555" s="3">
        <v>8.5539999999999878</v>
      </c>
      <c r="V9555" s="6">
        <f>Sample___Superstore_xlsx[[#This Row],[Profit]]/Sample___Superstore_xlsx[[#This Row],[Sales]]</f>
        <v>0.12499999999999979</v>
      </c>
      <c r="W9555" s="7">
        <f>Sample___Superstore_xlsx[[#This Row],[Ship Date]]-Sample___Superstore_xlsx[[#This Row],[Order Date]]</f>
        <v>5</v>
      </c>
      <c r="X9555" s="8">
        <f>YEAR(Sample___Superstore_xlsx[[#This Row],[Order Date]])</f>
        <v>2016</v>
      </c>
      <c r="Y9555" s="8">
        <f>MONTH(Sample___Superstore_xlsx[[#This Row],[Order Date]])</f>
        <v>9</v>
      </c>
    </row>
    <row r="9556" spans="1:25">
      <c r="A9556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4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5">
        <v>5</v>
      </c>
      <c r="T9556">
        <v>0.2</v>
      </c>
      <c r="U9556" s="3">
        <v>9.7789999999999964</v>
      </c>
      <c r="V9556" s="6">
        <f>Sample___Superstore_xlsx[[#This Row],[Profit]]/Sample___Superstore_xlsx[[#This Row],[Sales]]</f>
        <v>0.13749999999999993</v>
      </c>
      <c r="W9556" s="7">
        <f>Sample___Superstore_xlsx[[#This Row],[Ship Date]]-Sample___Superstore_xlsx[[#This Row],[Order Date]]</f>
        <v>4</v>
      </c>
      <c r="X9556" s="8">
        <f>YEAR(Sample___Superstore_xlsx[[#This Row],[Order Date]])</f>
        <v>2015</v>
      </c>
      <c r="Y9556" s="8">
        <f>MONTH(Sample___Superstore_xlsx[[#This Row],[Order Date]])</f>
        <v>11</v>
      </c>
    </row>
    <row r="9557" spans="1:25">
      <c r="A9557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4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5">
        <v>2</v>
      </c>
      <c r="T9557">
        <v>0.2</v>
      </c>
      <c r="U9557" s="3">
        <v>0.56399999999999983</v>
      </c>
      <c r="V9557" s="6">
        <f>Sample___Superstore_xlsx[[#This Row],[Profit]]/Sample___Superstore_xlsx[[#This Row],[Sales]]</f>
        <v>0.18749999999999994</v>
      </c>
      <c r="W9557" s="7">
        <f>Sample___Superstore_xlsx[[#This Row],[Ship Date]]-Sample___Superstore_xlsx[[#This Row],[Order Date]]</f>
        <v>4</v>
      </c>
      <c r="X9557" s="8">
        <f>YEAR(Sample___Superstore_xlsx[[#This Row],[Order Date]])</f>
        <v>2015</v>
      </c>
      <c r="Y9557" s="8">
        <f>MONTH(Sample___Superstore_xlsx[[#This Row],[Order Date]])</f>
        <v>11</v>
      </c>
    </row>
    <row r="9558" spans="1:25">
      <c r="A9558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4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3">
        <v>184.66</v>
      </c>
      <c r="S9558" s="5">
        <v>7</v>
      </c>
      <c r="T9558">
        <v>0</v>
      </c>
      <c r="U9558" s="3">
        <v>84.943599999999989</v>
      </c>
      <c r="V9558" s="6">
        <f>Sample___Superstore_xlsx[[#This Row],[Profit]]/Sample___Superstore_xlsx[[#This Row],[Sales]]</f>
        <v>0.45999999999999996</v>
      </c>
      <c r="W9558" s="7">
        <f>Sample___Superstore_xlsx[[#This Row],[Ship Date]]-Sample___Superstore_xlsx[[#This Row],[Order Date]]</f>
        <v>2</v>
      </c>
      <c r="X9558" s="8">
        <f>YEAR(Sample___Superstore_xlsx[[#This Row],[Order Date]])</f>
        <v>2015</v>
      </c>
      <c r="Y9558" s="8">
        <f>MONTH(Sample___Superstore_xlsx[[#This Row],[Order Date]])</f>
        <v>12</v>
      </c>
    </row>
    <row r="9559" spans="1:25">
      <c r="A9559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4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5.3120000000000003</v>
      </c>
      <c r="S9559" s="5">
        <v>2</v>
      </c>
      <c r="T9559">
        <v>0.6</v>
      </c>
      <c r="U9559" s="3">
        <v>-1.5935999999999995</v>
      </c>
      <c r="V9559" s="6">
        <f>Sample___Superstore_xlsx[[#This Row],[Profit]]/Sample___Superstore_xlsx[[#This Row],[Sales]]</f>
        <v>-0.29999999999999988</v>
      </c>
      <c r="W9559" s="7">
        <f>Sample___Superstore_xlsx[[#This Row],[Ship Date]]-Sample___Superstore_xlsx[[#This Row],[Order Date]]</f>
        <v>2</v>
      </c>
      <c r="X9559" s="8">
        <f>YEAR(Sample___Superstore_xlsx[[#This Row],[Order Date]])</f>
        <v>2014</v>
      </c>
      <c r="Y9559" s="8">
        <f>MONTH(Sample___Superstore_xlsx[[#This Row],[Order Date]])</f>
        <v>10</v>
      </c>
    </row>
    <row r="9560" spans="1:25">
      <c r="A9560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4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5">
        <v>5</v>
      </c>
      <c r="T9560">
        <v>0.2</v>
      </c>
      <c r="U9560" s="3">
        <v>34.786500000000004</v>
      </c>
      <c r="V9560" s="6">
        <f>Sample___Superstore_xlsx[[#This Row],[Profit]]/Sample___Superstore_xlsx[[#This Row],[Sales]]</f>
        <v>0.26249999999999996</v>
      </c>
      <c r="W9560" s="7">
        <f>Sample___Superstore_xlsx[[#This Row],[Ship Date]]-Sample___Superstore_xlsx[[#This Row],[Order Date]]</f>
        <v>2</v>
      </c>
      <c r="X9560" s="8">
        <f>YEAR(Sample___Superstore_xlsx[[#This Row],[Order Date]])</f>
        <v>2016</v>
      </c>
      <c r="Y9560" s="8">
        <f>MONTH(Sample___Superstore_xlsx[[#This Row],[Order Date]])</f>
        <v>5</v>
      </c>
    </row>
    <row r="9561" spans="1:25">
      <c r="A956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4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5">
        <v>5</v>
      </c>
      <c r="T9561">
        <v>0.2</v>
      </c>
      <c r="U9561" s="3">
        <v>-44.018999999999991</v>
      </c>
      <c r="V9561" s="6">
        <f>Sample___Superstore_xlsx[[#This Row],[Profit]]/Sample___Superstore_xlsx[[#This Row],[Sales]]</f>
        <v>-0.22499999999999998</v>
      </c>
      <c r="W9561" s="7">
        <f>Sample___Superstore_xlsx[[#This Row],[Ship Date]]-Sample___Superstore_xlsx[[#This Row],[Order Date]]</f>
        <v>2</v>
      </c>
      <c r="X9561" s="8">
        <f>YEAR(Sample___Superstore_xlsx[[#This Row],[Order Date]])</f>
        <v>2016</v>
      </c>
      <c r="Y9561" s="8">
        <f>MONTH(Sample___Superstore_xlsx[[#This Row],[Order Date]])</f>
        <v>5</v>
      </c>
    </row>
    <row r="9562" spans="1:25">
      <c r="A9562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4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5">
        <v>2</v>
      </c>
      <c r="T9562">
        <v>0.2</v>
      </c>
      <c r="U9562" s="3">
        <v>10.393599999999998</v>
      </c>
      <c r="V9562" s="6">
        <f>Sample___Superstore_xlsx[[#This Row],[Profit]]/Sample___Superstore_xlsx[[#This Row],[Sales]]</f>
        <v>0.19999999999999996</v>
      </c>
      <c r="W9562" s="7">
        <f>Sample___Superstore_xlsx[[#This Row],[Ship Date]]-Sample___Superstore_xlsx[[#This Row],[Order Date]]</f>
        <v>2</v>
      </c>
      <c r="X9562" s="8">
        <f>YEAR(Sample___Superstore_xlsx[[#This Row],[Order Date]])</f>
        <v>2016</v>
      </c>
      <c r="Y9562" s="8">
        <f>MONTH(Sample___Superstore_xlsx[[#This Row],[Order Date]])</f>
        <v>5</v>
      </c>
    </row>
    <row r="9563" spans="1:25">
      <c r="A9563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4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5">
        <v>3</v>
      </c>
      <c r="T9563">
        <v>0.2</v>
      </c>
      <c r="U9563" s="3">
        <v>-75.59580000000004</v>
      </c>
      <c r="V9563" s="6">
        <f>Sample___Superstore_xlsx[[#This Row],[Profit]]/Sample___Superstore_xlsx[[#This Row],[Sales]]</f>
        <v>-0.17500000000000007</v>
      </c>
      <c r="W9563" s="7">
        <f>Sample___Superstore_xlsx[[#This Row],[Ship Date]]-Sample___Superstore_xlsx[[#This Row],[Order Date]]</f>
        <v>2</v>
      </c>
      <c r="X9563" s="8">
        <f>YEAR(Sample___Superstore_xlsx[[#This Row],[Order Date]])</f>
        <v>2016</v>
      </c>
      <c r="Y9563" s="8">
        <f>MONTH(Sample___Superstore_xlsx[[#This Row],[Order Date]])</f>
        <v>5</v>
      </c>
    </row>
    <row r="9564" spans="1:25">
      <c r="A9564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4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5">
        <v>3</v>
      </c>
      <c r="T9564">
        <v>0.7</v>
      </c>
      <c r="U9564" s="3">
        <v>-164.9538</v>
      </c>
      <c r="V9564" s="6">
        <f>Sample___Superstore_xlsx[[#This Row],[Profit]]/Sample___Superstore_xlsx[[#This Row],[Sales]]</f>
        <v>-0.73333333333333317</v>
      </c>
      <c r="W9564" s="7">
        <f>Sample___Superstore_xlsx[[#This Row],[Ship Date]]-Sample___Superstore_xlsx[[#This Row],[Order Date]]</f>
        <v>2</v>
      </c>
      <c r="X9564" s="8">
        <f>YEAR(Sample___Superstore_xlsx[[#This Row],[Order Date]])</f>
        <v>2016</v>
      </c>
      <c r="Y9564" s="8">
        <f>MONTH(Sample___Superstore_xlsx[[#This Row],[Order Date]])</f>
        <v>5</v>
      </c>
    </row>
    <row r="9565" spans="1:25">
      <c r="A9565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4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</v>
      </c>
      <c r="S9565" s="5">
        <v>2</v>
      </c>
      <c r="T9565">
        <v>0.2</v>
      </c>
      <c r="U9565" s="3">
        <v>2.0999999999999996</v>
      </c>
      <c r="V9565" s="6">
        <f>Sample___Superstore_xlsx[[#This Row],[Profit]]/Sample___Superstore_xlsx[[#This Row],[Sales]]</f>
        <v>0.34999999999999992</v>
      </c>
      <c r="W9565" s="7">
        <f>Sample___Superstore_xlsx[[#This Row],[Ship Date]]-Sample___Superstore_xlsx[[#This Row],[Order Date]]</f>
        <v>2</v>
      </c>
      <c r="X9565" s="8">
        <f>YEAR(Sample___Superstore_xlsx[[#This Row],[Order Date]])</f>
        <v>2016</v>
      </c>
      <c r="Y9565" s="8">
        <f>MONTH(Sample___Superstore_xlsx[[#This Row],[Order Date]])</f>
        <v>5</v>
      </c>
    </row>
    <row r="9566" spans="1:25">
      <c r="A9566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4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3">
        <v>11.76</v>
      </c>
      <c r="S9566" s="5">
        <v>2</v>
      </c>
      <c r="T9566">
        <v>0</v>
      </c>
      <c r="U9566" s="3">
        <v>5.7623999999999995</v>
      </c>
      <c r="V9566" s="6">
        <f>Sample___Superstore_xlsx[[#This Row],[Profit]]/Sample___Superstore_xlsx[[#This Row],[Sales]]</f>
        <v>0.49</v>
      </c>
      <c r="W9566" s="7">
        <f>Sample___Superstore_xlsx[[#This Row],[Ship Date]]-Sample___Superstore_xlsx[[#This Row],[Order Date]]</f>
        <v>7</v>
      </c>
      <c r="X9566" s="8">
        <f>YEAR(Sample___Superstore_xlsx[[#This Row],[Order Date]])</f>
        <v>2015</v>
      </c>
      <c r="Y9566" s="8">
        <f>MONTH(Sample___Superstore_xlsx[[#This Row],[Order Date]])</f>
        <v>6</v>
      </c>
    </row>
    <row r="9567" spans="1:25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4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5">
        <v>7</v>
      </c>
      <c r="T9567">
        <v>0.2</v>
      </c>
      <c r="U9567" s="3">
        <v>98.480200000000082</v>
      </c>
      <c r="V9567" s="6">
        <f>Sample___Superstore_xlsx[[#This Row],[Profit]]/Sample___Superstore_xlsx[[#This Row],[Sales]]</f>
        <v>8.7500000000000092E-2</v>
      </c>
      <c r="W9567" s="7">
        <f>Sample___Superstore_xlsx[[#This Row],[Ship Date]]-Sample___Superstore_xlsx[[#This Row],[Order Date]]</f>
        <v>0</v>
      </c>
      <c r="X9567" s="8">
        <f>YEAR(Sample___Superstore_xlsx[[#This Row],[Order Date]])</f>
        <v>2014</v>
      </c>
      <c r="Y9567" s="8">
        <f>MONTH(Sample___Superstore_xlsx[[#This Row],[Order Date]])</f>
        <v>3</v>
      </c>
    </row>
    <row r="9568" spans="1:25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4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5">
        <v>5</v>
      </c>
      <c r="T9568">
        <v>0.7</v>
      </c>
      <c r="U9568" s="3">
        <v>-10.116</v>
      </c>
      <c r="V9568" s="6">
        <f>Sample___Superstore_xlsx[[#This Row],[Profit]]/Sample___Superstore_xlsx[[#This Row],[Sales]]</f>
        <v>-0.79999999999999993</v>
      </c>
      <c r="W9568" s="7">
        <f>Sample___Superstore_xlsx[[#This Row],[Ship Date]]-Sample___Superstore_xlsx[[#This Row],[Order Date]]</f>
        <v>0</v>
      </c>
      <c r="X9568" s="8">
        <f>YEAR(Sample___Superstore_xlsx[[#This Row],[Order Date]])</f>
        <v>2014</v>
      </c>
      <c r="Y9568" s="8">
        <f>MONTH(Sample___Superstore_xlsx[[#This Row],[Order Date]])</f>
        <v>3</v>
      </c>
    </row>
    <row r="9569" spans="1:25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4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5">
        <v>2</v>
      </c>
      <c r="T9569">
        <v>0.2</v>
      </c>
      <c r="U9569" s="3">
        <v>1.0584000000000002</v>
      </c>
      <c r="V9569" s="6">
        <f>Sample___Superstore_xlsx[[#This Row],[Profit]]/Sample___Superstore_xlsx[[#This Row],[Sales]]</f>
        <v>0.26250000000000007</v>
      </c>
      <c r="W9569" s="7">
        <f>Sample___Superstore_xlsx[[#This Row],[Ship Date]]-Sample___Superstore_xlsx[[#This Row],[Order Date]]</f>
        <v>0</v>
      </c>
      <c r="X9569" s="8">
        <f>YEAR(Sample___Superstore_xlsx[[#This Row],[Order Date]])</f>
        <v>2014</v>
      </c>
      <c r="Y9569" s="8">
        <f>MONTH(Sample___Superstore_xlsx[[#This Row],[Order Date]])</f>
        <v>3</v>
      </c>
    </row>
    <row r="9570" spans="1:25">
      <c r="A9570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4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79.959999999999994</v>
      </c>
      <c r="S9570" s="5">
        <v>4</v>
      </c>
      <c r="T9570">
        <v>0</v>
      </c>
      <c r="U9570" s="3">
        <v>22.388800000000003</v>
      </c>
      <c r="V9570" s="6">
        <f>Sample___Superstore_xlsx[[#This Row],[Profit]]/Sample___Superstore_xlsx[[#This Row],[Sales]]</f>
        <v>0.28000000000000008</v>
      </c>
      <c r="W9570" s="7">
        <f>Sample___Superstore_xlsx[[#This Row],[Ship Date]]-Sample___Superstore_xlsx[[#This Row],[Order Date]]</f>
        <v>2</v>
      </c>
      <c r="X9570" s="8">
        <f>YEAR(Sample___Superstore_xlsx[[#This Row],[Order Date]])</f>
        <v>2017</v>
      </c>
      <c r="Y9570" s="8">
        <f>MONTH(Sample___Superstore_xlsx[[#This Row],[Order Date]])</f>
        <v>7</v>
      </c>
    </row>
    <row r="9571" spans="1:25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4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5">
        <v>6</v>
      </c>
      <c r="T9571">
        <v>0.7</v>
      </c>
      <c r="U9571" s="3">
        <v>-4.4879999999999978</v>
      </c>
      <c r="V9571" s="6">
        <f>Sample___Superstore_xlsx[[#This Row],[Profit]]/Sample___Superstore_xlsx[[#This Row],[Sales]]</f>
        <v>-0.66666666666666619</v>
      </c>
      <c r="W9571" s="7">
        <f>Sample___Superstore_xlsx[[#This Row],[Ship Date]]-Sample___Superstore_xlsx[[#This Row],[Order Date]]</f>
        <v>0</v>
      </c>
      <c r="X9571" s="8">
        <f>YEAR(Sample___Superstore_xlsx[[#This Row],[Order Date]])</f>
        <v>2015</v>
      </c>
      <c r="Y9571" s="8">
        <f>MONTH(Sample___Superstore_xlsx[[#This Row],[Order Date]])</f>
        <v>9</v>
      </c>
    </row>
    <row r="9572" spans="1:25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4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5">
        <v>2</v>
      </c>
      <c r="T9572">
        <v>0.2</v>
      </c>
      <c r="U9572" s="3">
        <v>1.6783999999999981</v>
      </c>
      <c r="V9572" s="6">
        <f>Sample___Superstore_xlsx[[#This Row],[Profit]]/Sample___Superstore_xlsx[[#This Row],[Sales]]</f>
        <v>4.9999999999999933E-2</v>
      </c>
      <c r="W9572" s="7">
        <f>Sample___Superstore_xlsx[[#This Row],[Ship Date]]-Sample___Superstore_xlsx[[#This Row],[Order Date]]</f>
        <v>0</v>
      </c>
      <c r="X9572" s="8">
        <f>YEAR(Sample___Superstore_xlsx[[#This Row],[Order Date]])</f>
        <v>2015</v>
      </c>
      <c r="Y9572" s="8">
        <f>MONTH(Sample___Superstore_xlsx[[#This Row],[Order Date]])</f>
        <v>9</v>
      </c>
    </row>
    <row r="9573" spans="1:25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4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5">
        <v>2</v>
      </c>
      <c r="T9573">
        <v>0.2</v>
      </c>
      <c r="U9573" s="3">
        <v>5.5439999999999987</v>
      </c>
      <c r="V9573" s="6">
        <f>Sample___Superstore_xlsx[[#This Row],[Profit]]/Sample___Superstore_xlsx[[#This Row],[Sales]]</f>
        <v>0.34999999999999987</v>
      </c>
      <c r="W9573" s="7">
        <f>Sample___Superstore_xlsx[[#This Row],[Ship Date]]-Sample___Superstore_xlsx[[#This Row],[Order Date]]</f>
        <v>0</v>
      </c>
      <c r="X9573" s="8">
        <f>YEAR(Sample___Superstore_xlsx[[#This Row],[Order Date]])</f>
        <v>2015</v>
      </c>
      <c r="Y9573" s="8">
        <f>MONTH(Sample___Superstore_xlsx[[#This Row],[Order Date]])</f>
        <v>9</v>
      </c>
    </row>
    <row r="9574" spans="1:25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5">
        <v>1</v>
      </c>
      <c r="T9574">
        <v>0.2</v>
      </c>
      <c r="U9574" s="3">
        <v>7.9378000000000002</v>
      </c>
      <c r="V9574" s="6">
        <f>Sample___Superstore_xlsx[[#This Row],[Profit]]/Sample___Superstore_xlsx[[#This Row],[Sales]]</f>
        <v>0.32499999999999996</v>
      </c>
      <c r="W9574" s="7">
        <f>Sample___Superstore_xlsx[[#This Row],[Ship Date]]-Sample___Superstore_xlsx[[#This Row],[Order Date]]</f>
        <v>0</v>
      </c>
      <c r="X9574" s="8">
        <f>YEAR(Sample___Superstore_xlsx[[#This Row],[Order Date]])</f>
        <v>2015</v>
      </c>
      <c r="Y9574" s="8">
        <f>MONTH(Sample___Superstore_xlsx[[#This Row],[Order Date]])</f>
        <v>9</v>
      </c>
    </row>
    <row r="9575" spans="1:25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4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5">
        <v>5</v>
      </c>
      <c r="T9575">
        <v>0.2</v>
      </c>
      <c r="U9575" s="3">
        <v>1.9259999999999975</v>
      </c>
      <c r="V9575" s="6">
        <f>Sample___Superstore_xlsx[[#This Row],[Profit]]/Sample___Superstore_xlsx[[#This Row],[Sales]]</f>
        <v>0.11249999999999985</v>
      </c>
      <c r="W9575" s="7">
        <f>Sample___Superstore_xlsx[[#This Row],[Ship Date]]-Sample___Superstore_xlsx[[#This Row],[Order Date]]</f>
        <v>0</v>
      </c>
      <c r="X9575" s="8">
        <f>YEAR(Sample___Superstore_xlsx[[#This Row],[Order Date]])</f>
        <v>2015</v>
      </c>
      <c r="Y9575" s="8">
        <f>MONTH(Sample___Superstore_xlsx[[#This Row],[Order Date]])</f>
        <v>9</v>
      </c>
    </row>
    <row r="9576" spans="1:25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4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5">
        <v>3</v>
      </c>
      <c r="T9576">
        <v>0</v>
      </c>
      <c r="U9576" s="3">
        <v>10.4148</v>
      </c>
      <c r="V9576" s="6">
        <f>Sample___Superstore_xlsx[[#This Row],[Profit]]/Sample___Superstore_xlsx[[#This Row],[Sales]]</f>
        <v>0.33</v>
      </c>
      <c r="W9576" s="7">
        <f>Sample___Superstore_xlsx[[#This Row],[Ship Date]]-Sample___Superstore_xlsx[[#This Row],[Order Date]]</f>
        <v>0</v>
      </c>
      <c r="X9576" s="8">
        <f>YEAR(Sample___Superstore_xlsx[[#This Row],[Order Date]])</f>
        <v>2015</v>
      </c>
      <c r="Y9576" s="8">
        <f>MONTH(Sample___Superstore_xlsx[[#This Row],[Order Date]])</f>
        <v>8</v>
      </c>
    </row>
    <row r="9577" spans="1:25">
      <c r="A9577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4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5">
        <v>1</v>
      </c>
      <c r="T9577">
        <v>0.3</v>
      </c>
      <c r="U9577" s="3">
        <v>-28.686199999999999</v>
      </c>
      <c r="V9577" s="6">
        <f>Sample___Superstore_xlsx[[#This Row],[Profit]]/Sample___Superstore_xlsx[[#This Row],[Sales]]</f>
        <v>-0.27142857142857146</v>
      </c>
      <c r="W9577" s="7">
        <f>Sample___Superstore_xlsx[[#This Row],[Ship Date]]-Sample___Superstore_xlsx[[#This Row],[Order Date]]</f>
        <v>2</v>
      </c>
      <c r="X9577" s="8">
        <f>YEAR(Sample___Superstore_xlsx[[#This Row],[Order Date]])</f>
        <v>2015</v>
      </c>
      <c r="Y9577" s="8">
        <f>MONTH(Sample___Superstore_xlsx[[#This Row],[Order Date]])</f>
        <v>5</v>
      </c>
    </row>
    <row r="9578" spans="1:25">
      <c r="A9578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4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5">
        <v>2</v>
      </c>
      <c r="T9578">
        <v>0.4</v>
      </c>
      <c r="U9578" s="3">
        <v>-79.908000000000015</v>
      </c>
      <c r="V9578" s="6">
        <f>Sample___Superstore_xlsx[[#This Row],[Profit]]/Sample___Superstore_xlsx[[#This Row],[Sales]]</f>
        <v>-0.20000000000000007</v>
      </c>
      <c r="W9578" s="7">
        <f>Sample___Superstore_xlsx[[#This Row],[Ship Date]]-Sample___Superstore_xlsx[[#This Row],[Order Date]]</f>
        <v>2</v>
      </c>
      <c r="X9578" s="8">
        <f>YEAR(Sample___Superstore_xlsx[[#This Row],[Order Date]])</f>
        <v>2015</v>
      </c>
      <c r="Y9578" s="8">
        <f>MONTH(Sample___Superstore_xlsx[[#This Row],[Order Date]])</f>
        <v>5</v>
      </c>
    </row>
    <row r="9579" spans="1:25">
      <c r="A9579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4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5">
        <v>5</v>
      </c>
      <c r="T9579">
        <v>0.3</v>
      </c>
      <c r="U9579" s="3">
        <v>-4.4969999999999999</v>
      </c>
      <c r="V9579" s="6">
        <f>Sample___Superstore_xlsx[[#This Row],[Profit]]/Sample___Superstore_xlsx[[#This Row],[Sales]]</f>
        <v>-4.2857142857142851E-2</v>
      </c>
      <c r="W9579" s="7">
        <f>Sample___Superstore_xlsx[[#This Row],[Ship Date]]-Sample___Superstore_xlsx[[#This Row],[Order Date]]</f>
        <v>2</v>
      </c>
      <c r="X9579" s="8">
        <f>YEAR(Sample___Superstore_xlsx[[#This Row],[Order Date]])</f>
        <v>2015</v>
      </c>
      <c r="Y9579" s="8">
        <f>MONTH(Sample___Superstore_xlsx[[#This Row],[Order Date]])</f>
        <v>5</v>
      </c>
    </row>
    <row r="9580" spans="1:25">
      <c r="A9580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4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1079.8499999999999</v>
      </c>
      <c r="S9580" s="5">
        <v>3</v>
      </c>
      <c r="T9580">
        <v>0</v>
      </c>
      <c r="U9580" s="3">
        <v>323.95499999999993</v>
      </c>
      <c r="V9580" s="6">
        <f>Sample___Superstore_xlsx[[#This Row],[Profit]]/Sample___Superstore_xlsx[[#This Row],[Sales]]</f>
        <v>0.29999999999999993</v>
      </c>
      <c r="W9580" s="7">
        <f>Sample___Superstore_xlsx[[#This Row],[Ship Date]]-Sample___Superstore_xlsx[[#This Row],[Order Date]]</f>
        <v>2</v>
      </c>
      <c r="X9580" s="8">
        <f>YEAR(Sample___Superstore_xlsx[[#This Row],[Order Date]])</f>
        <v>2017</v>
      </c>
      <c r="Y9580" s="8">
        <f>MONTH(Sample___Superstore_xlsx[[#This Row],[Order Date]])</f>
        <v>9</v>
      </c>
    </row>
    <row r="9581" spans="1:25">
      <c r="A958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4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5">
        <v>1</v>
      </c>
      <c r="T9581">
        <v>0</v>
      </c>
      <c r="U9581" s="3">
        <v>3.5489999999999924</v>
      </c>
      <c r="V9581" s="6">
        <f>Sample___Superstore_xlsx[[#This Row],[Profit]]/Sample___Superstore_xlsx[[#This Row],[Sales]]</f>
        <v>4.9999999999999892E-2</v>
      </c>
      <c r="W9581" s="7">
        <f>Sample___Superstore_xlsx[[#This Row],[Ship Date]]-Sample___Superstore_xlsx[[#This Row],[Order Date]]</f>
        <v>2</v>
      </c>
      <c r="X9581" s="8">
        <f>YEAR(Sample___Superstore_xlsx[[#This Row],[Order Date]])</f>
        <v>2017</v>
      </c>
      <c r="Y9581" s="8">
        <f>MONTH(Sample___Superstore_xlsx[[#This Row],[Order Date]])</f>
        <v>9</v>
      </c>
    </row>
    <row r="9582" spans="1:25">
      <c r="A9582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4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5">
        <v>5</v>
      </c>
      <c r="T9582">
        <v>0</v>
      </c>
      <c r="U9582" s="3">
        <v>8.6854999999999993</v>
      </c>
      <c r="V9582" s="6">
        <f>Sample___Superstore_xlsx[[#This Row],[Profit]]/Sample___Superstore_xlsx[[#This Row],[Sales]]</f>
        <v>0.28999999999999992</v>
      </c>
      <c r="W9582" s="7">
        <f>Sample___Superstore_xlsx[[#This Row],[Ship Date]]-Sample___Superstore_xlsx[[#This Row],[Order Date]]</f>
        <v>2</v>
      </c>
      <c r="X9582" s="8">
        <f>YEAR(Sample___Superstore_xlsx[[#This Row],[Order Date]])</f>
        <v>2017</v>
      </c>
      <c r="Y9582" s="8">
        <f>MONTH(Sample___Superstore_xlsx[[#This Row],[Order Date]])</f>
        <v>9</v>
      </c>
    </row>
    <row r="9583" spans="1:25">
      <c r="A9583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4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5">
        <v>5</v>
      </c>
      <c r="T9583">
        <v>0.1</v>
      </c>
      <c r="U9583" s="3">
        <v>-6.5490000000000492</v>
      </c>
      <c r="V9583" s="6">
        <f>Sample___Superstore_xlsx[[#This Row],[Profit]]/Sample___Superstore_xlsx[[#This Row],[Sales]]</f>
        <v>-1.1111111111111195E-2</v>
      </c>
      <c r="W9583" s="7">
        <f>Sample___Superstore_xlsx[[#This Row],[Ship Date]]-Sample___Superstore_xlsx[[#This Row],[Order Date]]</f>
        <v>2</v>
      </c>
      <c r="X9583" s="8">
        <f>YEAR(Sample___Superstore_xlsx[[#This Row],[Order Date]])</f>
        <v>2017</v>
      </c>
      <c r="Y9583" s="8">
        <f>MONTH(Sample___Superstore_xlsx[[#This Row],[Order Date]])</f>
        <v>9</v>
      </c>
    </row>
    <row r="9584" spans="1:25">
      <c r="A9584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9.6479999999999997</v>
      </c>
      <c r="S9584" s="5">
        <v>6</v>
      </c>
      <c r="T9584">
        <v>0.2</v>
      </c>
      <c r="U9584" s="3">
        <v>3.4973999999999998</v>
      </c>
      <c r="V9584" s="6">
        <f>Sample___Superstore_xlsx[[#This Row],[Profit]]/Sample___Superstore_xlsx[[#This Row],[Sales]]</f>
        <v>0.36249999999999999</v>
      </c>
      <c r="W9584" s="7">
        <f>Sample___Superstore_xlsx[[#This Row],[Ship Date]]-Sample___Superstore_xlsx[[#This Row],[Order Date]]</f>
        <v>4</v>
      </c>
      <c r="X9584" s="8">
        <f>YEAR(Sample___Superstore_xlsx[[#This Row],[Order Date]])</f>
        <v>2016</v>
      </c>
      <c r="Y9584" s="8">
        <f>MONTH(Sample___Superstore_xlsx[[#This Row],[Order Date]])</f>
        <v>6</v>
      </c>
    </row>
    <row r="9585" spans="1:25">
      <c r="A9585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4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5">
        <v>1</v>
      </c>
      <c r="T9585">
        <v>0.2</v>
      </c>
      <c r="U9585" s="3">
        <v>-5.0098000000000269</v>
      </c>
      <c r="V9585" s="6">
        <f>Sample___Superstore_xlsx[[#This Row],[Profit]]/Sample___Superstore_xlsx[[#This Row],[Sales]]</f>
        <v>-1.2500000000000065E-2</v>
      </c>
      <c r="W9585" s="7">
        <f>Sample___Superstore_xlsx[[#This Row],[Ship Date]]-Sample___Superstore_xlsx[[#This Row],[Order Date]]</f>
        <v>2</v>
      </c>
      <c r="X9585" s="8">
        <f>YEAR(Sample___Superstore_xlsx[[#This Row],[Order Date]])</f>
        <v>2017</v>
      </c>
      <c r="Y9585" s="8">
        <f>MONTH(Sample___Superstore_xlsx[[#This Row],[Order Date]])</f>
        <v>6</v>
      </c>
    </row>
    <row r="9586" spans="1:25">
      <c r="A9586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4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5">
        <v>4</v>
      </c>
      <c r="T9586">
        <v>0</v>
      </c>
      <c r="U9586" s="3">
        <v>13.967199999999998</v>
      </c>
      <c r="V9586" s="6">
        <f>Sample___Superstore_xlsx[[#This Row],[Profit]]/Sample___Superstore_xlsx[[#This Row],[Sales]]</f>
        <v>0.25999999999999995</v>
      </c>
      <c r="W9586" s="7">
        <f>Sample___Superstore_xlsx[[#This Row],[Ship Date]]-Sample___Superstore_xlsx[[#This Row],[Order Date]]</f>
        <v>1</v>
      </c>
      <c r="X9586" s="8">
        <f>YEAR(Sample___Superstore_xlsx[[#This Row],[Order Date]])</f>
        <v>2017</v>
      </c>
      <c r="Y9586" s="8">
        <f>MONTH(Sample___Superstore_xlsx[[#This Row],[Order Date]])</f>
        <v>8</v>
      </c>
    </row>
    <row r="9587" spans="1:25">
      <c r="A9587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4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3">
        <v>31.007999999999999</v>
      </c>
      <c r="S9587" s="5">
        <v>1</v>
      </c>
      <c r="T9587">
        <v>0.2</v>
      </c>
      <c r="U9587" s="3">
        <v>11.240400000000001</v>
      </c>
      <c r="V9587" s="6">
        <f>Sample___Superstore_xlsx[[#This Row],[Profit]]/Sample___Superstore_xlsx[[#This Row],[Sales]]</f>
        <v>0.36250000000000004</v>
      </c>
      <c r="W9587" s="7">
        <f>Sample___Superstore_xlsx[[#This Row],[Ship Date]]-Sample___Superstore_xlsx[[#This Row],[Order Date]]</f>
        <v>2</v>
      </c>
      <c r="X9587" s="8">
        <f>YEAR(Sample___Superstore_xlsx[[#This Row],[Order Date]])</f>
        <v>2016</v>
      </c>
      <c r="Y9587" s="8">
        <f>MONTH(Sample___Superstore_xlsx[[#This Row],[Order Date]])</f>
        <v>8</v>
      </c>
    </row>
    <row r="9588" spans="1:25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4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5">
        <v>5</v>
      </c>
      <c r="T9588">
        <v>0.2</v>
      </c>
      <c r="U9588" s="3">
        <v>22.155999999999999</v>
      </c>
      <c r="V9588" s="6">
        <f>Sample___Superstore_xlsx[[#This Row],[Profit]]/Sample___Superstore_xlsx[[#This Row],[Sales]]</f>
        <v>0.36249999999999993</v>
      </c>
      <c r="W9588" s="7">
        <f>Sample___Superstore_xlsx[[#This Row],[Ship Date]]-Sample___Superstore_xlsx[[#This Row],[Order Date]]</f>
        <v>0</v>
      </c>
      <c r="X9588" s="8">
        <f>YEAR(Sample___Superstore_xlsx[[#This Row],[Order Date]])</f>
        <v>2016</v>
      </c>
      <c r="Y9588" s="8">
        <f>MONTH(Sample___Superstore_xlsx[[#This Row],[Order Date]])</f>
        <v>11</v>
      </c>
    </row>
    <row r="9589" spans="1:25">
      <c r="A9589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4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5">
        <v>4</v>
      </c>
      <c r="T9589">
        <v>0.2</v>
      </c>
      <c r="U9589" s="3">
        <v>-43.9056</v>
      </c>
      <c r="V9589" s="6">
        <f>Sample___Superstore_xlsx[[#This Row],[Profit]]/Sample___Superstore_xlsx[[#This Row],[Sales]]</f>
        <v>-0.22500000000000001</v>
      </c>
      <c r="W9589" s="7">
        <f>Sample___Superstore_xlsx[[#This Row],[Ship Date]]-Sample___Superstore_xlsx[[#This Row],[Order Date]]</f>
        <v>5</v>
      </c>
      <c r="X9589" s="8">
        <f>YEAR(Sample___Superstore_xlsx[[#This Row],[Order Date]])</f>
        <v>2017</v>
      </c>
      <c r="Y9589" s="8">
        <f>MONTH(Sample___Superstore_xlsx[[#This Row],[Order Date]])</f>
        <v>4</v>
      </c>
    </row>
    <row r="9590" spans="1:25">
      <c r="A9590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4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5">
        <v>4</v>
      </c>
      <c r="T9590">
        <v>0.2</v>
      </c>
      <c r="U9590" s="3">
        <v>15.191999999999979</v>
      </c>
      <c r="V9590" s="6">
        <f>Sample___Superstore_xlsx[[#This Row],[Profit]]/Sample___Superstore_xlsx[[#This Row],[Sales]]</f>
        <v>0.12499999999999982</v>
      </c>
      <c r="W9590" s="7">
        <f>Sample___Superstore_xlsx[[#This Row],[Ship Date]]-Sample___Superstore_xlsx[[#This Row],[Order Date]]</f>
        <v>5</v>
      </c>
      <c r="X9590" s="8">
        <f>YEAR(Sample___Superstore_xlsx[[#This Row],[Order Date]])</f>
        <v>2017</v>
      </c>
      <c r="Y9590" s="8">
        <f>MONTH(Sample___Superstore_xlsx[[#This Row],[Order Date]])</f>
        <v>7</v>
      </c>
    </row>
    <row r="9591" spans="1:25">
      <c r="A959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4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3">
        <v>17.472000000000001</v>
      </c>
      <c r="S9591" s="5">
        <v>3</v>
      </c>
      <c r="T9591">
        <v>0.2</v>
      </c>
      <c r="U9591" s="3">
        <v>5.6783999999999981</v>
      </c>
      <c r="V9591" s="6">
        <f>Sample___Superstore_xlsx[[#This Row],[Profit]]/Sample___Superstore_xlsx[[#This Row],[Sales]]</f>
        <v>0.32499999999999984</v>
      </c>
      <c r="W9591" s="7">
        <f>Sample___Superstore_xlsx[[#This Row],[Ship Date]]-Sample___Superstore_xlsx[[#This Row],[Order Date]]</f>
        <v>4</v>
      </c>
      <c r="X9591" s="8">
        <f>YEAR(Sample___Superstore_xlsx[[#This Row],[Order Date]])</f>
        <v>2014</v>
      </c>
      <c r="Y9591" s="8">
        <f>MONTH(Sample___Superstore_xlsx[[#This Row],[Order Date]])</f>
        <v>5</v>
      </c>
    </row>
    <row r="9592" spans="1:25">
      <c r="A9592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4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5">
        <v>9</v>
      </c>
      <c r="T9592">
        <v>0.8</v>
      </c>
      <c r="U9592" s="3">
        <v>-172.55700000000007</v>
      </c>
      <c r="V9592" s="6">
        <f>Sample___Superstore_xlsx[[#This Row],[Profit]]/Sample___Superstore_xlsx[[#This Row],[Sales]]</f>
        <v>-1.650000000000001</v>
      </c>
      <c r="W9592" s="7">
        <f>Sample___Superstore_xlsx[[#This Row],[Ship Date]]-Sample___Superstore_xlsx[[#This Row],[Order Date]]</f>
        <v>4</v>
      </c>
      <c r="X9592" s="8">
        <f>YEAR(Sample___Superstore_xlsx[[#This Row],[Order Date]])</f>
        <v>2014</v>
      </c>
      <c r="Y9592" s="8">
        <f>MONTH(Sample___Superstore_xlsx[[#This Row],[Order Date]])</f>
        <v>5</v>
      </c>
    </row>
    <row r="9593" spans="1:25">
      <c r="A9593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4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5">
        <v>5</v>
      </c>
      <c r="T9593">
        <v>0.6</v>
      </c>
      <c r="U9593" s="3">
        <v>-9.8799999999999955</v>
      </c>
      <c r="V9593" s="6">
        <f>Sample___Superstore_xlsx[[#This Row],[Profit]]/Sample___Superstore_xlsx[[#This Row],[Sales]]</f>
        <v>-0.39999999999999974</v>
      </c>
      <c r="W9593" s="7">
        <f>Sample___Superstore_xlsx[[#This Row],[Ship Date]]-Sample___Superstore_xlsx[[#This Row],[Order Date]]</f>
        <v>4</v>
      </c>
      <c r="X9593" s="8">
        <f>YEAR(Sample___Superstore_xlsx[[#This Row],[Order Date]])</f>
        <v>2016</v>
      </c>
      <c r="Y9593" s="8">
        <f>MONTH(Sample___Superstore_xlsx[[#This Row],[Order Date]])</f>
        <v>7</v>
      </c>
    </row>
    <row r="9594" spans="1:25">
      <c r="A9594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4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302.72000000000003</v>
      </c>
      <c r="S9594" s="5">
        <v>5</v>
      </c>
      <c r="T9594">
        <v>0.6</v>
      </c>
      <c r="U9594" s="3">
        <v>-378.40000000000009</v>
      </c>
      <c r="V9594" s="6">
        <f>Sample___Superstore_xlsx[[#This Row],[Profit]]/Sample___Superstore_xlsx[[#This Row],[Sales]]</f>
        <v>-1.2500000000000002</v>
      </c>
      <c r="W9594" s="7">
        <f>Sample___Superstore_xlsx[[#This Row],[Ship Date]]-Sample___Superstore_xlsx[[#This Row],[Order Date]]</f>
        <v>4</v>
      </c>
      <c r="X9594" s="8">
        <f>YEAR(Sample___Superstore_xlsx[[#This Row],[Order Date]])</f>
        <v>2016</v>
      </c>
      <c r="Y9594" s="8">
        <f>MONTH(Sample___Superstore_xlsx[[#This Row],[Order Date]])</f>
        <v>7</v>
      </c>
    </row>
    <row r="9595" spans="1:25">
      <c r="A9595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4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3">
        <v>8.56</v>
      </c>
      <c r="S9595" s="5">
        <v>2</v>
      </c>
      <c r="T9595">
        <v>0</v>
      </c>
      <c r="U9595" s="3">
        <v>3.8519999999999994</v>
      </c>
      <c r="V9595" s="6">
        <f>Sample___Superstore_xlsx[[#This Row],[Profit]]/Sample___Superstore_xlsx[[#This Row],[Sales]]</f>
        <v>0.4499999999999999</v>
      </c>
      <c r="W9595" s="7">
        <f>Sample___Superstore_xlsx[[#This Row],[Ship Date]]-Sample___Superstore_xlsx[[#This Row],[Order Date]]</f>
        <v>5</v>
      </c>
      <c r="X9595" s="8">
        <f>YEAR(Sample___Superstore_xlsx[[#This Row],[Order Date]])</f>
        <v>2017</v>
      </c>
      <c r="Y9595" s="8">
        <f>MONTH(Sample___Superstore_xlsx[[#This Row],[Order Date]])</f>
        <v>9</v>
      </c>
    </row>
    <row r="9596" spans="1:25">
      <c r="A9596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4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3">
        <v>11.56</v>
      </c>
      <c r="S9596" s="5">
        <v>2</v>
      </c>
      <c r="T9596">
        <v>0</v>
      </c>
      <c r="U9596" s="3">
        <v>5.6644000000000005</v>
      </c>
      <c r="V9596" s="6">
        <f>Sample___Superstore_xlsx[[#This Row],[Profit]]/Sample___Superstore_xlsx[[#This Row],[Sales]]</f>
        <v>0.49000000000000005</v>
      </c>
      <c r="W9596" s="7">
        <f>Sample___Superstore_xlsx[[#This Row],[Ship Date]]-Sample___Superstore_xlsx[[#This Row],[Order Date]]</f>
        <v>5</v>
      </c>
      <c r="X9596" s="8">
        <f>YEAR(Sample___Superstore_xlsx[[#This Row],[Order Date]])</f>
        <v>2017</v>
      </c>
      <c r="Y9596" s="8">
        <f>MONTH(Sample___Superstore_xlsx[[#This Row],[Order Date]])</f>
        <v>9</v>
      </c>
    </row>
    <row r="9597" spans="1:25">
      <c r="A9597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4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5">
        <v>3</v>
      </c>
      <c r="T9597">
        <v>0</v>
      </c>
      <c r="U9597" s="3">
        <v>6.7236000000000002</v>
      </c>
      <c r="V9597" s="6">
        <f>Sample___Superstore_xlsx[[#This Row],[Profit]]/Sample___Superstore_xlsx[[#This Row],[Sales]]</f>
        <v>0.26</v>
      </c>
      <c r="W9597" s="7">
        <f>Sample___Superstore_xlsx[[#This Row],[Ship Date]]-Sample___Superstore_xlsx[[#This Row],[Order Date]]</f>
        <v>5</v>
      </c>
      <c r="X9597" s="8">
        <f>YEAR(Sample___Superstore_xlsx[[#This Row],[Order Date]])</f>
        <v>2017</v>
      </c>
      <c r="Y9597" s="8">
        <f>MONTH(Sample___Superstore_xlsx[[#This Row],[Order Date]])</f>
        <v>1</v>
      </c>
    </row>
    <row r="9598" spans="1:25">
      <c r="A9598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4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5">
        <v>2</v>
      </c>
      <c r="T9598">
        <v>0.2</v>
      </c>
      <c r="U9598" s="3">
        <v>89.954799999999992</v>
      </c>
      <c r="V9598" s="6">
        <f>Sample___Superstore_xlsx[[#This Row],[Profit]]/Sample___Superstore_xlsx[[#This Row],[Sales]]</f>
        <v>0.3249999999999999</v>
      </c>
      <c r="W9598" s="7">
        <f>Sample___Superstore_xlsx[[#This Row],[Ship Date]]-Sample___Superstore_xlsx[[#This Row],[Order Date]]</f>
        <v>5</v>
      </c>
      <c r="X9598" s="8">
        <f>YEAR(Sample___Superstore_xlsx[[#This Row],[Order Date]])</f>
        <v>2017</v>
      </c>
      <c r="Y9598" s="8">
        <f>MONTH(Sample___Superstore_xlsx[[#This Row],[Order Date]])</f>
        <v>1</v>
      </c>
    </row>
    <row r="9599" spans="1:25">
      <c r="A9599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4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5">
        <v>3</v>
      </c>
      <c r="T9599">
        <v>0.2</v>
      </c>
      <c r="U9599" s="3">
        <v>8.2763999999999953</v>
      </c>
      <c r="V9599" s="6">
        <f>Sample___Superstore_xlsx[[#This Row],[Profit]]/Sample___Superstore_xlsx[[#This Row],[Sales]]</f>
        <v>7.4999999999999956E-2</v>
      </c>
      <c r="W9599" s="7">
        <f>Sample___Superstore_xlsx[[#This Row],[Ship Date]]-Sample___Superstore_xlsx[[#This Row],[Order Date]]</f>
        <v>5</v>
      </c>
      <c r="X9599" s="8">
        <f>YEAR(Sample___Superstore_xlsx[[#This Row],[Order Date]])</f>
        <v>2017</v>
      </c>
      <c r="Y9599" s="8">
        <f>MONTH(Sample___Superstore_xlsx[[#This Row],[Order Date]])</f>
        <v>1</v>
      </c>
    </row>
    <row r="9600" spans="1:25">
      <c r="A9600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4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5">
        <v>3</v>
      </c>
      <c r="T9600">
        <v>0</v>
      </c>
      <c r="U9600" s="3">
        <v>19.468799999999998</v>
      </c>
      <c r="V9600" s="6">
        <f>Sample___Superstore_xlsx[[#This Row],[Profit]]/Sample___Superstore_xlsx[[#This Row],[Sales]]</f>
        <v>0.31999999999999995</v>
      </c>
      <c r="W9600" s="7">
        <f>Sample___Superstore_xlsx[[#This Row],[Ship Date]]-Sample___Superstore_xlsx[[#This Row],[Order Date]]</f>
        <v>4</v>
      </c>
      <c r="X9600" s="8">
        <f>YEAR(Sample___Superstore_xlsx[[#This Row],[Order Date]])</f>
        <v>2015</v>
      </c>
      <c r="Y9600" s="8">
        <f>MONTH(Sample___Superstore_xlsx[[#This Row],[Order Date]])</f>
        <v>9</v>
      </c>
    </row>
    <row r="9601" spans="1:25">
      <c r="A960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4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35.207999999999998</v>
      </c>
      <c r="S9601" s="5">
        <v>1</v>
      </c>
      <c r="T9601">
        <v>0.2</v>
      </c>
      <c r="U9601" s="3">
        <v>2.6405999999999992</v>
      </c>
      <c r="V9601" s="6">
        <f>Sample___Superstore_xlsx[[#This Row],[Profit]]/Sample___Superstore_xlsx[[#This Row],[Sales]]</f>
        <v>7.4999999999999983E-2</v>
      </c>
      <c r="W9601" s="7">
        <f>Sample___Superstore_xlsx[[#This Row],[Ship Date]]-Sample___Superstore_xlsx[[#This Row],[Order Date]]</f>
        <v>4</v>
      </c>
      <c r="X9601" s="8">
        <f>YEAR(Sample___Superstore_xlsx[[#This Row],[Order Date]])</f>
        <v>2015</v>
      </c>
      <c r="Y9601" s="8">
        <f>MONTH(Sample___Superstore_xlsx[[#This Row],[Order Date]])</f>
        <v>4</v>
      </c>
    </row>
    <row r="9602" spans="1:25">
      <c r="A9602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4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3">
        <v>41.472000000000008</v>
      </c>
      <c r="S9602" s="5">
        <v>8</v>
      </c>
      <c r="T9602">
        <v>0.2</v>
      </c>
      <c r="U9602" s="3">
        <v>14.5152</v>
      </c>
      <c r="V9602" s="6">
        <f>Sample___Superstore_xlsx[[#This Row],[Profit]]/Sample___Superstore_xlsx[[#This Row],[Sales]]</f>
        <v>0.34999999999999992</v>
      </c>
      <c r="W9602" s="7">
        <f>Sample___Superstore_xlsx[[#This Row],[Ship Date]]-Sample___Superstore_xlsx[[#This Row],[Order Date]]</f>
        <v>3</v>
      </c>
      <c r="X9602" s="8">
        <f>YEAR(Sample___Superstore_xlsx[[#This Row],[Order Date]])</f>
        <v>2017</v>
      </c>
      <c r="Y9602" s="8">
        <f>MONTH(Sample___Superstore_xlsx[[#This Row],[Order Date]])</f>
        <v>5</v>
      </c>
    </row>
    <row r="9603" spans="1:25">
      <c r="A9603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4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3">
        <v>239.5</v>
      </c>
      <c r="S9603" s="5">
        <v>5</v>
      </c>
      <c r="T9603">
        <v>0</v>
      </c>
      <c r="U9603" s="3">
        <v>114.95999999999998</v>
      </c>
      <c r="V9603" s="6">
        <f>Sample___Superstore_xlsx[[#This Row],[Profit]]/Sample___Superstore_xlsx[[#This Row],[Sales]]</f>
        <v>0.47999999999999993</v>
      </c>
      <c r="W9603" s="7">
        <f>Sample___Superstore_xlsx[[#This Row],[Ship Date]]-Sample___Superstore_xlsx[[#This Row],[Order Date]]</f>
        <v>5</v>
      </c>
      <c r="X9603" s="8">
        <f>YEAR(Sample___Superstore_xlsx[[#This Row],[Order Date]])</f>
        <v>2016</v>
      </c>
      <c r="Y9603" s="8">
        <f>MONTH(Sample___Superstore_xlsx[[#This Row],[Order Date]])</f>
        <v>9</v>
      </c>
    </row>
    <row r="9604" spans="1:25">
      <c r="A9604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4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34.200000000000003</v>
      </c>
      <c r="S9604" s="5">
        <v>5</v>
      </c>
      <c r="T9604">
        <v>0</v>
      </c>
      <c r="U9604" s="3">
        <v>9.234</v>
      </c>
      <c r="V9604" s="6">
        <f>Sample___Superstore_xlsx[[#This Row],[Profit]]/Sample___Superstore_xlsx[[#This Row],[Sales]]</f>
        <v>0.26999999999999996</v>
      </c>
      <c r="W9604" s="7">
        <f>Sample___Superstore_xlsx[[#This Row],[Ship Date]]-Sample___Superstore_xlsx[[#This Row],[Order Date]]</f>
        <v>3</v>
      </c>
      <c r="X9604" s="8">
        <f>YEAR(Sample___Superstore_xlsx[[#This Row],[Order Date]])</f>
        <v>2014</v>
      </c>
      <c r="Y9604" s="8">
        <f>MONTH(Sample___Superstore_xlsx[[#This Row],[Order Date]])</f>
        <v>5</v>
      </c>
    </row>
    <row r="9605" spans="1:25">
      <c r="A9605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4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376.86599999999999</v>
      </c>
      <c r="S9605" s="5">
        <v>3</v>
      </c>
      <c r="T9605">
        <v>0.4</v>
      </c>
      <c r="U9605" s="3">
        <v>-213.55740000000006</v>
      </c>
      <c r="V9605" s="6">
        <f>Sample___Superstore_xlsx[[#This Row],[Profit]]/Sample___Superstore_xlsx[[#This Row],[Sales]]</f>
        <v>-0.56666666666666687</v>
      </c>
      <c r="W9605" s="7">
        <f>Sample___Superstore_xlsx[[#This Row],[Ship Date]]-Sample___Superstore_xlsx[[#This Row],[Order Date]]</f>
        <v>6</v>
      </c>
      <c r="X9605" s="8">
        <f>YEAR(Sample___Superstore_xlsx[[#This Row],[Order Date]])</f>
        <v>2016</v>
      </c>
      <c r="Y9605" s="8">
        <f>MONTH(Sample___Superstore_xlsx[[#This Row],[Order Date]])</f>
        <v>6</v>
      </c>
    </row>
    <row r="9606" spans="1:25">
      <c r="A9606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4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5">
        <v>4</v>
      </c>
      <c r="T9606">
        <v>0</v>
      </c>
      <c r="U9606" s="3">
        <v>55.36160000000001</v>
      </c>
      <c r="V9606" s="6">
        <f>Sample___Superstore_xlsx[[#This Row],[Profit]]/Sample___Superstore_xlsx[[#This Row],[Sales]]</f>
        <v>0.28000000000000003</v>
      </c>
      <c r="W9606" s="7">
        <f>Sample___Superstore_xlsx[[#This Row],[Ship Date]]-Sample___Superstore_xlsx[[#This Row],[Order Date]]</f>
        <v>3</v>
      </c>
      <c r="X9606" s="8">
        <f>YEAR(Sample___Superstore_xlsx[[#This Row],[Order Date]])</f>
        <v>2015</v>
      </c>
      <c r="Y9606" s="8">
        <f>MONTH(Sample___Superstore_xlsx[[#This Row],[Order Date]])</f>
        <v>11</v>
      </c>
    </row>
    <row r="9607" spans="1:25">
      <c r="A9607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4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70.720000000000013</v>
      </c>
      <c r="S9607" s="5">
        <v>4</v>
      </c>
      <c r="T9607">
        <v>0.2</v>
      </c>
      <c r="U9607" s="3">
        <v>-6.1879999999999988</v>
      </c>
      <c r="V9607" s="6">
        <f>Sample___Superstore_xlsx[[#This Row],[Profit]]/Sample___Superstore_xlsx[[#This Row],[Sales]]</f>
        <v>-8.7499999999999967E-2</v>
      </c>
      <c r="W9607" s="7">
        <f>Sample___Superstore_xlsx[[#This Row],[Ship Date]]-Sample___Superstore_xlsx[[#This Row],[Order Date]]</f>
        <v>5</v>
      </c>
      <c r="X9607" s="8">
        <f>YEAR(Sample___Superstore_xlsx[[#This Row],[Order Date]])</f>
        <v>2017</v>
      </c>
      <c r="Y9607" s="8">
        <f>MONTH(Sample___Superstore_xlsx[[#This Row],[Order Date]])</f>
        <v>11</v>
      </c>
    </row>
    <row r="9608" spans="1:25">
      <c r="A9608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4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5">
        <v>3</v>
      </c>
      <c r="T9608">
        <v>0.2</v>
      </c>
      <c r="U9608" s="3">
        <v>-43.729199999999992</v>
      </c>
      <c r="V9608" s="6">
        <f>Sample___Superstore_xlsx[[#This Row],[Profit]]/Sample___Superstore_xlsx[[#This Row],[Sales]]</f>
        <v>-0.22499999999999992</v>
      </c>
      <c r="W9608" s="7">
        <f>Sample___Superstore_xlsx[[#This Row],[Ship Date]]-Sample___Superstore_xlsx[[#This Row],[Order Date]]</f>
        <v>5</v>
      </c>
      <c r="X9608" s="8">
        <f>YEAR(Sample___Superstore_xlsx[[#This Row],[Order Date]])</f>
        <v>2017</v>
      </c>
      <c r="Y9608" s="8">
        <f>MONTH(Sample___Superstore_xlsx[[#This Row],[Order Date]])</f>
        <v>11</v>
      </c>
    </row>
    <row r="9609" spans="1:25">
      <c r="A9609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4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3">
        <v>21.6</v>
      </c>
      <c r="S9609" s="5">
        <v>6</v>
      </c>
      <c r="T9609">
        <v>0</v>
      </c>
      <c r="U9609" s="3">
        <v>9.9359999999999999</v>
      </c>
      <c r="V9609" s="6">
        <f>Sample___Superstore_xlsx[[#This Row],[Profit]]/Sample___Superstore_xlsx[[#This Row],[Sales]]</f>
        <v>0.45999999999999996</v>
      </c>
      <c r="W9609" s="7">
        <f>Sample___Superstore_xlsx[[#This Row],[Ship Date]]-Sample___Superstore_xlsx[[#This Row],[Order Date]]</f>
        <v>3</v>
      </c>
      <c r="X9609" s="8">
        <f>YEAR(Sample___Superstore_xlsx[[#This Row],[Order Date]])</f>
        <v>2017</v>
      </c>
      <c r="Y9609" s="8">
        <f>MONTH(Sample___Superstore_xlsx[[#This Row],[Order Date]])</f>
        <v>12</v>
      </c>
    </row>
    <row r="9610" spans="1:25">
      <c r="A9610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4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5">
        <v>3</v>
      </c>
      <c r="T9610">
        <v>0</v>
      </c>
      <c r="U9610" s="3">
        <v>5.2028999999999996</v>
      </c>
      <c r="V9610" s="6">
        <f>Sample___Superstore_xlsx[[#This Row],[Profit]]/Sample___Superstore_xlsx[[#This Row],[Sales]]</f>
        <v>0.47</v>
      </c>
      <c r="W9610" s="7">
        <f>Sample___Superstore_xlsx[[#This Row],[Ship Date]]-Sample___Superstore_xlsx[[#This Row],[Order Date]]</f>
        <v>3</v>
      </c>
      <c r="X9610" s="8">
        <f>YEAR(Sample___Superstore_xlsx[[#This Row],[Order Date]])</f>
        <v>2017</v>
      </c>
      <c r="Y9610" s="8">
        <f>MONTH(Sample___Superstore_xlsx[[#This Row],[Order Date]])</f>
        <v>12</v>
      </c>
    </row>
    <row r="9611" spans="1:25">
      <c r="A961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4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282.83999999999997</v>
      </c>
      <c r="S9611" s="5">
        <v>4</v>
      </c>
      <c r="T9611">
        <v>0</v>
      </c>
      <c r="U9611" s="3">
        <v>19.798799999999972</v>
      </c>
      <c r="V9611" s="6">
        <f>Sample___Superstore_xlsx[[#This Row],[Profit]]/Sample___Superstore_xlsx[[#This Row],[Sales]]</f>
        <v>6.999999999999991E-2</v>
      </c>
      <c r="W9611" s="7">
        <f>Sample___Superstore_xlsx[[#This Row],[Ship Date]]-Sample___Superstore_xlsx[[#This Row],[Order Date]]</f>
        <v>3</v>
      </c>
      <c r="X9611" s="8">
        <f>YEAR(Sample___Superstore_xlsx[[#This Row],[Order Date]])</f>
        <v>2016</v>
      </c>
      <c r="Y9611" s="8">
        <f>MONTH(Sample___Superstore_xlsx[[#This Row],[Order Date]])</f>
        <v>5</v>
      </c>
    </row>
    <row r="9612" spans="1:25">
      <c r="A9612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4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5">
        <v>9</v>
      </c>
      <c r="T9612">
        <v>0</v>
      </c>
      <c r="U9612" s="3">
        <v>13.3056</v>
      </c>
      <c r="V9612" s="6">
        <f>Sample___Superstore_xlsx[[#This Row],[Profit]]/Sample___Superstore_xlsx[[#This Row],[Sales]]</f>
        <v>0.48000000000000004</v>
      </c>
      <c r="W9612" s="7">
        <f>Sample___Superstore_xlsx[[#This Row],[Ship Date]]-Sample___Superstore_xlsx[[#This Row],[Order Date]]</f>
        <v>3</v>
      </c>
      <c r="X9612" s="8">
        <f>YEAR(Sample___Superstore_xlsx[[#This Row],[Order Date]])</f>
        <v>2016</v>
      </c>
      <c r="Y9612" s="8">
        <f>MONTH(Sample___Superstore_xlsx[[#This Row],[Order Date]])</f>
        <v>5</v>
      </c>
    </row>
    <row r="9613" spans="1:25">
      <c r="A9613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4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5">
        <v>4</v>
      </c>
      <c r="T9613">
        <v>0</v>
      </c>
      <c r="U9613" s="3">
        <v>5.2559999999999993</v>
      </c>
      <c r="V9613" s="6">
        <f>Sample___Superstore_xlsx[[#This Row],[Profit]]/Sample___Superstore_xlsx[[#This Row],[Sales]]</f>
        <v>0.44999999999999996</v>
      </c>
      <c r="W9613" s="7">
        <f>Sample___Superstore_xlsx[[#This Row],[Ship Date]]-Sample___Superstore_xlsx[[#This Row],[Order Date]]</f>
        <v>6</v>
      </c>
      <c r="X9613" s="8">
        <f>YEAR(Sample___Superstore_xlsx[[#This Row],[Order Date]])</f>
        <v>2017</v>
      </c>
      <c r="Y9613" s="8">
        <f>MONTH(Sample___Superstore_xlsx[[#This Row],[Order Date]])</f>
        <v>10</v>
      </c>
    </row>
    <row r="9614" spans="1:25">
      <c r="A9614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5">
        <v>2</v>
      </c>
      <c r="T9614">
        <v>0.2</v>
      </c>
      <c r="U9614" s="3">
        <v>23.998400000000004</v>
      </c>
      <c r="V9614" s="6">
        <f>Sample___Superstore_xlsx[[#This Row],[Profit]]/Sample___Superstore_xlsx[[#This Row],[Sales]]</f>
        <v>0.1</v>
      </c>
      <c r="W9614" s="7">
        <f>Sample___Superstore_xlsx[[#This Row],[Ship Date]]-Sample___Superstore_xlsx[[#This Row],[Order Date]]</f>
        <v>4</v>
      </c>
      <c r="X9614" s="8">
        <f>YEAR(Sample___Superstore_xlsx[[#This Row],[Order Date]])</f>
        <v>2016</v>
      </c>
      <c r="Y9614" s="8">
        <f>MONTH(Sample___Superstore_xlsx[[#This Row],[Order Date]])</f>
        <v>9</v>
      </c>
    </row>
    <row r="9615" spans="1:25">
      <c r="A9615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4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5">
        <v>1</v>
      </c>
      <c r="T9615">
        <v>0</v>
      </c>
      <c r="U9615" s="3">
        <v>6.8939999999999984</v>
      </c>
      <c r="V9615" s="6">
        <f>Sample___Superstore_xlsx[[#This Row],[Profit]]/Sample___Superstore_xlsx[[#This Row],[Sales]]</f>
        <v>0.29999999999999993</v>
      </c>
      <c r="W9615" s="7">
        <f>Sample___Superstore_xlsx[[#This Row],[Ship Date]]-Sample___Superstore_xlsx[[#This Row],[Order Date]]</f>
        <v>2</v>
      </c>
      <c r="X9615" s="8">
        <f>YEAR(Sample___Superstore_xlsx[[#This Row],[Order Date]])</f>
        <v>2014</v>
      </c>
      <c r="Y9615" s="8">
        <f>MONTH(Sample___Superstore_xlsx[[#This Row],[Order Date]])</f>
        <v>11</v>
      </c>
    </row>
    <row r="9616" spans="1:25">
      <c r="A9616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4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5">
        <v>7</v>
      </c>
      <c r="T9616">
        <v>0</v>
      </c>
      <c r="U9616" s="3">
        <v>15.319499999999996</v>
      </c>
      <c r="V9616" s="6">
        <f>Sample___Superstore_xlsx[[#This Row],[Profit]]/Sample___Superstore_xlsx[[#This Row],[Sales]]</f>
        <v>0.14999999999999997</v>
      </c>
      <c r="W9616" s="7">
        <f>Sample___Superstore_xlsx[[#This Row],[Ship Date]]-Sample___Superstore_xlsx[[#This Row],[Order Date]]</f>
        <v>2</v>
      </c>
      <c r="X9616" s="8">
        <f>YEAR(Sample___Superstore_xlsx[[#This Row],[Order Date]])</f>
        <v>2014</v>
      </c>
      <c r="Y9616" s="8">
        <f>MONTH(Sample___Superstore_xlsx[[#This Row],[Order Date]])</f>
        <v>11</v>
      </c>
    </row>
    <row r="9617" spans="1:25">
      <c r="A9617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4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2033.5840000000001</v>
      </c>
      <c r="S9617" s="5">
        <v>2</v>
      </c>
      <c r="T9617">
        <v>0.2</v>
      </c>
      <c r="U9617" s="3">
        <v>762.59400000000005</v>
      </c>
      <c r="V9617" s="6">
        <f>Sample___Superstore_xlsx[[#This Row],[Profit]]/Sample___Superstore_xlsx[[#This Row],[Sales]]</f>
        <v>0.375</v>
      </c>
      <c r="W9617" s="7">
        <f>Sample___Superstore_xlsx[[#This Row],[Ship Date]]-Sample___Superstore_xlsx[[#This Row],[Order Date]]</f>
        <v>2</v>
      </c>
      <c r="X9617" s="8">
        <f>YEAR(Sample___Superstore_xlsx[[#This Row],[Order Date]])</f>
        <v>2014</v>
      </c>
      <c r="Y9617" s="8">
        <f>MONTH(Sample___Superstore_xlsx[[#This Row],[Order Date]])</f>
        <v>11</v>
      </c>
    </row>
    <row r="9618" spans="1:25">
      <c r="A9618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4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5">
        <v>2</v>
      </c>
      <c r="T9618">
        <v>0</v>
      </c>
      <c r="U9618" s="3">
        <v>1.6703999999999999</v>
      </c>
      <c r="V9618" s="6">
        <f>Sample___Superstore_xlsx[[#This Row],[Profit]]/Sample___Superstore_xlsx[[#This Row],[Sales]]</f>
        <v>0.28999999999999998</v>
      </c>
      <c r="W9618" s="7">
        <f>Sample___Superstore_xlsx[[#This Row],[Ship Date]]-Sample___Superstore_xlsx[[#This Row],[Order Date]]</f>
        <v>7</v>
      </c>
      <c r="X9618" s="8">
        <f>YEAR(Sample___Superstore_xlsx[[#This Row],[Order Date]])</f>
        <v>2016</v>
      </c>
      <c r="Y9618" s="8">
        <f>MONTH(Sample___Superstore_xlsx[[#This Row],[Order Date]])</f>
        <v>8</v>
      </c>
    </row>
    <row r="9619" spans="1:25">
      <c r="A9619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4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899.98199999999997</v>
      </c>
      <c r="S9619" s="5">
        <v>3</v>
      </c>
      <c r="T9619">
        <v>0.4</v>
      </c>
      <c r="U9619" s="3">
        <v>74.998499999999922</v>
      </c>
      <c r="V9619" s="6">
        <f>Sample___Superstore_xlsx[[#This Row],[Profit]]/Sample___Superstore_xlsx[[#This Row],[Sales]]</f>
        <v>8.3333333333333245E-2</v>
      </c>
      <c r="W9619" s="7">
        <f>Sample___Superstore_xlsx[[#This Row],[Ship Date]]-Sample___Superstore_xlsx[[#This Row],[Order Date]]</f>
        <v>5</v>
      </c>
      <c r="X9619" s="8">
        <f>YEAR(Sample___Superstore_xlsx[[#This Row],[Order Date]])</f>
        <v>2017</v>
      </c>
      <c r="Y9619" s="8">
        <f>MONTH(Sample___Superstore_xlsx[[#This Row],[Order Date]])</f>
        <v>11</v>
      </c>
    </row>
    <row r="9620" spans="1:25">
      <c r="A9620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4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86.352000000000004</v>
      </c>
      <c r="S9620" s="5">
        <v>3</v>
      </c>
      <c r="T9620">
        <v>0.2</v>
      </c>
      <c r="U9620" s="3">
        <v>5.3969999999999914</v>
      </c>
      <c r="V9620" s="6">
        <f>Sample___Superstore_xlsx[[#This Row],[Profit]]/Sample___Superstore_xlsx[[#This Row],[Sales]]</f>
        <v>6.2499999999999896E-2</v>
      </c>
      <c r="W9620" s="7">
        <f>Sample___Superstore_xlsx[[#This Row],[Ship Date]]-Sample___Superstore_xlsx[[#This Row],[Order Date]]</f>
        <v>5</v>
      </c>
      <c r="X9620" s="8">
        <f>YEAR(Sample___Superstore_xlsx[[#This Row],[Order Date]])</f>
        <v>2017</v>
      </c>
      <c r="Y9620" s="8">
        <f>MONTH(Sample___Superstore_xlsx[[#This Row],[Order Date]])</f>
        <v>11</v>
      </c>
    </row>
    <row r="9621" spans="1:25">
      <c r="A962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4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5">
        <v>5</v>
      </c>
      <c r="T9621">
        <v>0.2</v>
      </c>
      <c r="U9621" s="3">
        <v>-1.7495000000000118</v>
      </c>
      <c r="V9621" s="6">
        <f>Sample___Superstore_xlsx[[#This Row],[Profit]]/Sample___Superstore_xlsx[[#This Row],[Sales]]</f>
        <v>-1.250000000000008E-2</v>
      </c>
      <c r="W9621" s="7">
        <f>Sample___Superstore_xlsx[[#This Row],[Ship Date]]-Sample___Superstore_xlsx[[#This Row],[Order Date]]</f>
        <v>5</v>
      </c>
      <c r="X9621" s="8">
        <f>YEAR(Sample___Superstore_xlsx[[#This Row],[Order Date]])</f>
        <v>2017</v>
      </c>
      <c r="Y9621" s="8">
        <f>MONTH(Sample___Superstore_xlsx[[#This Row],[Order Date]])</f>
        <v>11</v>
      </c>
    </row>
    <row r="9622" spans="1:25">
      <c r="A9622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4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16.704000000000001</v>
      </c>
      <c r="S9622" s="5">
        <v>6</v>
      </c>
      <c r="T9622">
        <v>0.2</v>
      </c>
      <c r="U9622" s="3">
        <v>1.2527999999999988</v>
      </c>
      <c r="V9622" s="6">
        <f>Sample___Superstore_xlsx[[#This Row],[Profit]]/Sample___Superstore_xlsx[[#This Row],[Sales]]</f>
        <v>7.4999999999999928E-2</v>
      </c>
      <c r="W9622" s="7">
        <f>Sample___Superstore_xlsx[[#This Row],[Ship Date]]-Sample___Superstore_xlsx[[#This Row],[Order Date]]</f>
        <v>4</v>
      </c>
      <c r="X9622" s="8">
        <f>YEAR(Sample___Superstore_xlsx[[#This Row],[Order Date]])</f>
        <v>2014</v>
      </c>
      <c r="Y9622" s="8">
        <f>MONTH(Sample___Superstore_xlsx[[#This Row],[Order Date]])</f>
        <v>9</v>
      </c>
    </row>
    <row r="9623" spans="1:25">
      <c r="A9623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4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3.1520000000000001</v>
      </c>
      <c r="S9623" s="5">
        <v>2</v>
      </c>
      <c r="T9623">
        <v>0.2</v>
      </c>
      <c r="U9623" s="3">
        <v>0.47279999999999966</v>
      </c>
      <c r="V9623" s="6">
        <f>Sample___Superstore_xlsx[[#This Row],[Profit]]/Sample___Superstore_xlsx[[#This Row],[Sales]]</f>
        <v>0.14999999999999988</v>
      </c>
      <c r="W9623" s="7">
        <f>Sample___Superstore_xlsx[[#This Row],[Ship Date]]-Sample___Superstore_xlsx[[#This Row],[Order Date]]</f>
        <v>4</v>
      </c>
      <c r="X9623" s="8">
        <f>YEAR(Sample___Superstore_xlsx[[#This Row],[Order Date]])</f>
        <v>2014</v>
      </c>
      <c r="Y9623" s="8">
        <f>MONTH(Sample___Superstore_xlsx[[#This Row],[Order Date]])</f>
        <v>9</v>
      </c>
    </row>
    <row r="9624" spans="1:25">
      <c r="A9624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3">
        <v>32.896000000000001</v>
      </c>
      <c r="S9624" s="5">
        <v>4</v>
      </c>
      <c r="T9624">
        <v>0.2</v>
      </c>
      <c r="U9624" s="3">
        <v>11.102399999999996</v>
      </c>
      <c r="V9624" s="6">
        <f>Sample___Superstore_xlsx[[#This Row],[Profit]]/Sample___Superstore_xlsx[[#This Row],[Sales]]</f>
        <v>0.33749999999999986</v>
      </c>
      <c r="W9624" s="7">
        <f>Sample___Superstore_xlsx[[#This Row],[Ship Date]]-Sample___Superstore_xlsx[[#This Row],[Order Date]]</f>
        <v>4</v>
      </c>
      <c r="X9624" s="8">
        <f>YEAR(Sample___Superstore_xlsx[[#This Row],[Order Date]])</f>
        <v>2014</v>
      </c>
      <c r="Y9624" s="8">
        <f>MONTH(Sample___Superstore_xlsx[[#This Row],[Order Date]])</f>
        <v>9</v>
      </c>
    </row>
    <row r="9625" spans="1:25">
      <c r="A9625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4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5">
        <v>2</v>
      </c>
      <c r="T9625">
        <v>0.8</v>
      </c>
      <c r="U9625" s="3">
        <v>-54.549600000000012</v>
      </c>
      <c r="V9625" s="6">
        <f>Sample___Superstore_xlsx[[#This Row],[Profit]]/Sample___Superstore_xlsx[[#This Row],[Sales]]</f>
        <v>-2.5500000000000016</v>
      </c>
      <c r="W9625" s="7">
        <f>Sample___Superstore_xlsx[[#This Row],[Ship Date]]-Sample___Superstore_xlsx[[#This Row],[Order Date]]</f>
        <v>1</v>
      </c>
      <c r="X9625" s="8">
        <f>YEAR(Sample___Superstore_xlsx[[#This Row],[Order Date]])</f>
        <v>2017</v>
      </c>
      <c r="Y9625" s="8">
        <f>MONTH(Sample___Superstore_xlsx[[#This Row],[Order Date]])</f>
        <v>6</v>
      </c>
    </row>
    <row r="9626" spans="1:25">
      <c r="A9626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4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307.31400000000002</v>
      </c>
      <c r="S9626" s="5">
        <v>3</v>
      </c>
      <c r="T9626">
        <v>0.3</v>
      </c>
      <c r="U9626" s="3">
        <v>-39.511800000000036</v>
      </c>
      <c r="V9626" s="6">
        <f>Sample___Superstore_xlsx[[#This Row],[Profit]]/Sample___Superstore_xlsx[[#This Row],[Sales]]</f>
        <v>-0.12857142857142867</v>
      </c>
      <c r="W9626" s="7">
        <f>Sample___Superstore_xlsx[[#This Row],[Ship Date]]-Sample___Superstore_xlsx[[#This Row],[Order Date]]</f>
        <v>1</v>
      </c>
      <c r="X9626" s="8">
        <f>YEAR(Sample___Superstore_xlsx[[#This Row],[Order Date]])</f>
        <v>2017</v>
      </c>
      <c r="Y9626" s="8">
        <f>MONTH(Sample___Superstore_xlsx[[#This Row],[Order Date]])</f>
        <v>6</v>
      </c>
    </row>
    <row r="9627" spans="1:25">
      <c r="A9627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4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409.99919999999997</v>
      </c>
      <c r="S9627" s="5">
        <v>3</v>
      </c>
      <c r="T9627">
        <v>0.32</v>
      </c>
      <c r="U9627" s="3">
        <v>-96.470399999999955</v>
      </c>
      <c r="V9627" s="6">
        <f>Sample___Superstore_xlsx[[#This Row],[Profit]]/Sample___Superstore_xlsx[[#This Row],[Sales]]</f>
        <v>-0.23529411764705874</v>
      </c>
      <c r="W9627" s="7">
        <f>Sample___Superstore_xlsx[[#This Row],[Ship Date]]-Sample___Superstore_xlsx[[#This Row],[Order Date]]</f>
        <v>1</v>
      </c>
      <c r="X9627" s="8">
        <f>YEAR(Sample___Superstore_xlsx[[#This Row],[Order Date]])</f>
        <v>2017</v>
      </c>
      <c r="Y9627" s="8">
        <f>MONTH(Sample___Superstore_xlsx[[#This Row],[Order Date]])</f>
        <v>6</v>
      </c>
    </row>
    <row r="9628" spans="1:25">
      <c r="A9628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4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3">
        <v>9.2480000000000011</v>
      </c>
      <c r="S9628" s="5">
        <v>2</v>
      </c>
      <c r="T9628">
        <v>0.2</v>
      </c>
      <c r="U9628" s="3">
        <v>3.3524000000000003</v>
      </c>
      <c r="V9628" s="6">
        <f>Sample___Superstore_xlsx[[#This Row],[Profit]]/Sample___Superstore_xlsx[[#This Row],[Sales]]</f>
        <v>0.36249999999999999</v>
      </c>
      <c r="W9628" s="7">
        <f>Sample___Superstore_xlsx[[#This Row],[Ship Date]]-Sample___Superstore_xlsx[[#This Row],[Order Date]]</f>
        <v>2</v>
      </c>
      <c r="X9628" s="8">
        <f>YEAR(Sample___Superstore_xlsx[[#This Row],[Order Date]])</f>
        <v>2017</v>
      </c>
      <c r="Y9628" s="8">
        <f>MONTH(Sample___Superstore_xlsx[[#This Row],[Order Date]])</f>
        <v>9</v>
      </c>
    </row>
    <row r="9629" spans="1:25">
      <c r="A9629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4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5">
        <v>3</v>
      </c>
      <c r="T9629">
        <v>0</v>
      </c>
      <c r="U9629" s="3">
        <v>6.7481999999999989</v>
      </c>
      <c r="V9629" s="6">
        <f>Sample___Superstore_xlsx[[#This Row],[Profit]]/Sample___Superstore_xlsx[[#This Row],[Sales]]</f>
        <v>0.45999999999999996</v>
      </c>
      <c r="W9629" s="7">
        <f>Sample___Superstore_xlsx[[#This Row],[Ship Date]]-Sample___Superstore_xlsx[[#This Row],[Order Date]]</f>
        <v>4</v>
      </c>
      <c r="X9629" s="8">
        <f>YEAR(Sample___Superstore_xlsx[[#This Row],[Order Date]])</f>
        <v>2014</v>
      </c>
      <c r="Y9629" s="8">
        <f>MONTH(Sample___Superstore_xlsx[[#This Row],[Order Date]])</f>
        <v>11</v>
      </c>
    </row>
    <row r="9630" spans="1:25">
      <c r="A9630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4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3">
        <v>37.408000000000001</v>
      </c>
      <c r="S9630" s="5">
        <v>7</v>
      </c>
      <c r="T9630">
        <v>0.2</v>
      </c>
      <c r="U9630" s="3">
        <v>13.0928</v>
      </c>
      <c r="V9630" s="6">
        <f>Sample___Superstore_xlsx[[#This Row],[Profit]]/Sample___Superstore_xlsx[[#This Row],[Sales]]</f>
        <v>0.35</v>
      </c>
      <c r="W9630" s="7">
        <f>Sample___Superstore_xlsx[[#This Row],[Ship Date]]-Sample___Superstore_xlsx[[#This Row],[Order Date]]</f>
        <v>5</v>
      </c>
      <c r="X9630" s="8">
        <f>YEAR(Sample___Superstore_xlsx[[#This Row],[Order Date]])</f>
        <v>2014</v>
      </c>
      <c r="Y9630" s="8">
        <f>MONTH(Sample___Superstore_xlsx[[#This Row],[Order Date]])</f>
        <v>1</v>
      </c>
    </row>
    <row r="9631" spans="1:25">
      <c r="A963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4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5">
        <v>2</v>
      </c>
      <c r="T9631">
        <v>0.7</v>
      </c>
      <c r="U9631" s="3">
        <v>-2.5212000000000003</v>
      </c>
      <c r="V9631" s="6">
        <f>Sample___Superstore_xlsx[[#This Row],[Profit]]/Sample___Superstore_xlsx[[#This Row],[Sales]]</f>
        <v>-0.73333333333333328</v>
      </c>
      <c r="W9631" s="7">
        <f>Sample___Superstore_xlsx[[#This Row],[Ship Date]]-Sample___Superstore_xlsx[[#This Row],[Order Date]]</f>
        <v>5</v>
      </c>
      <c r="X9631" s="8">
        <f>YEAR(Sample___Superstore_xlsx[[#This Row],[Order Date]])</f>
        <v>2014</v>
      </c>
      <c r="Y9631" s="8">
        <f>MONTH(Sample___Superstore_xlsx[[#This Row],[Order Date]])</f>
        <v>1</v>
      </c>
    </row>
    <row r="9632" spans="1:25">
      <c r="A9632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4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7.1519999999999992</v>
      </c>
      <c r="S9632" s="5">
        <v>3</v>
      </c>
      <c r="T9632">
        <v>0.2</v>
      </c>
      <c r="U9632" s="3">
        <v>2.3243999999999994</v>
      </c>
      <c r="V9632" s="6">
        <f>Sample___Superstore_xlsx[[#This Row],[Profit]]/Sample___Superstore_xlsx[[#This Row],[Sales]]</f>
        <v>0.32499999999999996</v>
      </c>
      <c r="W9632" s="7">
        <f>Sample___Superstore_xlsx[[#This Row],[Ship Date]]-Sample___Superstore_xlsx[[#This Row],[Order Date]]</f>
        <v>6</v>
      </c>
      <c r="X9632" s="8">
        <f>YEAR(Sample___Superstore_xlsx[[#This Row],[Order Date]])</f>
        <v>2016</v>
      </c>
      <c r="Y9632" s="8">
        <f>MONTH(Sample___Superstore_xlsx[[#This Row],[Order Date]])</f>
        <v>5</v>
      </c>
    </row>
    <row r="9633" spans="1:25">
      <c r="A9633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4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5">
        <v>6</v>
      </c>
      <c r="T9633">
        <v>0</v>
      </c>
      <c r="U9633" s="3">
        <v>88.052999999999997</v>
      </c>
      <c r="V9633" s="6">
        <f>Sample___Superstore_xlsx[[#This Row],[Profit]]/Sample___Superstore_xlsx[[#This Row],[Sales]]</f>
        <v>0.49</v>
      </c>
      <c r="W9633" s="7">
        <f>Sample___Superstore_xlsx[[#This Row],[Ship Date]]-Sample___Superstore_xlsx[[#This Row],[Order Date]]</f>
        <v>6</v>
      </c>
      <c r="X9633" s="8">
        <f>YEAR(Sample___Superstore_xlsx[[#This Row],[Order Date]])</f>
        <v>2016</v>
      </c>
      <c r="Y9633" s="8">
        <f>MONTH(Sample___Superstore_xlsx[[#This Row],[Order Date]])</f>
        <v>5</v>
      </c>
    </row>
    <row r="9634" spans="1:25">
      <c r="A9634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5">
        <v>8</v>
      </c>
      <c r="T9634">
        <v>0</v>
      </c>
      <c r="U9634" s="3">
        <v>38.975200000000008</v>
      </c>
      <c r="V9634" s="6">
        <f>Sample___Superstore_xlsx[[#This Row],[Profit]]/Sample___Superstore_xlsx[[#This Row],[Sales]]</f>
        <v>0.4300000000000001</v>
      </c>
      <c r="W9634" s="7">
        <f>Sample___Superstore_xlsx[[#This Row],[Ship Date]]-Sample___Superstore_xlsx[[#This Row],[Order Date]]</f>
        <v>4</v>
      </c>
      <c r="X9634" s="8">
        <f>YEAR(Sample___Superstore_xlsx[[#This Row],[Order Date]])</f>
        <v>2017</v>
      </c>
      <c r="Y9634" s="8">
        <f>MONTH(Sample___Superstore_xlsx[[#This Row],[Order Date]])</f>
        <v>2</v>
      </c>
    </row>
    <row r="9635" spans="1:25">
      <c r="A9635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4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</v>
      </c>
      <c r="S9635" s="5">
        <v>3</v>
      </c>
      <c r="T9635">
        <v>0</v>
      </c>
      <c r="U9635" s="3">
        <v>30.089999999999982</v>
      </c>
      <c r="V9635" s="6">
        <f>Sample___Superstore_xlsx[[#This Row],[Profit]]/Sample___Superstore_xlsx[[#This Row],[Sales]]</f>
        <v>0.1699999999999999</v>
      </c>
      <c r="W9635" s="7">
        <f>Sample___Superstore_xlsx[[#This Row],[Ship Date]]-Sample___Superstore_xlsx[[#This Row],[Order Date]]</f>
        <v>3</v>
      </c>
      <c r="X9635" s="8">
        <f>YEAR(Sample___Superstore_xlsx[[#This Row],[Order Date]])</f>
        <v>2014</v>
      </c>
      <c r="Y9635" s="8">
        <f>MONTH(Sample___Superstore_xlsx[[#This Row],[Order Date]])</f>
        <v>10</v>
      </c>
    </row>
    <row r="9636" spans="1:25">
      <c r="A9636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4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5">
        <v>7</v>
      </c>
      <c r="T9636">
        <v>0</v>
      </c>
      <c r="U9636" s="3">
        <v>22.246000000000006</v>
      </c>
      <c r="V9636" s="6">
        <f>Sample___Superstore_xlsx[[#This Row],[Profit]]/Sample___Superstore_xlsx[[#This Row],[Sales]]</f>
        <v>0.28000000000000008</v>
      </c>
      <c r="W9636" s="7">
        <f>Sample___Superstore_xlsx[[#This Row],[Ship Date]]-Sample___Superstore_xlsx[[#This Row],[Order Date]]</f>
        <v>3</v>
      </c>
      <c r="X9636" s="8">
        <f>YEAR(Sample___Superstore_xlsx[[#This Row],[Order Date]])</f>
        <v>2014</v>
      </c>
      <c r="Y9636" s="8">
        <f>MONTH(Sample___Superstore_xlsx[[#This Row],[Order Date]])</f>
        <v>10</v>
      </c>
    </row>
    <row r="9637" spans="1:25">
      <c r="A9637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4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5">
        <v>9</v>
      </c>
      <c r="T9637">
        <v>0</v>
      </c>
      <c r="U9637" s="3">
        <v>260.61120000000017</v>
      </c>
      <c r="V9637" s="6">
        <f>Sample___Superstore_xlsx[[#This Row],[Profit]]/Sample___Superstore_xlsx[[#This Row],[Sales]]</f>
        <v>0.16000000000000011</v>
      </c>
      <c r="W9637" s="7">
        <f>Sample___Superstore_xlsx[[#This Row],[Ship Date]]-Sample___Superstore_xlsx[[#This Row],[Order Date]]</f>
        <v>3</v>
      </c>
      <c r="X9637" s="8">
        <f>YEAR(Sample___Superstore_xlsx[[#This Row],[Order Date]])</f>
        <v>2014</v>
      </c>
      <c r="Y9637" s="8">
        <f>MONTH(Sample___Superstore_xlsx[[#This Row],[Order Date]])</f>
        <v>10</v>
      </c>
    </row>
    <row r="9638" spans="1:25">
      <c r="A9638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4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5">
        <v>2</v>
      </c>
      <c r="T9638">
        <v>0</v>
      </c>
      <c r="U9638" s="3">
        <v>55.016000000000005</v>
      </c>
      <c r="V9638" s="6">
        <f>Sample___Superstore_xlsx[[#This Row],[Profit]]/Sample___Superstore_xlsx[[#This Row],[Sales]]</f>
        <v>0.40000000000000008</v>
      </c>
      <c r="W9638" s="7">
        <f>Sample___Superstore_xlsx[[#This Row],[Ship Date]]-Sample___Superstore_xlsx[[#This Row],[Order Date]]</f>
        <v>7</v>
      </c>
      <c r="X9638" s="8">
        <f>YEAR(Sample___Superstore_xlsx[[#This Row],[Order Date]])</f>
        <v>2014</v>
      </c>
      <c r="Y9638" s="8">
        <f>MONTH(Sample___Superstore_xlsx[[#This Row],[Order Date]])</f>
        <v>11</v>
      </c>
    </row>
    <row r="9639" spans="1:25">
      <c r="A9639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4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5">
        <v>4</v>
      </c>
      <c r="T9639">
        <v>0</v>
      </c>
      <c r="U9639" s="3">
        <v>94.926000000000045</v>
      </c>
      <c r="V9639" s="6">
        <f>Sample___Superstore_xlsx[[#This Row],[Profit]]/Sample___Superstore_xlsx[[#This Row],[Sales]]</f>
        <v>0.13000000000000006</v>
      </c>
      <c r="W9639" s="7">
        <f>Sample___Superstore_xlsx[[#This Row],[Ship Date]]-Sample___Superstore_xlsx[[#This Row],[Order Date]]</f>
        <v>7</v>
      </c>
      <c r="X9639" s="8">
        <f>YEAR(Sample___Superstore_xlsx[[#This Row],[Order Date]])</f>
        <v>2014</v>
      </c>
      <c r="Y9639" s="8">
        <f>MONTH(Sample___Superstore_xlsx[[#This Row],[Order Date]])</f>
        <v>11</v>
      </c>
    </row>
    <row r="9640" spans="1:25">
      <c r="A9640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4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3">
        <v>11.56</v>
      </c>
      <c r="S9640" s="5">
        <v>2</v>
      </c>
      <c r="T9640">
        <v>0</v>
      </c>
      <c r="U9640" s="3">
        <v>5.6644000000000005</v>
      </c>
      <c r="V9640" s="6">
        <f>Sample___Superstore_xlsx[[#This Row],[Profit]]/Sample___Superstore_xlsx[[#This Row],[Sales]]</f>
        <v>0.49000000000000005</v>
      </c>
      <c r="W9640" s="7">
        <f>Sample___Superstore_xlsx[[#This Row],[Ship Date]]-Sample___Superstore_xlsx[[#This Row],[Order Date]]</f>
        <v>3</v>
      </c>
      <c r="X9640" s="8">
        <f>YEAR(Sample___Superstore_xlsx[[#This Row],[Order Date]])</f>
        <v>2017</v>
      </c>
      <c r="Y9640" s="8">
        <f>MONTH(Sample___Superstore_xlsx[[#This Row],[Order Date]])</f>
        <v>11</v>
      </c>
    </row>
    <row r="9641" spans="1:25">
      <c r="A964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4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4297.6440000000002</v>
      </c>
      <c r="S9641" s="5">
        <v>13</v>
      </c>
      <c r="T9641">
        <v>0.4</v>
      </c>
      <c r="U9641" s="3">
        <v>-1862.3124000000003</v>
      </c>
      <c r="V9641" s="6">
        <f>Sample___Superstore_xlsx[[#This Row],[Profit]]/Sample___Superstore_xlsx[[#This Row],[Sales]]</f>
        <v>-0.43333333333333335</v>
      </c>
      <c r="W9641" s="7">
        <f>Sample___Superstore_xlsx[[#This Row],[Ship Date]]-Sample___Superstore_xlsx[[#This Row],[Order Date]]</f>
        <v>3</v>
      </c>
      <c r="X9641" s="8">
        <f>YEAR(Sample___Superstore_xlsx[[#This Row],[Order Date]])</f>
        <v>2015</v>
      </c>
      <c r="Y9641" s="8">
        <f>MONTH(Sample___Superstore_xlsx[[#This Row],[Order Date]])</f>
        <v>1</v>
      </c>
    </row>
    <row r="9642" spans="1:25">
      <c r="A9642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4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5">
        <v>5</v>
      </c>
      <c r="T9642">
        <v>0</v>
      </c>
      <c r="U9642" s="3">
        <v>9.4989999999999988</v>
      </c>
      <c r="V9642" s="6">
        <f>Sample___Superstore_xlsx[[#This Row],[Profit]]/Sample___Superstore_xlsx[[#This Row],[Sales]]</f>
        <v>0.45999999999999996</v>
      </c>
      <c r="W9642" s="7">
        <f>Sample___Superstore_xlsx[[#This Row],[Ship Date]]-Sample___Superstore_xlsx[[#This Row],[Order Date]]</f>
        <v>5</v>
      </c>
      <c r="X9642" s="8">
        <f>YEAR(Sample___Superstore_xlsx[[#This Row],[Order Date]])</f>
        <v>2014</v>
      </c>
      <c r="Y9642" s="8">
        <f>MONTH(Sample___Superstore_xlsx[[#This Row],[Order Date]])</f>
        <v>3</v>
      </c>
    </row>
    <row r="9643" spans="1:25">
      <c r="A9643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4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5">
        <v>5</v>
      </c>
      <c r="T9643">
        <v>0</v>
      </c>
      <c r="U9643" s="3">
        <v>0</v>
      </c>
      <c r="V9643" s="6">
        <f>Sample___Superstore_xlsx[[#This Row],[Profit]]/Sample___Superstore_xlsx[[#This Row],[Sales]]</f>
        <v>0</v>
      </c>
      <c r="W9643" s="7">
        <f>Sample___Superstore_xlsx[[#This Row],[Ship Date]]-Sample___Superstore_xlsx[[#This Row],[Order Date]]</f>
        <v>5</v>
      </c>
      <c r="X9643" s="8">
        <f>YEAR(Sample___Superstore_xlsx[[#This Row],[Order Date]])</f>
        <v>2014</v>
      </c>
      <c r="Y9643" s="8">
        <f>MONTH(Sample___Superstore_xlsx[[#This Row],[Order Date]])</f>
        <v>3</v>
      </c>
    </row>
    <row r="9644" spans="1:25">
      <c r="A9644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4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5">
        <v>6</v>
      </c>
      <c r="T9644">
        <v>0.2</v>
      </c>
      <c r="U9644" s="3">
        <v>21.835199999999986</v>
      </c>
      <c r="V9644" s="6">
        <f>Sample___Superstore_xlsx[[#This Row],[Profit]]/Sample___Superstore_xlsx[[#This Row],[Sales]]</f>
        <v>4.9999999999999961E-2</v>
      </c>
      <c r="W9644" s="7">
        <f>Sample___Superstore_xlsx[[#This Row],[Ship Date]]-Sample___Superstore_xlsx[[#This Row],[Order Date]]</f>
        <v>5</v>
      </c>
      <c r="X9644" s="8">
        <f>YEAR(Sample___Superstore_xlsx[[#This Row],[Order Date]])</f>
        <v>2014</v>
      </c>
      <c r="Y9644" s="8">
        <f>MONTH(Sample___Superstore_xlsx[[#This Row],[Order Date]])</f>
        <v>3</v>
      </c>
    </row>
    <row r="9645" spans="1:25">
      <c r="A9645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4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5">
        <v>2</v>
      </c>
      <c r="T9645">
        <v>0.2</v>
      </c>
      <c r="U9645" s="3">
        <v>54.17639999999993</v>
      </c>
      <c r="V9645" s="6">
        <f>Sample___Superstore_xlsx[[#This Row],[Profit]]/Sample___Superstore_xlsx[[#This Row],[Sales]]</f>
        <v>0.11249999999999985</v>
      </c>
      <c r="W9645" s="7">
        <f>Sample___Superstore_xlsx[[#This Row],[Ship Date]]-Sample___Superstore_xlsx[[#This Row],[Order Date]]</f>
        <v>5</v>
      </c>
      <c r="X9645" s="8">
        <f>YEAR(Sample___Superstore_xlsx[[#This Row],[Order Date]])</f>
        <v>2014</v>
      </c>
      <c r="Y9645" s="8">
        <f>MONTH(Sample___Superstore_xlsx[[#This Row],[Order Date]])</f>
        <v>3</v>
      </c>
    </row>
    <row r="9646" spans="1:25">
      <c r="A9646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4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89.544000000000011</v>
      </c>
      <c r="S9646" s="5">
        <v>7</v>
      </c>
      <c r="T9646">
        <v>0.2</v>
      </c>
      <c r="U9646" s="3">
        <v>12.312299999999993</v>
      </c>
      <c r="V9646" s="6">
        <f>Sample___Superstore_xlsx[[#This Row],[Profit]]/Sample___Superstore_xlsx[[#This Row],[Sales]]</f>
        <v>0.1374999999999999</v>
      </c>
      <c r="W9646" s="7">
        <f>Sample___Superstore_xlsx[[#This Row],[Ship Date]]-Sample___Superstore_xlsx[[#This Row],[Order Date]]</f>
        <v>5</v>
      </c>
      <c r="X9646" s="8">
        <f>YEAR(Sample___Superstore_xlsx[[#This Row],[Order Date]])</f>
        <v>2017</v>
      </c>
      <c r="Y9646" s="8">
        <f>MONTH(Sample___Superstore_xlsx[[#This Row],[Order Date]])</f>
        <v>6</v>
      </c>
    </row>
    <row r="9647" spans="1:25">
      <c r="A9647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4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35.167999999999999</v>
      </c>
      <c r="S9647" s="5">
        <v>2</v>
      </c>
      <c r="T9647">
        <v>0.2</v>
      </c>
      <c r="U9647" s="3">
        <v>-8.3524000000000012</v>
      </c>
      <c r="V9647" s="6">
        <f>Sample___Superstore_xlsx[[#This Row],[Profit]]/Sample___Superstore_xlsx[[#This Row],[Sales]]</f>
        <v>-0.23750000000000004</v>
      </c>
      <c r="W9647" s="7">
        <f>Sample___Superstore_xlsx[[#This Row],[Ship Date]]-Sample___Superstore_xlsx[[#This Row],[Order Date]]</f>
        <v>5</v>
      </c>
      <c r="X9647" s="8">
        <f>YEAR(Sample___Superstore_xlsx[[#This Row],[Order Date]])</f>
        <v>2017</v>
      </c>
      <c r="Y9647" s="8">
        <f>MONTH(Sample___Superstore_xlsx[[#This Row],[Order Date]])</f>
        <v>6</v>
      </c>
    </row>
    <row r="9648" spans="1:25">
      <c r="A9648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4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72.588000000000008</v>
      </c>
      <c r="S9648" s="5">
        <v>2</v>
      </c>
      <c r="T9648">
        <v>0.7</v>
      </c>
      <c r="U9648" s="3">
        <v>-48.391999999999982</v>
      </c>
      <c r="V9648" s="6">
        <f>Sample___Superstore_xlsx[[#This Row],[Profit]]/Sample___Superstore_xlsx[[#This Row],[Sales]]</f>
        <v>-0.6666666666666663</v>
      </c>
      <c r="W9648" s="7">
        <f>Sample___Superstore_xlsx[[#This Row],[Ship Date]]-Sample___Superstore_xlsx[[#This Row],[Order Date]]</f>
        <v>5</v>
      </c>
      <c r="X9648" s="8">
        <f>YEAR(Sample___Superstore_xlsx[[#This Row],[Order Date]])</f>
        <v>2017</v>
      </c>
      <c r="Y9648" s="8">
        <f>MONTH(Sample___Superstore_xlsx[[#This Row],[Order Date]])</f>
        <v>6</v>
      </c>
    </row>
    <row r="9649" spans="1:25">
      <c r="A9649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4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5">
        <v>4</v>
      </c>
      <c r="T9649">
        <v>0</v>
      </c>
      <c r="U9649" s="3">
        <v>57.501599999999996</v>
      </c>
      <c r="V9649" s="6">
        <f>Sample___Superstore_xlsx[[#This Row],[Profit]]/Sample___Superstore_xlsx[[#This Row],[Sales]]</f>
        <v>0.26</v>
      </c>
      <c r="W9649" s="7">
        <f>Sample___Superstore_xlsx[[#This Row],[Ship Date]]-Sample___Superstore_xlsx[[#This Row],[Order Date]]</f>
        <v>5</v>
      </c>
      <c r="X9649" s="8">
        <f>YEAR(Sample___Superstore_xlsx[[#This Row],[Order Date]])</f>
        <v>2014</v>
      </c>
      <c r="Y9649" s="8">
        <f>MONTH(Sample___Superstore_xlsx[[#This Row],[Order Date]])</f>
        <v>11</v>
      </c>
    </row>
    <row r="9650" spans="1:25">
      <c r="A9650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4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5">
        <v>3</v>
      </c>
      <c r="T9650">
        <v>0</v>
      </c>
      <c r="U9650" s="3">
        <v>78.951599999999999</v>
      </c>
      <c r="V9650" s="6">
        <f>Sample___Superstore_xlsx[[#This Row],[Profit]]/Sample___Superstore_xlsx[[#This Row],[Sales]]</f>
        <v>0.28000000000000003</v>
      </c>
      <c r="W9650" s="7">
        <f>Sample___Superstore_xlsx[[#This Row],[Ship Date]]-Sample___Superstore_xlsx[[#This Row],[Order Date]]</f>
        <v>5</v>
      </c>
      <c r="X9650" s="8">
        <f>YEAR(Sample___Superstore_xlsx[[#This Row],[Order Date]])</f>
        <v>2014</v>
      </c>
      <c r="Y9650" s="8">
        <f>MONTH(Sample___Superstore_xlsx[[#This Row],[Order Date]])</f>
        <v>11</v>
      </c>
    </row>
    <row r="9651" spans="1:25">
      <c r="A965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4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3406.6640000000002</v>
      </c>
      <c r="S9651" s="5">
        <v>8</v>
      </c>
      <c r="T9651">
        <v>0.15</v>
      </c>
      <c r="U9651" s="3">
        <v>160.31359999999984</v>
      </c>
      <c r="V9651" s="6">
        <f>Sample___Superstore_xlsx[[#This Row],[Profit]]/Sample___Superstore_xlsx[[#This Row],[Sales]]</f>
        <v>4.7058823529411715E-2</v>
      </c>
      <c r="W9651" s="7">
        <f>Sample___Superstore_xlsx[[#This Row],[Ship Date]]-Sample___Superstore_xlsx[[#This Row],[Order Date]]</f>
        <v>4</v>
      </c>
      <c r="X9651" s="8">
        <f>YEAR(Sample___Superstore_xlsx[[#This Row],[Order Date]])</f>
        <v>2016</v>
      </c>
      <c r="Y9651" s="8">
        <f>MONTH(Sample___Superstore_xlsx[[#This Row],[Order Date]])</f>
        <v>11</v>
      </c>
    </row>
    <row r="9652" spans="1:25">
      <c r="A9652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4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5">
        <v>9</v>
      </c>
      <c r="T9652">
        <v>0</v>
      </c>
      <c r="U9652" s="3">
        <v>10.4076</v>
      </c>
      <c r="V9652" s="6">
        <f>Sample___Superstore_xlsx[[#This Row],[Profit]]/Sample___Superstore_xlsx[[#This Row],[Sales]]</f>
        <v>0.27999999999999997</v>
      </c>
      <c r="W9652" s="7">
        <f>Sample___Superstore_xlsx[[#This Row],[Ship Date]]-Sample___Superstore_xlsx[[#This Row],[Order Date]]</f>
        <v>4</v>
      </c>
      <c r="X9652" s="8">
        <f>YEAR(Sample___Superstore_xlsx[[#This Row],[Order Date]])</f>
        <v>2016</v>
      </c>
      <c r="Y9652" s="8">
        <f>MONTH(Sample___Superstore_xlsx[[#This Row],[Order Date]])</f>
        <v>11</v>
      </c>
    </row>
    <row r="9653" spans="1:25">
      <c r="A9653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4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64.959999999999994</v>
      </c>
      <c r="S9653" s="5">
        <v>2</v>
      </c>
      <c r="T9653">
        <v>0</v>
      </c>
      <c r="U9653" s="3">
        <v>19.487999999999992</v>
      </c>
      <c r="V9653" s="6">
        <f>Sample___Superstore_xlsx[[#This Row],[Profit]]/Sample___Superstore_xlsx[[#This Row],[Sales]]</f>
        <v>0.29999999999999993</v>
      </c>
      <c r="W9653" s="7">
        <f>Sample___Superstore_xlsx[[#This Row],[Ship Date]]-Sample___Superstore_xlsx[[#This Row],[Order Date]]</f>
        <v>4</v>
      </c>
      <c r="X9653" s="8">
        <f>YEAR(Sample___Superstore_xlsx[[#This Row],[Order Date]])</f>
        <v>2016</v>
      </c>
      <c r="Y9653" s="8">
        <f>MONTH(Sample___Superstore_xlsx[[#This Row],[Order Date]])</f>
        <v>11</v>
      </c>
    </row>
    <row r="9654" spans="1:25">
      <c r="A9654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5">
        <v>6</v>
      </c>
      <c r="T9654">
        <v>0</v>
      </c>
      <c r="U9654" s="3">
        <v>297.69</v>
      </c>
      <c r="V9654" s="6">
        <f>Sample___Superstore_xlsx[[#This Row],[Profit]]/Sample___Superstore_xlsx[[#This Row],[Sales]]</f>
        <v>0.5</v>
      </c>
      <c r="W9654" s="7">
        <f>Sample___Superstore_xlsx[[#This Row],[Ship Date]]-Sample___Superstore_xlsx[[#This Row],[Order Date]]</f>
        <v>4</v>
      </c>
      <c r="X9654" s="8">
        <f>YEAR(Sample___Superstore_xlsx[[#This Row],[Order Date]])</f>
        <v>2016</v>
      </c>
      <c r="Y9654" s="8">
        <f>MONTH(Sample___Superstore_xlsx[[#This Row],[Order Date]])</f>
        <v>11</v>
      </c>
    </row>
    <row r="9655" spans="1:25">
      <c r="A9655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4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95.984000000000009</v>
      </c>
      <c r="S9655" s="5">
        <v>2</v>
      </c>
      <c r="T9655">
        <v>0.2</v>
      </c>
      <c r="U9655" s="3">
        <v>11.997999999999998</v>
      </c>
      <c r="V9655" s="6">
        <f>Sample___Superstore_xlsx[[#This Row],[Profit]]/Sample___Superstore_xlsx[[#This Row],[Sales]]</f>
        <v>0.12499999999999996</v>
      </c>
      <c r="W9655" s="7">
        <f>Sample___Superstore_xlsx[[#This Row],[Ship Date]]-Sample___Superstore_xlsx[[#This Row],[Order Date]]</f>
        <v>4</v>
      </c>
      <c r="X9655" s="8">
        <f>YEAR(Sample___Superstore_xlsx[[#This Row],[Order Date]])</f>
        <v>2017</v>
      </c>
      <c r="Y9655" s="8">
        <f>MONTH(Sample___Superstore_xlsx[[#This Row],[Order Date]])</f>
        <v>1</v>
      </c>
    </row>
    <row r="9656" spans="1:25">
      <c r="A9656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4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4.9380000000000006</v>
      </c>
      <c r="S9656" s="5">
        <v>2</v>
      </c>
      <c r="T9656">
        <v>0.7</v>
      </c>
      <c r="U9656" s="3">
        <v>-3.6212</v>
      </c>
      <c r="V9656" s="6">
        <f>Sample___Superstore_xlsx[[#This Row],[Profit]]/Sample___Superstore_xlsx[[#This Row],[Sales]]</f>
        <v>-0.73333333333333328</v>
      </c>
      <c r="W9656" s="7">
        <f>Sample___Superstore_xlsx[[#This Row],[Ship Date]]-Sample___Superstore_xlsx[[#This Row],[Order Date]]</f>
        <v>4</v>
      </c>
      <c r="X9656" s="8">
        <f>YEAR(Sample___Superstore_xlsx[[#This Row],[Order Date]])</f>
        <v>2017</v>
      </c>
      <c r="Y9656" s="8">
        <f>MONTH(Sample___Superstore_xlsx[[#This Row],[Order Date]])</f>
        <v>1</v>
      </c>
    </row>
    <row r="9657" spans="1:25">
      <c r="A9657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4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5">
        <v>3</v>
      </c>
      <c r="T9657">
        <v>0</v>
      </c>
      <c r="U9657" s="3">
        <v>35.078399999999995</v>
      </c>
      <c r="V9657" s="6">
        <f>Sample___Superstore_xlsx[[#This Row],[Profit]]/Sample___Superstore_xlsx[[#This Row],[Sales]]</f>
        <v>0.35999999999999993</v>
      </c>
      <c r="W9657" s="7">
        <f>Sample___Superstore_xlsx[[#This Row],[Ship Date]]-Sample___Superstore_xlsx[[#This Row],[Order Date]]</f>
        <v>7</v>
      </c>
      <c r="X9657" s="8">
        <f>YEAR(Sample___Superstore_xlsx[[#This Row],[Order Date]])</f>
        <v>2014</v>
      </c>
      <c r="Y9657" s="8">
        <f>MONTH(Sample___Superstore_xlsx[[#This Row],[Order Date]])</f>
        <v>9</v>
      </c>
    </row>
    <row r="9658" spans="1:25">
      <c r="A9658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4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5">
        <v>1</v>
      </c>
      <c r="T9658">
        <v>0.2</v>
      </c>
      <c r="U9658" s="3">
        <v>1.3944000000000001</v>
      </c>
      <c r="V9658" s="6">
        <f>Sample___Superstore_xlsx[[#This Row],[Profit]]/Sample___Superstore_xlsx[[#This Row],[Sales]]</f>
        <v>0.35</v>
      </c>
      <c r="W9658" s="7">
        <f>Sample___Superstore_xlsx[[#This Row],[Ship Date]]-Sample___Superstore_xlsx[[#This Row],[Order Date]]</f>
        <v>7</v>
      </c>
      <c r="X9658" s="8">
        <f>YEAR(Sample___Superstore_xlsx[[#This Row],[Order Date]])</f>
        <v>2014</v>
      </c>
      <c r="Y9658" s="8">
        <f>MONTH(Sample___Superstore_xlsx[[#This Row],[Order Date]])</f>
        <v>9</v>
      </c>
    </row>
    <row r="9659" spans="1:25">
      <c r="A9659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4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5">
        <v>4</v>
      </c>
      <c r="T9659">
        <v>0</v>
      </c>
      <c r="U9659" s="3">
        <v>5.7376000000000005</v>
      </c>
      <c r="V9659" s="6">
        <f>Sample___Superstore_xlsx[[#This Row],[Profit]]/Sample___Superstore_xlsx[[#This Row],[Sales]]</f>
        <v>0.44000000000000006</v>
      </c>
      <c r="W9659" s="7">
        <f>Sample___Superstore_xlsx[[#This Row],[Ship Date]]-Sample___Superstore_xlsx[[#This Row],[Order Date]]</f>
        <v>7</v>
      </c>
      <c r="X9659" s="8">
        <f>YEAR(Sample___Superstore_xlsx[[#This Row],[Order Date]])</f>
        <v>2014</v>
      </c>
      <c r="Y9659" s="8">
        <f>MONTH(Sample___Superstore_xlsx[[#This Row],[Order Date]])</f>
        <v>9</v>
      </c>
    </row>
    <row r="9660" spans="1:25">
      <c r="A9660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4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579.52800000000002</v>
      </c>
      <c r="S9660" s="5">
        <v>4</v>
      </c>
      <c r="T9660">
        <v>0.1</v>
      </c>
      <c r="U9660" s="3">
        <v>83.709599999999966</v>
      </c>
      <c r="V9660" s="6">
        <f>Sample___Superstore_xlsx[[#This Row],[Profit]]/Sample___Superstore_xlsx[[#This Row],[Sales]]</f>
        <v>0.14444444444444438</v>
      </c>
      <c r="W9660" s="7">
        <f>Sample___Superstore_xlsx[[#This Row],[Ship Date]]-Sample___Superstore_xlsx[[#This Row],[Order Date]]</f>
        <v>7</v>
      </c>
      <c r="X9660" s="8">
        <f>YEAR(Sample___Superstore_xlsx[[#This Row],[Order Date]])</f>
        <v>2014</v>
      </c>
      <c r="Y9660" s="8">
        <f>MONTH(Sample___Superstore_xlsx[[#This Row],[Order Date]])</f>
        <v>9</v>
      </c>
    </row>
    <row r="9661" spans="1:25">
      <c r="A966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4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5">
        <v>5</v>
      </c>
      <c r="T9661">
        <v>0</v>
      </c>
      <c r="U9661" s="3">
        <v>9</v>
      </c>
      <c r="V9661" s="6">
        <f>Sample___Superstore_xlsx[[#This Row],[Profit]]/Sample___Superstore_xlsx[[#This Row],[Sales]]</f>
        <v>0.48</v>
      </c>
      <c r="W9661" s="7">
        <f>Sample___Superstore_xlsx[[#This Row],[Ship Date]]-Sample___Superstore_xlsx[[#This Row],[Order Date]]</f>
        <v>4</v>
      </c>
      <c r="X9661" s="8">
        <f>YEAR(Sample___Superstore_xlsx[[#This Row],[Order Date]])</f>
        <v>2014</v>
      </c>
      <c r="Y9661" s="8">
        <f>MONTH(Sample___Superstore_xlsx[[#This Row],[Order Date]])</f>
        <v>3</v>
      </c>
    </row>
    <row r="9662" spans="1:25">
      <c r="A9662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4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5">
        <v>9</v>
      </c>
      <c r="T9662">
        <v>0.2</v>
      </c>
      <c r="U9662" s="3">
        <v>226.79460000000006</v>
      </c>
      <c r="V9662" s="6">
        <f>Sample___Superstore_xlsx[[#This Row],[Profit]]/Sample___Superstore_xlsx[[#This Row],[Sales]]</f>
        <v>7.5000000000000011E-2</v>
      </c>
      <c r="W9662" s="7">
        <f>Sample___Superstore_xlsx[[#This Row],[Ship Date]]-Sample___Superstore_xlsx[[#This Row],[Order Date]]</f>
        <v>5</v>
      </c>
      <c r="X9662" s="8">
        <f>YEAR(Sample___Superstore_xlsx[[#This Row],[Order Date]])</f>
        <v>2016</v>
      </c>
      <c r="Y9662" s="8">
        <f>MONTH(Sample___Superstore_xlsx[[#This Row],[Order Date]])</f>
        <v>6</v>
      </c>
    </row>
    <row r="9663" spans="1:25">
      <c r="A9663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4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5">
        <v>2</v>
      </c>
      <c r="T9663">
        <v>0</v>
      </c>
      <c r="U9663" s="3">
        <v>3.7744</v>
      </c>
      <c r="V9663" s="6">
        <f>Sample___Superstore_xlsx[[#This Row],[Profit]]/Sample___Superstore_xlsx[[#This Row],[Sales]]</f>
        <v>0.13999999999999999</v>
      </c>
      <c r="W9663" s="7">
        <f>Sample___Superstore_xlsx[[#This Row],[Ship Date]]-Sample___Superstore_xlsx[[#This Row],[Order Date]]</f>
        <v>5</v>
      </c>
      <c r="X9663" s="8">
        <f>YEAR(Sample___Superstore_xlsx[[#This Row],[Order Date]])</f>
        <v>2016</v>
      </c>
      <c r="Y9663" s="8">
        <f>MONTH(Sample___Superstore_xlsx[[#This Row],[Order Date]])</f>
        <v>6</v>
      </c>
    </row>
    <row r="9664" spans="1:25">
      <c r="A9664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5">
        <v>3</v>
      </c>
      <c r="T9664">
        <v>0.2</v>
      </c>
      <c r="U9664" s="3">
        <v>161.19000000000003</v>
      </c>
      <c r="V9664" s="6">
        <f>Sample___Superstore_xlsx[[#This Row],[Profit]]/Sample___Superstore_xlsx[[#This Row],[Sales]]</f>
        <v>0.33750000000000002</v>
      </c>
      <c r="W9664" s="7">
        <f>Sample___Superstore_xlsx[[#This Row],[Ship Date]]-Sample___Superstore_xlsx[[#This Row],[Order Date]]</f>
        <v>5</v>
      </c>
      <c r="X9664" s="8">
        <f>YEAR(Sample___Superstore_xlsx[[#This Row],[Order Date]])</f>
        <v>2016</v>
      </c>
      <c r="Y9664" s="8">
        <f>MONTH(Sample___Superstore_xlsx[[#This Row],[Order Date]])</f>
        <v>6</v>
      </c>
    </row>
    <row r="9665" spans="1:25">
      <c r="A9665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4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5">
        <v>3</v>
      </c>
      <c r="T9665">
        <v>0</v>
      </c>
      <c r="U9665" s="3">
        <v>9.6974999999999838</v>
      </c>
      <c r="V9665" s="6">
        <f>Sample___Superstore_xlsx[[#This Row],[Profit]]/Sample___Superstore_xlsx[[#This Row],[Sales]]</f>
        <v>4.9999999999999913E-2</v>
      </c>
      <c r="W9665" s="7">
        <f>Sample___Superstore_xlsx[[#This Row],[Ship Date]]-Sample___Superstore_xlsx[[#This Row],[Order Date]]</f>
        <v>5</v>
      </c>
      <c r="X9665" s="8">
        <f>YEAR(Sample___Superstore_xlsx[[#This Row],[Order Date]])</f>
        <v>2017</v>
      </c>
      <c r="Y9665" s="8">
        <f>MONTH(Sample___Superstore_xlsx[[#This Row],[Order Date]])</f>
        <v>8</v>
      </c>
    </row>
    <row r="9666" spans="1:25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4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3">
        <v>12.96</v>
      </c>
      <c r="S9666" s="5">
        <v>2</v>
      </c>
      <c r="T9666">
        <v>0</v>
      </c>
      <c r="U9666" s="3">
        <v>6.2208000000000006</v>
      </c>
      <c r="V9666" s="6">
        <f>Sample___Superstore_xlsx[[#This Row],[Profit]]/Sample___Superstore_xlsx[[#This Row],[Sales]]</f>
        <v>0.48000000000000004</v>
      </c>
      <c r="W9666" s="7">
        <f>Sample___Superstore_xlsx[[#This Row],[Ship Date]]-Sample___Superstore_xlsx[[#This Row],[Order Date]]</f>
        <v>0</v>
      </c>
      <c r="X9666" s="8">
        <f>YEAR(Sample___Superstore_xlsx[[#This Row],[Order Date]])</f>
        <v>2015</v>
      </c>
      <c r="Y9666" s="8">
        <f>MONTH(Sample___Superstore_xlsx[[#This Row],[Order Date]])</f>
        <v>12</v>
      </c>
    </row>
    <row r="9667" spans="1:25">
      <c r="A9667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4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5">
        <v>3</v>
      </c>
      <c r="T9667">
        <v>0</v>
      </c>
      <c r="U9667" s="3">
        <v>23.987999999999996</v>
      </c>
      <c r="V9667" s="6">
        <f>Sample___Superstore_xlsx[[#This Row],[Profit]]/Sample___Superstore_xlsx[[#This Row],[Sales]]</f>
        <v>0.19999999999999998</v>
      </c>
      <c r="W9667" s="7">
        <f>Sample___Superstore_xlsx[[#This Row],[Ship Date]]-Sample___Superstore_xlsx[[#This Row],[Order Date]]</f>
        <v>4</v>
      </c>
      <c r="X9667" s="8">
        <f>YEAR(Sample___Superstore_xlsx[[#This Row],[Order Date]])</f>
        <v>2017</v>
      </c>
      <c r="Y9667" s="8">
        <f>MONTH(Sample___Superstore_xlsx[[#This Row],[Order Date]])</f>
        <v>11</v>
      </c>
    </row>
    <row r="9668" spans="1:25">
      <c r="A9668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4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5">
        <v>3</v>
      </c>
      <c r="T9668">
        <v>0</v>
      </c>
      <c r="U9668" s="3">
        <v>4.4711999999999996</v>
      </c>
      <c r="V9668" s="6">
        <f>Sample___Superstore_xlsx[[#This Row],[Profit]]/Sample___Superstore_xlsx[[#This Row],[Sales]]</f>
        <v>0.36000000000000004</v>
      </c>
      <c r="W9668" s="7">
        <f>Sample___Superstore_xlsx[[#This Row],[Ship Date]]-Sample___Superstore_xlsx[[#This Row],[Order Date]]</f>
        <v>4</v>
      </c>
      <c r="X9668" s="8">
        <f>YEAR(Sample___Superstore_xlsx[[#This Row],[Order Date]])</f>
        <v>2017</v>
      </c>
      <c r="Y9668" s="8">
        <f>MONTH(Sample___Superstore_xlsx[[#This Row],[Order Date]])</f>
        <v>11</v>
      </c>
    </row>
    <row r="9669" spans="1:25">
      <c r="A9669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4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18.088000000000001</v>
      </c>
      <c r="S9669" s="5">
        <v>7</v>
      </c>
      <c r="T9669">
        <v>0.2</v>
      </c>
      <c r="U9669" s="3">
        <v>6.5569000000000006</v>
      </c>
      <c r="V9669" s="6">
        <f>Sample___Superstore_xlsx[[#This Row],[Profit]]/Sample___Superstore_xlsx[[#This Row],[Sales]]</f>
        <v>0.36249999999999999</v>
      </c>
      <c r="W9669" s="7">
        <f>Sample___Superstore_xlsx[[#This Row],[Ship Date]]-Sample___Superstore_xlsx[[#This Row],[Order Date]]</f>
        <v>4</v>
      </c>
      <c r="X9669" s="8">
        <f>YEAR(Sample___Superstore_xlsx[[#This Row],[Order Date]])</f>
        <v>2016</v>
      </c>
      <c r="Y9669" s="8">
        <f>MONTH(Sample___Superstore_xlsx[[#This Row],[Order Date]])</f>
        <v>4</v>
      </c>
    </row>
    <row r="9670" spans="1:25">
      <c r="A9670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4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5">
        <v>3</v>
      </c>
      <c r="T9670">
        <v>0</v>
      </c>
      <c r="U9670" s="3">
        <v>35.984999999999999</v>
      </c>
      <c r="V9670" s="6">
        <f>Sample___Superstore_xlsx[[#This Row],[Profit]]/Sample___Superstore_xlsx[[#This Row],[Sales]]</f>
        <v>0.5</v>
      </c>
      <c r="W9670" s="7">
        <f>Sample___Superstore_xlsx[[#This Row],[Ship Date]]-Sample___Superstore_xlsx[[#This Row],[Order Date]]</f>
        <v>4</v>
      </c>
      <c r="X9670" s="8">
        <f>YEAR(Sample___Superstore_xlsx[[#This Row],[Order Date]])</f>
        <v>2016</v>
      </c>
      <c r="Y9670" s="8">
        <f>MONTH(Sample___Superstore_xlsx[[#This Row],[Order Date]])</f>
        <v>4</v>
      </c>
    </row>
    <row r="9671" spans="1:25">
      <c r="A967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4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5">
        <v>3</v>
      </c>
      <c r="T9671">
        <v>0</v>
      </c>
      <c r="U9671" s="3">
        <v>6.8723999999999998</v>
      </c>
      <c r="V9671" s="6">
        <f>Sample___Superstore_xlsx[[#This Row],[Profit]]/Sample___Superstore_xlsx[[#This Row],[Sales]]</f>
        <v>0.45999999999999996</v>
      </c>
      <c r="W9671" s="7">
        <f>Sample___Superstore_xlsx[[#This Row],[Ship Date]]-Sample___Superstore_xlsx[[#This Row],[Order Date]]</f>
        <v>4</v>
      </c>
      <c r="X9671" s="8">
        <f>YEAR(Sample___Superstore_xlsx[[#This Row],[Order Date]])</f>
        <v>2017</v>
      </c>
      <c r="Y9671" s="8">
        <f>MONTH(Sample___Superstore_xlsx[[#This Row],[Order Date]])</f>
        <v>4</v>
      </c>
    </row>
    <row r="9672" spans="1:25">
      <c r="A9672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4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64.680000000000007</v>
      </c>
      <c r="S9672" s="5">
        <v>7</v>
      </c>
      <c r="T9672">
        <v>0.2</v>
      </c>
      <c r="U9672" s="3">
        <v>8.0849999999999973</v>
      </c>
      <c r="V9672" s="6">
        <f>Sample___Superstore_xlsx[[#This Row],[Profit]]/Sample___Superstore_xlsx[[#This Row],[Sales]]</f>
        <v>0.12499999999999994</v>
      </c>
      <c r="W9672" s="7">
        <f>Sample___Superstore_xlsx[[#This Row],[Ship Date]]-Sample___Superstore_xlsx[[#This Row],[Order Date]]</f>
        <v>2</v>
      </c>
      <c r="X9672" s="8">
        <f>YEAR(Sample___Superstore_xlsx[[#This Row],[Order Date]])</f>
        <v>2015</v>
      </c>
      <c r="Y9672" s="8">
        <f>MONTH(Sample___Superstore_xlsx[[#This Row],[Order Date]])</f>
        <v>8</v>
      </c>
    </row>
    <row r="9673" spans="1:25">
      <c r="A9673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4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</v>
      </c>
      <c r="S9673" s="5">
        <v>5</v>
      </c>
      <c r="T9673">
        <v>0.2</v>
      </c>
      <c r="U9673" s="3">
        <v>1.375</v>
      </c>
      <c r="V9673" s="6">
        <f>Sample___Superstore_xlsx[[#This Row],[Profit]]/Sample___Superstore_xlsx[[#This Row],[Sales]]</f>
        <v>6.25E-2</v>
      </c>
      <c r="W9673" s="7">
        <f>Sample___Superstore_xlsx[[#This Row],[Ship Date]]-Sample___Superstore_xlsx[[#This Row],[Order Date]]</f>
        <v>6</v>
      </c>
      <c r="X9673" s="8">
        <f>YEAR(Sample___Superstore_xlsx[[#This Row],[Order Date]])</f>
        <v>2017</v>
      </c>
      <c r="Y9673" s="8">
        <f>MONTH(Sample___Superstore_xlsx[[#This Row],[Order Date]])</f>
        <v>11</v>
      </c>
    </row>
    <row r="9674" spans="1:25">
      <c r="A9674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3">
        <v>7.9680000000000009</v>
      </c>
      <c r="S9674" s="5">
        <v>2</v>
      </c>
      <c r="T9674">
        <v>0.2</v>
      </c>
      <c r="U9674" s="3">
        <v>2.6892000000000005</v>
      </c>
      <c r="V9674" s="6">
        <f>Sample___Superstore_xlsx[[#This Row],[Profit]]/Sample___Superstore_xlsx[[#This Row],[Sales]]</f>
        <v>0.33750000000000002</v>
      </c>
      <c r="W9674" s="7">
        <f>Sample___Superstore_xlsx[[#This Row],[Ship Date]]-Sample___Superstore_xlsx[[#This Row],[Order Date]]</f>
        <v>5</v>
      </c>
      <c r="X9674" s="8">
        <f>YEAR(Sample___Superstore_xlsx[[#This Row],[Order Date]])</f>
        <v>2016</v>
      </c>
      <c r="Y9674" s="8">
        <f>MONTH(Sample___Superstore_xlsx[[#This Row],[Order Date]])</f>
        <v>12</v>
      </c>
    </row>
    <row r="9675" spans="1:25">
      <c r="A9675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4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5">
        <v>5</v>
      </c>
      <c r="T9675">
        <v>0.4</v>
      </c>
      <c r="U9675" s="3">
        <v>-374.99250000000006</v>
      </c>
      <c r="V9675" s="6">
        <f>Sample___Superstore_xlsx[[#This Row],[Profit]]/Sample___Superstore_xlsx[[#This Row],[Sales]]</f>
        <v>-0.25000000000000006</v>
      </c>
      <c r="W9675" s="7">
        <f>Sample___Superstore_xlsx[[#This Row],[Ship Date]]-Sample___Superstore_xlsx[[#This Row],[Order Date]]</f>
        <v>5</v>
      </c>
      <c r="X9675" s="8">
        <f>YEAR(Sample___Superstore_xlsx[[#This Row],[Order Date]])</f>
        <v>2016</v>
      </c>
      <c r="Y9675" s="8">
        <f>MONTH(Sample___Superstore_xlsx[[#This Row],[Order Date]])</f>
        <v>12</v>
      </c>
    </row>
    <row r="9676" spans="1:25">
      <c r="A9676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4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26.632000000000001</v>
      </c>
      <c r="S9676" s="5">
        <v>1</v>
      </c>
      <c r="T9676">
        <v>0.2</v>
      </c>
      <c r="U9676" s="3">
        <v>1.331599999999999</v>
      </c>
      <c r="V9676" s="6">
        <f>Sample___Superstore_xlsx[[#This Row],[Profit]]/Sample___Superstore_xlsx[[#This Row],[Sales]]</f>
        <v>4.9999999999999961E-2</v>
      </c>
      <c r="W9676" s="7">
        <f>Sample___Superstore_xlsx[[#This Row],[Ship Date]]-Sample___Superstore_xlsx[[#This Row],[Order Date]]</f>
        <v>2</v>
      </c>
      <c r="X9676" s="8">
        <f>YEAR(Sample___Superstore_xlsx[[#This Row],[Order Date]])</f>
        <v>2014</v>
      </c>
      <c r="Y9676" s="8">
        <f>MONTH(Sample___Superstore_xlsx[[#This Row],[Order Date]])</f>
        <v>7</v>
      </c>
    </row>
    <row r="9677" spans="1:25">
      <c r="A9677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4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5">
        <v>4</v>
      </c>
      <c r="T9677">
        <v>0</v>
      </c>
      <c r="U9677" s="3">
        <v>14.143999999999998</v>
      </c>
      <c r="V9677" s="6">
        <f>Sample___Superstore_xlsx[[#This Row],[Profit]]/Sample___Superstore_xlsx[[#This Row],[Sales]]</f>
        <v>0.33999999999999997</v>
      </c>
      <c r="W9677" s="7">
        <f>Sample___Superstore_xlsx[[#This Row],[Ship Date]]-Sample___Superstore_xlsx[[#This Row],[Order Date]]</f>
        <v>4</v>
      </c>
      <c r="X9677" s="8">
        <f>YEAR(Sample___Superstore_xlsx[[#This Row],[Order Date]])</f>
        <v>2016</v>
      </c>
      <c r="Y9677" s="8">
        <f>MONTH(Sample___Superstore_xlsx[[#This Row],[Order Date]])</f>
        <v>5</v>
      </c>
    </row>
    <row r="9678" spans="1:25">
      <c r="A9678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4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5">
        <v>6</v>
      </c>
      <c r="T9678">
        <v>0</v>
      </c>
      <c r="U9678" s="3">
        <v>29.449199999999998</v>
      </c>
      <c r="V9678" s="6">
        <f>Sample___Superstore_xlsx[[#This Row],[Profit]]/Sample___Superstore_xlsx[[#This Row],[Sales]]</f>
        <v>0.45999999999999996</v>
      </c>
      <c r="W9678" s="7">
        <f>Sample___Superstore_xlsx[[#This Row],[Ship Date]]-Sample___Superstore_xlsx[[#This Row],[Order Date]]</f>
        <v>5</v>
      </c>
      <c r="X9678" s="8">
        <f>YEAR(Sample___Superstore_xlsx[[#This Row],[Order Date]])</f>
        <v>2014</v>
      </c>
      <c r="Y9678" s="8">
        <f>MONTH(Sample___Superstore_xlsx[[#This Row],[Order Date]])</f>
        <v>11</v>
      </c>
    </row>
    <row r="9679" spans="1:25">
      <c r="A9679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4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5">
        <v>3</v>
      </c>
      <c r="T9679">
        <v>0</v>
      </c>
      <c r="U9679" s="3">
        <v>2.027099999999999</v>
      </c>
      <c r="V9679" s="6">
        <f>Sample___Superstore_xlsx[[#This Row],[Profit]]/Sample___Superstore_xlsx[[#This Row],[Sales]]</f>
        <v>0.28999999999999987</v>
      </c>
      <c r="W9679" s="7">
        <f>Sample___Superstore_xlsx[[#This Row],[Ship Date]]-Sample___Superstore_xlsx[[#This Row],[Order Date]]</f>
        <v>5</v>
      </c>
      <c r="X9679" s="8">
        <f>YEAR(Sample___Superstore_xlsx[[#This Row],[Order Date]])</f>
        <v>2016</v>
      </c>
      <c r="Y9679" s="8">
        <f>MONTH(Sample___Superstore_xlsx[[#This Row],[Order Date]])</f>
        <v>4</v>
      </c>
    </row>
    <row r="9680" spans="1:25">
      <c r="A9680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4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5">
        <v>1</v>
      </c>
      <c r="T9680">
        <v>0</v>
      </c>
      <c r="U9680" s="3">
        <v>1.8468</v>
      </c>
      <c r="V9680" s="6">
        <f>Sample___Superstore_xlsx[[#This Row],[Profit]]/Sample___Superstore_xlsx[[#This Row],[Sales]]</f>
        <v>0.27</v>
      </c>
      <c r="W9680" s="7">
        <f>Sample___Superstore_xlsx[[#This Row],[Ship Date]]-Sample___Superstore_xlsx[[#This Row],[Order Date]]</f>
        <v>5</v>
      </c>
      <c r="X9680" s="8">
        <f>YEAR(Sample___Superstore_xlsx[[#This Row],[Order Date]])</f>
        <v>2016</v>
      </c>
      <c r="Y9680" s="8">
        <f>MONTH(Sample___Superstore_xlsx[[#This Row],[Order Date]])</f>
        <v>4</v>
      </c>
    </row>
    <row r="9681" spans="1:25">
      <c r="A968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4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323.10000000000002</v>
      </c>
      <c r="S9681" s="5">
        <v>2</v>
      </c>
      <c r="T9681">
        <v>0</v>
      </c>
      <c r="U9681" s="3">
        <v>61.38900000000001</v>
      </c>
      <c r="V9681" s="6">
        <f>Sample___Superstore_xlsx[[#This Row],[Profit]]/Sample___Superstore_xlsx[[#This Row],[Sales]]</f>
        <v>0.19000000000000003</v>
      </c>
      <c r="W9681" s="7">
        <f>Sample___Superstore_xlsx[[#This Row],[Ship Date]]-Sample___Superstore_xlsx[[#This Row],[Order Date]]</f>
        <v>4</v>
      </c>
      <c r="X9681" s="8">
        <f>YEAR(Sample___Superstore_xlsx[[#This Row],[Order Date]])</f>
        <v>2015</v>
      </c>
      <c r="Y9681" s="8">
        <f>MONTH(Sample___Superstore_xlsx[[#This Row],[Order Date]])</f>
        <v>12</v>
      </c>
    </row>
    <row r="9682" spans="1:25">
      <c r="A9682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4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5">
        <v>9</v>
      </c>
      <c r="T9682">
        <v>0.2</v>
      </c>
      <c r="U9682" s="3">
        <v>75.167999999999921</v>
      </c>
      <c r="V9682" s="6">
        <f>Sample___Superstore_xlsx[[#This Row],[Profit]]/Sample___Superstore_xlsx[[#This Row],[Sales]]</f>
        <v>0.11249999999999989</v>
      </c>
      <c r="W9682" s="7">
        <f>Sample___Superstore_xlsx[[#This Row],[Ship Date]]-Sample___Superstore_xlsx[[#This Row],[Order Date]]</f>
        <v>4</v>
      </c>
      <c r="X9682" s="8">
        <f>YEAR(Sample___Superstore_xlsx[[#This Row],[Order Date]])</f>
        <v>2015</v>
      </c>
      <c r="Y9682" s="8">
        <f>MONTH(Sample___Superstore_xlsx[[#This Row],[Order Date]])</f>
        <v>12</v>
      </c>
    </row>
    <row r="9683" spans="1:25">
      <c r="A9683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4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5">
        <v>3</v>
      </c>
      <c r="T9683">
        <v>0</v>
      </c>
      <c r="U9683" s="3">
        <v>4.2336</v>
      </c>
      <c r="V9683" s="6">
        <f>Sample___Superstore_xlsx[[#This Row],[Profit]]/Sample___Superstore_xlsx[[#This Row],[Sales]]</f>
        <v>0.49</v>
      </c>
      <c r="W9683" s="7">
        <f>Sample___Superstore_xlsx[[#This Row],[Ship Date]]-Sample___Superstore_xlsx[[#This Row],[Order Date]]</f>
        <v>5</v>
      </c>
      <c r="X9683" s="8">
        <f>YEAR(Sample___Superstore_xlsx[[#This Row],[Order Date]])</f>
        <v>2017</v>
      </c>
      <c r="Y9683" s="8">
        <f>MONTH(Sample___Superstore_xlsx[[#This Row],[Order Date]])</f>
        <v>12</v>
      </c>
    </row>
    <row r="9684" spans="1:25">
      <c r="A9684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3">
        <v>38.880000000000003</v>
      </c>
      <c r="S9684" s="5">
        <v>6</v>
      </c>
      <c r="T9684">
        <v>0</v>
      </c>
      <c r="U9684" s="3">
        <v>18.662400000000002</v>
      </c>
      <c r="V9684" s="6">
        <f>Sample___Superstore_xlsx[[#This Row],[Profit]]/Sample___Superstore_xlsx[[#This Row],[Sales]]</f>
        <v>0.48000000000000004</v>
      </c>
      <c r="W9684" s="7">
        <f>Sample___Superstore_xlsx[[#This Row],[Ship Date]]-Sample___Superstore_xlsx[[#This Row],[Order Date]]</f>
        <v>5</v>
      </c>
      <c r="X9684" s="8">
        <f>YEAR(Sample___Superstore_xlsx[[#This Row],[Order Date]])</f>
        <v>2017</v>
      </c>
      <c r="Y9684" s="8">
        <f>MONTH(Sample___Superstore_xlsx[[#This Row],[Order Date]])</f>
        <v>12</v>
      </c>
    </row>
    <row r="9685" spans="1:25">
      <c r="A9685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4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5">
        <v>8</v>
      </c>
      <c r="T9685">
        <v>0</v>
      </c>
      <c r="U9685" s="3">
        <v>54.280799999999999</v>
      </c>
      <c r="V9685" s="6">
        <f>Sample___Superstore_xlsx[[#This Row],[Profit]]/Sample___Superstore_xlsx[[#This Row],[Sales]]</f>
        <v>0.27</v>
      </c>
      <c r="W9685" s="7">
        <f>Sample___Superstore_xlsx[[#This Row],[Ship Date]]-Sample___Superstore_xlsx[[#This Row],[Order Date]]</f>
        <v>5</v>
      </c>
      <c r="X9685" s="8">
        <f>YEAR(Sample___Superstore_xlsx[[#This Row],[Order Date]])</f>
        <v>2017</v>
      </c>
      <c r="Y9685" s="8">
        <f>MONTH(Sample___Superstore_xlsx[[#This Row],[Order Date]])</f>
        <v>12</v>
      </c>
    </row>
    <row r="9686" spans="1:25">
      <c r="A9686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4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3">
        <v>12.96</v>
      </c>
      <c r="S9686" s="5">
        <v>2</v>
      </c>
      <c r="T9686">
        <v>0</v>
      </c>
      <c r="U9686" s="3">
        <v>6.3504000000000005</v>
      </c>
      <c r="V9686" s="6">
        <f>Sample___Superstore_xlsx[[#This Row],[Profit]]/Sample___Superstore_xlsx[[#This Row],[Sales]]</f>
        <v>0.49</v>
      </c>
      <c r="W9686" s="7">
        <f>Sample___Superstore_xlsx[[#This Row],[Ship Date]]-Sample___Superstore_xlsx[[#This Row],[Order Date]]</f>
        <v>5</v>
      </c>
      <c r="X9686" s="8">
        <f>YEAR(Sample___Superstore_xlsx[[#This Row],[Order Date]])</f>
        <v>2017</v>
      </c>
      <c r="Y9686" s="8">
        <f>MONTH(Sample___Superstore_xlsx[[#This Row],[Order Date]])</f>
        <v>12</v>
      </c>
    </row>
    <row r="9687" spans="1:25">
      <c r="A9687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4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5">
        <v>1</v>
      </c>
      <c r="T9687">
        <v>0</v>
      </c>
      <c r="U9687" s="3">
        <v>5.8064999999999998</v>
      </c>
      <c r="V9687" s="6">
        <f>Sample___Superstore_xlsx[[#This Row],[Profit]]/Sample___Superstore_xlsx[[#This Row],[Sales]]</f>
        <v>0.35</v>
      </c>
      <c r="W9687" s="7">
        <f>Sample___Superstore_xlsx[[#This Row],[Ship Date]]-Sample___Superstore_xlsx[[#This Row],[Order Date]]</f>
        <v>2</v>
      </c>
      <c r="X9687" s="8">
        <f>YEAR(Sample___Superstore_xlsx[[#This Row],[Order Date]])</f>
        <v>2017</v>
      </c>
      <c r="Y9687" s="8">
        <f>MONTH(Sample___Superstore_xlsx[[#This Row],[Order Date]])</f>
        <v>1</v>
      </c>
    </row>
    <row r="9688" spans="1:25">
      <c r="A9688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4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5">
        <v>6</v>
      </c>
      <c r="T9688">
        <v>0</v>
      </c>
      <c r="U9688" s="3">
        <v>10.178999999999997</v>
      </c>
      <c r="V9688" s="6">
        <f>Sample___Superstore_xlsx[[#This Row],[Profit]]/Sample___Superstore_xlsx[[#This Row],[Sales]]</f>
        <v>0.28999999999999998</v>
      </c>
      <c r="W9688" s="7">
        <f>Sample___Superstore_xlsx[[#This Row],[Ship Date]]-Sample___Superstore_xlsx[[#This Row],[Order Date]]</f>
        <v>4</v>
      </c>
      <c r="X9688" s="8">
        <f>YEAR(Sample___Superstore_xlsx[[#This Row],[Order Date]])</f>
        <v>2017</v>
      </c>
      <c r="Y9688" s="8">
        <f>MONTH(Sample___Superstore_xlsx[[#This Row],[Order Date]])</f>
        <v>5</v>
      </c>
    </row>
    <row r="9689" spans="1:25">
      <c r="A9689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4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5">
        <v>9</v>
      </c>
      <c r="T9689">
        <v>0.8</v>
      </c>
      <c r="U9689" s="3">
        <v>-17.469000000000005</v>
      </c>
      <c r="V9689" s="6">
        <f>Sample___Superstore_xlsx[[#This Row],[Profit]]/Sample___Superstore_xlsx[[#This Row],[Sales]]</f>
        <v>-1.5000000000000007</v>
      </c>
      <c r="W9689" s="7">
        <f>Sample___Superstore_xlsx[[#This Row],[Ship Date]]-Sample___Superstore_xlsx[[#This Row],[Order Date]]</f>
        <v>6</v>
      </c>
      <c r="X9689" s="8">
        <f>YEAR(Sample___Superstore_xlsx[[#This Row],[Order Date]])</f>
        <v>2017</v>
      </c>
      <c r="Y9689" s="8">
        <f>MONTH(Sample___Superstore_xlsx[[#This Row],[Order Date]])</f>
        <v>9</v>
      </c>
    </row>
    <row r="9690" spans="1:25">
      <c r="A9690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4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3">
        <v>32.400000000000006</v>
      </c>
      <c r="S9690" s="5">
        <v>5</v>
      </c>
      <c r="T9690">
        <v>0</v>
      </c>
      <c r="U9690" s="3">
        <v>15.552000000000001</v>
      </c>
      <c r="V9690" s="6">
        <f>Sample___Superstore_xlsx[[#This Row],[Profit]]/Sample___Superstore_xlsx[[#This Row],[Sales]]</f>
        <v>0.48</v>
      </c>
      <c r="W9690" s="7">
        <f>Sample___Superstore_xlsx[[#This Row],[Ship Date]]-Sample___Superstore_xlsx[[#This Row],[Order Date]]</f>
        <v>7</v>
      </c>
      <c r="X9690" s="8">
        <f>YEAR(Sample___Superstore_xlsx[[#This Row],[Order Date]])</f>
        <v>2017</v>
      </c>
      <c r="Y9690" s="8">
        <f>MONTH(Sample___Superstore_xlsx[[#This Row],[Order Date]])</f>
        <v>6</v>
      </c>
    </row>
    <row r="9691" spans="1:25">
      <c r="A969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4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5">
        <v>4</v>
      </c>
      <c r="T9691">
        <v>0</v>
      </c>
      <c r="U9691" s="3">
        <v>125.99000000000001</v>
      </c>
      <c r="V9691" s="6">
        <f>Sample___Superstore_xlsx[[#This Row],[Profit]]/Sample___Superstore_xlsx[[#This Row],[Sales]]</f>
        <v>0.25000000000000006</v>
      </c>
      <c r="W9691" s="7">
        <f>Sample___Superstore_xlsx[[#This Row],[Ship Date]]-Sample___Superstore_xlsx[[#This Row],[Order Date]]</f>
        <v>7</v>
      </c>
      <c r="X9691" s="8">
        <f>YEAR(Sample___Superstore_xlsx[[#This Row],[Order Date]])</f>
        <v>2017</v>
      </c>
      <c r="Y9691" s="8">
        <f>MONTH(Sample___Superstore_xlsx[[#This Row],[Order Date]])</f>
        <v>6</v>
      </c>
    </row>
    <row r="9692" spans="1:25">
      <c r="A9692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4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5">
        <v>4</v>
      </c>
      <c r="T9692">
        <v>0</v>
      </c>
      <c r="U9692" s="3">
        <v>2.0415999999999999</v>
      </c>
      <c r="V9692" s="6">
        <f>Sample___Superstore_xlsx[[#This Row],[Profit]]/Sample___Superstore_xlsx[[#This Row],[Sales]]</f>
        <v>0.28999999999999998</v>
      </c>
      <c r="W9692" s="7">
        <f>Sample___Superstore_xlsx[[#This Row],[Ship Date]]-Sample___Superstore_xlsx[[#This Row],[Order Date]]</f>
        <v>1</v>
      </c>
      <c r="X9692" s="8">
        <f>YEAR(Sample___Superstore_xlsx[[#This Row],[Order Date]])</f>
        <v>2017</v>
      </c>
      <c r="Y9692" s="8">
        <f>MONTH(Sample___Superstore_xlsx[[#This Row],[Order Date]])</f>
        <v>4</v>
      </c>
    </row>
    <row r="9693" spans="1:25">
      <c r="A9693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4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613.99919999999997</v>
      </c>
      <c r="S9693" s="5">
        <v>3</v>
      </c>
      <c r="T9693">
        <v>0.32</v>
      </c>
      <c r="U9693" s="3">
        <v>-18.058800000000076</v>
      </c>
      <c r="V9693" s="6">
        <f>Sample___Superstore_xlsx[[#This Row],[Profit]]/Sample___Superstore_xlsx[[#This Row],[Sales]]</f>
        <v>-2.9411764705882477E-2</v>
      </c>
      <c r="W9693" s="7">
        <f>Sample___Superstore_xlsx[[#This Row],[Ship Date]]-Sample___Superstore_xlsx[[#This Row],[Order Date]]</f>
        <v>4</v>
      </c>
      <c r="X9693" s="8">
        <f>YEAR(Sample___Superstore_xlsx[[#This Row],[Order Date]])</f>
        <v>2015</v>
      </c>
      <c r="Y9693" s="8">
        <f>MONTH(Sample___Superstore_xlsx[[#This Row],[Order Date]])</f>
        <v>11</v>
      </c>
    </row>
    <row r="9694" spans="1:25">
      <c r="A9694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5">
        <v>11</v>
      </c>
      <c r="T9694">
        <v>0</v>
      </c>
      <c r="U9694" s="3">
        <v>122.2936</v>
      </c>
      <c r="V9694" s="6">
        <f>Sample___Superstore_xlsx[[#This Row],[Profit]]/Sample___Superstore_xlsx[[#This Row],[Sales]]</f>
        <v>0.26</v>
      </c>
      <c r="W9694" s="7">
        <f>Sample___Superstore_xlsx[[#This Row],[Ship Date]]-Sample___Superstore_xlsx[[#This Row],[Order Date]]</f>
        <v>5</v>
      </c>
      <c r="X9694" s="8">
        <f>YEAR(Sample___Superstore_xlsx[[#This Row],[Order Date]])</f>
        <v>2015</v>
      </c>
      <c r="Y9694" s="8">
        <f>MONTH(Sample___Superstore_xlsx[[#This Row],[Order Date]])</f>
        <v>8</v>
      </c>
    </row>
    <row r="9695" spans="1:25">
      <c r="A9695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4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3">
        <v>31.08</v>
      </c>
      <c r="S9695" s="5">
        <v>6</v>
      </c>
      <c r="T9695">
        <v>0</v>
      </c>
      <c r="U9695" s="3">
        <v>15.229199999999999</v>
      </c>
      <c r="V9695" s="6">
        <f>Sample___Superstore_xlsx[[#This Row],[Profit]]/Sample___Superstore_xlsx[[#This Row],[Sales]]</f>
        <v>0.49</v>
      </c>
      <c r="W9695" s="7">
        <f>Sample___Superstore_xlsx[[#This Row],[Ship Date]]-Sample___Superstore_xlsx[[#This Row],[Order Date]]</f>
        <v>4</v>
      </c>
      <c r="X9695" s="8">
        <f>YEAR(Sample___Superstore_xlsx[[#This Row],[Order Date]])</f>
        <v>2017</v>
      </c>
      <c r="Y9695" s="8">
        <f>MONTH(Sample___Superstore_xlsx[[#This Row],[Order Date]])</f>
        <v>9</v>
      </c>
    </row>
    <row r="9696" spans="1:25">
      <c r="A9696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4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5">
        <v>2</v>
      </c>
      <c r="T9696">
        <v>0</v>
      </c>
      <c r="U9696" s="3">
        <v>2.1899999999999995</v>
      </c>
      <c r="V9696" s="6">
        <f>Sample___Superstore_xlsx[[#This Row],[Profit]]/Sample___Superstore_xlsx[[#This Row],[Sales]]</f>
        <v>0.29999999999999993</v>
      </c>
      <c r="W9696" s="7">
        <f>Sample___Superstore_xlsx[[#This Row],[Ship Date]]-Sample___Superstore_xlsx[[#This Row],[Order Date]]</f>
        <v>4</v>
      </c>
      <c r="X9696" s="8">
        <f>YEAR(Sample___Superstore_xlsx[[#This Row],[Order Date]])</f>
        <v>2017</v>
      </c>
      <c r="Y9696" s="8">
        <f>MONTH(Sample___Superstore_xlsx[[#This Row],[Order Date]])</f>
        <v>9</v>
      </c>
    </row>
    <row r="9697" spans="1:25">
      <c r="A9697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4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73.536000000000001</v>
      </c>
      <c r="S9697" s="5">
        <v>4</v>
      </c>
      <c r="T9697">
        <v>0.2</v>
      </c>
      <c r="U9697" s="3">
        <v>9.1919999999999931</v>
      </c>
      <c r="V9697" s="6">
        <f>Sample___Superstore_xlsx[[#This Row],[Profit]]/Sample___Superstore_xlsx[[#This Row],[Sales]]</f>
        <v>0.1249999999999999</v>
      </c>
      <c r="W9697" s="7">
        <f>Sample___Superstore_xlsx[[#This Row],[Ship Date]]-Sample___Superstore_xlsx[[#This Row],[Order Date]]</f>
        <v>3</v>
      </c>
      <c r="X9697" s="8">
        <f>YEAR(Sample___Superstore_xlsx[[#This Row],[Order Date]])</f>
        <v>2016</v>
      </c>
      <c r="Y9697" s="8">
        <f>MONTH(Sample___Superstore_xlsx[[#This Row],[Order Date]])</f>
        <v>12</v>
      </c>
    </row>
    <row r="9698" spans="1:25">
      <c r="A9698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4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5">
        <v>5</v>
      </c>
      <c r="T9698">
        <v>0</v>
      </c>
      <c r="U9698" s="3">
        <v>240.8595</v>
      </c>
      <c r="V9698" s="6">
        <f>Sample___Superstore_xlsx[[#This Row],[Profit]]/Sample___Superstore_xlsx[[#This Row],[Sales]]</f>
        <v>0.49</v>
      </c>
      <c r="W9698" s="7">
        <f>Sample___Superstore_xlsx[[#This Row],[Ship Date]]-Sample___Superstore_xlsx[[#This Row],[Order Date]]</f>
        <v>5</v>
      </c>
      <c r="X9698" s="8">
        <f>YEAR(Sample___Superstore_xlsx[[#This Row],[Order Date]])</f>
        <v>2014</v>
      </c>
      <c r="Y9698" s="8">
        <f>MONTH(Sample___Superstore_xlsx[[#This Row],[Order Date]])</f>
        <v>6</v>
      </c>
    </row>
    <row r="9699" spans="1:25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4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5">
        <v>4</v>
      </c>
      <c r="T9699">
        <v>0.2</v>
      </c>
      <c r="U9699" s="3">
        <v>9.48</v>
      </c>
      <c r="V9699" s="6">
        <f>Sample___Superstore_xlsx[[#This Row],[Profit]]/Sample___Superstore_xlsx[[#This Row],[Sales]]</f>
        <v>0.3125</v>
      </c>
      <c r="W9699" s="7">
        <f>Sample___Superstore_xlsx[[#This Row],[Ship Date]]-Sample___Superstore_xlsx[[#This Row],[Order Date]]</f>
        <v>0</v>
      </c>
      <c r="X9699" s="8">
        <f>YEAR(Sample___Superstore_xlsx[[#This Row],[Order Date]])</f>
        <v>2016</v>
      </c>
      <c r="Y9699" s="8">
        <f>MONTH(Sample___Superstore_xlsx[[#This Row],[Order Date]])</f>
        <v>3</v>
      </c>
    </row>
    <row r="9700" spans="1:25">
      <c r="A9700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4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3">
        <v>22.830000000000002</v>
      </c>
      <c r="S9700" s="5">
        <v>3</v>
      </c>
      <c r="T9700">
        <v>0</v>
      </c>
      <c r="U9700" s="3">
        <v>10.7301</v>
      </c>
      <c r="V9700" s="6">
        <f>Sample___Superstore_xlsx[[#This Row],[Profit]]/Sample___Superstore_xlsx[[#This Row],[Sales]]</f>
        <v>0.47</v>
      </c>
      <c r="W9700" s="7">
        <f>Sample___Superstore_xlsx[[#This Row],[Ship Date]]-Sample___Superstore_xlsx[[#This Row],[Order Date]]</f>
        <v>4</v>
      </c>
      <c r="X9700" s="8">
        <f>YEAR(Sample___Superstore_xlsx[[#This Row],[Order Date]])</f>
        <v>2017</v>
      </c>
      <c r="Y9700" s="8">
        <f>MONTH(Sample___Superstore_xlsx[[#This Row],[Order Date]])</f>
        <v>12</v>
      </c>
    </row>
    <row r="9701" spans="1:25">
      <c r="A970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4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5">
        <v>4</v>
      </c>
      <c r="T9701">
        <v>0</v>
      </c>
      <c r="U9701" s="3">
        <v>16.295999999999999</v>
      </c>
      <c r="V9701" s="6">
        <f>Sample___Superstore_xlsx[[#This Row],[Profit]]/Sample___Superstore_xlsx[[#This Row],[Sales]]</f>
        <v>0.3</v>
      </c>
      <c r="W9701" s="7">
        <f>Sample___Superstore_xlsx[[#This Row],[Ship Date]]-Sample___Superstore_xlsx[[#This Row],[Order Date]]</f>
        <v>4</v>
      </c>
      <c r="X9701" s="8">
        <f>YEAR(Sample___Superstore_xlsx[[#This Row],[Order Date]])</f>
        <v>2017</v>
      </c>
      <c r="Y9701" s="8">
        <f>MONTH(Sample___Superstore_xlsx[[#This Row],[Order Date]])</f>
        <v>12</v>
      </c>
    </row>
    <row r="9702" spans="1:25">
      <c r="A9702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4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196.77600000000001</v>
      </c>
      <c r="S9702" s="5">
        <v>3</v>
      </c>
      <c r="T9702">
        <v>0.2</v>
      </c>
      <c r="U9702" s="3">
        <v>14.758199999999995</v>
      </c>
      <c r="V9702" s="6">
        <f>Sample___Superstore_xlsx[[#This Row],[Profit]]/Sample___Superstore_xlsx[[#This Row],[Sales]]</f>
        <v>7.4999999999999969E-2</v>
      </c>
      <c r="W9702" s="7">
        <f>Sample___Superstore_xlsx[[#This Row],[Ship Date]]-Sample___Superstore_xlsx[[#This Row],[Order Date]]</f>
        <v>4</v>
      </c>
      <c r="X9702" s="8">
        <f>YEAR(Sample___Superstore_xlsx[[#This Row],[Order Date]])</f>
        <v>2017</v>
      </c>
      <c r="Y9702" s="8">
        <f>MONTH(Sample___Superstore_xlsx[[#This Row],[Order Date]])</f>
        <v>12</v>
      </c>
    </row>
    <row r="9703" spans="1:25">
      <c r="A9703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4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5">
        <v>2</v>
      </c>
      <c r="T9703">
        <v>0</v>
      </c>
      <c r="U9703" s="3">
        <v>1.1945999999999999</v>
      </c>
      <c r="V9703" s="6">
        <f>Sample___Superstore_xlsx[[#This Row],[Profit]]/Sample___Superstore_xlsx[[#This Row],[Sales]]</f>
        <v>0.32999999999999996</v>
      </c>
      <c r="W9703" s="7">
        <f>Sample___Superstore_xlsx[[#This Row],[Ship Date]]-Sample___Superstore_xlsx[[#This Row],[Order Date]]</f>
        <v>5</v>
      </c>
      <c r="X9703" s="8">
        <f>YEAR(Sample___Superstore_xlsx[[#This Row],[Order Date]])</f>
        <v>2016</v>
      </c>
      <c r="Y9703" s="8">
        <f>MONTH(Sample___Superstore_xlsx[[#This Row],[Order Date]])</f>
        <v>10</v>
      </c>
    </row>
    <row r="9704" spans="1:25">
      <c r="A9704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3">
        <v>11.54</v>
      </c>
      <c r="S9704" s="5">
        <v>1</v>
      </c>
      <c r="T9704">
        <v>0</v>
      </c>
      <c r="U9704" s="3">
        <v>5.5391999999999992</v>
      </c>
      <c r="V9704" s="6">
        <f>Sample___Superstore_xlsx[[#This Row],[Profit]]/Sample___Superstore_xlsx[[#This Row],[Sales]]</f>
        <v>0.48</v>
      </c>
      <c r="W9704" s="7">
        <f>Sample___Superstore_xlsx[[#This Row],[Ship Date]]-Sample___Superstore_xlsx[[#This Row],[Order Date]]</f>
        <v>4</v>
      </c>
      <c r="X9704" s="8">
        <f>YEAR(Sample___Superstore_xlsx[[#This Row],[Order Date]])</f>
        <v>2017</v>
      </c>
      <c r="Y9704" s="8">
        <f>MONTH(Sample___Superstore_xlsx[[#This Row],[Order Date]])</f>
        <v>7</v>
      </c>
    </row>
    <row r="9705" spans="1:25">
      <c r="A9705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4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5">
        <v>5</v>
      </c>
      <c r="T9705">
        <v>0</v>
      </c>
      <c r="U9705" s="3">
        <v>390.97699999999998</v>
      </c>
      <c r="V9705" s="6">
        <f>Sample___Superstore_xlsx[[#This Row],[Profit]]/Sample___Superstore_xlsx[[#This Row],[Sales]]</f>
        <v>0.45999999999999996</v>
      </c>
      <c r="W9705" s="7">
        <f>Sample___Superstore_xlsx[[#This Row],[Ship Date]]-Sample___Superstore_xlsx[[#This Row],[Order Date]]</f>
        <v>4</v>
      </c>
      <c r="X9705" s="8">
        <f>YEAR(Sample___Superstore_xlsx[[#This Row],[Order Date]])</f>
        <v>2017</v>
      </c>
      <c r="Y9705" s="8">
        <f>MONTH(Sample___Superstore_xlsx[[#This Row],[Order Date]])</f>
        <v>7</v>
      </c>
    </row>
    <row r="9706" spans="1:25">
      <c r="A9706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4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5">
        <v>3</v>
      </c>
      <c r="T9706">
        <v>0</v>
      </c>
      <c r="U9706" s="3">
        <v>5.3948999999999998</v>
      </c>
      <c r="V9706" s="6">
        <f>Sample___Superstore_xlsx[[#This Row],[Profit]]/Sample___Superstore_xlsx[[#This Row],[Sales]]</f>
        <v>0.49</v>
      </c>
      <c r="W9706" s="7">
        <f>Sample___Superstore_xlsx[[#This Row],[Ship Date]]-Sample___Superstore_xlsx[[#This Row],[Order Date]]</f>
        <v>4</v>
      </c>
      <c r="X9706" s="8">
        <f>YEAR(Sample___Superstore_xlsx[[#This Row],[Order Date]])</f>
        <v>2017</v>
      </c>
      <c r="Y9706" s="8">
        <f>MONTH(Sample___Superstore_xlsx[[#This Row],[Order Date]])</f>
        <v>7</v>
      </c>
    </row>
    <row r="9707" spans="1:25">
      <c r="A9707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4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39.624000000000009</v>
      </c>
      <c r="S9707" s="5">
        <v>3</v>
      </c>
      <c r="T9707">
        <v>0.2</v>
      </c>
      <c r="U9707" s="3">
        <v>13.868400000000001</v>
      </c>
      <c r="V9707" s="6">
        <f>Sample___Superstore_xlsx[[#This Row],[Profit]]/Sample___Superstore_xlsx[[#This Row],[Sales]]</f>
        <v>0.34999999999999992</v>
      </c>
      <c r="W9707" s="7">
        <f>Sample___Superstore_xlsx[[#This Row],[Ship Date]]-Sample___Superstore_xlsx[[#This Row],[Order Date]]</f>
        <v>4</v>
      </c>
      <c r="X9707" s="8">
        <f>YEAR(Sample___Superstore_xlsx[[#This Row],[Order Date]])</f>
        <v>2017</v>
      </c>
      <c r="Y9707" s="8">
        <f>MONTH(Sample___Superstore_xlsx[[#This Row],[Order Date]])</f>
        <v>10</v>
      </c>
    </row>
    <row r="9708" spans="1:25">
      <c r="A9708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4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5">
        <v>3</v>
      </c>
      <c r="T9708">
        <v>0.2</v>
      </c>
      <c r="U9708" s="3">
        <v>12.106799999999993</v>
      </c>
      <c r="V9708" s="6">
        <f>Sample___Superstore_xlsx[[#This Row],[Profit]]/Sample___Superstore_xlsx[[#This Row],[Sales]]</f>
        <v>4.9999999999999968E-2</v>
      </c>
      <c r="W9708" s="7">
        <f>Sample___Superstore_xlsx[[#This Row],[Ship Date]]-Sample___Superstore_xlsx[[#This Row],[Order Date]]</f>
        <v>6</v>
      </c>
      <c r="X9708" s="8">
        <f>YEAR(Sample___Superstore_xlsx[[#This Row],[Order Date]])</f>
        <v>2016</v>
      </c>
      <c r="Y9708" s="8">
        <f>MONTH(Sample___Superstore_xlsx[[#This Row],[Order Date]])</f>
        <v>10</v>
      </c>
    </row>
    <row r="9709" spans="1:25">
      <c r="A9709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4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5">
        <v>3</v>
      </c>
      <c r="T9709">
        <v>0</v>
      </c>
      <c r="U9709" s="3">
        <v>5.6993999999999998</v>
      </c>
      <c r="V9709" s="6">
        <f>Sample___Superstore_xlsx[[#This Row],[Profit]]/Sample___Superstore_xlsx[[#This Row],[Sales]]</f>
        <v>0.45999999999999996</v>
      </c>
      <c r="W9709" s="7">
        <f>Sample___Superstore_xlsx[[#This Row],[Ship Date]]-Sample___Superstore_xlsx[[#This Row],[Order Date]]</f>
        <v>6</v>
      </c>
      <c r="X9709" s="8">
        <f>YEAR(Sample___Superstore_xlsx[[#This Row],[Order Date]])</f>
        <v>2016</v>
      </c>
      <c r="Y9709" s="8">
        <f>MONTH(Sample___Superstore_xlsx[[#This Row],[Order Date]])</f>
        <v>10</v>
      </c>
    </row>
    <row r="9710" spans="1:25">
      <c r="A9710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4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5">
        <v>2</v>
      </c>
      <c r="T9710">
        <v>0</v>
      </c>
      <c r="U9710" s="3">
        <v>5.5888000000000009</v>
      </c>
      <c r="V9710" s="6">
        <f>Sample___Superstore_xlsx[[#This Row],[Profit]]/Sample___Superstore_xlsx[[#This Row],[Sales]]</f>
        <v>0.28000000000000003</v>
      </c>
      <c r="W9710" s="7">
        <f>Sample___Superstore_xlsx[[#This Row],[Ship Date]]-Sample___Superstore_xlsx[[#This Row],[Order Date]]</f>
        <v>6</v>
      </c>
      <c r="X9710" s="8">
        <f>YEAR(Sample___Superstore_xlsx[[#This Row],[Order Date]])</f>
        <v>2016</v>
      </c>
      <c r="Y9710" s="8">
        <f>MONTH(Sample___Superstore_xlsx[[#This Row],[Order Date]])</f>
        <v>10</v>
      </c>
    </row>
    <row r="9711" spans="1:25">
      <c r="A971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4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5">
        <v>3</v>
      </c>
      <c r="T9711">
        <v>0</v>
      </c>
      <c r="U9711" s="3">
        <v>3.4091999999999842</v>
      </c>
      <c r="V9711" s="6">
        <f>Sample___Superstore_xlsx[[#This Row],[Profit]]/Sample___Superstore_xlsx[[#This Row],[Sales]]</f>
        <v>9.9999999999999534E-3</v>
      </c>
      <c r="W9711" s="7">
        <f>Sample___Superstore_xlsx[[#This Row],[Ship Date]]-Sample___Superstore_xlsx[[#This Row],[Order Date]]</f>
        <v>6</v>
      </c>
      <c r="X9711" s="8">
        <f>YEAR(Sample___Superstore_xlsx[[#This Row],[Order Date]])</f>
        <v>2016</v>
      </c>
      <c r="Y9711" s="8">
        <f>MONTH(Sample___Superstore_xlsx[[#This Row],[Order Date]])</f>
        <v>10</v>
      </c>
    </row>
    <row r="9712" spans="1:25">
      <c r="A9712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4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273.56799999999998</v>
      </c>
      <c r="S9712" s="5">
        <v>2</v>
      </c>
      <c r="T9712">
        <v>0.2</v>
      </c>
      <c r="U9712" s="3">
        <v>-34.196000000000026</v>
      </c>
      <c r="V9712" s="6">
        <f>Sample___Superstore_xlsx[[#This Row],[Profit]]/Sample___Superstore_xlsx[[#This Row],[Sales]]</f>
        <v>-0.12500000000000011</v>
      </c>
      <c r="W9712" s="7">
        <f>Sample___Superstore_xlsx[[#This Row],[Ship Date]]-Sample___Superstore_xlsx[[#This Row],[Order Date]]</f>
        <v>5</v>
      </c>
      <c r="X9712" s="8">
        <f>YEAR(Sample___Superstore_xlsx[[#This Row],[Order Date]])</f>
        <v>2014</v>
      </c>
      <c r="Y9712" s="8">
        <f>MONTH(Sample___Superstore_xlsx[[#This Row],[Order Date]])</f>
        <v>11</v>
      </c>
    </row>
    <row r="9713" spans="1:25">
      <c r="A9713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4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13.194000000000001</v>
      </c>
      <c r="S9713" s="5">
        <v>2</v>
      </c>
      <c r="T9713">
        <v>0.7</v>
      </c>
      <c r="U9713" s="3">
        <v>-8.7959999999999958</v>
      </c>
      <c r="V9713" s="6">
        <f>Sample___Superstore_xlsx[[#This Row],[Profit]]/Sample___Superstore_xlsx[[#This Row],[Sales]]</f>
        <v>-0.6666666666666663</v>
      </c>
      <c r="W9713" s="7">
        <f>Sample___Superstore_xlsx[[#This Row],[Ship Date]]-Sample___Superstore_xlsx[[#This Row],[Order Date]]</f>
        <v>5</v>
      </c>
      <c r="X9713" s="8">
        <f>YEAR(Sample___Superstore_xlsx[[#This Row],[Order Date]])</f>
        <v>2014</v>
      </c>
      <c r="Y9713" s="8">
        <f>MONTH(Sample___Superstore_xlsx[[#This Row],[Order Date]])</f>
        <v>11</v>
      </c>
    </row>
    <row r="9714" spans="1:25">
      <c r="A9714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5">
        <v>6</v>
      </c>
      <c r="T9714">
        <v>0.2</v>
      </c>
      <c r="U9714" s="3">
        <v>-94.508399999999995</v>
      </c>
      <c r="V9714" s="6">
        <f>Sample___Superstore_xlsx[[#This Row],[Profit]]/Sample___Superstore_xlsx[[#This Row],[Sales]]</f>
        <v>-8.7499999999999994E-2</v>
      </c>
      <c r="W9714" s="7">
        <f>Sample___Superstore_xlsx[[#This Row],[Ship Date]]-Sample___Superstore_xlsx[[#This Row],[Order Date]]</f>
        <v>5</v>
      </c>
      <c r="X9714" s="8">
        <f>YEAR(Sample___Superstore_xlsx[[#This Row],[Order Date]])</f>
        <v>2014</v>
      </c>
      <c r="Y9714" s="8">
        <f>MONTH(Sample___Superstore_xlsx[[#This Row],[Order Date]])</f>
        <v>11</v>
      </c>
    </row>
    <row r="9715" spans="1:25">
      <c r="A9715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4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5">
        <v>5</v>
      </c>
      <c r="T9715">
        <v>0.2</v>
      </c>
      <c r="U9715" s="3">
        <v>-6.4450000000000021</v>
      </c>
      <c r="V9715" s="6">
        <f>Sample___Superstore_xlsx[[#This Row],[Profit]]/Sample___Superstore_xlsx[[#This Row],[Sales]]</f>
        <v>-0.12500000000000003</v>
      </c>
      <c r="W9715" s="7">
        <f>Sample___Superstore_xlsx[[#This Row],[Ship Date]]-Sample___Superstore_xlsx[[#This Row],[Order Date]]</f>
        <v>5</v>
      </c>
      <c r="X9715" s="8">
        <f>YEAR(Sample___Superstore_xlsx[[#This Row],[Order Date]])</f>
        <v>2014</v>
      </c>
      <c r="Y9715" s="8">
        <f>MONTH(Sample___Superstore_xlsx[[#This Row],[Order Date]])</f>
        <v>11</v>
      </c>
    </row>
    <row r="9716" spans="1:25">
      <c r="A9716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4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58.415999999999997</v>
      </c>
      <c r="S9716" s="5">
        <v>2</v>
      </c>
      <c r="T9716">
        <v>0.2</v>
      </c>
      <c r="U9716" s="3">
        <v>16.794600000000003</v>
      </c>
      <c r="V9716" s="6">
        <f>Sample___Superstore_xlsx[[#This Row],[Profit]]/Sample___Superstore_xlsx[[#This Row],[Sales]]</f>
        <v>0.28750000000000003</v>
      </c>
      <c r="W9716" s="7">
        <f>Sample___Superstore_xlsx[[#This Row],[Ship Date]]-Sample___Superstore_xlsx[[#This Row],[Order Date]]</f>
        <v>5</v>
      </c>
      <c r="X9716" s="8">
        <f>YEAR(Sample___Superstore_xlsx[[#This Row],[Order Date]])</f>
        <v>2014</v>
      </c>
      <c r="Y9716" s="8">
        <f>MONTH(Sample___Superstore_xlsx[[#This Row],[Order Date]])</f>
        <v>11</v>
      </c>
    </row>
    <row r="9717" spans="1:25">
      <c r="A9717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4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57.584000000000003</v>
      </c>
      <c r="S9717" s="5">
        <v>2</v>
      </c>
      <c r="T9717">
        <v>0.2</v>
      </c>
      <c r="U9717" s="3">
        <v>20.154400000000003</v>
      </c>
      <c r="V9717" s="6">
        <f>Sample___Superstore_xlsx[[#This Row],[Profit]]/Sample___Superstore_xlsx[[#This Row],[Sales]]</f>
        <v>0.35000000000000003</v>
      </c>
      <c r="W9717" s="7">
        <f>Sample___Superstore_xlsx[[#This Row],[Ship Date]]-Sample___Superstore_xlsx[[#This Row],[Order Date]]</f>
        <v>5</v>
      </c>
      <c r="X9717" s="8">
        <f>YEAR(Sample___Superstore_xlsx[[#This Row],[Order Date]])</f>
        <v>2016</v>
      </c>
      <c r="Y9717" s="8">
        <f>MONTH(Sample___Superstore_xlsx[[#This Row],[Order Date]])</f>
        <v>11</v>
      </c>
    </row>
    <row r="9718" spans="1:25">
      <c r="A9718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4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5">
        <v>4</v>
      </c>
      <c r="T9718">
        <v>0.2</v>
      </c>
      <c r="U9718" s="3">
        <v>2.7984000000000027</v>
      </c>
      <c r="V9718" s="6">
        <f>Sample___Superstore_xlsx[[#This Row],[Profit]]/Sample___Superstore_xlsx[[#This Row],[Sales]]</f>
        <v>7.5000000000000067E-2</v>
      </c>
      <c r="W9718" s="7">
        <f>Sample___Superstore_xlsx[[#This Row],[Ship Date]]-Sample___Superstore_xlsx[[#This Row],[Order Date]]</f>
        <v>2</v>
      </c>
      <c r="X9718" s="8">
        <f>YEAR(Sample___Superstore_xlsx[[#This Row],[Order Date]])</f>
        <v>2016</v>
      </c>
      <c r="Y9718" s="8">
        <f>MONTH(Sample___Superstore_xlsx[[#This Row],[Order Date]])</f>
        <v>8</v>
      </c>
    </row>
    <row r="9719" spans="1:25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4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79.959999999999994</v>
      </c>
      <c r="S9719" s="5">
        <v>5</v>
      </c>
      <c r="T9719">
        <v>0.2</v>
      </c>
      <c r="U9719" s="3">
        <v>7.9960000000000058</v>
      </c>
      <c r="V9719" s="6">
        <f>Sample___Superstore_xlsx[[#This Row],[Profit]]/Sample___Superstore_xlsx[[#This Row],[Sales]]</f>
        <v>0.10000000000000007</v>
      </c>
      <c r="W9719" s="7">
        <f>Sample___Superstore_xlsx[[#This Row],[Ship Date]]-Sample___Superstore_xlsx[[#This Row],[Order Date]]</f>
        <v>1</v>
      </c>
      <c r="X9719" s="8">
        <f>YEAR(Sample___Superstore_xlsx[[#This Row],[Order Date]])</f>
        <v>2016</v>
      </c>
      <c r="Y9719" s="8">
        <f>MONTH(Sample___Superstore_xlsx[[#This Row],[Order Date]])</f>
        <v>5</v>
      </c>
    </row>
    <row r="9720" spans="1:25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4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5">
        <v>5</v>
      </c>
      <c r="T9720">
        <v>0.2</v>
      </c>
      <c r="U9720" s="3">
        <v>11.198000000000015</v>
      </c>
      <c r="V9720" s="6">
        <f>Sample___Superstore_xlsx[[#This Row],[Profit]]/Sample___Superstore_xlsx[[#This Row],[Sales]]</f>
        <v>5.0000000000000065E-2</v>
      </c>
      <c r="W9720" s="7">
        <f>Sample___Superstore_xlsx[[#This Row],[Ship Date]]-Sample___Superstore_xlsx[[#This Row],[Order Date]]</f>
        <v>1</v>
      </c>
      <c r="X9720" s="8">
        <f>YEAR(Sample___Superstore_xlsx[[#This Row],[Order Date]])</f>
        <v>2016</v>
      </c>
      <c r="Y9720" s="8">
        <f>MONTH(Sample___Superstore_xlsx[[#This Row],[Order Date]])</f>
        <v>5</v>
      </c>
    </row>
    <row r="9721" spans="1:25">
      <c r="A972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4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5">
        <v>2</v>
      </c>
      <c r="T9721">
        <v>0.2</v>
      </c>
      <c r="U9721" s="3">
        <v>-55.256</v>
      </c>
      <c r="V9721" s="6">
        <f>Sample___Superstore_xlsx[[#This Row],[Profit]]/Sample___Superstore_xlsx[[#This Row],[Sales]]</f>
        <v>-0.25</v>
      </c>
      <c r="W9721" s="7">
        <f>Sample___Superstore_xlsx[[#This Row],[Ship Date]]-Sample___Superstore_xlsx[[#This Row],[Order Date]]</f>
        <v>2</v>
      </c>
      <c r="X9721" s="8">
        <f>YEAR(Sample___Superstore_xlsx[[#This Row],[Order Date]])</f>
        <v>2017</v>
      </c>
      <c r="Y9721" s="8">
        <f>MONTH(Sample___Superstore_xlsx[[#This Row],[Order Date]])</f>
        <v>11</v>
      </c>
    </row>
    <row r="9722" spans="1:25">
      <c r="A9722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4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5">
        <v>2</v>
      </c>
      <c r="T9722">
        <v>0</v>
      </c>
      <c r="U9722" s="3">
        <v>7.5840000000000014</v>
      </c>
      <c r="V9722" s="6">
        <f>Sample___Superstore_xlsx[[#This Row],[Profit]]/Sample___Superstore_xlsx[[#This Row],[Sales]]</f>
        <v>0.40000000000000008</v>
      </c>
      <c r="W9722" s="7">
        <f>Sample___Superstore_xlsx[[#This Row],[Ship Date]]-Sample___Superstore_xlsx[[#This Row],[Order Date]]</f>
        <v>4</v>
      </c>
      <c r="X9722" s="8">
        <f>YEAR(Sample___Superstore_xlsx[[#This Row],[Order Date]])</f>
        <v>2016</v>
      </c>
      <c r="Y9722" s="8">
        <f>MONTH(Sample___Superstore_xlsx[[#This Row],[Order Date]])</f>
        <v>9</v>
      </c>
    </row>
    <row r="9723" spans="1:25">
      <c r="A9723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4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326.64600000000002</v>
      </c>
      <c r="S9723" s="5">
        <v>3</v>
      </c>
      <c r="T9723">
        <v>0.1</v>
      </c>
      <c r="U9723" s="3">
        <v>39.923399999999994</v>
      </c>
      <c r="V9723" s="6">
        <f>Sample___Superstore_xlsx[[#This Row],[Profit]]/Sample___Superstore_xlsx[[#This Row],[Sales]]</f>
        <v>0.1222222222222222</v>
      </c>
      <c r="W9723" s="7">
        <f>Sample___Superstore_xlsx[[#This Row],[Ship Date]]-Sample___Superstore_xlsx[[#This Row],[Order Date]]</f>
        <v>4</v>
      </c>
      <c r="X9723" s="8">
        <f>YEAR(Sample___Superstore_xlsx[[#This Row],[Order Date]])</f>
        <v>2016</v>
      </c>
      <c r="Y9723" s="8">
        <f>MONTH(Sample___Superstore_xlsx[[#This Row],[Order Date]])</f>
        <v>2</v>
      </c>
    </row>
    <row r="9724" spans="1:25">
      <c r="A9724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5">
        <v>3</v>
      </c>
      <c r="T9724">
        <v>0</v>
      </c>
      <c r="U9724" s="3">
        <v>39.586800000000011</v>
      </c>
      <c r="V9724" s="6">
        <f>Sample___Superstore_xlsx[[#This Row],[Profit]]/Sample___Superstore_xlsx[[#This Row],[Sales]]</f>
        <v>0.44000000000000011</v>
      </c>
      <c r="W9724" s="7">
        <f>Sample___Superstore_xlsx[[#This Row],[Ship Date]]-Sample___Superstore_xlsx[[#This Row],[Order Date]]</f>
        <v>4</v>
      </c>
      <c r="X9724" s="8">
        <f>YEAR(Sample___Superstore_xlsx[[#This Row],[Order Date]])</f>
        <v>2016</v>
      </c>
      <c r="Y9724" s="8">
        <f>MONTH(Sample___Superstore_xlsx[[#This Row],[Order Date]])</f>
        <v>2</v>
      </c>
    </row>
    <row r="9725" spans="1:25">
      <c r="A9725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4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5">
        <v>13</v>
      </c>
      <c r="T9725">
        <v>0.2</v>
      </c>
      <c r="U9725" s="3">
        <v>100.14029999999998</v>
      </c>
      <c r="V9725" s="6">
        <f>Sample___Superstore_xlsx[[#This Row],[Profit]]/Sample___Superstore_xlsx[[#This Row],[Sales]]</f>
        <v>0.33749999999999991</v>
      </c>
      <c r="W9725" s="7">
        <f>Sample___Superstore_xlsx[[#This Row],[Ship Date]]-Sample___Superstore_xlsx[[#This Row],[Order Date]]</f>
        <v>4</v>
      </c>
      <c r="X9725" s="8">
        <f>YEAR(Sample___Superstore_xlsx[[#This Row],[Order Date]])</f>
        <v>2014</v>
      </c>
      <c r="Y9725" s="8">
        <f>MONTH(Sample___Superstore_xlsx[[#This Row],[Order Date]])</f>
        <v>12</v>
      </c>
    </row>
    <row r="9726" spans="1:25">
      <c r="A9726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4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5">
        <v>2</v>
      </c>
      <c r="T9726">
        <v>0.2</v>
      </c>
      <c r="U9726" s="3">
        <v>4.4311999999999996</v>
      </c>
      <c r="V9726" s="6">
        <f>Sample___Superstore_xlsx[[#This Row],[Profit]]/Sample___Superstore_xlsx[[#This Row],[Sales]]</f>
        <v>0.36249999999999993</v>
      </c>
      <c r="W9726" s="7">
        <f>Sample___Superstore_xlsx[[#This Row],[Ship Date]]-Sample___Superstore_xlsx[[#This Row],[Order Date]]</f>
        <v>6</v>
      </c>
      <c r="X9726" s="8">
        <f>YEAR(Sample___Superstore_xlsx[[#This Row],[Order Date]])</f>
        <v>2015</v>
      </c>
      <c r="Y9726" s="8">
        <f>MONTH(Sample___Superstore_xlsx[[#This Row],[Order Date]])</f>
        <v>12</v>
      </c>
    </row>
    <row r="9727" spans="1:25">
      <c r="A9727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4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5">
        <v>3</v>
      </c>
      <c r="T9727">
        <v>0</v>
      </c>
      <c r="U9727" s="3">
        <v>37.787400000000005</v>
      </c>
      <c r="V9727" s="6">
        <f>Sample___Superstore_xlsx[[#This Row],[Profit]]/Sample___Superstore_xlsx[[#This Row],[Sales]]</f>
        <v>0.42000000000000004</v>
      </c>
      <c r="W9727" s="7">
        <f>Sample___Superstore_xlsx[[#This Row],[Ship Date]]-Sample___Superstore_xlsx[[#This Row],[Order Date]]</f>
        <v>3</v>
      </c>
      <c r="X9727" s="8">
        <f>YEAR(Sample___Superstore_xlsx[[#This Row],[Order Date]])</f>
        <v>2017</v>
      </c>
      <c r="Y9727" s="8">
        <f>MONTH(Sample___Superstore_xlsx[[#This Row],[Order Date]])</f>
        <v>9</v>
      </c>
    </row>
    <row r="9728" spans="1:25">
      <c r="A9728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4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5">
        <v>7</v>
      </c>
      <c r="T9728">
        <v>0</v>
      </c>
      <c r="U9728" s="3">
        <v>80.320799999999991</v>
      </c>
      <c r="V9728" s="6">
        <f>Sample___Superstore_xlsx[[#This Row],[Profit]]/Sample___Superstore_xlsx[[#This Row],[Sales]]</f>
        <v>0.28000000000000003</v>
      </c>
      <c r="W9728" s="7">
        <f>Sample___Superstore_xlsx[[#This Row],[Ship Date]]-Sample___Superstore_xlsx[[#This Row],[Order Date]]</f>
        <v>2</v>
      </c>
      <c r="X9728" s="8">
        <f>YEAR(Sample___Superstore_xlsx[[#This Row],[Order Date]])</f>
        <v>2017</v>
      </c>
      <c r="Y9728" s="8">
        <f>MONTH(Sample___Superstore_xlsx[[#This Row],[Order Date]])</f>
        <v>12</v>
      </c>
    </row>
    <row r="9729" spans="1:25">
      <c r="A9729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4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5">
        <v>5</v>
      </c>
      <c r="T9729">
        <v>0</v>
      </c>
      <c r="U9729" s="3">
        <v>284.18549999999993</v>
      </c>
      <c r="V9729" s="6">
        <f>Sample___Superstore_xlsx[[#This Row],[Profit]]/Sample___Superstore_xlsx[[#This Row],[Sales]]</f>
        <v>0.28999999999999992</v>
      </c>
      <c r="W9729" s="7">
        <f>Sample___Superstore_xlsx[[#This Row],[Ship Date]]-Sample___Superstore_xlsx[[#This Row],[Order Date]]</f>
        <v>2</v>
      </c>
      <c r="X9729" s="8">
        <f>YEAR(Sample___Superstore_xlsx[[#This Row],[Order Date]])</f>
        <v>2017</v>
      </c>
      <c r="Y9729" s="8">
        <f>MONTH(Sample___Superstore_xlsx[[#This Row],[Order Date]])</f>
        <v>12</v>
      </c>
    </row>
    <row r="9730" spans="1:25">
      <c r="A9730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4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4.3600000000000003</v>
      </c>
      <c r="S9730" s="5">
        <v>2</v>
      </c>
      <c r="T9730">
        <v>0</v>
      </c>
      <c r="U9730" s="3">
        <v>0.17439999999999944</v>
      </c>
      <c r="V9730" s="6">
        <f>Sample___Superstore_xlsx[[#This Row],[Profit]]/Sample___Superstore_xlsx[[#This Row],[Sales]]</f>
        <v>3.9999999999999869E-2</v>
      </c>
      <c r="W9730" s="7">
        <f>Sample___Superstore_xlsx[[#This Row],[Ship Date]]-Sample___Superstore_xlsx[[#This Row],[Order Date]]</f>
        <v>2</v>
      </c>
      <c r="X9730" s="8">
        <f>YEAR(Sample___Superstore_xlsx[[#This Row],[Order Date]])</f>
        <v>2017</v>
      </c>
      <c r="Y9730" s="8">
        <f>MONTH(Sample___Superstore_xlsx[[#This Row],[Order Date]])</f>
        <v>12</v>
      </c>
    </row>
    <row r="9731" spans="1:25">
      <c r="A973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4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5">
        <v>2</v>
      </c>
      <c r="T9731">
        <v>0.2</v>
      </c>
      <c r="U9731" s="3">
        <v>3.1399999999999988</v>
      </c>
      <c r="V9731" s="6">
        <f>Sample___Superstore_xlsx[[#This Row],[Profit]]/Sample___Superstore_xlsx[[#This Row],[Sales]]</f>
        <v>0.31249999999999983</v>
      </c>
      <c r="W9731" s="7">
        <f>Sample___Superstore_xlsx[[#This Row],[Ship Date]]-Sample___Superstore_xlsx[[#This Row],[Order Date]]</f>
        <v>5</v>
      </c>
      <c r="X9731" s="8">
        <f>YEAR(Sample___Superstore_xlsx[[#This Row],[Order Date]])</f>
        <v>2014</v>
      </c>
      <c r="Y9731" s="8">
        <f>MONTH(Sample___Superstore_xlsx[[#This Row],[Order Date]])</f>
        <v>9</v>
      </c>
    </row>
    <row r="9732" spans="1:25">
      <c r="A9732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4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5">
        <v>5</v>
      </c>
      <c r="T9732">
        <v>0</v>
      </c>
      <c r="U9732" s="3">
        <v>153.47250000000003</v>
      </c>
      <c r="V9732" s="6">
        <f>Sample___Superstore_xlsx[[#This Row],[Profit]]/Sample___Superstore_xlsx[[#This Row],[Sales]]</f>
        <v>0.19000000000000003</v>
      </c>
      <c r="W9732" s="7">
        <f>Sample___Superstore_xlsx[[#This Row],[Ship Date]]-Sample___Superstore_xlsx[[#This Row],[Order Date]]</f>
        <v>5</v>
      </c>
      <c r="X9732" s="8">
        <f>YEAR(Sample___Superstore_xlsx[[#This Row],[Order Date]])</f>
        <v>2014</v>
      </c>
      <c r="Y9732" s="8">
        <f>MONTH(Sample___Superstore_xlsx[[#This Row],[Order Date]])</f>
        <v>9</v>
      </c>
    </row>
    <row r="9733" spans="1:25">
      <c r="A9733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4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5">
        <v>8</v>
      </c>
      <c r="T9733">
        <v>0</v>
      </c>
      <c r="U9733" s="3">
        <v>9.9295999999999971</v>
      </c>
      <c r="V9733" s="6">
        <f>Sample___Superstore_xlsx[[#This Row],[Profit]]/Sample___Superstore_xlsx[[#This Row],[Sales]]</f>
        <v>0.28999999999999992</v>
      </c>
      <c r="W9733" s="7">
        <f>Sample___Superstore_xlsx[[#This Row],[Ship Date]]-Sample___Superstore_xlsx[[#This Row],[Order Date]]</f>
        <v>5</v>
      </c>
      <c r="X9733" s="8">
        <f>YEAR(Sample___Superstore_xlsx[[#This Row],[Order Date]])</f>
        <v>2017</v>
      </c>
      <c r="Y9733" s="8">
        <f>MONTH(Sample___Superstore_xlsx[[#This Row],[Order Date]])</f>
        <v>11</v>
      </c>
    </row>
    <row r="9734" spans="1:25">
      <c r="A9734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5">
        <v>13</v>
      </c>
      <c r="T9734">
        <v>0</v>
      </c>
      <c r="U9734" s="3">
        <v>145.06959999999992</v>
      </c>
      <c r="V9734" s="6">
        <f>Sample___Superstore_xlsx[[#This Row],[Profit]]/Sample___Superstore_xlsx[[#This Row],[Sales]]</f>
        <v>0.28999999999999987</v>
      </c>
      <c r="W9734" s="7">
        <f>Sample___Superstore_xlsx[[#This Row],[Ship Date]]-Sample___Superstore_xlsx[[#This Row],[Order Date]]</f>
        <v>5</v>
      </c>
      <c r="X9734" s="8">
        <f>YEAR(Sample___Superstore_xlsx[[#This Row],[Order Date]])</f>
        <v>2014</v>
      </c>
      <c r="Y9734" s="8">
        <f>MONTH(Sample___Superstore_xlsx[[#This Row],[Order Date]])</f>
        <v>8</v>
      </c>
    </row>
    <row r="9735" spans="1:25">
      <c r="A9735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4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3">
        <v>20.12</v>
      </c>
      <c r="S9735" s="5">
        <v>2</v>
      </c>
      <c r="T9735">
        <v>0</v>
      </c>
      <c r="U9735" s="3">
        <v>9.2552000000000003</v>
      </c>
      <c r="V9735" s="6">
        <f>Sample___Superstore_xlsx[[#This Row],[Profit]]/Sample___Superstore_xlsx[[#This Row],[Sales]]</f>
        <v>0.46</v>
      </c>
      <c r="W9735" s="7">
        <f>Sample___Superstore_xlsx[[#This Row],[Ship Date]]-Sample___Superstore_xlsx[[#This Row],[Order Date]]</f>
        <v>5</v>
      </c>
      <c r="X9735" s="8">
        <f>YEAR(Sample___Superstore_xlsx[[#This Row],[Order Date]])</f>
        <v>2014</v>
      </c>
      <c r="Y9735" s="8">
        <f>MONTH(Sample___Superstore_xlsx[[#This Row],[Order Date]])</f>
        <v>8</v>
      </c>
    </row>
    <row r="9736" spans="1:25">
      <c r="A9736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4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5">
        <v>1</v>
      </c>
      <c r="T9736">
        <v>0</v>
      </c>
      <c r="U9736" s="3">
        <v>421.58529999999996</v>
      </c>
      <c r="V9736" s="6">
        <f>Sample___Superstore_xlsx[[#This Row],[Profit]]/Sample___Superstore_xlsx[[#This Row],[Sales]]</f>
        <v>0.47</v>
      </c>
      <c r="W9736" s="7">
        <f>Sample___Superstore_xlsx[[#This Row],[Ship Date]]-Sample___Superstore_xlsx[[#This Row],[Order Date]]</f>
        <v>5</v>
      </c>
      <c r="X9736" s="8">
        <f>YEAR(Sample___Superstore_xlsx[[#This Row],[Order Date]])</f>
        <v>2014</v>
      </c>
      <c r="Y9736" s="8">
        <f>MONTH(Sample___Superstore_xlsx[[#This Row],[Order Date]])</f>
        <v>8</v>
      </c>
    </row>
    <row r="9737" spans="1:25">
      <c r="A9737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4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3">
        <v>5.88</v>
      </c>
      <c r="S9737" s="5">
        <v>1</v>
      </c>
      <c r="T9737">
        <v>0.2</v>
      </c>
      <c r="U9737" s="3">
        <v>1.9844999999999995</v>
      </c>
      <c r="V9737" s="6">
        <f>Sample___Superstore_xlsx[[#This Row],[Profit]]/Sample___Superstore_xlsx[[#This Row],[Sales]]</f>
        <v>0.33749999999999991</v>
      </c>
      <c r="W9737" s="7">
        <f>Sample___Superstore_xlsx[[#This Row],[Ship Date]]-Sample___Superstore_xlsx[[#This Row],[Order Date]]</f>
        <v>3</v>
      </c>
      <c r="X9737" s="8">
        <f>YEAR(Sample___Superstore_xlsx[[#This Row],[Order Date]])</f>
        <v>2014</v>
      </c>
      <c r="Y9737" s="8">
        <f>MONTH(Sample___Superstore_xlsx[[#This Row],[Order Date]])</f>
        <v>11</v>
      </c>
    </row>
    <row r="9738" spans="1:25">
      <c r="A9738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4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5">
        <v>2</v>
      </c>
      <c r="T9738">
        <v>0</v>
      </c>
      <c r="U9738" s="3">
        <v>72.894599999999997</v>
      </c>
      <c r="V9738" s="6">
        <f>Sample___Superstore_xlsx[[#This Row],[Profit]]/Sample___Superstore_xlsx[[#This Row],[Sales]]</f>
        <v>0.26999999999999996</v>
      </c>
      <c r="W9738" s="7">
        <f>Sample___Superstore_xlsx[[#This Row],[Ship Date]]-Sample___Superstore_xlsx[[#This Row],[Order Date]]</f>
        <v>4</v>
      </c>
      <c r="X9738" s="8">
        <f>YEAR(Sample___Superstore_xlsx[[#This Row],[Order Date]])</f>
        <v>2015</v>
      </c>
      <c r="Y9738" s="8">
        <f>MONTH(Sample___Superstore_xlsx[[#This Row],[Order Date]])</f>
        <v>6</v>
      </c>
    </row>
    <row r="9739" spans="1:25">
      <c r="A9739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4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5">
        <v>2</v>
      </c>
      <c r="T9739">
        <v>0</v>
      </c>
      <c r="U9739" s="3">
        <v>80.631200000000007</v>
      </c>
      <c r="V9739" s="6">
        <f>Sample___Superstore_xlsx[[#This Row],[Profit]]/Sample___Superstore_xlsx[[#This Row],[Sales]]</f>
        <v>0.26</v>
      </c>
      <c r="W9739" s="7">
        <f>Sample___Superstore_xlsx[[#This Row],[Ship Date]]-Sample___Superstore_xlsx[[#This Row],[Order Date]]</f>
        <v>5</v>
      </c>
      <c r="X9739" s="8">
        <f>YEAR(Sample___Superstore_xlsx[[#This Row],[Order Date]])</f>
        <v>2017</v>
      </c>
      <c r="Y9739" s="8">
        <f>MONTH(Sample___Superstore_xlsx[[#This Row],[Order Date]])</f>
        <v>3</v>
      </c>
    </row>
    <row r="9740" spans="1:25">
      <c r="A9740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4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70.463999999999999</v>
      </c>
      <c r="S9740" s="5">
        <v>6</v>
      </c>
      <c r="T9740">
        <v>0.2</v>
      </c>
      <c r="U9740" s="3">
        <v>22.900799999999997</v>
      </c>
      <c r="V9740" s="6">
        <f>Sample___Superstore_xlsx[[#This Row],[Profit]]/Sample___Superstore_xlsx[[#This Row],[Sales]]</f>
        <v>0.32499999999999996</v>
      </c>
      <c r="W9740" s="7">
        <f>Sample___Superstore_xlsx[[#This Row],[Ship Date]]-Sample___Superstore_xlsx[[#This Row],[Order Date]]</f>
        <v>5</v>
      </c>
      <c r="X9740" s="8">
        <f>YEAR(Sample___Superstore_xlsx[[#This Row],[Order Date]])</f>
        <v>2017</v>
      </c>
      <c r="Y9740" s="8">
        <f>MONTH(Sample___Superstore_xlsx[[#This Row],[Order Date]])</f>
        <v>3</v>
      </c>
    </row>
    <row r="9741" spans="1:25">
      <c r="A974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4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5">
        <v>5</v>
      </c>
      <c r="T9741">
        <v>0.2</v>
      </c>
      <c r="U9741" s="3">
        <v>6.8879999999999981</v>
      </c>
      <c r="V9741" s="6">
        <f>Sample___Superstore_xlsx[[#This Row],[Profit]]/Sample___Superstore_xlsx[[#This Row],[Sales]]</f>
        <v>0.34999999999999992</v>
      </c>
      <c r="W9741" s="7">
        <f>Sample___Superstore_xlsx[[#This Row],[Ship Date]]-Sample___Superstore_xlsx[[#This Row],[Order Date]]</f>
        <v>5</v>
      </c>
      <c r="X9741" s="8">
        <f>YEAR(Sample___Superstore_xlsx[[#This Row],[Order Date]])</f>
        <v>2017</v>
      </c>
      <c r="Y9741" s="8">
        <f>MONTH(Sample___Superstore_xlsx[[#This Row],[Order Date]])</f>
        <v>3</v>
      </c>
    </row>
    <row r="9742" spans="1:25">
      <c r="A9742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4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5">
        <v>3</v>
      </c>
      <c r="T9742">
        <v>0</v>
      </c>
      <c r="U9742" s="3">
        <v>54.861300000000007</v>
      </c>
      <c r="V9742" s="6">
        <f>Sample___Superstore_xlsx[[#This Row],[Profit]]/Sample___Superstore_xlsx[[#This Row],[Sales]]</f>
        <v>0.39</v>
      </c>
      <c r="W9742" s="7">
        <f>Sample___Superstore_xlsx[[#This Row],[Ship Date]]-Sample___Superstore_xlsx[[#This Row],[Order Date]]</f>
        <v>5</v>
      </c>
      <c r="X9742" s="8">
        <f>YEAR(Sample___Superstore_xlsx[[#This Row],[Order Date]])</f>
        <v>2017</v>
      </c>
      <c r="Y9742" s="8">
        <f>MONTH(Sample___Superstore_xlsx[[#This Row],[Order Date]])</f>
        <v>3</v>
      </c>
    </row>
    <row r="9743" spans="1:25">
      <c r="A9743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4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4404.8999999999996</v>
      </c>
      <c r="S9743" s="5">
        <v>5</v>
      </c>
      <c r="T9743">
        <v>0</v>
      </c>
      <c r="U9743" s="3">
        <v>1013.1270000000001</v>
      </c>
      <c r="V9743" s="6">
        <f>Sample___Superstore_xlsx[[#This Row],[Profit]]/Sample___Superstore_xlsx[[#This Row],[Sales]]</f>
        <v>0.23000000000000004</v>
      </c>
      <c r="W9743" s="7">
        <f>Sample___Superstore_xlsx[[#This Row],[Ship Date]]-Sample___Superstore_xlsx[[#This Row],[Order Date]]</f>
        <v>4</v>
      </c>
      <c r="X9743" s="8">
        <f>YEAR(Sample___Superstore_xlsx[[#This Row],[Order Date]])</f>
        <v>2015</v>
      </c>
      <c r="Y9743" s="8">
        <f>MONTH(Sample___Superstore_xlsx[[#This Row],[Order Date]])</f>
        <v>11</v>
      </c>
    </row>
    <row r="9744" spans="1:25">
      <c r="A9744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5">
        <v>5</v>
      </c>
      <c r="T9744">
        <v>0</v>
      </c>
      <c r="U9744" s="3">
        <v>29.445499999999996</v>
      </c>
      <c r="V9744" s="6">
        <f>Sample___Superstore_xlsx[[#This Row],[Profit]]/Sample___Superstore_xlsx[[#This Row],[Sales]]</f>
        <v>0.46999999999999992</v>
      </c>
      <c r="W9744" s="7">
        <f>Sample___Superstore_xlsx[[#This Row],[Ship Date]]-Sample___Superstore_xlsx[[#This Row],[Order Date]]</f>
        <v>4</v>
      </c>
      <c r="X9744" s="8">
        <f>YEAR(Sample___Superstore_xlsx[[#This Row],[Order Date]])</f>
        <v>2017</v>
      </c>
      <c r="Y9744" s="8">
        <f>MONTH(Sample___Superstore_xlsx[[#This Row],[Order Date]])</f>
        <v>11</v>
      </c>
    </row>
    <row r="9745" spans="1:25">
      <c r="A9745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4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9.4499999999999993</v>
      </c>
      <c r="S9745" s="5">
        <v>3</v>
      </c>
      <c r="T9745">
        <v>0</v>
      </c>
      <c r="U9745" s="3">
        <v>4.5359999999999996</v>
      </c>
      <c r="V9745" s="6">
        <f>Sample___Superstore_xlsx[[#This Row],[Profit]]/Sample___Superstore_xlsx[[#This Row],[Sales]]</f>
        <v>0.48</v>
      </c>
      <c r="W9745" s="7">
        <f>Sample___Superstore_xlsx[[#This Row],[Ship Date]]-Sample___Superstore_xlsx[[#This Row],[Order Date]]</f>
        <v>6</v>
      </c>
      <c r="X9745" s="8">
        <f>YEAR(Sample___Superstore_xlsx[[#This Row],[Order Date]])</f>
        <v>2016</v>
      </c>
      <c r="Y9745" s="8">
        <f>MONTH(Sample___Superstore_xlsx[[#This Row],[Order Date]])</f>
        <v>6</v>
      </c>
    </row>
    <row r="9746" spans="1:25">
      <c r="A9746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4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268.57600000000002</v>
      </c>
      <c r="S9746" s="5">
        <v>4</v>
      </c>
      <c r="T9746">
        <v>0.2</v>
      </c>
      <c r="U9746" s="3">
        <v>90.64439999999999</v>
      </c>
      <c r="V9746" s="6">
        <f>Sample___Superstore_xlsx[[#This Row],[Profit]]/Sample___Superstore_xlsx[[#This Row],[Sales]]</f>
        <v>0.33749999999999991</v>
      </c>
      <c r="W9746" s="7">
        <f>Sample___Superstore_xlsx[[#This Row],[Ship Date]]-Sample___Superstore_xlsx[[#This Row],[Order Date]]</f>
        <v>4</v>
      </c>
      <c r="X9746" s="8">
        <f>YEAR(Sample___Superstore_xlsx[[#This Row],[Order Date]])</f>
        <v>2017</v>
      </c>
      <c r="Y9746" s="8">
        <f>MONTH(Sample___Superstore_xlsx[[#This Row],[Order Date]])</f>
        <v>1</v>
      </c>
    </row>
    <row r="9747" spans="1:25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4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5">
        <v>2</v>
      </c>
      <c r="T9747">
        <v>0.2</v>
      </c>
      <c r="U9747" s="3">
        <v>9.1020000000000039</v>
      </c>
      <c r="V9747" s="6">
        <f>Sample___Superstore_xlsx[[#This Row],[Profit]]/Sample___Superstore_xlsx[[#This Row],[Sales]]</f>
        <v>2.5000000000000008E-2</v>
      </c>
      <c r="W9747" s="7">
        <f>Sample___Superstore_xlsx[[#This Row],[Ship Date]]-Sample___Superstore_xlsx[[#This Row],[Order Date]]</f>
        <v>0</v>
      </c>
      <c r="X9747" s="8">
        <f>YEAR(Sample___Superstore_xlsx[[#This Row],[Order Date]])</f>
        <v>2017</v>
      </c>
      <c r="Y9747" s="8">
        <f>MONTH(Sample___Superstore_xlsx[[#This Row],[Order Date]])</f>
        <v>11</v>
      </c>
    </row>
    <row r="9748" spans="1:25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4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71.088000000000008</v>
      </c>
      <c r="S9748" s="5">
        <v>2</v>
      </c>
      <c r="T9748">
        <v>0.2</v>
      </c>
      <c r="U9748" s="3">
        <v>-1.7772000000000041</v>
      </c>
      <c r="V9748" s="6">
        <f>Sample___Superstore_xlsx[[#This Row],[Profit]]/Sample___Superstore_xlsx[[#This Row],[Sales]]</f>
        <v>-2.5000000000000053E-2</v>
      </c>
      <c r="W9748" s="7">
        <f>Sample___Superstore_xlsx[[#This Row],[Ship Date]]-Sample___Superstore_xlsx[[#This Row],[Order Date]]</f>
        <v>0</v>
      </c>
      <c r="X9748" s="8">
        <f>YEAR(Sample___Superstore_xlsx[[#This Row],[Order Date]])</f>
        <v>2017</v>
      </c>
      <c r="Y9748" s="8">
        <f>MONTH(Sample___Superstore_xlsx[[#This Row],[Order Date]])</f>
        <v>11</v>
      </c>
    </row>
    <row r="9749" spans="1:25">
      <c r="A9749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4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5">
        <v>2</v>
      </c>
      <c r="T9749">
        <v>0.6</v>
      </c>
      <c r="U9749" s="3">
        <v>-7.9634</v>
      </c>
      <c r="V9749" s="6">
        <f>Sample___Superstore_xlsx[[#This Row],[Profit]]/Sample___Superstore_xlsx[[#This Row],[Sales]]</f>
        <v>-0.72499999999999987</v>
      </c>
      <c r="W9749" s="7">
        <f>Sample___Superstore_xlsx[[#This Row],[Ship Date]]-Sample___Superstore_xlsx[[#This Row],[Order Date]]</f>
        <v>4</v>
      </c>
      <c r="X9749" s="8">
        <f>YEAR(Sample___Superstore_xlsx[[#This Row],[Order Date]])</f>
        <v>2014</v>
      </c>
      <c r="Y9749" s="8">
        <f>MONTH(Sample___Superstore_xlsx[[#This Row],[Order Date]])</f>
        <v>11</v>
      </c>
    </row>
    <row r="9750" spans="1:25">
      <c r="A9750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4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797.94399999999996</v>
      </c>
      <c r="S9750" s="5">
        <v>4</v>
      </c>
      <c r="T9750">
        <v>0.3</v>
      </c>
      <c r="U9750" s="3">
        <v>-56.995999999999981</v>
      </c>
      <c r="V9750" s="6">
        <f>Sample___Superstore_xlsx[[#This Row],[Profit]]/Sample___Superstore_xlsx[[#This Row],[Sales]]</f>
        <v>-7.1428571428571411E-2</v>
      </c>
      <c r="W9750" s="7">
        <f>Sample___Superstore_xlsx[[#This Row],[Ship Date]]-Sample___Superstore_xlsx[[#This Row],[Order Date]]</f>
        <v>4</v>
      </c>
      <c r="X9750" s="8">
        <f>YEAR(Sample___Superstore_xlsx[[#This Row],[Order Date]])</f>
        <v>2014</v>
      </c>
      <c r="Y9750" s="8">
        <f>MONTH(Sample___Superstore_xlsx[[#This Row],[Order Date]])</f>
        <v>11</v>
      </c>
    </row>
    <row r="9751" spans="1:25">
      <c r="A975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4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159.97999999999999</v>
      </c>
      <c r="S9751" s="5">
        <v>2</v>
      </c>
      <c r="T9751">
        <v>0</v>
      </c>
      <c r="U9751" s="3">
        <v>57.592799999999997</v>
      </c>
      <c r="V9751" s="6">
        <f>Sample___Superstore_xlsx[[#This Row],[Profit]]/Sample___Superstore_xlsx[[#This Row],[Sales]]</f>
        <v>0.36</v>
      </c>
      <c r="W9751" s="7">
        <f>Sample___Superstore_xlsx[[#This Row],[Ship Date]]-Sample___Superstore_xlsx[[#This Row],[Order Date]]</f>
        <v>4</v>
      </c>
      <c r="X9751" s="8">
        <f>YEAR(Sample___Superstore_xlsx[[#This Row],[Order Date]])</f>
        <v>2016</v>
      </c>
      <c r="Y9751" s="8">
        <f>MONTH(Sample___Superstore_xlsx[[#This Row],[Order Date]])</f>
        <v>3</v>
      </c>
    </row>
    <row r="9752" spans="1:25">
      <c r="A9752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4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5.3440000000000003</v>
      </c>
      <c r="S9752" s="5">
        <v>2</v>
      </c>
      <c r="T9752">
        <v>0.2</v>
      </c>
      <c r="U9752" s="3">
        <v>0.66799999999999948</v>
      </c>
      <c r="V9752" s="6">
        <f>Sample___Superstore_xlsx[[#This Row],[Profit]]/Sample___Superstore_xlsx[[#This Row],[Sales]]</f>
        <v>0.1249999999999999</v>
      </c>
      <c r="W9752" s="7">
        <f>Sample___Superstore_xlsx[[#This Row],[Ship Date]]-Sample___Superstore_xlsx[[#This Row],[Order Date]]</f>
        <v>4</v>
      </c>
      <c r="X9752" s="8">
        <f>YEAR(Sample___Superstore_xlsx[[#This Row],[Order Date]])</f>
        <v>2016</v>
      </c>
      <c r="Y9752" s="8">
        <f>MONTH(Sample___Superstore_xlsx[[#This Row],[Order Date]])</f>
        <v>10</v>
      </c>
    </row>
    <row r="9753" spans="1:25">
      <c r="A9753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4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5">
        <v>3</v>
      </c>
      <c r="T9753">
        <v>0.2</v>
      </c>
      <c r="U9753" s="3">
        <v>3.4649999999999999</v>
      </c>
      <c r="V9753" s="6">
        <f>Sample___Superstore_xlsx[[#This Row],[Profit]]/Sample___Superstore_xlsx[[#This Row],[Sales]]</f>
        <v>0.125</v>
      </c>
      <c r="W9753" s="7">
        <f>Sample___Superstore_xlsx[[#This Row],[Ship Date]]-Sample___Superstore_xlsx[[#This Row],[Order Date]]</f>
        <v>4</v>
      </c>
      <c r="X9753" s="8">
        <f>YEAR(Sample___Superstore_xlsx[[#This Row],[Order Date]])</f>
        <v>2016</v>
      </c>
      <c r="Y9753" s="8">
        <f>MONTH(Sample___Superstore_xlsx[[#This Row],[Order Date]])</f>
        <v>10</v>
      </c>
    </row>
    <row r="9754" spans="1:25">
      <c r="A9754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5">
        <v>1</v>
      </c>
      <c r="T9754">
        <v>0.2</v>
      </c>
      <c r="U9754" s="3">
        <v>0.90479999999999983</v>
      </c>
      <c r="V9754" s="6">
        <f>Sample___Superstore_xlsx[[#This Row],[Profit]]/Sample___Superstore_xlsx[[#This Row],[Sales]]</f>
        <v>0.36249999999999988</v>
      </c>
      <c r="W9754" s="7">
        <f>Sample___Superstore_xlsx[[#This Row],[Ship Date]]-Sample___Superstore_xlsx[[#This Row],[Order Date]]</f>
        <v>1</v>
      </c>
      <c r="X9754" s="8">
        <f>YEAR(Sample___Superstore_xlsx[[#This Row],[Order Date]])</f>
        <v>2016</v>
      </c>
      <c r="Y9754" s="8">
        <f>MONTH(Sample___Superstore_xlsx[[#This Row],[Order Date]])</f>
        <v>7</v>
      </c>
    </row>
    <row r="9755" spans="1:25">
      <c r="A9755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4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5">
        <v>2</v>
      </c>
      <c r="T9755">
        <v>0</v>
      </c>
      <c r="U9755" s="3">
        <v>3.7995999999999999</v>
      </c>
      <c r="V9755" s="6">
        <f>Sample___Superstore_xlsx[[#This Row],[Profit]]/Sample___Superstore_xlsx[[#This Row],[Sales]]</f>
        <v>0.46</v>
      </c>
      <c r="W9755" s="7">
        <f>Sample___Superstore_xlsx[[#This Row],[Ship Date]]-Sample___Superstore_xlsx[[#This Row],[Order Date]]</f>
        <v>2</v>
      </c>
      <c r="X9755" s="8">
        <f>YEAR(Sample___Superstore_xlsx[[#This Row],[Order Date]])</f>
        <v>2017</v>
      </c>
      <c r="Y9755" s="8">
        <f>MONTH(Sample___Superstore_xlsx[[#This Row],[Order Date]])</f>
        <v>3</v>
      </c>
    </row>
    <row r="9756" spans="1:25">
      <c r="A9756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4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17.760000000000002</v>
      </c>
      <c r="S9756" s="5">
        <v>2</v>
      </c>
      <c r="T9756">
        <v>0</v>
      </c>
      <c r="U9756" s="3">
        <v>8.8800000000000008</v>
      </c>
      <c r="V9756" s="6">
        <f>Sample___Superstore_xlsx[[#This Row],[Profit]]/Sample___Superstore_xlsx[[#This Row],[Sales]]</f>
        <v>0.5</v>
      </c>
      <c r="W9756" s="7">
        <f>Sample___Superstore_xlsx[[#This Row],[Ship Date]]-Sample___Superstore_xlsx[[#This Row],[Order Date]]</f>
        <v>2</v>
      </c>
      <c r="X9756" s="8">
        <f>YEAR(Sample___Superstore_xlsx[[#This Row],[Order Date]])</f>
        <v>2017</v>
      </c>
      <c r="Y9756" s="8">
        <f>MONTH(Sample___Superstore_xlsx[[#This Row],[Order Date]])</f>
        <v>3</v>
      </c>
    </row>
    <row r="9757" spans="1:25">
      <c r="A9757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4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5">
        <v>3</v>
      </c>
      <c r="T9757">
        <v>0</v>
      </c>
      <c r="U9757" s="3">
        <v>9.9882000000000204</v>
      </c>
      <c r="V9757" s="6">
        <f>Sample___Superstore_xlsx[[#This Row],[Profit]]/Sample___Superstore_xlsx[[#This Row],[Sales]]</f>
        <v>3.0000000000000061E-2</v>
      </c>
      <c r="W9757" s="7">
        <f>Sample___Superstore_xlsx[[#This Row],[Ship Date]]-Sample___Superstore_xlsx[[#This Row],[Order Date]]</f>
        <v>2</v>
      </c>
      <c r="X9757" s="8">
        <f>YEAR(Sample___Superstore_xlsx[[#This Row],[Order Date]])</f>
        <v>2017</v>
      </c>
      <c r="Y9757" s="8">
        <f>MONTH(Sample___Superstore_xlsx[[#This Row],[Order Date]])</f>
        <v>3</v>
      </c>
    </row>
    <row r="9758" spans="1:25">
      <c r="A9758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4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292.10000000000002</v>
      </c>
      <c r="S9758" s="5">
        <v>2</v>
      </c>
      <c r="T9758">
        <v>0</v>
      </c>
      <c r="U9758" s="3">
        <v>58.419999999999987</v>
      </c>
      <c r="V9758" s="6">
        <f>Sample___Superstore_xlsx[[#This Row],[Profit]]/Sample___Superstore_xlsx[[#This Row],[Sales]]</f>
        <v>0.19999999999999993</v>
      </c>
      <c r="W9758" s="7">
        <f>Sample___Superstore_xlsx[[#This Row],[Ship Date]]-Sample___Superstore_xlsx[[#This Row],[Order Date]]</f>
        <v>2</v>
      </c>
      <c r="X9758" s="8">
        <f>YEAR(Sample___Superstore_xlsx[[#This Row],[Order Date]])</f>
        <v>2017</v>
      </c>
      <c r="Y9758" s="8">
        <f>MONTH(Sample___Superstore_xlsx[[#This Row],[Order Date]])</f>
        <v>3</v>
      </c>
    </row>
    <row r="9759" spans="1:25">
      <c r="A9759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4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5">
        <v>5</v>
      </c>
      <c r="T9759">
        <v>0</v>
      </c>
      <c r="U9759" s="3">
        <v>55.647000000000006</v>
      </c>
      <c r="V9759" s="6">
        <f>Sample___Superstore_xlsx[[#This Row],[Profit]]/Sample___Superstore_xlsx[[#This Row],[Sales]]</f>
        <v>0.27</v>
      </c>
      <c r="W9759" s="7">
        <f>Sample___Superstore_xlsx[[#This Row],[Ship Date]]-Sample___Superstore_xlsx[[#This Row],[Order Date]]</f>
        <v>2</v>
      </c>
      <c r="X9759" s="8">
        <f>YEAR(Sample___Superstore_xlsx[[#This Row],[Order Date]])</f>
        <v>2017</v>
      </c>
      <c r="Y9759" s="8">
        <f>MONTH(Sample___Superstore_xlsx[[#This Row],[Order Date]])</f>
        <v>3</v>
      </c>
    </row>
    <row r="9760" spans="1:25">
      <c r="A9760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4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3">
        <v>17.64</v>
      </c>
      <c r="S9760" s="5">
        <v>4</v>
      </c>
      <c r="T9760">
        <v>0</v>
      </c>
      <c r="U9760" s="3">
        <v>8.1143999999999998</v>
      </c>
      <c r="V9760" s="6">
        <f>Sample___Superstore_xlsx[[#This Row],[Profit]]/Sample___Superstore_xlsx[[#This Row],[Sales]]</f>
        <v>0.45999999999999996</v>
      </c>
      <c r="W9760" s="7">
        <f>Sample___Superstore_xlsx[[#This Row],[Ship Date]]-Sample___Superstore_xlsx[[#This Row],[Order Date]]</f>
        <v>2</v>
      </c>
      <c r="X9760" s="8">
        <f>YEAR(Sample___Superstore_xlsx[[#This Row],[Order Date]])</f>
        <v>2017</v>
      </c>
      <c r="Y9760" s="8">
        <f>MONTH(Sample___Superstore_xlsx[[#This Row],[Order Date]])</f>
        <v>3</v>
      </c>
    </row>
    <row r="9761" spans="1:25">
      <c r="A976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4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5">
        <v>5</v>
      </c>
      <c r="T9761">
        <v>0.2</v>
      </c>
      <c r="U9761" s="3">
        <v>70.196000000000026</v>
      </c>
      <c r="V9761" s="6">
        <f>Sample___Superstore_xlsx[[#This Row],[Profit]]/Sample___Superstore_xlsx[[#This Row],[Sales]]</f>
        <v>5.000000000000001E-2</v>
      </c>
      <c r="W9761" s="7">
        <f>Sample___Superstore_xlsx[[#This Row],[Ship Date]]-Sample___Superstore_xlsx[[#This Row],[Order Date]]</f>
        <v>5</v>
      </c>
      <c r="X9761" s="8">
        <f>YEAR(Sample___Superstore_xlsx[[#This Row],[Order Date]])</f>
        <v>2016</v>
      </c>
      <c r="Y9761" s="8">
        <f>MONTH(Sample___Superstore_xlsx[[#This Row],[Order Date]])</f>
        <v>10</v>
      </c>
    </row>
    <row r="9762" spans="1:25">
      <c r="A9762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4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5">
        <v>2</v>
      </c>
      <c r="T9762">
        <v>0</v>
      </c>
      <c r="U9762" s="3">
        <v>1.4189999999999996</v>
      </c>
      <c r="V9762" s="6">
        <f>Sample___Superstore_xlsx[[#This Row],[Profit]]/Sample___Superstore_xlsx[[#This Row],[Sales]]</f>
        <v>0.3299999999999999</v>
      </c>
      <c r="W9762" s="7">
        <f>Sample___Superstore_xlsx[[#This Row],[Ship Date]]-Sample___Superstore_xlsx[[#This Row],[Order Date]]</f>
        <v>4</v>
      </c>
      <c r="X9762" s="8">
        <f>YEAR(Sample___Superstore_xlsx[[#This Row],[Order Date]])</f>
        <v>2017</v>
      </c>
      <c r="Y9762" s="8">
        <f>MONTH(Sample___Superstore_xlsx[[#This Row],[Order Date]])</f>
        <v>11</v>
      </c>
    </row>
    <row r="9763" spans="1:25">
      <c r="A9763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4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5">
        <v>3</v>
      </c>
      <c r="T9763">
        <v>0</v>
      </c>
      <c r="U9763" s="3">
        <v>86.389199999999988</v>
      </c>
      <c r="V9763" s="6">
        <f>Sample___Superstore_xlsx[[#This Row],[Profit]]/Sample___Superstore_xlsx[[#This Row],[Sales]]</f>
        <v>0.36</v>
      </c>
      <c r="W9763" s="7">
        <f>Sample___Superstore_xlsx[[#This Row],[Ship Date]]-Sample___Superstore_xlsx[[#This Row],[Order Date]]</f>
        <v>4</v>
      </c>
      <c r="X9763" s="8">
        <f>YEAR(Sample___Superstore_xlsx[[#This Row],[Order Date]])</f>
        <v>2014</v>
      </c>
      <c r="Y9763" s="8">
        <f>MONTH(Sample___Superstore_xlsx[[#This Row],[Order Date]])</f>
        <v>2</v>
      </c>
    </row>
    <row r="9764" spans="1:25">
      <c r="A9764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5">
        <v>2</v>
      </c>
      <c r="T9764">
        <v>0</v>
      </c>
      <c r="U9764" s="3">
        <v>22.948799999999999</v>
      </c>
      <c r="V9764" s="6">
        <f>Sample___Superstore_xlsx[[#This Row],[Profit]]/Sample___Superstore_xlsx[[#This Row],[Sales]]</f>
        <v>0.28000000000000003</v>
      </c>
      <c r="W9764" s="7">
        <f>Sample___Superstore_xlsx[[#This Row],[Ship Date]]-Sample___Superstore_xlsx[[#This Row],[Order Date]]</f>
        <v>4</v>
      </c>
      <c r="X9764" s="8">
        <f>YEAR(Sample___Superstore_xlsx[[#This Row],[Order Date]])</f>
        <v>2014</v>
      </c>
      <c r="Y9764" s="8">
        <f>MONTH(Sample___Superstore_xlsx[[#This Row],[Order Date]])</f>
        <v>2</v>
      </c>
    </row>
    <row r="9765" spans="1:25">
      <c r="A9765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4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5">
        <v>2</v>
      </c>
      <c r="T9765">
        <v>0</v>
      </c>
      <c r="U9765" s="3">
        <v>4.7724000000000046</v>
      </c>
      <c r="V9765" s="6">
        <f>Sample___Superstore_xlsx[[#This Row],[Profit]]/Sample___Superstore_xlsx[[#This Row],[Sales]]</f>
        <v>2.0000000000000018E-2</v>
      </c>
      <c r="W9765" s="7">
        <f>Sample___Superstore_xlsx[[#This Row],[Ship Date]]-Sample___Superstore_xlsx[[#This Row],[Order Date]]</f>
        <v>4</v>
      </c>
      <c r="X9765" s="8">
        <f>YEAR(Sample___Superstore_xlsx[[#This Row],[Order Date]])</f>
        <v>2014</v>
      </c>
      <c r="Y9765" s="8">
        <f>MONTH(Sample___Superstore_xlsx[[#This Row],[Order Date]])</f>
        <v>2</v>
      </c>
    </row>
    <row r="9766" spans="1:25">
      <c r="A9766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4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139.80000000000001</v>
      </c>
      <c r="S9766" s="5">
        <v>5</v>
      </c>
      <c r="T9766">
        <v>0.2</v>
      </c>
      <c r="U9766" s="3">
        <v>12.232500000000009</v>
      </c>
      <c r="V9766" s="6">
        <f>Sample___Superstore_xlsx[[#This Row],[Profit]]/Sample___Superstore_xlsx[[#This Row],[Sales]]</f>
        <v>8.750000000000005E-2</v>
      </c>
      <c r="W9766" s="7">
        <f>Sample___Superstore_xlsx[[#This Row],[Ship Date]]-Sample___Superstore_xlsx[[#This Row],[Order Date]]</f>
        <v>5</v>
      </c>
      <c r="X9766" s="8">
        <f>YEAR(Sample___Superstore_xlsx[[#This Row],[Order Date]])</f>
        <v>2014</v>
      </c>
      <c r="Y9766" s="8">
        <f>MONTH(Sample___Superstore_xlsx[[#This Row],[Order Date]])</f>
        <v>6</v>
      </c>
    </row>
    <row r="9767" spans="1:25">
      <c r="A9767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4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5">
        <v>2</v>
      </c>
      <c r="T9767">
        <v>0</v>
      </c>
      <c r="U9767" s="3">
        <v>4.7231999999999994</v>
      </c>
      <c r="V9767" s="6">
        <f>Sample___Superstore_xlsx[[#This Row],[Profit]]/Sample___Superstore_xlsx[[#This Row],[Sales]]</f>
        <v>0.47999999999999993</v>
      </c>
      <c r="W9767" s="7">
        <f>Sample___Superstore_xlsx[[#This Row],[Ship Date]]-Sample___Superstore_xlsx[[#This Row],[Order Date]]</f>
        <v>6</v>
      </c>
      <c r="X9767" s="8">
        <f>YEAR(Sample___Superstore_xlsx[[#This Row],[Order Date]])</f>
        <v>2017</v>
      </c>
      <c r="Y9767" s="8">
        <f>MONTH(Sample___Superstore_xlsx[[#This Row],[Order Date]])</f>
        <v>2</v>
      </c>
    </row>
    <row r="9768" spans="1:25">
      <c r="A9768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4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3">
        <v>7.78</v>
      </c>
      <c r="S9768" s="5">
        <v>1</v>
      </c>
      <c r="T9768">
        <v>0</v>
      </c>
      <c r="U9768" s="3">
        <v>3.5009999999999994</v>
      </c>
      <c r="V9768" s="6">
        <f>Sample___Superstore_xlsx[[#This Row],[Profit]]/Sample___Superstore_xlsx[[#This Row],[Sales]]</f>
        <v>0.4499999999999999</v>
      </c>
      <c r="W9768" s="7">
        <f>Sample___Superstore_xlsx[[#This Row],[Ship Date]]-Sample___Superstore_xlsx[[#This Row],[Order Date]]</f>
        <v>6</v>
      </c>
      <c r="X9768" s="8">
        <f>YEAR(Sample___Superstore_xlsx[[#This Row],[Order Date]])</f>
        <v>2017</v>
      </c>
      <c r="Y9768" s="8">
        <f>MONTH(Sample___Superstore_xlsx[[#This Row],[Order Date]])</f>
        <v>2</v>
      </c>
    </row>
    <row r="9769" spans="1:25">
      <c r="A9769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4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5">
        <v>5</v>
      </c>
      <c r="T9769">
        <v>0</v>
      </c>
      <c r="U9769" s="3">
        <v>26.901000000000003</v>
      </c>
      <c r="V9769" s="6">
        <f>Sample___Superstore_xlsx[[#This Row],[Profit]]/Sample___Superstore_xlsx[[#This Row],[Sales]]</f>
        <v>0.49</v>
      </c>
      <c r="W9769" s="7">
        <f>Sample___Superstore_xlsx[[#This Row],[Ship Date]]-Sample___Superstore_xlsx[[#This Row],[Order Date]]</f>
        <v>6</v>
      </c>
      <c r="X9769" s="8">
        <f>YEAR(Sample___Superstore_xlsx[[#This Row],[Order Date]])</f>
        <v>2017</v>
      </c>
      <c r="Y9769" s="8">
        <f>MONTH(Sample___Superstore_xlsx[[#This Row],[Order Date]])</f>
        <v>12</v>
      </c>
    </row>
    <row r="9770" spans="1:25">
      <c r="A9770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4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3">
        <v>50.04</v>
      </c>
      <c r="S9770" s="5">
        <v>6</v>
      </c>
      <c r="T9770">
        <v>0</v>
      </c>
      <c r="U9770" s="3">
        <v>25.02</v>
      </c>
      <c r="V9770" s="6">
        <f>Sample___Superstore_xlsx[[#This Row],[Profit]]/Sample___Superstore_xlsx[[#This Row],[Sales]]</f>
        <v>0.5</v>
      </c>
      <c r="W9770" s="7">
        <f>Sample___Superstore_xlsx[[#This Row],[Ship Date]]-Sample___Superstore_xlsx[[#This Row],[Order Date]]</f>
        <v>7</v>
      </c>
      <c r="X9770" s="8">
        <f>YEAR(Sample___Superstore_xlsx[[#This Row],[Order Date]])</f>
        <v>2017</v>
      </c>
      <c r="Y9770" s="8">
        <f>MONTH(Sample___Superstore_xlsx[[#This Row],[Order Date]])</f>
        <v>12</v>
      </c>
    </row>
    <row r="9771" spans="1:25">
      <c r="A977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4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339.92000000000007</v>
      </c>
      <c r="S9771" s="5">
        <v>5</v>
      </c>
      <c r="T9771">
        <v>0.2</v>
      </c>
      <c r="U9771" s="3">
        <v>8.4979999999999762</v>
      </c>
      <c r="V9771" s="6">
        <f>Sample___Superstore_xlsx[[#This Row],[Profit]]/Sample___Superstore_xlsx[[#This Row],[Sales]]</f>
        <v>2.4999999999999925E-2</v>
      </c>
      <c r="W9771" s="7">
        <f>Sample___Superstore_xlsx[[#This Row],[Ship Date]]-Sample___Superstore_xlsx[[#This Row],[Order Date]]</f>
        <v>6</v>
      </c>
      <c r="X9771" s="8">
        <f>YEAR(Sample___Superstore_xlsx[[#This Row],[Order Date]])</f>
        <v>2016</v>
      </c>
      <c r="Y9771" s="8">
        <f>MONTH(Sample___Superstore_xlsx[[#This Row],[Order Date]])</f>
        <v>11</v>
      </c>
    </row>
    <row r="9772" spans="1:25">
      <c r="A9772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4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3">
        <v>10.528</v>
      </c>
      <c r="S9772" s="5">
        <v>4</v>
      </c>
      <c r="T9772">
        <v>0.2</v>
      </c>
      <c r="U9772" s="3">
        <v>3.4215999999999993</v>
      </c>
      <c r="V9772" s="6">
        <f>Sample___Superstore_xlsx[[#This Row],[Profit]]/Sample___Superstore_xlsx[[#This Row],[Sales]]</f>
        <v>0.3249999999999999</v>
      </c>
      <c r="W9772" s="7">
        <f>Sample___Superstore_xlsx[[#This Row],[Ship Date]]-Sample___Superstore_xlsx[[#This Row],[Order Date]]</f>
        <v>6</v>
      </c>
      <c r="X9772" s="8">
        <f>YEAR(Sample___Superstore_xlsx[[#This Row],[Order Date]])</f>
        <v>2016</v>
      </c>
      <c r="Y9772" s="8">
        <f>MONTH(Sample___Superstore_xlsx[[#This Row],[Order Date]])</f>
        <v>11</v>
      </c>
    </row>
    <row r="9773" spans="1:25">
      <c r="A9773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4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5">
        <v>2</v>
      </c>
      <c r="T9773">
        <v>0.2</v>
      </c>
      <c r="U9773" s="3">
        <v>4.2384000000000022</v>
      </c>
      <c r="V9773" s="6">
        <f>Sample___Superstore_xlsx[[#This Row],[Profit]]/Sample___Superstore_xlsx[[#This Row],[Sales]]</f>
        <v>0.10000000000000005</v>
      </c>
      <c r="W9773" s="7">
        <f>Sample___Superstore_xlsx[[#This Row],[Ship Date]]-Sample___Superstore_xlsx[[#This Row],[Order Date]]</f>
        <v>6</v>
      </c>
      <c r="X9773" s="8">
        <f>YEAR(Sample___Superstore_xlsx[[#This Row],[Order Date]])</f>
        <v>2016</v>
      </c>
      <c r="Y9773" s="8">
        <f>MONTH(Sample___Superstore_xlsx[[#This Row],[Order Date]])</f>
        <v>11</v>
      </c>
    </row>
    <row r="9774" spans="1:25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3">
        <v>123.92000000000002</v>
      </c>
      <c r="S9774" s="5">
        <v>5</v>
      </c>
      <c r="T9774">
        <v>0.2</v>
      </c>
      <c r="U9774" s="3">
        <v>38.724999999999994</v>
      </c>
      <c r="V9774" s="6">
        <f>Sample___Superstore_xlsx[[#This Row],[Profit]]/Sample___Superstore_xlsx[[#This Row],[Sales]]</f>
        <v>0.31249999999999989</v>
      </c>
      <c r="W9774" s="7">
        <f>Sample___Superstore_xlsx[[#This Row],[Ship Date]]-Sample___Superstore_xlsx[[#This Row],[Order Date]]</f>
        <v>0</v>
      </c>
      <c r="X9774" s="8">
        <f>YEAR(Sample___Superstore_xlsx[[#This Row],[Order Date]])</f>
        <v>2016</v>
      </c>
      <c r="Y9774" s="8">
        <f>MONTH(Sample___Superstore_xlsx[[#This Row],[Order Date]])</f>
        <v>7</v>
      </c>
    </row>
    <row r="9775" spans="1:25">
      <c r="A9775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4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135.94999999999999</v>
      </c>
      <c r="S9775" s="5">
        <v>1</v>
      </c>
      <c r="T9775">
        <v>0</v>
      </c>
      <c r="U9775" s="3">
        <v>39.425499999999985</v>
      </c>
      <c r="V9775" s="6">
        <f>Sample___Superstore_xlsx[[#This Row],[Profit]]/Sample___Superstore_xlsx[[#This Row],[Sales]]</f>
        <v>0.28999999999999992</v>
      </c>
      <c r="W9775" s="7">
        <f>Sample___Superstore_xlsx[[#This Row],[Ship Date]]-Sample___Superstore_xlsx[[#This Row],[Order Date]]</f>
        <v>7</v>
      </c>
      <c r="X9775" s="8">
        <f>YEAR(Sample___Superstore_xlsx[[#This Row],[Order Date]])</f>
        <v>2016</v>
      </c>
      <c r="Y9775" s="8">
        <f>MONTH(Sample___Superstore_xlsx[[#This Row],[Order Date]])</f>
        <v>6</v>
      </c>
    </row>
    <row r="9776" spans="1:25">
      <c r="A9776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4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5">
        <v>8</v>
      </c>
      <c r="T9776">
        <v>0.8</v>
      </c>
      <c r="U9776" s="3">
        <v>-3701.8928000000014</v>
      </c>
      <c r="V9776" s="6">
        <f>Sample___Superstore_xlsx[[#This Row],[Profit]]/Sample___Superstore_xlsx[[#This Row],[Sales]]</f>
        <v>-1.7000000000000011</v>
      </c>
      <c r="W9776" s="7">
        <f>Sample___Superstore_xlsx[[#This Row],[Ship Date]]-Sample___Superstore_xlsx[[#This Row],[Order Date]]</f>
        <v>4</v>
      </c>
      <c r="X9776" s="8">
        <f>YEAR(Sample___Superstore_xlsx[[#This Row],[Order Date]])</f>
        <v>2014</v>
      </c>
      <c r="Y9776" s="8">
        <f>MONTH(Sample___Superstore_xlsx[[#This Row],[Order Date]])</f>
        <v>7</v>
      </c>
    </row>
    <row r="9777" spans="1:25">
      <c r="A9777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4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5">
        <v>3</v>
      </c>
      <c r="T9777">
        <v>0.6</v>
      </c>
      <c r="U9777" s="3">
        <v>-10.060199999999998</v>
      </c>
      <c r="V9777" s="6">
        <f>Sample___Superstore_xlsx[[#This Row],[Profit]]/Sample___Superstore_xlsx[[#This Row],[Sales]]</f>
        <v>-0.57499999999999984</v>
      </c>
      <c r="W9777" s="7">
        <f>Sample___Superstore_xlsx[[#This Row],[Ship Date]]-Sample___Superstore_xlsx[[#This Row],[Order Date]]</f>
        <v>4</v>
      </c>
      <c r="X9777" s="8">
        <f>YEAR(Sample___Superstore_xlsx[[#This Row],[Order Date]])</f>
        <v>2014</v>
      </c>
      <c r="Y9777" s="8">
        <f>MONTH(Sample___Superstore_xlsx[[#This Row],[Order Date]])</f>
        <v>7</v>
      </c>
    </row>
    <row r="9778" spans="1:25">
      <c r="A9778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4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5">
        <v>4</v>
      </c>
      <c r="T9778">
        <v>0.8</v>
      </c>
      <c r="U9778" s="3">
        <v>-26.854400000000012</v>
      </c>
      <c r="V9778" s="6">
        <f>Sample___Superstore_xlsx[[#This Row],[Profit]]/Sample___Superstore_xlsx[[#This Row],[Sales]]</f>
        <v>-1.6000000000000012</v>
      </c>
      <c r="W9778" s="7">
        <f>Sample___Superstore_xlsx[[#This Row],[Ship Date]]-Sample___Superstore_xlsx[[#This Row],[Order Date]]</f>
        <v>4</v>
      </c>
      <c r="X9778" s="8">
        <f>YEAR(Sample___Superstore_xlsx[[#This Row],[Order Date]])</f>
        <v>2014</v>
      </c>
      <c r="Y9778" s="8">
        <f>MONTH(Sample___Superstore_xlsx[[#This Row],[Order Date]])</f>
        <v>7</v>
      </c>
    </row>
    <row r="9779" spans="1:25">
      <c r="A9779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4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431.13600000000002</v>
      </c>
      <c r="S9779" s="5">
        <v>9</v>
      </c>
      <c r="T9779">
        <v>0.2</v>
      </c>
      <c r="U9779" s="3">
        <v>-26.946000000000012</v>
      </c>
      <c r="V9779" s="6">
        <f>Sample___Superstore_xlsx[[#This Row],[Profit]]/Sample___Superstore_xlsx[[#This Row],[Sales]]</f>
        <v>-6.2500000000000028E-2</v>
      </c>
      <c r="W9779" s="7">
        <f>Sample___Superstore_xlsx[[#This Row],[Ship Date]]-Sample___Superstore_xlsx[[#This Row],[Order Date]]</f>
        <v>4</v>
      </c>
      <c r="X9779" s="8">
        <f>YEAR(Sample___Superstore_xlsx[[#This Row],[Order Date]])</f>
        <v>2014</v>
      </c>
      <c r="Y9779" s="8">
        <f>MONTH(Sample___Superstore_xlsx[[#This Row],[Order Date]])</f>
        <v>7</v>
      </c>
    </row>
    <row r="9780" spans="1:25">
      <c r="A9780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4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5">
        <v>5</v>
      </c>
      <c r="T9780">
        <v>0.8</v>
      </c>
      <c r="U9780" s="3">
        <v>-13.32</v>
      </c>
      <c r="V9780" s="6">
        <f>Sample___Superstore_xlsx[[#This Row],[Profit]]/Sample___Superstore_xlsx[[#This Row],[Sales]]</f>
        <v>-1.5000000000000002</v>
      </c>
      <c r="W9780" s="7">
        <f>Sample___Superstore_xlsx[[#This Row],[Ship Date]]-Sample___Superstore_xlsx[[#This Row],[Order Date]]</f>
        <v>4</v>
      </c>
      <c r="X9780" s="8">
        <f>YEAR(Sample___Superstore_xlsx[[#This Row],[Order Date]])</f>
        <v>2014</v>
      </c>
      <c r="Y9780" s="8">
        <f>MONTH(Sample___Superstore_xlsx[[#This Row],[Order Date]])</f>
        <v>7</v>
      </c>
    </row>
    <row r="9781" spans="1:25">
      <c r="A978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4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5">
        <v>2</v>
      </c>
      <c r="T9781">
        <v>0.8</v>
      </c>
      <c r="U9781" s="3">
        <v>-12.090000000000003</v>
      </c>
      <c r="V9781" s="6">
        <f>Sample___Superstore_xlsx[[#This Row],[Profit]]/Sample___Superstore_xlsx[[#This Row],[Sales]]</f>
        <v>-2.5000000000000013</v>
      </c>
      <c r="W9781" s="7">
        <f>Sample___Superstore_xlsx[[#This Row],[Ship Date]]-Sample___Superstore_xlsx[[#This Row],[Order Date]]</f>
        <v>4</v>
      </c>
      <c r="X9781" s="8">
        <f>YEAR(Sample___Superstore_xlsx[[#This Row],[Order Date]])</f>
        <v>2014</v>
      </c>
      <c r="Y9781" s="8">
        <f>MONTH(Sample___Superstore_xlsx[[#This Row],[Order Date]])</f>
        <v>7</v>
      </c>
    </row>
    <row r="9782" spans="1:25">
      <c r="A9782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4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5">
        <v>3</v>
      </c>
      <c r="T9782">
        <v>0</v>
      </c>
      <c r="U9782" s="3">
        <v>131.35499999999996</v>
      </c>
      <c r="V9782" s="6">
        <f>Sample___Superstore_xlsx[[#This Row],[Profit]]/Sample___Superstore_xlsx[[#This Row],[Sales]]</f>
        <v>0.29999999999999993</v>
      </c>
      <c r="W9782" s="7">
        <f>Sample___Superstore_xlsx[[#This Row],[Ship Date]]-Sample___Superstore_xlsx[[#This Row],[Order Date]]</f>
        <v>4</v>
      </c>
      <c r="X9782" s="8">
        <f>YEAR(Sample___Superstore_xlsx[[#This Row],[Order Date]])</f>
        <v>2016</v>
      </c>
      <c r="Y9782" s="8">
        <f>MONTH(Sample___Superstore_xlsx[[#This Row],[Order Date]])</f>
        <v>9</v>
      </c>
    </row>
    <row r="9783" spans="1:25">
      <c r="A9783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4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5">
        <v>2</v>
      </c>
      <c r="T9783">
        <v>0.2</v>
      </c>
      <c r="U9783" s="3">
        <v>252.58799999999999</v>
      </c>
      <c r="V9783" s="6">
        <f>Sample___Superstore_xlsx[[#This Row],[Profit]]/Sample___Superstore_xlsx[[#This Row],[Sales]]</f>
        <v>0.37499999999999994</v>
      </c>
      <c r="W9783" s="7">
        <f>Sample___Superstore_xlsx[[#This Row],[Ship Date]]-Sample___Superstore_xlsx[[#This Row],[Order Date]]</f>
        <v>4</v>
      </c>
      <c r="X9783" s="8">
        <f>YEAR(Sample___Superstore_xlsx[[#This Row],[Order Date]])</f>
        <v>2016</v>
      </c>
      <c r="Y9783" s="8">
        <f>MONTH(Sample___Superstore_xlsx[[#This Row],[Order Date]])</f>
        <v>9</v>
      </c>
    </row>
    <row r="9784" spans="1:25">
      <c r="A9784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3">
        <v>274.8</v>
      </c>
      <c r="S9784" s="5">
        <v>5</v>
      </c>
      <c r="T9784">
        <v>0</v>
      </c>
      <c r="U9784" s="3">
        <v>134.65199999999999</v>
      </c>
      <c r="V9784" s="6">
        <f>Sample___Superstore_xlsx[[#This Row],[Profit]]/Sample___Superstore_xlsx[[#This Row],[Sales]]</f>
        <v>0.48999999999999994</v>
      </c>
      <c r="W9784" s="7">
        <f>Sample___Superstore_xlsx[[#This Row],[Ship Date]]-Sample___Superstore_xlsx[[#This Row],[Order Date]]</f>
        <v>2</v>
      </c>
      <c r="X9784" s="8">
        <f>YEAR(Sample___Superstore_xlsx[[#This Row],[Order Date]])</f>
        <v>2015</v>
      </c>
      <c r="Y9784" s="8">
        <f>MONTH(Sample___Superstore_xlsx[[#This Row],[Order Date]])</f>
        <v>5</v>
      </c>
    </row>
    <row r="9785" spans="1:25">
      <c r="A9785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4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5">
        <v>1</v>
      </c>
      <c r="T9785">
        <v>0</v>
      </c>
      <c r="U9785" s="3">
        <v>16.788600000000002</v>
      </c>
      <c r="V9785" s="6">
        <f>Sample___Superstore_xlsx[[#This Row],[Profit]]/Sample___Superstore_xlsx[[#This Row],[Sales]]</f>
        <v>0.27</v>
      </c>
      <c r="W9785" s="7">
        <f>Sample___Superstore_xlsx[[#This Row],[Ship Date]]-Sample___Superstore_xlsx[[#This Row],[Order Date]]</f>
        <v>2</v>
      </c>
      <c r="X9785" s="8">
        <f>YEAR(Sample___Superstore_xlsx[[#This Row],[Order Date]])</f>
        <v>2015</v>
      </c>
      <c r="Y9785" s="8">
        <f>MONTH(Sample___Superstore_xlsx[[#This Row],[Order Date]])</f>
        <v>5</v>
      </c>
    </row>
    <row r="9786" spans="1:25">
      <c r="A9786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4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8.2799999999999994</v>
      </c>
      <c r="S9786" s="5">
        <v>2</v>
      </c>
      <c r="T9786">
        <v>0</v>
      </c>
      <c r="U9786" s="3">
        <v>2.9807999999999995</v>
      </c>
      <c r="V9786" s="6">
        <f>Sample___Superstore_xlsx[[#This Row],[Profit]]/Sample___Superstore_xlsx[[#This Row],[Sales]]</f>
        <v>0.36</v>
      </c>
      <c r="W9786" s="7">
        <f>Sample___Superstore_xlsx[[#This Row],[Ship Date]]-Sample___Superstore_xlsx[[#This Row],[Order Date]]</f>
        <v>2</v>
      </c>
      <c r="X9786" s="8">
        <f>YEAR(Sample___Superstore_xlsx[[#This Row],[Order Date]])</f>
        <v>2015</v>
      </c>
      <c r="Y9786" s="8">
        <f>MONTH(Sample___Superstore_xlsx[[#This Row],[Order Date]])</f>
        <v>5</v>
      </c>
    </row>
    <row r="9787" spans="1:25">
      <c r="A9787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4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5">
        <v>3</v>
      </c>
      <c r="T9787">
        <v>0</v>
      </c>
      <c r="U9787" s="3">
        <v>23.916899999999998</v>
      </c>
      <c r="V9787" s="6">
        <f>Sample___Superstore_xlsx[[#This Row],[Profit]]/Sample___Superstore_xlsx[[#This Row],[Sales]]</f>
        <v>0.48999999999999994</v>
      </c>
      <c r="W9787" s="7">
        <f>Sample___Superstore_xlsx[[#This Row],[Ship Date]]-Sample___Superstore_xlsx[[#This Row],[Order Date]]</f>
        <v>4</v>
      </c>
      <c r="X9787" s="8">
        <f>YEAR(Sample___Superstore_xlsx[[#This Row],[Order Date]])</f>
        <v>2015</v>
      </c>
      <c r="Y9787" s="8">
        <f>MONTH(Sample___Superstore_xlsx[[#This Row],[Order Date]])</f>
        <v>5</v>
      </c>
    </row>
    <row r="9788" spans="1:25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4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5">
        <v>5</v>
      </c>
      <c r="T9788">
        <v>0</v>
      </c>
      <c r="U9788" s="3">
        <v>40.472999999999999</v>
      </c>
      <c r="V9788" s="6">
        <f>Sample___Superstore_xlsx[[#This Row],[Profit]]/Sample___Superstore_xlsx[[#This Row],[Sales]]</f>
        <v>0.26999999999999996</v>
      </c>
      <c r="W9788" s="7">
        <f>Sample___Superstore_xlsx[[#This Row],[Ship Date]]-Sample___Superstore_xlsx[[#This Row],[Order Date]]</f>
        <v>0</v>
      </c>
      <c r="X9788" s="8">
        <f>YEAR(Sample___Superstore_xlsx[[#This Row],[Order Date]])</f>
        <v>2014</v>
      </c>
      <c r="Y9788" s="8">
        <f>MONTH(Sample___Superstore_xlsx[[#This Row],[Order Date]])</f>
        <v>11</v>
      </c>
    </row>
    <row r="9789" spans="1:25">
      <c r="A9789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4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5">
        <v>5</v>
      </c>
      <c r="T9789">
        <v>0.32</v>
      </c>
      <c r="U9789" s="3">
        <v>-30.098000000000127</v>
      </c>
      <c r="V9789" s="6">
        <f>Sample___Superstore_xlsx[[#This Row],[Profit]]/Sample___Superstore_xlsx[[#This Row],[Sales]]</f>
        <v>-2.9411764705882481E-2</v>
      </c>
      <c r="W9789" s="7">
        <f>Sample___Superstore_xlsx[[#This Row],[Ship Date]]-Sample___Superstore_xlsx[[#This Row],[Order Date]]</f>
        <v>5</v>
      </c>
      <c r="X9789" s="8">
        <f>YEAR(Sample___Superstore_xlsx[[#This Row],[Order Date]])</f>
        <v>2017</v>
      </c>
      <c r="Y9789" s="8">
        <f>MONTH(Sample___Superstore_xlsx[[#This Row],[Order Date]])</f>
        <v>3</v>
      </c>
    </row>
    <row r="9790" spans="1:25">
      <c r="A9790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4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600.55799999999999</v>
      </c>
      <c r="S9790" s="5">
        <v>3</v>
      </c>
      <c r="T9790">
        <v>0.3</v>
      </c>
      <c r="U9790" s="3">
        <v>-8.5794000000000779</v>
      </c>
      <c r="V9790" s="6">
        <f>Sample___Superstore_xlsx[[#This Row],[Profit]]/Sample___Superstore_xlsx[[#This Row],[Sales]]</f>
        <v>-1.4285714285714415E-2</v>
      </c>
      <c r="W9790" s="7">
        <f>Sample___Superstore_xlsx[[#This Row],[Ship Date]]-Sample___Superstore_xlsx[[#This Row],[Order Date]]</f>
        <v>5</v>
      </c>
      <c r="X9790" s="8">
        <f>YEAR(Sample___Superstore_xlsx[[#This Row],[Order Date]])</f>
        <v>2017</v>
      </c>
      <c r="Y9790" s="8">
        <f>MONTH(Sample___Superstore_xlsx[[#This Row],[Order Date]])</f>
        <v>3</v>
      </c>
    </row>
    <row r="9791" spans="1:25">
      <c r="A979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4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5">
        <v>1</v>
      </c>
      <c r="T9791">
        <v>0.2</v>
      </c>
      <c r="U9791" s="3">
        <v>6.9985999999999997</v>
      </c>
      <c r="V9791" s="6">
        <f>Sample___Superstore_xlsx[[#This Row],[Profit]]/Sample___Superstore_xlsx[[#This Row],[Sales]]</f>
        <v>0.17499999999999996</v>
      </c>
      <c r="W9791" s="7">
        <f>Sample___Superstore_xlsx[[#This Row],[Ship Date]]-Sample___Superstore_xlsx[[#This Row],[Order Date]]</f>
        <v>5</v>
      </c>
      <c r="X9791" s="8">
        <f>YEAR(Sample___Superstore_xlsx[[#This Row],[Order Date]])</f>
        <v>2017</v>
      </c>
      <c r="Y9791" s="8">
        <f>MONTH(Sample___Superstore_xlsx[[#This Row],[Order Date]])</f>
        <v>3</v>
      </c>
    </row>
    <row r="9792" spans="1:25">
      <c r="A9792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4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5">
        <v>2</v>
      </c>
      <c r="T9792">
        <v>0.3</v>
      </c>
      <c r="U9792" s="3">
        <v>-66.391599999999983</v>
      </c>
      <c r="V9792" s="6">
        <f>Sample___Superstore_xlsx[[#This Row],[Profit]]/Sample___Superstore_xlsx[[#This Row],[Sales]]</f>
        <v>-0.31428571428571422</v>
      </c>
      <c r="W9792" s="7">
        <f>Sample___Superstore_xlsx[[#This Row],[Ship Date]]-Sample___Superstore_xlsx[[#This Row],[Order Date]]</f>
        <v>5</v>
      </c>
      <c r="X9792" s="8">
        <f>YEAR(Sample___Superstore_xlsx[[#This Row],[Order Date]])</f>
        <v>2017</v>
      </c>
      <c r="Y9792" s="8">
        <f>MONTH(Sample___Superstore_xlsx[[#This Row],[Order Date]])</f>
        <v>3</v>
      </c>
    </row>
    <row r="9793" spans="1:25">
      <c r="A9793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4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56.063999999999993</v>
      </c>
      <c r="S9793" s="5">
        <v>6</v>
      </c>
      <c r="T9793">
        <v>0.2</v>
      </c>
      <c r="U9793" s="3">
        <v>21.024000000000001</v>
      </c>
      <c r="V9793" s="6">
        <f>Sample___Superstore_xlsx[[#This Row],[Profit]]/Sample___Superstore_xlsx[[#This Row],[Sales]]</f>
        <v>0.37500000000000006</v>
      </c>
      <c r="W9793" s="7">
        <f>Sample___Superstore_xlsx[[#This Row],[Ship Date]]-Sample___Superstore_xlsx[[#This Row],[Order Date]]</f>
        <v>2</v>
      </c>
      <c r="X9793" s="8">
        <f>YEAR(Sample___Superstore_xlsx[[#This Row],[Order Date]])</f>
        <v>2014</v>
      </c>
      <c r="Y9793" s="8">
        <f>MONTH(Sample___Superstore_xlsx[[#This Row],[Order Date]])</f>
        <v>5</v>
      </c>
    </row>
    <row r="9794" spans="1:25">
      <c r="A9794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107.77200000000001</v>
      </c>
      <c r="S9794" s="5">
        <v>2</v>
      </c>
      <c r="T9794">
        <v>0.3</v>
      </c>
      <c r="U9794" s="3">
        <v>-29.252400000000009</v>
      </c>
      <c r="V9794" s="6">
        <f>Sample___Superstore_xlsx[[#This Row],[Profit]]/Sample___Superstore_xlsx[[#This Row],[Sales]]</f>
        <v>-0.27142857142857152</v>
      </c>
      <c r="W9794" s="7">
        <f>Sample___Superstore_xlsx[[#This Row],[Ship Date]]-Sample___Superstore_xlsx[[#This Row],[Order Date]]</f>
        <v>2</v>
      </c>
      <c r="X9794" s="8">
        <f>YEAR(Sample___Superstore_xlsx[[#This Row],[Order Date]])</f>
        <v>2014</v>
      </c>
      <c r="Y9794" s="8">
        <f>MONTH(Sample___Superstore_xlsx[[#This Row],[Order Date]])</f>
        <v>5</v>
      </c>
    </row>
    <row r="9795" spans="1:25">
      <c r="A9795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4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3">
        <v>4.8320000000000007</v>
      </c>
      <c r="S9795" s="5">
        <v>1</v>
      </c>
      <c r="T9795">
        <v>0.2</v>
      </c>
      <c r="U9795" s="3">
        <v>1.6307999999999998</v>
      </c>
      <c r="V9795" s="6">
        <f>Sample___Superstore_xlsx[[#This Row],[Profit]]/Sample___Superstore_xlsx[[#This Row],[Sales]]</f>
        <v>0.33749999999999991</v>
      </c>
      <c r="W9795" s="7">
        <f>Sample___Superstore_xlsx[[#This Row],[Ship Date]]-Sample___Superstore_xlsx[[#This Row],[Order Date]]</f>
        <v>2</v>
      </c>
      <c r="X9795" s="8">
        <f>YEAR(Sample___Superstore_xlsx[[#This Row],[Order Date]])</f>
        <v>2014</v>
      </c>
      <c r="Y9795" s="8">
        <f>MONTH(Sample___Superstore_xlsx[[#This Row],[Order Date]])</f>
        <v>5</v>
      </c>
    </row>
    <row r="9796" spans="1:25">
      <c r="A9796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4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5">
        <v>3</v>
      </c>
      <c r="T9796">
        <v>0.8</v>
      </c>
      <c r="U9796" s="3">
        <v>-31.00800000000001</v>
      </c>
      <c r="V9796" s="6">
        <f>Sample___Superstore_xlsx[[#This Row],[Profit]]/Sample___Superstore_xlsx[[#This Row],[Sales]]</f>
        <v>-1.7000000000000011</v>
      </c>
      <c r="W9796" s="7">
        <f>Sample___Superstore_xlsx[[#This Row],[Ship Date]]-Sample___Superstore_xlsx[[#This Row],[Order Date]]</f>
        <v>2</v>
      </c>
      <c r="X9796" s="8">
        <f>YEAR(Sample___Superstore_xlsx[[#This Row],[Order Date]])</f>
        <v>2014</v>
      </c>
      <c r="Y9796" s="8">
        <f>MONTH(Sample___Superstore_xlsx[[#This Row],[Order Date]])</f>
        <v>5</v>
      </c>
    </row>
    <row r="9797" spans="1:25">
      <c r="A9797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4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3.7979999999999992</v>
      </c>
      <c r="S9797" s="5">
        <v>3</v>
      </c>
      <c r="T9797">
        <v>0.8</v>
      </c>
      <c r="U9797" s="3">
        <v>-5.8869000000000007</v>
      </c>
      <c r="V9797" s="6">
        <f>Sample___Superstore_xlsx[[#This Row],[Profit]]/Sample___Superstore_xlsx[[#This Row],[Sales]]</f>
        <v>-1.5500000000000005</v>
      </c>
      <c r="W9797" s="7">
        <f>Sample___Superstore_xlsx[[#This Row],[Ship Date]]-Sample___Superstore_xlsx[[#This Row],[Order Date]]</f>
        <v>7</v>
      </c>
      <c r="X9797" s="8">
        <f>YEAR(Sample___Superstore_xlsx[[#This Row],[Order Date]])</f>
        <v>2016</v>
      </c>
      <c r="Y9797" s="8">
        <f>MONTH(Sample___Superstore_xlsx[[#This Row],[Order Date]])</f>
        <v>5</v>
      </c>
    </row>
    <row r="9798" spans="1:25">
      <c r="A9798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4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5">
        <v>2</v>
      </c>
      <c r="T9798">
        <v>0.2</v>
      </c>
      <c r="U9798" s="3">
        <v>1.5551999999999992</v>
      </c>
      <c r="V9798" s="6">
        <f>Sample___Superstore_xlsx[[#This Row],[Profit]]/Sample___Superstore_xlsx[[#This Row],[Sales]]</f>
        <v>0.14999999999999988</v>
      </c>
      <c r="W9798" s="7">
        <f>Sample___Superstore_xlsx[[#This Row],[Ship Date]]-Sample___Superstore_xlsx[[#This Row],[Order Date]]</f>
        <v>5</v>
      </c>
      <c r="X9798" s="8">
        <f>YEAR(Sample___Superstore_xlsx[[#This Row],[Order Date]])</f>
        <v>2015</v>
      </c>
      <c r="Y9798" s="8">
        <f>MONTH(Sample___Superstore_xlsx[[#This Row],[Order Date]])</f>
        <v>1</v>
      </c>
    </row>
    <row r="9799" spans="1:25">
      <c r="A9799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4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235.18799999999999</v>
      </c>
      <c r="S9799" s="5">
        <v>2</v>
      </c>
      <c r="T9799">
        <v>0.4</v>
      </c>
      <c r="U9799" s="3">
        <v>-43.117800000000045</v>
      </c>
      <c r="V9799" s="6">
        <f>Sample___Superstore_xlsx[[#This Row],[Profit]]/Sample___Superstore_xlsx[[#This Row],[Sales]]</f>
        <v>-0.18333333333333354</v>
      </c>
      <c r="W9799" s="7">
        <f>Sample___Superstore_xlsx[[#This Row],[Ship Date]]-Sample___Superstore_xlsx[[#This Row],[Order Date]]</f>
        <v>5</v>
      </c>
      <c r="X9799" s="8">
        <f>YEAR(Sample___Superstore_xlsx[[#This Row],[Order Date]])</f>
        <v>2015</v>
      </c>
      <c r="Y9799" s="8">
        <f>MONTH(Sample___Superstore_xlsx[[#This Row],[Order Date]])</f>
        <v>1</v>
      </c>
    </row>
    <row r="9800" spans="1:25">
      <c r="A9800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4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26.376000000000001</v>
      </c>
      <c r="S9800" s="5">
        <v>4</v>
      </c>
      <c r="T9800">
        <v>0.4</v>
      </c>
      <c r="U9800" s="3">
        <v>2.6375999999999991</v>
      </c>
      <c r="V9800" s="6">
        <f>Sample___Superstore_xlsx[[#This Row],[Profit]]/Sample___Superstore_xlsx[[#This Row],[Sales]]</f>
        <v>9.9999999999999964E-2</v>
      </c>
      <c r="W9800" s="7">
        <f>Sample___Superstore_xlsx[[#This Row],[Ship Date]]-Sample___Superstore_xlsx[[#This Row],[Order Date]]</f>
        <v>5</v>
      </c>
      <c r="X9800" s="8">
        <f>YEAR(Sample___Superstore_xlsx[[#This Row],[Order Date]])</f>
        <v>2015</v>
      </c>
      <c r="Y9800" s="8">
        <f>MONTH(Sample___Superstore_xlsx[[#This Row],[Order Date]])</f>
        <v>1</v>
      </c>
    </row>
    <row r="9801" spans="1:25">
      <c r="A980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4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5">
        <v>2</v>
      </c>
      <c r="T9801">
        <v>0.2</v>
      </c>
      <c r="U9801" s="3">
        <v>2.2065999999999999</v>
      </c>
      <c r="V9801" s="6">
        <f>Sample___Superstore_xlsx[[#This Row],[Profit]]/Sample___Superstore_xlsx[[#This Row],[Sales]]</f>
        <v>0.21249999999999999</v>
      </c>
      <c r="W9801" s="7">
        <f>Sample___Superstore_xlsx[[#This Row],[Ship Date]]-Sample___Superstore_xlsx[[#This Row],[Order Date]]</f>
        <v>5</v>
      </c>
      <c r="X9801" s="8">
        <f>YEAR(Sample___Superstore_xlsx[[#This Row],[Order Date]])</f>
        <v>2015</v>
      </c>
      <c r="Y9801" s="8">
        <f>MONTH(Sample___Superstore_xlsx[[#This Row],[Order Date]])</f>
        <v>1</v>
      </c>
    </row>
    <row r="9802" spans="1:25">
      <c r="A9802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4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107.11799999999999</v>
      </c>
      <c r="S9802" s="5">
        <v>3</v>
      </c>
      <c r="T9802">
        <v>0.4</v>
      </c>
      <c r="U9802" s="3">
        <v>-21.423599999999993</v>
      </c>
      <c r="V9802" s="6">
        <f>Sample___Superstore_xlsx[[#This Row],[Profit]]/Sample___Superstore_xlsx[[#This Row],[Sales]]</f>
        <v>-0.19999999999999996</v>
      </c>
      <c r="W9802" s="7">
        <f>Sample___Superstore_xlsx[[#This Row],[Ship Date]]-Sample___Superstore_xlsx[[#This Row],[Order Date]]</f>
        <v>5</v>
      </c>
      <c r="X9802" s="8">
        <f>YEAR(Sample___Superstore_xlsx[[#This Row],[Order Date]])</f>
        <v>2015</v>
      </c>
      <c r="Y9802" s="8">
        <f>MONTH(Sample___Superstore_xlsx[[#This Row],[Order Date]])</f>
        <v>1</v>
      </c>
    </row>
    <row r="9803" spans="1:25">
      <c r="A9803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4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5">
        <v>7</v>
      </c>
      <c r="T9803">
        <v>0</v>
      </c>
      <c r="U9803" s="3">
        <v>28.216999999999992</v>
      </c>
      <c r="V9803" s="6">
        <f>Sample___Superstore_xlsx[[#This Row],[Profit]]/Sample___Superstore_xlsx[[#This Row],[Sales]]</f>
        <v>0.28999999999999992</v>
      </c>
      <c r="W9803" s="7">
        <f>Sample___Superstore_xlsx[[#This Row],[Ship Date]]-Sample___Superstore_xlsx[[#This Row],[Order Date]]</f>
        <v>7</v>
      </c>
      <c r="X9803" s="8">
        <f>YEAR(Sample___Superstore_xlsx[[#This Row],[Order Date]])</f>
        <v>2017</v>
      </c>
      <c r="Y9803" s="8">
        <f>MONTH(Sample___Superstore_xlsx[[#This Row],[Order Date]])</f>
        <v>9</v>
      </c>
    </row>
    <row r="9804" spans="1:25">
      <c r="A9804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5">
        <v>2</v>
      </c>
      <c r="T9804">
        <v>0.2</v>
      </c>
      <c r="U9804" s="3">
        <v>1.2064000000000001</v>
      </c>
      <c r="V9804" s="6">
        <f>Sample___Superstore_xlsx[[#This Row],[Profit]]/Sample___Superstore_xlsx[[#This Row],[Sales]]</f>
        <v>0.36249999999999999</v>
      </c>
      <c r="W9804" s="7">
        <f>Sample___Superstore_xlsx[[#This Row],[Ship Date]]-Sample___Superstore_xlsx[[#This Row],[Order Date]]</f>
        <v>2</v>
      </c>
      <c r="X9804" s="8">
        <f>YEAR(Sample___Superstore_xlsx[[#This Row],[Order Date]])</f>
        <v>2015</v>
      </c>
      <c r="Y9804" s="8">
        <f>MONTH(Sample___Superstore_xlsx[[#This Row],[Order Date]])</f>
        <v>7</v>
      </c>
    </row>
    <row r="9805" spans="1:25">
      <c r="A9805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4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5">
        <v>1</v>
      </c>
      <c r="T9805">
        <v>0</v>
      </c>
      <c r="U9805" s="3">
        <v>36.717300000000009</v>
      </c>
      <c r="V9805" s="6">
        <f>Sample___Superstore_xlsx[[#This Row],[Profit]]/Sample___Superstore_xlsx[[#This Row],[Sales]]</f>
        <v>0.27000000000000007</v>
      </c>
      <c r="W9805" s="7">
        <f>Sample___Superstore_xlsx[[#This Row],[Ship Date]]-Sample___Superstore_xlsx[[#This Row],[Order Date]]</f>
        <v>2</v>
      </c>
      <c r="X9805" s="8">
        <f>YEAR(Sample___Superstore_xlsx[[#This Row],[Order Date]])</f>
        <v>2015</v>
      </c>
      <c r="Y9805" s="8">
        <f>MONTH(Sample___Superstore_xlsx[[#This Row],[Order Date]])</f>
        <v>7</v>
      </c>
    </row>
    <row r="9806" spans="1:25">
      <c r="A9806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4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5">
        <v>1</v>
      </c>
      <c r="T9806">
        <v>0</v>
      </c>
      <c r="U9806" s="3">
        <v>2.1401999999999992</v>
      </c>
      <c r="V9806" s="6">
        <f>Sample___Superstore_xlsx[[#This Row],[Profit]]/Sample___Superstore_xlsx[[#This Row],[Sales]]</f>
        <v>0.28999999999999992</v>
      </c>
      <c r="W9806" s="7">
        <f>Sample___Superstore_xlsx[[#This Row],[Ship Date]]-Sample___Superstore_xlsx[[#This Row],[Order Date]]</f>
        <v>2</v>
      </c>
      <c r="X9806" s="8">
        <f>YEAR(Sample___Superstore_xlsx[[#This Row],[Order Date]])</f>
        <v>2015</v>
      </c>
      <c r="Y9806" s="8">
        <f>MONTH(Sample___Superstore_xlsx[[#This Row],[Order Date]])</f>
        <v>7</v>
      </c>
    </row>
    <row r="9807" spans="1:25">
      <c r="A9807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4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5">
        <v>2</v>
      </c>
      <c r="T9807">
        <v>0.2</v>
      </c>
      <c r="U9807" s="3">
        <v>9.6832000000000011</v>
      </c>
      <c r="V9807" s="6">
        <f>Sample___Superstore_xlsx[[#This Row],[Profit]]/Sample___Superstore_xlsx[[#This Row],[Sales]]</f>
        <v>0.21249999999999999</v>
      </c>
      <c r="W9807" s="7">
        <f>Sample___Superstore_xlsx[[#This Row],[Ship Date]]-Sample___Superstore_xlsx[[#This Row],[Order Date]]</f>
        <v>5</v>
      </c>
      <c r="X9807" s="8">
        <f>YEAR(Sample___Superstore_xlsx[[#This Row],[Order Date]])</f>
        <v>2016</v>
      </c>
      <c r="Y9807" s="8">
        <f>MONTH(Sample___Superstore_xlsx[[#This Row],[Order Date]])</f>
        <v>10</v>
      </c>
    </row>
    <row r="9808" spans="1:25">
      <c r="A9808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4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5">
        <v>8</v>
      </c>
      <c r="T9808">
        <v>0.7</v>
      </c>
      <c r="U9808" s="3">
        <v>-21.084799999999994</v>
      </c>
      <c r="V9808" s="6">
        <f>Sample___Superstore_xlsx[[#This Row],[Profit]]/Sample___Superstore_xlsx[[#This Row],[Sales]]</f>
        <v>-0.73333333333333295</v>
      </c>
      <c r="W9808" s="7">
        <f>Sample___Superstore_xlsx[[#This Row],[Ship Date]]-Sample___Superstore_xlsx[[#This Row],[Order Date]]</f>
        <v>5</v>
      </c>
      <c r="X9808" s="8">
        <f>YEAR(Sample___Superstore_xlsx[[#This Row],[Order Date]])</f>
        <v>2016</v>
      </c>
      <c r="Y9808" s="8">
        <f>MONTH(Sample___Superstore_xlsx[[#This Row],[Order Date]])</f>
        <v>10</v>
      </c>
    </row>
    <row r="9809" spans="1:25">
      <c r="A9809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4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194.84800000000001</v>
      </c>
      <c r="S9809" s="5">
        <v>4</v>
      </c>
      <c r="T9809">
        <v>0.2</v>
      </c>
      <c r="U9809" s="3">
        <v>12.177999999999983</v>
      </c>
      <c r="V9809" s="6">
        <f>Sample___Superstore_xlsx[[#This Row],[Profit]]/Sample___Superstore_xlsx[[#This Row],[Sales]]</f>
        <v>6.249999999999991E-2</v>
      </c>
      <c r="W9809" s="7">
        <f>Sample___Superstore_xlsx[[#This Row],[Ship Date]]-Sample___Superstore_xlsx[[#This Row],[Order Date]]</f>
        <v>5</v>
      </c>
      <c r="X9809" s="8">
        <f>YEAR(Sample___Superstore_xlsx[[#This Row],[Order Date]])</f>
        <v>2017</v>
      </c>
      <c r="Y9809" s="8">
        <f>MONTH(Sample___Superstore_xlsx[[#This Row],[Order Date]])</f>
        <v>7</v>
      </c>
    </row>
    <row r="9810" spans="1:25">
      <c r="A9810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4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5">
        <v>2</v>
      </c>
      <c r="T9810">
        <v>0.8</v>
      </c>
      <c r="U9810" s="3">
        <v>-3.3792</v>
      </c>
      <c r="V9810" s="6">
        <f>Sample___Superstore_xlsx[[#This Row],[Profit]]/Sample___Superstore_xlsx[[#This Row],[Sales]]</f>
        <v>-1.6000000000000003</v>
      </c>
      <c r="W9810" s="7">
        <f>Sample___Superstore_xlsx[[#This Row],[Ship Date]]-Sample___Superstore_xlsx[[#This Row],[Order Date]]</f>
        <v>5</v>
      </c>
      <c r="X9810" s="8">
        <f>YEAR(Sample___Superstore_xlsx[[#This Row],[Order Date]])</f>
        <v>2017</v>
      </c>
      <c r="Y9810" s="8">
        <f>MONTH(Sample___Superstore_xlsx[[#This Row],[Order Date]])</f>
        <v>7</v>
      </c>
    </row>
    <row r="9811" spans="1:25">
      <c r="A981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4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3">
        <v>25.920000000000005</v>
      </c>
      <c r="S9811" s="5">
        <v>5</v>
      </c>
      <c r="T9811">
        <v>0.2</v>
      </c>
      <c r="U9811" s="3">
        <v>9.0719999999999992</v>
      </c>
      <c r="V9811" s="6">
        <f>Sample___Superstore_xlsx[[#This Row],[Profit]]/Sample___Superstore_xlsx[[#This Row],[Sales]]</f>
        <v>0.34999999999999992</v>
      </c>
      <c r="W9811" s="7">
        <f>Sample___Superstore_xlsx[[#This Row],[Ship Date]]-Sample___Superstore_xlsx[[#This Row],[Order Date]]</f>
        <v>4</v>
      </c>
      <c r="X9811" s="8">
        <f>YEAR(Sample___Superstore_xlsx[[#This Row],[Order Date]])</f>
        <v>2014</v>
      </c>
      <c r="Y9811" s="8">
        <f>MONTH(Sample___Superstore_xlsx[[#This Row],[Order Date]])</f>
        <v>11</v>
      </c>
    </row>
    <row r="9812" spans="1:25">
      <c r="A9812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4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5">
        <v>4</v>
      </c>
      <c r="T9812">
        <v>0.2</v>
      </c>
      <c r="U9812" s="3">
        <v>9.0575999999999972</v>
      </c>
      <c r="V9812" s="6">
        <f>Sample___Superstore_xlsx[[#This Row],[Profit]]/Sample___Superstore_xlsx[[#This Row],[Sales]]</f>
        <v>7.4999999999999969E-2</v>
      </c>
      <c r="W9812" s="7">
        <f>Sample___Superstore_xlsx[[#This Row],[Ship Date]]-Sample___Superstore_xlsx[[#This Row],[Order Date]]</f>
        <v>4</v>
      </c>
      <c r="X9812" s="8">
        <f>YEAR(Sample___Superstore_xlsx[[#This Row],[Order Date]])</f>
        <v>2014</v>
      </c>
      <c r="Y9812" s="8">
        <f>MONTH(Sample___Superstore_xlsx[[#This Row],[Order Date]])</f>
        <v>11</v>
      </c>
    </row>
    <row r="9813" spans="1:25">
      <c r="A9813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4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3">
        <v>25.92</v>
      </c>
      <c r="S9813" s="5">
        <v>4</v>
      </c>
      <c r="T9813">
        <v>0</v>
      </c>
      <c r="U9813" s="3">
        <v>12.441600000000001</v>
      </c>
      <c r="V9813" s="6">
        <f>Sample___Superstore_xlsx[[#This Row],[Profit]]/Sample___Superstore_xlsx[[#This Row],[Sales]]</f>
        <v>0.48000000000000004</v>
      </c>
      <c r="W9813" s="7">
        <f>Sample___Superstore_xlsx[[#This Row],[Ship Date]]-Sample___Superstore_xlsx[[#This Row],[Order Date]]</f>
        <v>3</v>
      </c>
      <c r="X9813" s="8">
        <f>YEAR(Sample___Superstore_xlsx[[#This Row],[Order Date]])</f>
        <v>2016</v>
      </c>
      <c r="Y9813" s="8">
        <f>MONTH(Sample___Superstore_xlsx[[#This Row],[Order Date]])</f>
        <v>11</v>
      </c>
    </row>
    <row r="9814" spans="1:25">
      <c r="A9814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5">
        <v>3</v>
      </c>
      <c r="T9814">
        <v>0</v>
      </c>
      <c r="U9814" s="3">
        <v>9.702</v>
      </c>
      <c r="V9814" s="6">
        <f>Sample___Superstore_xlsx[[#This Row],[Profit]]/Sample___Superstore_xlsx[[#This Row],[Sales]]</f>
        <v>0.27999999999999997</v>
      </c>
      <c r="W9814" s="7">
        <f>Sample___Superstore_xlsx[[#This Row],[Ship Date]]-Sample___Superstore_xlsx[[#This Row],[Order Date]]</f>
        <v>3</v>
      </c>
      <c r="X9814" s="8">
        <f>YEAR(Sample___Superstore_xlsx[[#This Row],[Order Date]])</f>
        <v>2016</v>
      </c>
      <c r="Y9814" s="8">
        <f>MONTH(Sample___Superstore_xlsx[[#This Row],[Order Date]])</f>
        <v>11</v>
      </c>
    </row>
    <row r="9815" spans="1:25">
      <c r="A9815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4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3">
        <v>204.95000000000002</v>
      </c>
      <c r="S9815" s="5">
        <v>5</v>
      </c>
      <c r="T9815">
        <v>0</v>
      </c>
      <c r="U9815" s="3">
        <v>100.4255</v>
      </c>
      <c r="V9815" s="6">
        <f>Sample___Superstore_xlsx[[#This Row],[Profit]]/Sample___Superstore_xlsx[[#This Row],[Sales]]</f>
        <v>0.48999999999999994</v>
      </c>
      <c r="W9815" s="7">
        <f>Sample___Superstore_xlsx[[#This Row],[Ship Date]]-Sample___Superstore_xlsx[[#This Row],[Order Date]]</f>
        <v>3</v>
      </c>
      <c r="X9815" s="8">
        <f>YEAR(Sample___Superstore_xlsx[[#This Row],[Order Date]])</f>
        <v>2016</v>
      </c>
      <c r="Y9815" s="8">
        <f>MONTH(Sample___Superstore_xlsx[[#This Row],[Order Date]])</f>
        <v>11</v>
      </c>
    </row>
    <row r="9816" spans="1:25">
      <c r="A9816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4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5">
        <v>5</v>
      </c>
      <c r="T9816">
        <v>0</v>
      </c>
      <c r="U9816" s="3">
        <v>38.376000000000005</v>
      </c>
      <c r="V9816" s="6">
        <f>Sample___Superstore_xlsx[[#This Row],[Profit]]/Sample___Superstore_xlsx[[#This Row],[Sales]]</f>
        <v>0.48000000000000004</v>
      </c>
      <c r="W9816" s="7">
        <f>Sample___Superstore_xlsx[[#This Row],[Ship Date]]-Sample___Superstore_xlsx[[#This Row],[Order Date]]</f>
        <v>3</v>
      </c>
      <c r="X9816" s="8">
        <f>YEAR(Sample___Superstore_xlsx[[#This Row],[Order Date]])</f>
        <v>2016</v>
      </c>
      <c r="Y9816" s="8">
        <f>MONTH(Sample___Superstore_xlsx[[#This Row],[Order Date]])</f>
        <v>11</v>
      </c>
    </row>
    <row r="9817" spans="1:25">
      <c r="A9817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4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3">
        <v>173.48800000000003</v>
      </c>
      <c r="S9817" s="5">
        <v>7</v>
      </c>
      <c r="T9817">
        <v>0.2</v>
      </c>
      <c r="U9817" s="3">
        <v>54.214999999999982</v>
      </c>
      <c r="V9817" s="6">
        <f>Sample___Superstore_xlsx[[#This Row],[Profit]]/Sample___Superstore_xlsx[[#This Row],[Sales]]</f>
        <v>0.31249999999999983</v>
      </c>
      <c r="W9817" s="7">
        <f>Sample___Superstore_xlsx[[#This Row],[Ship Date]]-Sample___Superstore_xlsx[[#This Row],[Order Date]]</f>
        <v>4</v>
      </c>
      <c r="X9817" s="8">
        <f>YEAR(Sample___Superstore_xlsx[[#This Row],[Order Date]])</f>
        <v>2015</v>
      </c>
      <c r="Y9817" s="8">
        <f>MONTH(Sample___Superstore_xlsx[[#This Row],[Order Date]])</f>
        <v>6</v>
      </c>
    </row>
    <row r="9818" spans="1:25">
      <c r="A9818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4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5">
        <v>4</v>
      </c>
      <c r="T9818">
        <v>0.2</v>
      </c>
      <c r="U9818" s="3">
        <v>-6.4619999999999891</v>
      </c>
      <c r="V9818" s="6">
        <f>Sample___Superstore_xlsx[[#This Row],[Profit]]/Sample___Superstore_xlsx[[#This Row],[Sales]]</f>
        <v>-1.2499999999999978E-2</v>
      </c>
      <c r="W9818" s="7">
        <f>Sample___Superstore_xlsx[[#This Row],[Ship Date]]-Sample___Superstore_xlsx[[#This Row],[Order Date]]</f>
        <v>4</v>
      </c>
      <c r="X9818" s="8">
        <f>YEAR(Sample___Superstore_xlsx[[#This Row],[Order Date]])</f>
        <v>2015</v>
      </c>
      <c r="Y9818" s="8">
        <f>MONTH(Sample___Superstore_xlsx[[#This Row],[Order Date]])</f>
        <v>6</v>
      </c>
    </row>
    <row r="9819" spans="1:25">
      <c r="A9819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4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5">
        <v>7</v>
      </c>
      <c r="T9819">
        <v>0.2</v>
      </c>
      <c r="U9819" s="3">
        <v>45.467100000000009</v>
      </c>
      <c r="V9819" s="6">
        <f>Sample___Superstore_xlsx[[#This Row],[Profit]]/Sample___Superstore_xlsx[[#This Row],[Sales]]</f>
        <v>0.26250000000000007</v>
      </c>
      <c r="W9819" s="7">
        <f>Sample___Superstore_xlsx[[#This Row],[Ship Date]]-Sample___Superstore_xlsx[[#This Row],[Order Date]]</f>
        <v>4</v>
      </c>
      <c r="X9819" s="8">
        <f>YEAR(Sample___Superstore_xlsx[[#This Row],[Order Date]])</f>
        <v>2015</v>
      </c>
      <c r="Y9819" s="8">
        <f>MONTH(Sample___Superstore_xlsx[[#This Row],[Order Date]])</f>
        <v>6</v>
      </c>
    </row>
    <row r="9820" spans="1:25">
      <c r="A9820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4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5">
        <v>2</v>
      </c>
      <c r="T9820">
        <v>0.2</v>
      </c>
      <c r="U9820" s="3">
        <v>0.3335999999999999</v>
      </c>
      <c r="V9820" s="6">
        <f>Sample___Superstore_xlsx[[#This Row],[Profit]]/Sample___Superstore_xlsx[[#This Row],[Sales]]</f>
        <v>7.4999999999999983E-2</v>
      </c>
      <c r="W9820" s="7">
        <f>Sample___Superstore_xlsx[[#This Row],[Ship Date]]-Sample___Superstore_xlsx[[#This Row],[Order Date]]</f>
        <v>4</v>
      </c>
      <c r="X9820" s="8">
        <f>YEAR(Sample___Superstore_xlsx[[#This Row],[Order Date]])</f>
        <v>2015</v>
      </c>
      <c r="Y9820" s="8">
        <f>MONTH(Sample___Superstore_xlsx[[#This Row],[Order Date]])</f>
        <v>6</v>
      </c>
    </row>
    <row r="9821" spans="1:25">
      <c r="A982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4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</v>
      </c>
      <c r="S9821" s="5">
        <v>3</v>
      </c>
      <c r="T9821">
        <v>0.2</v>
      </c>
      <c r="U9821" s="3">
        <v>3.1499999999999995</v>
      </c>
      <c r="V9821" s="6">
        <f>Sample___Superstore_xlsx[[#This Row],[Profit]]/Sample___Superstore_xlsx[[#This Row],[Sales]]</f>
        <v>0.34999999999999992</v>
      </c>
      <c r="W9821" s="7">
        <f>Sample___Superstore_xlsx[[#This Row],[Ship Date]]-Sample___Superstore_xlsx[[#This Row],[Order Date]]</f>
        <v>4</v>
      </c>
      <c r="X9821" s="8">
        <f>YEAR(Sample___Superstore_xlsx[[#This Row],[Order Date]])</f>
        <v>2015</v>
      </c>
      <c r="Y9821" s="8">
        <f>MONTH(Sample___Superstore_xlsx[[#This Row],[Order Date]])</f>
        <v>6</v>
      </c>
    </row>
    <row r="9822" spans="1:25">
      <c r="A9822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4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3">
        <v>42.24</v>
      </c>
      <c r="S9822" s="5">
        <v>10</v>
      </c>
      <c r="T9822">
        <v>0.2</v>
      </c>
      <c r="U9822" s="3">
        <v>13.199999999999998</v>
      </c>
      <c r="V9822" s="6">
        <f>Sample___Superstore_xlsx[[#This Row],[Profit]]/Sample___Superstore_xlsx[[#This Row],[Sales]]</f>
        <v>0.31249999999999994</v>
      </c>
      <c r="W9822" s="7">
        <f>Sample___Superstore_xlsx[[#This Row],[Ship Date]]-Sample___Superstore_xlsx[[#This Row],[Order Date]]</f>
        <v>4</v>
      </c>
      <c r="X9822" s="8">
        <f>YEAR(Sample___Superstore_xlsx[[#This Row],[Order Date]])</f>
        <v>2015</v>
      </c>
      <c r="Y9822" s="8">
        <f>MONTH(Sample___Superstore_xlsx[[#This Row],[Order Date]])</f>
        <v>6</v>
      </c>
    </row>
    <row r="9823" spans="1:25">
      <c r="A9823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4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5">
        <v>2</v>
      </c>
      <c r="T9823">
        <v>0.7</v>
      </c>
      <c r="U9823" s="3">
        <v>-13.393599999999999</v>
      </c>
      <c r="V9823" s="6">
        <f>Sample___Superstore_xlsx[[#This Row],[Profit]]/Sample___Superstore_xlsx[[#This Row],[Sales]]</f>
        <v>-0.73333333333333317</v>
      </c>
      <c r="W9823" s="7">
        <f>Sample___Superstore_xlsx[[#This Row],[Ship Date]]-Sample___Superstore_xlsx[[#This Row],[Order Date]]</f>
        <v>4</v>
      </c>
      <c r="X9823" s="8">
        <f>YEAR(Sample___Superstore_xlsx[[#This Row],[Order Date]])</f>
        <v>2015</v>
      </c>
      <c r="Y9823" s="8">
        <f>MONTH(Sample___Superstore_xlsx[[#This Row],[Order Date]])</f>
        <v>6</v>
      </c>
    </row>
    <row r="9824" spans="1:25">
      <c r="A9824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5">
        <v>3</v>
      </c>
      <c r="T9824">
        <v>0</v>
      </c>
      <c r="U9824" s="3">
        <v>42.814799999999998</v>
      </c>
      <c r="V9824" s="6">
        <f>Sample___Superstore_xlsx[[#This Row],[Profit]]/Sample___Superstore_xlsx[[#This Row],[Sales]]</f>
        <v>0.27999999999999997</v>
      </c>
      <c r="W9824" s="7">
        <f>Sample___Superstore_xlsx[[#This Row],[Ship Date]]-Sample___Superstore_xlsx[[#This Row],[Order Date]]</f>
        <v>4</v>
      </c>
      <c r="X9824" s="8">
        <f>YEAR(Sample___Superstore_xlsx[[#This Row],[Order Date]])</f>
        <v>2014</v>
      </c>
      <c r="Y9824" s="8">
        <f>MONTH(Sample___Superstore_xlsx[[#This Row],[Order Date]])</f>
        <v>8</v>
      </c>
    </row>
    <row r="9825" spans="1:25">
      <c r="A9825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4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3">
        <v>92.94</v>
      </c>
      <c r="S9825" s="5">
        <v>3</v>
      </c>
      <c r="T9825">
        <v>0</v>
      </c>
      <c r="U9825" s="3">
        <v>41.822999999999993</v>
      </c>
      <c r="V9825" s="6">
        <f>Sample___Superstore_xlsx[[#This Row],[Profit]]/Sample___Superstore_xlsx[[#This Row],[Sales]]</f>
        <v>0.44999999999999996</v>
      </c>
      <c r="W9825" s="7">
        <f>Sample___Superstore_xlsx[[#This Row],[Ship Date]]-Sample___Superstore_xlsx[[#This Row],[Order Date]]</f>
        <v>4</v>
      </c>
      <c r="X9825" s="8">
        <f>YEAR(Sample___Superstore_xlsx[[#This Row],[Order Date]])</f>
        <v>2014</v>
      </c>
      <c r="Y9825" s="8">
        <f>MONTH(Sample___Superstore_xlsx[[#This Row],[Order Date]])</f>
        <v>8</v>
      </c>
    </row>
    <row r="9826" spans="1:25">
      <c r="A9826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4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17.856000000000002</v>
      </c>
      <c r="S9826" s="5">
        <v>4</v>
      </c>
      <c r="T9826">
        <v>0.2</v>
      </c>
      <c r="U9826" s="3">
        <v>6.2495999999999992</v>
      </c>
      <c r="V9826" s="6">
        <f>Sample___Superstore_xlsx[[#This Row],[Profit]]/Sample___Superstore_xlsx[[#This Row],[Sales]]</f>
        <v>0.34999999999999992</v>
      </c>
      <c r="W9826" s="7">
        <f>Sample___Superstore_xlsx[[#This Row],[Ship Date]]-Sample___Superstore_xlsx[[#This Row],[Order Date]]</f>
        <v>4</v>
      </c>
      <c r="X9826" s="8">
        <f>YEAR(Sample___Superstore_xlsx[[#This Row],[Order Date]])</f>
        <v>2014</v>
      </c>
      <c r="Y9826" s="8">
        <f>MONTH(Sample___Superstore_xlsx[[#This Row],[Order Date]])</f>
        <v>8</v>
      </c>
    </row>
    <row r="9827" spans="1:25">
      <c r="A9827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4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5">
        <v>3</v>
      </c>
      <c r="T9827">
        <v>0.2</v>
      </c>
      <c r="U9827" s="3">
        <v>15.092999999999998</v>
      </c>
      <c r="V9827" s="6">
        <f>Sample___Superstore_xlsx[[#This Row],[Profit]]/Sample___Superstore_xlsx[[#This Row],[Sales]]</f>
        <v>0.3249999999999999</v>
      </c>
      <c r="W9827" s="7">
        <f>Sample___Superstore_xlsx[[#This Row],[Ship Date]]-Sample___Superstore_xlsx[[#This Row],[Order Date]]</f>
        <v>4</v>
      </c>
      <c r="X9827" s="8">
        <f>YEAR(Sample___Superstore_xlsx[[#This Row],[Order Date]])</f>
        <v>2014</v>
      </c>
      <c r="Y9827" s="8">
        <f>MONTH(Sample___Superstore_xlsx[[#This Row],[Order Date]])</f>
        <v>8</v>
      </c>
    </row>
    <row r="9828" spans="1:25">
      <c r="A9828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4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5">
        <v>4</v>
      </c>
      <c r="T9828">
        <v>0.2</v>
      </c>
      <c r="U9828" s="3">
        <v>-12.196000000000005</v>
      </c>
      <c r="V9828" s="6">
        <f>Sample___Superstore_xlsx[[#This Row],[Profit]]/Sample___Superstore_xlsx[[#This Row],[Sales]]</f>
        <v>-6.2500000000000028E-2</v>
      </c>
      <c r="W9828" s="7">
        <f>Sample___Superstore_xlsx[[#This Row],[Ship Date]]-Sample___Superstore_xlsx[[#This Row],[Order Date]]</f>
        <v>4</v>
      </c>
      <c r="X9828" s="8">
        <f>YEAR(Sample___Superstore_xlsx[[#This Row],[Order Date]])</f>
        <v>2014</v>
      </c>
      <c r="Y9828" s="8">
        <f>MONTH(Sample___Superstore_xlsx[[#This Row],[Order Date]])</f>
        <v>8</v>
      </c>
    </row>
    <row r="9829" spans="1:25">
      <c r="A9829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4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129.30000000000001</v>
      </c>
      <c r="S9829" s="5">
        <v>2</v>
      </c>
      <c r="T9829">
        <v>0</v>
      </c>
      <c r="U9829" s="3">
        <v>6.4649999999999892</v>
      </c>
      <c r="V9829" s="6">
        <f>Sample___Superstore_xlsx[[#This Row],[Profit]]/Sample___Superstore_xlsx[[#This Row],[Sales]]</f>
        <v>4.9999999999999913E-2</v>
      </c>
      <c r="W9829" s="7">
        <f>Sample___Superstore_xlsx[[#This Row],[Ship Date]]-Sample___Superstore_xlsx[[#This Row],[Order Date]]</f>
        <v>7</v>
      </c>
      <c r="X9829" s="8">
        <f>YEAR(Sample___Superstore_xlsx[[#This Row],[Order Date]])</f>
        <v>2017</v>
      </c>
      <c r="Y9829" s="8">
        <f>MONTH(Sample___Superstore_xlsx[[#This Row],[Order Date]])</f>
        <v>6</v>
      </c>
    </row>
    <row r="9830" spans="1:25">
      <c r="A9830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4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5">
        <v>3</v>
      </c>
      <c r="T9830">
        <v>0.2</v>
      </c>
      <c r="U9830" s="3">
        <v>3.7595999999999998</v>
      </c>
      <c r="V9830" s="6">
        <f>Sample___Superstore_xlsx[[#This Row],[Profit]]/Sample___Superstore_xlsx[[#This Row],[Sales]]</f>
        <v>0.32499999999999996</v>
      </c>
      <c r="W9830" s="7">
        <f>Sample___Superstore_xlsx[[#This Row],[Ship Date]]-Sample___Superstore_xlsx[[#This Row],[Order Date]]</f>
        <v>7</v>
      </c>
      <c r="X9830" s="8">
        <f>YEAR(Sample___Superstore_xlsx[[#This Row],[Order Date]])</f>
        <v>2017</v>
      </c>
      <c r="Y9830" s="8">
        <f>MONTH(Sample___Superstore_xlsx[[#This Row],[Order Date]])</f>
        <v>6</v>
      </c>
    </row>
    <row r="9831" spans="1:25">
      <c r="A983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4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5">
        <v>3</v>
      </c>
      <c r="T9831">
        <v>0.2</v>
      </c>
      <c r="U9831" s="3">
        <v>15.147000000000006</v>
      </c>
      <c r="V9831" s="6">
        <f>Sample___Superstore_xlsx[[#This Row],[Profit]]/Sample___Superstore_xlsx[[#This Row],[Sales]]</f>
        <v>6.2500000000000014E-2</v>
      </c>
      <c r="W9831" s="7">
        <f>Sample___Superstore_xlsx[[#This Row],[Ship Date]]-Sample___Superstore_xlsx[[#This Row],[Order Date]]</f>
        <v>7</v>
      </c>
      <c r="X9831" s="8">
        <f>YEAR(Sample___Superstore_xlsx[[#This Row],[Order Date]])</f>
        <v>2017</v>
      </c>
      <c r="Y9831" s="8">
        <f>MONTH(Sample___Superstore_xlsx[[#This Row],[Order Date]])</f>
        <v>7</v>
      </c>
    </row>
    <row r="9832" spans="1:25">
      <c r="A9832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4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319.96800000000002</v>
      </c>
      <c r="S9832" s="5">
        <v>4</v>
      </c>
      <c r="T9832">
        <v>0.2</v>
      </c>
      <c r="U9832" s="3">
        <v>95.990400000000008</v>
      </c>
      <c r="V9832" s="6">
        <f>Sample___Superstore_xlsx[[#This Row],[Profit]]/Sample___Superstore_xlsx[[#This Row],[Sales]]</f>
        <v>0.3</v>
      </c>
      <c r="W9832" s="7">
        <f>Sample___Superstore_xlsx[[#This Row],[Ship Date]]-Sample___Superstore_xlsx[[#This Row],[Order Date]]</f>
        <v>2</v>
      </c>
      <c r="X9832" s="8">
        <f>YEAR(Sample___Superstore_xlsx[[#This Row],[Order Date]])</f>
        <v>2014</v>
      </c>
      <c r="Y9832" s="8">
        <f>MONTH(Sample___Superstore_xlsx[[#This Row],[Order Date]])</f>
        <v>12</v>
      </c>
    </row>
    <row r="9833" spans="1:25">
      <c r="A9833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4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8.6240000000000023</v>
      </c>
      <c r="S9833" s="5">
        <v>7</v>
      </c>
      <c r="T9833">
        <v>0.6</v>
      </c>
      <c r="U9833" s="3">
        <v>-2.5872000000000011</v>
      </c>
      <c r="V9833" s="6">
        <f>Sample___Superstore_xlsx[[#This Row],[Profit]]/Sample___Superstore_xlsx[[#This Row],[Sales]]</f>
        <v>-0.30000000000000004</v>
      </c>
      <c r="W9833" s="7">
        <f>Sample___Superstore_xlsx[[#This Row],[Ship Date]]-Sample___Superstore_xlsx[[#This Row],[Order Date]]</f>
        <v>2</v>
      </c>
      <c r="X9833" s="8">
        <f>YEAR(Sample___Superstore_xlsx[[#This Row],[Order Date]])</f>
        <v>2014</v>
      </c>
      <c r="Y9833" s="8">
        <f>MONTH(Sample___Superstore_xlsx[[#This Row],[Order Date]])</f>
        <v>12</v>
      </c>
    </row>
    <row r="9834" spans="1:25">
      <c r="A9834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3">
        <v>3.9840000000000004</v>
      </c>
      <c r="S9834" s="5">
        <v>1</v>
      </c>
      <c r="T9834">
        <v>0.2</v>
      </c>
      <c r="U9834" s="3">
        <v>1.4442000000000004</v>
      </c>
      <c r="V9834" s="6">
        <f>Sample___Superstore_xlsx[[#This Row],[Profit]]/Sample___Superstore_xlsx[[#This Row],[Sales]]</f>
        <v>0.36250000000000004</v>
      </c>
      <c r="W9834" s="7">
        <f>Sample___Superstore_xlsx[[#This Row],[Ship Date]]-Sample___Superstore_xlsx[[#This Row],[Order Date]]</f>
        <v>4</v>
      </c>
      <c r="X9834" s="8">
        <f>YEAR(Sample___Superstore_xlsx[[#This Row],[Order Date]])</f>
        <v>2014</v>
      </c>
      <c r="Y9834" s="8">
        <f>MONTH(Sample___Superstore_xlsx[[#This Row],[Order Date]])</f>
        <v>5</v>
      </c>
    </row>
    <row r="9835" spans="1:25">
      <c r="A9835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4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895.94400000000019</v>
      </c>
      <c r="S9835" s="5">
        <v>7</v>
      </c>
      <c r="T9835">
        <v>0.2</v>
      </c>
      <c r="U9835" s="3">
        <v>190.38810000000001</v>
      </c>
      <c r="V9835" s="6">
        <f>Sample___Superstore_xlsx[[#This Row],[Profit]]/Sample___Superstore_xlsx[[#This Row],[Sales]]</f>
        <v>0.21249999999999997</v>
      </c>
      <c r="W9835" s="7">
        <f>Sample___Superstore_xlsx[[#This Row],[Ship Date]]-Sample___Superstore_xlsx[[#This Row],[Order Date]]</f>
        <v>5</v>
      </c>
      <c r="X9835" s="8">
        <f>YEAR(Sample___Superstore_xlsx[[#This Row],[Order Date]])</f>
        <v>2017</v>
      </c>
      <c r="Y9835" s="8">
        <f>MONTH(Sample___Superstore_xlsx[[#This Row],[Order Date]])</f>
        <v>9</v>
      </c>
    </row>
    <row r="9836" spans="1:25">
      <c r="A9836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4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</v>
      </c>
      <c r="S9836" s="5">
        <v>4</v>
      </c>
      <c r="T9836">
        <v>0.6</v>
      </c>
      <c r="U9836" s="3">
        <v>-6.2999999999999972</v>
      </c>
      <c r="V9836" s="6">
        <f>Sample___Superstore_xlsx[[#This Row],[Profit]]/Sample___Superstore_xlsx[[#This Row],[Sales]]</f>
        <v>-0.44999999999999979</v>
      </c>
      <c r="W9836" s="7">
        <f>Sample___Superstore_xlsx[[#This Row],[Ship Date]]-Sample___Superstore_xlsx[[#This Row],[Order Date]]</f>
        <v>2</v>
      </c>
      <c r="X9836" s="8">
        <f>YEAR(Sample___Superstore_xlsx[[#This Row],[Order Date]])</f>
        <v>2016</v>
      </c>
      <c r="Y9836" s="8">
        <f>MONTH(Sample___Superstore_xlsx[[#This Row],[Order Date]])</f>
        <v>10</v>
      </c>
    </row>
    <row r="9837" spans="1:25">
      <c r="A9837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4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5">
        <v>2</v>
      </c>
      <c r="T9837">
        <v>0.8</v>
      </c>
      <c r="U9837" s="3">
        <v>-26.227200000000003</v>
      </c>
      <c r="V9837" s="6">
        <f>Sample___Superstore_xlsx[[#This Row],[Profit]]/Sample___Superstore_xlsx[[#This Row],[Sales]]</f>
        <v>-1.6000000000000005</v>
      </c>
      <c r="W9837" s="7">
        <f>Sample___Superstore_xlsx[[#This Row],[Ship Date]]-Sample___Superstore_xlsx[[#This Row],[Order Date]]</f>
        <v>2</v>
      </c>
      <c r="X9837" s="8">
        <f>YEAR(Sample___Superstore_xlsx[[#This Row],[Order Date]])</f>
        <v>2016</v>
      </c>
      <c r="Y9837" s="8">
        <f>MONTH(Sample___Superstore_xlsx[[#This Row],[Order Date]])</f>
        <v>10</v>
      </c>
    </row>
    <row r="9838" spans="1:25">
      <c r="A9838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4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3">
        <v>10.9</v>
      </c>
      <c r="S9838" s="5">
        <v>5</v>
      </c>
      <c r="T9838">
        <v>0</v>
      </c>
      <c r="U9838" s="3">
        <v>5.1229999999999993</v>
      </c>
      <c r="V9838" s="6">
        <f>Sample___Superstore_xlsx[[#This Row],[Profit]]/Sample___Superstore_xlsx[[#This Row],[Sales]]</f>
        <v>0.46999999999999992</v>
      </c>
      <c r="W9838" s="7">
        <f>Sample___Superstore_xlsx[[#This Row],[Ship Date]]-Sample___Superstore_xlsx[[#This Row],[Order Date]]</f>
        <v>6</v>
      </c>
      <c r="X9838" s="8">
        <f>YEAR(Sample___Superstore_xlsx[[#This Row],[Order Date]])</f>
        <v>2016</v>
      </c>
      <c r="Y9838" s="8">
        <f>MONTH(Sample___Superstore_xlsx[[#This Row],[Order Date]])</f>
        <v>9</v>
      </c>
    </row>
    <row r="9839" spans="1:25">
      <c r="A9839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4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5">
        <v>2</v>
      </c>
      <c r="T9839">
        <v>0</v>
      </c>
      <c r="U9839" s="3">
        <v>14.8</v>
      </c>
      <c r="V9839" s="6">
        <f>Sample___Superstore_xlsx[[#This Row],[Profit]]/Sample___Superstore_xlsx[[#This Row],[Sales]]</f>
        <v>0.5</v>
      </c>
      <c r="W9839" s="7">
        <f>Sample___Superstore_xlsx[[#This Row],[Ship Date]]-Sample___Superstore_xlsx[[#This Row],[Order Date]]</f>
        <v>6</v>
      </c>
      <c r="X9839" s="8">
        <f>YEAR(Sample___Superstore_xlsx[[#This Row],[Order Date]])</f>
        <v>2016</v>
      </c>
      <c r="Y9839" s="8">
        <f>MONTH(Sample___Superstore_xlsx[[#This Row],[Order Date]])</f>
        <v>9</v>
      </c>
    </row>
    <row r="9840" spans="1:25">
      <c r="A9840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4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4.9800000000000004</v>
      </c>
      <c r="S9840" s="5">
        <v>1</v>
      </c>
      <c r="T9840">
        <v>0</v>
      </c>
      <c r="U9840" s="3">
        <v>2.2907999999999999</v>
      </c>
      <c r="V9840" s="6">
        <f>Sample___Superstore_xlsx[[#This Row],[Profit]]/Sample___Superstore_xlsx[[#This Row],[Sales]]</f>
        <v>0.45999999999999996</v>
      </c>
      <c r="W9840" s="7">
        <f>Sample___Superstore_xlsx[[#This Row],[Ship Date]]-Sample___Superstore_xlsx[[#This Row],[Order Date]]</f>
        <v>6</v>
      </c>
      <c r="X9840" s="8">
        <f>YEAR(Sample___Superstore_xlsx[[#This Row],[Order Date]])</f>
        <v>2016</v>
      </c>
      <c r="Y9840" s="8">
        <f>MONTH(Sample___Superstore_xlsx[[#This Row],[Order Date]])</f>
        <v>9</v>
      </c>
    </row>
    <row r="9841" spans="1:25">
      <c r="A984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4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5">
        <v>3</v>
      </c>
      <c r="T9841">
        <v>0.2</v>
      </c>
      <c r="U9841" s="3">
        <v>161.99189999999999</v>
      </c>
      <c r="V9841" s="6">
        <f>Sample___Superstore_xlsx[[#This Row],[Profit]]/Sample___Superstore_xlsx[[#This Row],[Sales]]</f>
        <v>0.33749999999999991</v>
      </c>
      <c r="W9841" s="7">
        <f>Sample___Superstore_xlsx[[#This Row],[Ship Date]]-Sample___Superstore_xlsx[[#This Row],[Order Date]]</f>
        <v>6</v>
      </c>
      <c r="X9841" s="8">
        <f>YEAR(Sample___Superstore_xlsx[[#This Row],[Order Date]])</f>
        <v>2016</v>
      </c>
      <c r="Y9841" s="8">
        <f>MONTH(Sample___Superstore_xlsx[[#This Row],[Order Date]])</f>
        <v>9</v>
      </c>
    </row>
    <row r="9842" spans="1:25">
      <c r="A9842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4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5">
        <v>8</v>
      </c>
      <c r="T9842">
        <v>0.2</v>
      </c>
      <c r="U9842" s="3">
        <v>4.4736000000000011</v>
      </c>
      <c r="V9842" s="6">
        <f>Sample___Superstore_xlsx[[#This Row],[Profit]]/Sample___Superstore_xlsx[[#This Row],[Sales]]</f>
        <v>0.10000000000000002</v>
      </c>
      <c r="W9842" s="7">
        <f>Sample___Superstore_xlsx[[#This Row],[Ship Date]]-Sample___Superstore_xlsx[[#This Row],[Order Date]]</f>
        <v>6</v>
      </c>
      <c r="X9842" s="8">
        <f>YEAR(Sample___Superstore_xlsx[[#This Row],[Order Date]])</f>
        <v>2016</v>
      </c>
      <c r="Y9842" s="8">
        <f>MONTH(Sample___Superstore_xlsx[[#This Row],[Order Date]])</f>
        <v>9</v>
      </c>
    </row>
    <row r="9843" spans="1:25">
      <c r="A9843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4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5">
        <v>2</v>
      </c>
      <c r="T9843">
        <v>0</v>
      </c>
      <c r="U9843" s="3">
        <v>1.6703999999999999</v>
      </c>
      <c r="V9843" s="6">
        <f>Sample___Superstore_xlsx[[#This Row],[Profit]]/Sample___Superstore_xlsx[[#This Row],[Sales]]</f>
        <v>0.28999999999999998</v>
      </c>
      <c r="W9843" s="7">
        <f>Sample___Superstore_xlsx[[#This Row],[Ship Date]]-Sample___Superstore_xlsx[[#This Row],[Order Date]]</f>
        <v>6</v>
      </c>
      <c r="X9843" s="8">
        <f>YEAR(Sample___Superstore_xlsx[[#This Row],[Order Date]])</f>
        <v>2016</v>
      </c>
      <c r="Y9843" s="8">
        <f>MONTH(Sample___Superstore_xlsx[[#This Row],[Order Date]])</f>
        <v>9</v>
      </c>
    </row>
    <row r="9844" spans="1:25">
      <c r="A9844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5">
        <v>4</v>
      </c>
      <c r="T9844">
        <v>0.2</v>
      </c>
      <c r="U9844" s="3">
        <v>60.391999999999939</v>
      </c>
      <c r="V9844" s="6">
        <f>Sample___Superstore_xlsx[[#This Row],[Profit]]/Sample___Superstore_xlsx[[#This Row],[Sales]]</f>
        <v>0.12499999999999989</v>
      </c>
      <c r="W9844" s="7">
        <f>Sample___Superstore_xlsx[[#This Row],[Ship Date]]-Sample___Superstore_xlsx[[#This Row],[Order Date]]</f>
        <v>6</v>
      </c>
      <c r="X9844" s="8">
        <f>YEAR(Sample___Superstore_xlsx[[#This Row],[Order Date]])</f>
        <v>2016</v>
      </c>
      <c r="Y9844" s="8">
        <f>MONTH(Sample___Superstore_xlsx[[#This Row],[Order Date]])</f>
        <v>9</v>
      </c>
    </row>
    <row r="9845" spans="1:25">
      <c r="A9845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4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5">
        <v>4</v>
      </c>
      <c r="T9845">
        <v>0.2</v>
      </c>
      <c r="U9845" s="3">
        <v>5.1791999999999998</v>
      </c>
      <c r="V9845" s="6">
        <f>Sample___Superstore_xlsx[[#This Row],[Profit]]/Sample___Superstore_xlsx[[#This Row],[Sales]]</f>
        <v>0.32499999999999996</v>
      </c>
      <c r="W9845" s="7">
        <f>Sample___Superstore_xlsx[[#This Row],[Ship Date]]-Sample___Superstore_xlsx[[#This Row],[Order Date]]</f>
        <v>3</v>
      </c>
      <c r="X9845" s="8">
        <f>YEAR(Sample___Superstore_xlsx[[#This Row],[Order Date]])</f>
        <v>2014</v>
      </c>
      <c r="Y9845" s="8">
        <f>MONTH(Sample___Superstore_xlsx[[#This Row],[Order Date]])</f>
        <v>6</v>
      </c>
    </row>
    <row r="9846" spans="1:25">
      <c r="A9846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4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61.543999999999997</v>
      </c>
      <c r="S9846" s="5">
        <v>7</v>
      </c>
      <c r="T9846">
        <v>0.6</v>
      </c>
      <c r="U9846" s="3">
        <v>-40.003599999999999</v>
      </c>
      <c r="V9846" s="6">
        <f>Sample___Superstore_xlsx[[#This Row],[Profit]]/Sample___Superstore_xlsx[[#This Row],[Sales]]</f>
        <v>-0.65</v>
      </c>
      <c r="W9846" s="7">
        <f>Sample___Superstore_xlsx[[#This Row],[Ship Date]]-Sample___Superstore_xlsx[[#This Row],[Order Date]]</f>
        <v>3</v>
      </c>
      <c r="X9846" s="8">
        <f>YEAR(Sample___Superstore_xlsx[[#This Row],[Order Date]])</f>
        <v>2014</v>
      </c>
      <c r="Y9846" s="8">
        <f>MONTH(Sample___Superstore_xlsx[[#This Row],[Order Date]])</f>
        <v>6</v>
      </c>
    </row>
    <row r="9847" spans="1:25">
      <c r="A9847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4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5">
        <v>3</v>
      </c>
      <c r="T9847">
        <v>0.2</v>
      </c>
      <c r="U9847" s="3">
        <v>9.9521999999999977</v>
      </c>
      <c r="V9847" s="6">
        <f>Sample___Superstore_xlsx[[#This Row],[Profit]]/Sample___Superstore_xlsx[[#This Row],[Sales]]</f>
        <v>7.4999999999999983E-2</v>
      </c>
      <c r="W9847" s="7">
        <f>Sample___Superstore_xlsx[[#This Row],[Ship Date]]-Sample___Superstore_xlsx[[#This Row],[Order Date]]</f>
        <v>3</v>
      </c>
      <c r="X9847" s="8">
        <f>YEAR(Sample___Superstore_xlsx[[#This Row],[Order Date]])</f>
        <v>2014</v>
      </c>
      <c r="Y9847" s="8">
        <f>MONTH(Sample___Superstore_xlsx[[#This Row],[Order Date]])</f>
        <v>6</v>
      </c>
    </row>
    <row r="9848" spans="1:25">
      <c r="A9848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4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5">
        <v>5</v>
      </c>
      <c r="T9848">
        <v>0</v>
      </c>
      <c r="U9848" s="3">
        <v>11.206</v>
      </c>
      <c r="V9848" s="6">
        <f>Sample___Superstore_xlsx[[#This Row],[Profit]]/Sample___Superstore_xlsx[[#This Row],[Sales]]</f>
        <v>0.26</v>
      </c>
      <c r="W9848" s="7">
        <f>Sample___Superstore_xlsx[[#This Row],[Ship Date]]-Sample___Superstore_xlsx[[#This Row],[Order Date]]</f>
        <v>2</v>
      </c>
      <c r="X9848" s="8">
        <f>YEAR(Sample___Superstore_xlsx[[#This Row],[Order Date]])</f>
        <v>2017</v>
      </c>
      <c r="Y9848" s="8">
        <f>MONTH(Sample___Superstore_xlsx[[#This Row],[Order Date]])</f>
        <v>9</v>
      </c>
    </row>
    <row r="9849" spans="1:25">
      <c r="A9849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4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5">
        <v>5</v>
      </c>
      <c r="T9849">
        <v>0</v>
      </c>
      <c r="U9849" s="3">
        <v>132.99</v>
      </c>
      <c r="V9849" s="6">
        <f>Sample___Superstore_xlsx[[#This Row],[Profit]]/Sample___Superstore_xlsx[[#This Row],[Sales]]</f>
        <v>0.26</v>
      </c>
      <c r="W9849" s="7">
        <f>Sample___Superstore_xlsx[[#This Row],[Ship Date]]-Sample___Superstore_xlsx[[#This Row],[Order Date]]</f>
        <v>2</v>
      </c>
      <c r="X9849" s="8">
        <f>YEAR(Sample___Superstore_xlsx[[#This Row],[Order Date]])</f>
        <v>2017</v>
      </c>
      <c r="Y9849" s="8">
        <f>MONTH(Sample___Superstore_xlsx[[#This Row],[Order Date]])</f>
        <v>9</v>
      </c>
    </row>
    <row r="9850" spans="1:25">
      <c r="A9850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4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147.91999999999999</v>
      </c>
      <c r="S9850" s="5">
        <v>5</v>
      </c>
      <c r="T9850">
        <v>0.2</v>
      </c>
      <c r="U9850" s="3">
        <v>46.224999999999987</v>
      </c>
      <c r="V9850" s="6">
        <f>Sample___Superstore_xlsx[[#This Row],[Profit]]/Sample___Superstore_xlsx[[#This Row],[Sales]]</f>
        <v>0.31249999999999994</v>
      </c>
      <c r="W9850" s="7">
        <f>Sample___Superstore_xlsx[[#This Row],[Ship Date]]-Sample___Superstore_xlsx[[#This Row],[Order Date]]</f>
        <v>2</v>
      </c>
      <c r="X9850" s="8">
        <f>YEAR(Sample___Superstore_xlsx[[#This Row],[Order Date]])</f>
        <v>2017</v>
      </c>
      <c r="Y9850" s="8">
        <f>MONTH(Sample___Superstore_xlsx[[#This Row],[Order Date]])</f>
        <v>9</v>
      </c>
    </row>
    <row r="9851" spans="1:25">
      <c r="A985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4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5">
        <v>2</v>
      </c>
      <c r="T9851">
        <v>0</v>
      </c>
      <c r="U9851" s="3">
        <v>16.268800000000002</v>
      </c>
      <c r="V9851" s="6">
        <f>Sample___Superstore_xlsx[[#This Row],[Profit]]/Sample___Superstore_xlsx[[#This Row],[Sales]]</f>
        <v>0.41000000000000009</v>
      </c>
      <c r="W9851" s="7">
        <f>Sample___Superstore_xlsx[[#This Row],[Ship Date]]-Sample___Superstore_xlsx[[#This Row],[Order Date]]</f>
        <v>6</v>
      </c>
      <c r="X9851" s="8">
        <f>YEAR(Sample___Superstore_xlsx[[#This Row],[Order Date]])</f>
        <v>2014</v>
      </c>
      <c r="Y9851" s="8">
        <f>MONTH(Sample___Superstore_xlsx[[#This Row],[Order Date]])</f>
        <v>4</v>
      </c>
    </row>
    <row r="9852" spans="1:25">
      <c r="A9852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4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5">
        <v>2</v>
      </c>
      <c r="T9852">
        <v>0</v>
      </c>
      <c r="U9852" s="3">
        <v>4.0191999999999997</v>
      </c>
      <c r="V9852" s="6">
        <f>Sample___Superstore_xlsx[[#This Row],[Profit]]/Sample___Superstore_xlsx[[#This Row],[Sales]]</f>
        <v>0.31999999999999995</v>
      </c>
      <c r="W9852" s="7">
        <f>Sample___Superstore_xlsx[[#This Row],[Ship Date]]-Sample___Superstore_xlsx[[#This Row],[Order Date]]</f>
        <v>4</v>
      </c>
      <c r="X9852" s="8">
        <f>YEAR(Sample___Superstore_xlsx[[#This Row],[Order Date]])</f>
        <v>2016</v>
      </c>
      <c r="Y9852" s="8">
        <f>MONTH(Sample___Superstore_xlsx[[#This Row],[Order Date]])</f>
        <v>5</v>
      </c>
    </row>
    <row r="9853" spans="1:25">
      <c r="A9853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4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90.480000000000018</v>
      </c>
      <c r="S9853" s="5">
        <v>3</v>
      </c>
      <c r="T9853">
        <v>0.2</v>
      </c>
      <c r="U9853" s="3">
        <v>33.93</v>
      </c>
      <c r="V9853" s="6">
        <f>Sample___Superstore_xlsx[[#This Row],[Profit]]/Sample___Superstore_xlsx[[#This Row],[Sales]]</f>
        <v>0.37499999999999994</v>
      </c>
      <c r="W9853" s="7">
        <f>Sample___Superstore_xlsx[[#This Row],[Ship Date]]-Sample___Superstore_xlsx[[#This Row],[Order Date]]</f>
        <v>4</v>
      </c>
      <c r="X9853" s="8">
        <f>YEAR(Sample___Superstore_xlsx[[#This Row],[Order Date]])</f>
        <v>2016</v>
      </c>
      <c r="Y9853" s="8">
        <f>MONTH(Sample___Superstore_xlsx[[#This Row],[Order Date]])</f>
        <v>5</v>
      </c>
    </row>
    <row r="9854" spans="1:25">
      <c r="A9854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3">
        <v>13.08</v>
      </c>
      <c r="S9854" s="5">
        <v>2</v>
      </c>
      <c r="T9854">
        <v>0</v>
      </c>
      <c r="U9854" s="3">
        <v>6.0167999999999999</v>
      </c>
      <c r="V9854" s="6">
        <f>Sample___Superstore_xlsx[[#This Row],[Profit]]/Sample___Superstore_xlsx[[#This Row],[Sales]]</f>
        <v>0.45999999999999996</v>
      </c>
      <c r="W9854" s="7">
        <f>Sample___Superstore_xlsx[[#This Row],[Ship Date]]-Sample___Superstore_xlsx[[#This Row],[Order Date]]</f>
        <v>4</v>
      </c>
      <c r="X9854" s="8">
        <f>YEAR(Sample___Superstore_xlsx[[#This Row],[Order Date]])</f>
        <v>2016</v>
      </c>
      <c r="Y9854" s="8">
        <f>MONTH(Sample___Superstore_xlsx[[#This Row],[Order Date]])</f>
        <v>5</v>
      </c>
    </row>
    <row r="9855" spans="1:25">
      <c r="A9855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4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5">
        <v>5</v>
      </c>
      <c r="T9855">
        <v>0</v>
      </c>
      <c r="U9855" s="3">
        <v>83.733000000000004</v>
      </c>
      <c r="V9855" s="6">
        <f>Sample___Superstore_xlsx[[#This Row],[Profit]]/Sample___Superstore_xlsx[[#This Row],[Sales]]</f>
        <v>0.39</v>
      </c>
      <c r="W9855" s="7">
        <f>Sample___Superstore_xlsx[[#This Row],[Ship Date]]-Sample___Superstore_xlsx[[#This Row],[Order Date]]</f>
        <v>4</v>
      </c>
      <c r="X9855" s="8">
        <f>YEAR(Sample___Superstore_xlsx[[#This Row],[Order Date]])</f>
        <v>2016</v>
      </c>
      <c r="Y9855" s="8">
        <f>MONTH(Sample___Superstore_xlsx[[#This Row],[Order Date]])</f>
        <v>5</v>
      </c>
    </row>
    <row r="9856" spans="1:25">
      <c r="A9856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4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5">
        <v>4</v>
      </c>
      <c r="T9856">
        <v>0</v>
      </c>
      <c r="U9856" s="3">
        <v>21.134400000000003</v>
      </c>
      <c r="V9856" s="6">
        <f>Sample___Superstore_xlsx[[#This Row],[Profit]]/Sample___Superstore_xlsx[[#This Row],[Sales]]</f>
        <v>0.42000000000000004</v>
      </c>
      <c r="W9856" s="7">
        <f>Sample___Superstore_xlsx[[#This Row],[Ship Date]]-Sample___Superstore_xlsx[[#This Row],[Order Date]]</f>
        <v>4</v>
      </c>
      <c r="X9856" s="8">
        <f>YEAR(Sample___Superstore_xlsx[[#This Row],[Order Date]])</f>
        <v>2017</v>
      </c>
      <c r="Y9856" s="8">
        <f>MONTH(Sample___Superstore_xlsx[[#This Row],[Order Date]])</f>
        <v>6</v>
      </c>
    </row>
    <row r="9857" spans="1:25">
      <c r="A9857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4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3">
        <v>24.56</v>
      </c>
      <c r="S9857" s="5">
        <v>2</v>
      </c>
      <c r="T9857">
        <v>0</v>
      </c>
      <c r="U9857" s="3">
        <v>11.543199999999999</v>
      </c>
      <c r="V9857" s="6">
        <f>Sample___Superstore_xlsx[[#This Row],[Profit]]/Sample___Superstore_xlsx[[#This Row],[Sales]]</f>
        <v>0.47</v>
      </c>
      <c r="W9857" s="7">
        <f>Sample___Superstore_xlsx[[#This Row],[Ship Date]]-Sample___Superstore_xlsx[[#This Row],[Order Date]]</f>
        <v>4</v>
      </c>
      <c r="X9857" s="8">
        <f>YEAR(Sample___Superstore_xlsx[[#This Row],[Order Date]])</f>
        <v>2017</v>
      </c>
      <c r="Y9857" s="8">
        <f>MONTH(Sample___Superstore_xlsx[[#This Row],[Order Date]])</f>
        <v>6</v>
      </c>
    </row>
    <row r="9858" spans="1:25">
      <c r="A9858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4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3">
        <v>43.68</v>
      </c>
      <c r="S9858" s="5">
        <v>6</v>
      </c>
      <c r="T9858">
        <v>0</v>
      </c>
      <c r="U9858" s="3">
        <v>20.9664</v>
      </c>
      <c r="V9858" s="6">
        <f>Sample___Superstore_xlsx[[#This Row],[Profit]]/Sample___Superstore_xlsx[[#This Row],[Sales]]</f>
        <v>0.48</v>
      </c>
      <c r="W9858" s="7">
        <f>Sample___Superstore_xlsx[[#This Row],[Ship Date]]-Sample___Superstore_xlsx[[#This Row],[Order Date]]</f>
        <v>5</v>
      </c>
      <c r="X9858" s="8">
        <f>YEAR(Sample___Superstore_xlsx[[#This Row],[Order Date]])</f>
        <v>2014</v>
      </c>
      <c r="Y9858" s="8">
        <f>MONTH(Sample___Superstore_xlsx[[#This Row],[Order Date]])</f>
        <v>11</v>
      </c>
    </row>
    <row r="9859" spans="1:25">
      <c r="A9859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4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5">
        <v>8</v>
      </c>
      <c r="T9859">
        <v>0</v>
      </c>
      <c r="U9859" s="3">
        <v>610.86239999999998</v>
      </c>
      <c r="V9859" s="6">
        <f>Sample___Superstore_xlsx[[#This Row],[Profit]]/Sample___Superstore_xlsx[[#This Row],[Sales]]</f>
        <v>0.18</v>
      </c>
      <c r="W9859" s="7">
        <f>Sample___Superstore_xlsx[[#This Row],[Ship Date]]-Sample___Superstore_xlsx[[#This Row],[Order Date]]</f>
        <v>4</v>
      </c>
      <c r="X9859" s="8">
        <f>YEAR(Sample___Superstore_xlsx[[#This Row],[Order Date]])</f>
        <v>2015</v>
      </c>
      <c r="Y9859" s="8">
        <f>MONTH(Sample___Superstore_xlsx[[#This Row],[Order Date]])</f>
        <v>3</v>
      </c>
    </row>
    <row r="9860" spans="1:25">
      <c r="A9860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4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67.400000000000006</v>
      </c>
      <c r="S9860" s="5">
        <v>5</v>
      </c>
      <c r="T9860">
        <v>0</v>
      </c>
      <c r="U9860" s="3">
        <v>17.523999999999997</v>
      </c>
      <c r="V9860" s="6">
        <f>Sample___Superstore_xlsx[[#This Row],[Profit]]/Sample___Superstore_xlsx[[#This Row],[Sales]]</f>
        <v>0.25999999999999995</v>
      </c>
      <c r="W9860" s="7">
        <f>Sample___Superstore_xlsx[[#This Row],[Ship Date]]-Sample___Superstore_xlsx[[#This Row],[Order Date]]</f>
        <v>6</v>
      </c>
      <c r="X9860" s="8">
        <f>YEAR(Sample___Superstore_xlsx[[#This Row],[Order Date]])</f>
        <v>2017</v>
      </c>
      <c r="Y9860" s="8">
        <f>MONTH(Sample___Superstore_xlsx[[#This Row],[Order Date]])</f>
        <v>1</v>
      </c>
    </row>
    <row r="9861" spans="1:25">
      <c r="A986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4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5">
        <v>2</v>
      </c>
      <c r="T9861">
        <v>0</v>
      </c>
      <c r="U9861" s="3">
        <v>0.1008</v>
      </c>
      <c r="V9861" s="6">
        <f>Sample___Superstore_xlsx[[#This Row],[Profit]]/Sample___Superstore_xlsx[[#This Row],[Sales]]</f>
        <v>0.04</v>
      </c>
      <c r="W9861" s="7">
        <f>Sample___Superstore_xlsx[[#This Row],[Ship Date]]-Sample___Superstore_xlsx[[#This Row],[Order Date]]</f>
        <v>6</v>
      </c>
      <c r="X9861" s="8">
        <f>YEAR(Sample___Superstore_xlsx[[#This Row],[Order Date]])</f>
        <v>2017</v>
      </c>
      <c r="Y9861" s="8">
        <f>MONTH(Sample___Superstore_xlsx[[#This Row],[Order Date]])</f>
        <v>1</v>
      </c>
    </row>
    <row r="9862" spans="1:25">
      <c r="A9862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4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5">
        <v>4</v>
      </c>
      <c r="T9862">
        <v>0</v>
      </c>
      <c r="U9862" s="3">
        <v>1.3559999999999945</v>
      </c>
      <c r="V9862" s="6">
        <f>Sample___Superstore_xlsx[[#This Row],[Profit]]/Sample___Superstore_xlsx[[#This Row],[Sales]]</f>
        <v>1.9999999999999921E-2</v>
      </c>
      <c r="W9862" s="7">
        <f>Sample___Superstore_xlsx[[#This Row],[Ship Date]]-Sample___Superstore_xlsx[[#This Row],[Order Date]]</f>
        <v>6</v>
      </c>
      <c r="X9862" s="8">
        <f>YEAR(Sample___Superstore_xlsx[[#This Row],[Order Date]])</f>
        <v>2017</v>
      </c>
      <c r="Y9862" s="8">
        <f>MONTH(Sample___Superstore_xlsx[[#This Row],[Order Date]])</f>
        <v>1</v>
      </c>
    </row>
    <row r="9863" spans="1:25">
      <c r="A9863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4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18.760000000000002</v>
      </c>
      <c r="S9863" s="5">
        <v>2</v>
      </c>
      <c r="T9863">
        <v>0</v>
      </c>
      <c r="U9863" s="3">
        <v>5.2528000000000006</v>
      </c>
      <c r="V9863" s="6">
        <f>Sample___Superstore_xlsx[[#This Row],[Profit]]/Sample___Superstore_xlsx[[#This Row],[Sales]]</f>
        <v>0.28000000000000003</v>
      </c>
      <c r="W9863" s="7">
        <f>Sample___Superstore_xlsx[[#This Row],[Ship Date]]-Sample___Superstore_xlsx[[#This Row],[Order Date]]</f>
        <v>6</v>
      </c>
      <c r="X9863" s="8">
        <f>YEAR(Sample___Superstore_xlsx[[#This Row],[Order Date]])</f>
        <v>2017</v>
      </c>
      <c r="Y9863" s="8">
        <f>MONTH(Sample___Superstore_xlsx[[#This Row],[Order Date]])</f>
        <v>1</v>
      </c>
    </row>
    <row r="9864" spans="1:25">
      <c r="A9864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5">
        <v>4</v>
      </c>
      <c r="T9864">
        <v>0</v>
      </c>
      <c r="U9864" s="3">
        <v>2.5451999999999995</v>
      </c>
      <c r="V9864" s="6">
        <f>Sample___Superstore_xlsx[[#This Row],[Profit]]/Sample___Superstore_xlsx[[#This Row],[Sales]]</f>
        <v>0.20999999999999996</v>
      </c>
      <c r="W9864" s="7">
        <f>Sample___Superstore_xlsx[[#This Row],[Ship Date]]-Sample___Superstore_xlsx[[#This Row],[Order Date]]</f>
        <v>6</v>
      </c>
      <c r="X9864" s="8">
        <f>YEAR(Sample___Superstore_xlsx[[#This Row],[Order Date]])</f>
        <v>2017</v>
      </c>
      <c r="Y9864" s="8">
        <f>MONTH(Sample___Superstore_xlsx[[#This Row],[Order Date]])</f>
        <v>1</v>
      </c>
    </row>
    <row r="9865" spans="1:25">
      <c r="A9865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4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3">
        <v>11.34</v>
      </c>
      <c r="S9865" s="5">
        <v>1</v>
      </c>
      <c r="T9865">
        <v>0</v>
      </c>
      <c r="U9865" s="3">
        <v>5.5565999999999995</v>
      </c>
      <c r="V9865" s="6">
        <f>Sample___Superstore_xlsx[[#This Row],[Profit]]/Sample___Superstore_xlsx[[#This Row],[Sales]]</f>
        <v>0.49</v>
      </c>
      <c r="W9865" s="7">
        <f>Sample___Superstore_xlsx[[#This Row],[Ship Date]]-Sample___Superstore_xlsx[[#This Row],[Order Date]]</f>
        <v>6</v>
      </c>
      <c r="X9865" s="8">
        <f>YEAR(Sample___Superstore_xlsx[[#This Row],[Order Date]])</f>
        <v>2017</v>
      </c>
      <c r="Y9865" s="8">
        <f>MONTH(Sample___Superstore_xlsx[[#This Row],[Order Date]])</f>
        <v>1</v>
      </c>
    </row>
    <row r="9866" spans="1:25">
      <c r="A9866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4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159.80000000000001</v>
      </c>
      <c r="S9866" s="5">
        <v>4</v>
      </c>
      <c r="T9866">
        <v>0</v>
      </c>
      <c r="U9866" s="3">
        <v>70.312000000000012</v>
      </c>
      <c r="V9866" s="6">
        <f>Sample___Superstore_xlsx[[#This Row],[Profit]]/Sample___Superstore_xlsx[[#This Row],[Sales]]</f>
        <v>0.44000000000000006</v>
      </c>
      <c r="W9866" s="7">
        <f>Sample___Superstore_xlsx[[#This Row],[Ship Date]]-Sample___Superstore_xlsx[[#This Row],[Order Date]]</f>
        <v>6</v>
      </c>
      <c r="X9866" s="8">
        <f>YEAR(Sample___Superstore_xlsx[[#This Row],[Order Date]])</f>
        <v>2017</v>
      </c>
      <c r="Y9866" s="8">
        <f>MONTH(Sample___Superstore_xlsx[[#This Row],[Order Date]])</f>
        <v>1</v>
      </c>
    </row>
    <row r="9867" spans="1:25">
      <c r="A9867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4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5">
        <v>2</v>
      </c>
      <c r="T9867">
        <v>0</v>
      </c>
      <c r="U9867" s="3">
        <v>8.532</v>
      </c>
      <c r="V9867" s="6">
        <f>Sample___Superstore_xlsx[[#This Row],[Profit]]/Sample___Superstore_xlsx[[#This Row],[Sales]]</f>
        <v>0.44999999999999996</v>
      </c>
      <c r="W9867" s="7">
        <f>Sample___Superstore_xlsx[[#This Row],[Ship Date]]-Sample___Superstore_xlsx[[#This Row],[Order Date]]</f>
        <v>6</v>
      </c>
      <c r="X9867" s="8">
        <f>YEAR(Sample___Superstore_xlsx[[#This Row],[Order Date]])</f>
        <v>2017</v>
      </c>
      <c r="Y9867" s="8">
        <f>MONTH(Sample___Superstore_xlsx[[#This Row],[Order Date]])</f>
        <v>1</v>
      </c>
    </row>
    <row r="9868" spans="1:25">
      <c r="A9868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4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5">
        <v>7</v>
      </c>
      <c r="T9868">
        <v>0</v>
      </c>
      <c r="U9868" s="3">
        <v>282.20920000000001</v>
      </c>
      <c r="V9868" s="6">
        <f>Sample___Superstore_xlsx[[#This Row],[Profit]]/Sample___Superstore_xlsx[[#This Row],[Sales]]</f>
        <v>0.26</v>
      </c>
      <c r="W9868" s="7">
        <f>Sample___Superstore_xlsx[[#This Row],[Ship Date]]-Sample___Superstore_xlsx[[#This Row],[Order Date]]</f>
        <v>2</v>
      </c>
      <c r="X9868" s="8">
        <f>YEAR(Sample___Superstore_xlsx[[#This Row],[Order Date]])</f>
        <v>2015</v>
      </c>
      <c r="Y9868" s="8">
        <f>MONTH(Sample___Superstore_xlsx[[#This Row],[Order Date]])</f>
        <v>3</v>
      </c>
    </row>
    <row r="9869" spans="1:25">
      <c r="A9869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4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5">
        <v>3</v>
      </c>
      <c r="T9869">
        <v>0</v>
      </c>
      <c r="U9869" s="3">
        <v>3.4086000000000003</v>
      </c>
      <c r="V9869" s="6">
        <f>Sample___Superstore_xlsx[[#This Row],[Profit]]/Sample___Superstore_xlsx[[#This Row],[Sales]]</f>
        <v>0.26</v>
      </c>
      <c r="W9869" s="7">
        <f>Sample___Superstore_xlsx[[#This Row],[Ship Date]]-Sample___Superstore_xlsx[[#This Row],[Order Date]]</f>
        <v>2</v>
      </c>
      <c r="X9869" s="8">
        <f>YEAR(Sample___Superstore_xlsx[[#This Row],[Order Date]])</f>
        <v>2015</v>
      </c>
      <c r="Y9869" s="8">
        <f>MONTH(Sample___Superstore_xlsx[[#This Row],[Order Date]])</f>
        <v>3</v>
      </c>
    </row>
    <row r="9870" spans="1:25">
      <c r="A9870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4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68.703999999999994</v>
      </c>
      <c r="S9870" s="5">
        <v>2</v>
      </c>
      <c r="T9870">
        <v>0.2</v>
      </c>
      <c r="U9870" s="3">
        <v>16.317200000000003</v>
      </c>
      <c r="V9870" s="6">
        <f>Sample___Superstore_xlsx[[#This Row],[Profit]]/Sample___Superstore_xlsx[[#This Row],[Sales]]</f>
        <v>0.23750000000000007</v>
      </c>
      <c r="W9870" s="7">
        <f>Sample___Superstore_xlsx[[#This Row],[Ship Date]]-Sample___Superstore_xlsx[[#This Row],[Order Date]]</f>
        <v>2</v>
      </c>
      <c r="X9870" s="8">
        <f>YEAR(Sample___Superstore_xlsx[[#This Row],[Order Date]])</f>
        <v>2014</v>
      </c>
      <c r="Y9870" s="8">
        <f>MONTH(Sample___Superstore_xlsx[[#This Row],[Order Date]])</f>
        <v>11</v>
      </c>
    </row>
    <row r="9871" spans="1:25">
      <c r="A987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4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3.1320000000000001</v>
      </c>
      <c r="S9871" s="5">
        <v>2</v>
      </c>
      <c r="T9871">
        <v>0.7</v>
      </c>
      <c r="U9871" s="3">
        <v>-2.6099999999999994</v>
      </c>
      <c r="V9871" s="6">
        <f>Sample___Superstore_xlsx[[#This Row],[Profit]]/Sample___Superstore_xlsx[[#This Row],[Sales]]</f>
        <v>-0.83333333333333315</v>
      </c>
      <c r="W9871" s="7">
        <f>Sample___Superstore_xlsx[[#This Row],[Ship Date]]-Sample___Superstore_xlsx[[#This Row],[Order Date]]</f>
        <v>2</v>
      </c>
      <c r="X9871" s="8">
        <f>YEAR(Sample___Superstore_xlsx[[#This Row],[Order Date]])</f>
        <v>2014</v>
      </c>
      <c r="Y9871" s="8">
        <f>MONTH(Sample___Superstore_xlsx[[#This Row],[Order Date]])</f>
        <v>11</v>
      </c>
    </row>
    <row r="9872" spans="1:25">
      <c r="A9872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4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5">
        <v>3</v>
      </c>
      <c r="T9872">
        <v>0.7</v>
      </c>
      <c r="U9872" s="3">
        <v>-17.942399999999992</v>
      </c>
      <c r="V9872" s="6">
        <f>Sample___Superstore_xlsx[[#This Row],[Profit]]/Sample___Superstore_xlsx[[#This Row],[Sales]]</f>
        <v>-0.79999999999999949</v>
      </c>
      <c r="W9872" s="7">
        <f>Sample___Superstore_xlsx[[#This Row],[Ship Date]]-Sample___Superstore_xlsx[[#This Row],[Order Date]]</f>
        <v>2</v>
      </c>
      <c r="X9872" s="8">
        <f>YEAR(Sample___Superstore_xlsx[[#This Row],[Order Date]])</f>
        <v>2014</v>
      </c>
      <c r="Y9872" s="8">
        <f>MONTH(Sample___Superstore_xlsx[[#This Row],[Order Date]])</f>
        <v>11</v>
      </c>
    </row>
    <row r="9873" spans="1:25">
      <c r="A9873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4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290.33600000000001</v>
      </c>
      <c r="S9873" s="5">
        <v>2</v>
      </c>
      <c r="T9873">
        <v>0.2</v>
      </c>
      <c r="U9873" s="3">
        <v>32.662799999999947</v>
      </c>
      <c r="V9873" s="6">
        <f>Sample___Superstore_xlsx[[#This Row],[Profit]]/Sample___Superstore_xlsx[[#This Row],[Sales]]</f>
        <v>0.11249999999999981</v>
      </c>
      <c r="W9873" s="7">
        <f>Sample___Superstore_xlsx[[#This Row],[Ship Date]]-Sample___Superstore_xlsx[[#This Row],[Order Date]]</f>
        <v>0</v>
      </c>
      <c r="X9873" s="8">
        <f>YEAR(Sample___Superstore_xlsx[[#This Row],[Order Date]])</f>
        <v>2017</v>
      </c>
      <c r="Y9873" s="8">
        <f>MONTH(Sample___Superstore_xlsx[[#This Row],[Order Date]])</f>
        <v>10</v>
      </c>
    </row>
    <row r="9874" spans="1:25">
      <c r="A9874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19.152000000000001</v>
      </c>
      <c r="S9874" s="5">
        <v>2</v>
      </c>
      <c r="T9874">
        <v>0.2</v>
      </c>
      <c r="U9874" s="3">
        <v>1.1969999999999992</v>
      </c>
      <c r="V9874" s="6">
        <f>Sample___Superstore_xlsx[[#This Row],[Profit]]/Sample___Superstore_xlsx[[#This Row],[Sales]]</f>
        <v>6.2499999999999951E-2</v>
      </c>
      <c r="W9874" s="7">
        <f>Sample___Superstore_xlsx[[#This Row],[Ship Date]]-Sample___Superstore_xlsx[[#This Row],[Order Date]]</f>
        <v>0</v>
      </c>
      <c r="X9874" s="8">
        <f>YEAR(Sample___Superstore_xlsx[[#This Row],[Order Date]])</f>
        <v>2017</v>
      </c>
      <c r="Y9874" s="8">
        <f>MONTH(Sample___Superstore_xlsx[[#This Row],[Order Date]])</f>
        <v>10</v>
      </c>
    </row>
    <row r="9875" spans="1:25">
      <c r="A9875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4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3">
        <v>6.48</v>
      </c>
      <c r="S9875" s="5">
        <v>1</v>
      </c>
      <c r="T9875">
        <v>0</v>
      </c>
      <c r="U9875" s="3">
        <v>3.1104000000000003</v>
      </c>
      <c r="V9875" s="6">
        <f>Sample___Superstore_xlsx[[#This Row],[Profit]]/Sample___Superstore_xlsx[[#This Row],[Sales]]</f>
        <v>0.48000000000000004</v>
      </c>
      <c r="W9875" s="7">
        <f>Sample___Superstore_xlsx[[#This Row],[Ship Date]]-Sample___Superstore_xlsx[[#This Row],[Order Date]]</f>
        <v>4</v>
      </c>
      <c r="X9875" s="8">
        <f>YEAR(Sample___Superstore_xlsx[[#This Row],[Order Date]])</f>
        <v>2016</v>
      </c>
      <c r="Y9875" s="8">
        <f>MONTH(Sample___Superstore_xlsx[[#This Row],[Order Date]])</f>
        <v>12</v>
      </c>
    </row>
    <row r="9876" spans="1:25">
      <c r="A9876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4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5">
        <v>2</v>
      </c>
      <c r="T9876">
        <v>0.2</v>
      </c>
      <c r="U9876" s="3">
        <v>19.989999999999995</v>
      </c>
      <c r="V9876" s="6">
        <f>Sample___Superstore_xlsx[[#This Row],[Profit]]/Sample___Superstore_xlsx[[#This Row],[Sales]]</f>
        <v>0.31249999999999994</v>
      </c>
      <c r="W9876" s="7">
        <f>Sample___Superstore_xlsx[[#This Row],[Ship Date]]-Sample___Superstore_xlsx[[#This Row],[Order Date]]</f>
        <v>2</v>
      </c>
      <c r="X9876" s="8">
        <f>YEAR(Sample___Superstore_xlsx[[#This Row],[Order Date]])</f>
        <v>2016</v>
      </c>
      <c r="Y9876" s="8">
        <f>MONTH(Sample___Superstore_xlsx[[#This Row],[Order Date]])</f>
        <v>9</v>
      </c>
    </row>
    <row r="9877" spans="1:25">
      <c r="A9877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4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5">
        <v>2</v>
      </c>
      <c r="T9877">
        <v>0</v>
      </c>
      <c r="U9877" s="3">
        <v>6.3600000000000101E-2</v>
      </c>
      <c r="V9877" s="6">
        <f>Sample___Superstore_xlsx[[#This Row],[Profit]]/Sample___Superstore_xlsx[[#This Row],[Sales]]</f>
        <v>1.0000000000000016E-2</v>
      </c>
      <c r="W9877" s="7">
        <f>Sample___Superstore_xlsx[[#This Row],[Ship Date]]-Sample___Superstore_xlsx[[#This Row],[Order Date]]</f>
        <v>7</v>
      </c>
      <c r="X9877" s="8">
        <f>YEAR(Sample___Superstore_xlsx[[#This Row],[Order Date]])</f>
        <v>2015</v>
      </c>
      <c r="Y9877" s="8">
        <f>MONTH(Sample___Superstore_xlsx[[#This Row],[Order Date]])</f>
        <v>12</v>
      </c>
    </row>
    <row r="9878" spans="1:25">
      <c r="A9878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4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5">
        <v>4</v>
      </c>
      <c r="T9878">
        <v>0.2</v>
      </c>
      <c r="U9878" s="3">
        <v>-21.213600000000099</v>
      </c>
      <c r="V9878" s="6">
        <f>Sample___Superstore_xlsx[[#This Row],[Profit]]/Sample___Superstore_xlsx[[#This Row],[Sales]]</f>
        <v>-2.5000000000000112E-2</v>
      </c>
      <c r="W9878" s="7">
        <f>Sample___Superstore_xlsx[[#This Row],[Ship Date]]-Sample___Superstore_xlsx[[#This Row],[Order Date]]</f>
        <v>1</v>
      </c>
      <c r="X9878" s="8">
        <f>YEAR(Sample___Superstore_xlsx[[#This Row],[Order Date]])</f>
        <v>2017</v>
      </c>
      <c r="Y9878" s="8">
        <f>MONTH(Sample___Superstore_xlsx[[#This Row],[Order Date]])</f>
        <v>4</v>
      </c>
    </row>
    <row r="9879" spans="1:25">
      <c r="A9879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4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8.7000000000000011</v>
      </c>
      <c r="S9879" s="5">
        <v>5</v>
      </c>
      <c r="T9879">
        <v>0.7</v>
      </c>
      <c r="U9879" s="3">
        <v>-6.379999999999999</v>
      </c>
      <c r="V9879" s="6">
        <f>Sample___Superstore_xlsx[[#This Row],[Profit]]/Sample___Superstore_xlsx[[#This Row],[Sales]]</f>
        <v>-0.73333333333333317</v>
      </c>
      <c r="W9879" s="7">
        <f>Sample___Superstore_xlsx[[#This Row],[Ship Date]]-Sample___Superstore_xlsx[[#This Row],[Order Date]]</f>
        <v>1</v>
      </c>
      <c r="X9879" s="8">
        <f>YEAR(Sample___Superstore_xlsx[[#This Row],[Order Date]])</f>
        <v>2017</v>
      </c>
      <c r="Y9879" s="8">
        <f>MONTH(Sample___Superstore_xlsx[[#This Row],[Order Date]])</f>
        <v>4</v>
      </c>
    </row>
    <row r="9880" spans="1:25">
      <c r="A9880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4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5">
        <v>3</v>
      </c>
      <c r="T9880">
        <v>0.4</v>
      </c>
      <c r="U9880" s="3">
        <v>-24.476399999999998</v>
      </c>
      <c r="V9880" s="6">
        <f>Sample___Superstore_xlsx[[#This Row],[Profit]]/Sample___Superstore_xlsx[[#This Row],[Sales]]</f>
        <v>-0.2</v>
      </c>
      <c r="W9880" s="7">
        <f>Sample___Superstore_xlsx[[#This Row],[Ship Date]]-Sample___Superstore_xlsx[[#This Row],[Order Date]]</f>
        <v>1</v>
      </c>
      <c r="X9880" s="8">
        <f>YEAR(Sample___Superstore_xlsx[[#This Row],[Order Date]])</f>
        <v>2017</v>
      </c>
      <c r="Y9880" s="8">
        <f>MONTH(Sample___Superstore_xlsx[[#This Row],[Order Date]])</f>
        <v>4</v>
      </c>
    </row>
    <row r="9881" spans="1:25">
      <c r="A988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4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573.17399999999998</v>
      </c>
      <c r="S9881" s="5">
        <v>7</v>
      </c>
      <c r="T9881">
        <v>0.1</v>
      </c>
      <c r="U9881" s="3">
        <v>63.685999999999979</v>
      </c>
      <c r="V9881" s="6">
        <f>Sample___Superstore_xlsx[[#This Row],[Profit]]/Sample___Superstore_xlsx[[#This Row],[Sales]]</f>
        <v>0.11111111111111108</v>
      </c>
      <c r="W9881" s="7">
        <f>Sample___Superstore_xlsx[[#This Row],[Ship Date]]-Sample___Superstore_xlsx[[#This Row],[Order Date]]</f>
        <v>4</v>
      </c>
      <c r="X9881" s="8">
        <f>YEAR(Sample___Superstore_xlsx[[#This Row],[Order Date]])</f>
        <v>2016</v>
      </c>
      <c r="Y9881" s="8">
        <f>MONTH(Sample___Superstore_xlsx[[#This Row],[Order Date]])</f>
        <v>8</v>
      </c>
    </row>
    <row r="9882" spans="1:25">
      <c r="A9882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4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3">
        <v>85.055999999999997</v>
      </c>
      <c r="S9882" s="5">
        <v>3</v>
      </c>
      <c r="T9882">
        <v>0.2</v>
      </c>
      <c r="U9882" s="3">
        <v>28.706399999999991</v>
      </c>
      <c r="V9882" s="6">
        <f>Sample___Superstore_xlsx[[#This Row],[Profit]]/Sample___Superstore_xlsx[[#This Row],[Sales]]</f>
        <v>0.33749999999999991</v>
      </c>
      <c r="W9882" s="7">
        <f>Sample___Superstore_xlsx[[#This Row],[Ship Date]]-Sample___Superstore_xlsx[[#This Row],[Order Date]]</f>
        <v>2</v>
      </c>
      <c r="X9882" s="8">
        <f>YEAR(Sample___Superstore_xlsx[[#This Row],[Order Date]])</f>
        <v>2015</v>
      </c>
      <c r="Y9882" s="8">
        <f>MONTH(Sample___Superstore_xlsx[[#This Row],[Order Date]])</f>
        <v>5</v>
      </c>
    </row>
    <row r="9883" spans="1:25">
      <c r="A9883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4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5">
        <v>3</v>
      </c>
      <c r="T9883">
        <v>0</v>
      </c>
      <c r="U9883" s="3">
        <v>6.7392000000000003</v>
      </c>
      <c r="V9883" s="6">
        <f>Sample___Superstore_xlsx[[#This Row],[Profit]]/Sample___Superstore_xlsx[[#This Row],[Sales]]</f>
        <v>0.48000000000000004</v>
      </c>
      <c r="W9883" s="7">
        <f>Sample___Superstore_xlsx[[#This Row],[Ship Date]]-Sample___Superstore_xlsx[[#This Row],[Order Date]]</f>
        <v>1</v>
      </c>
      <c r="X9883" s="8">
        <f>YEAR(Sample___Superstore_xlsx[[#This Row],[Order Date]])</f>
        <v>2014</v>
      </c>
      <c r="Y9883" s="8">
        <f>MONTH(Sample___Superstore_xlsx[[#This Row],[Order Date]])</f>
        <v>8</v>
      </c>
    </row>
    <row r="9884" spans="1:25">
      <c r="A9884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5">
        <v>13</v>
      </c>
      <c r="T9884">
        <v>0</v>
      </c>
      <c r="U9884" s="3">
        <v>98.139599999999987</v>
      </c>
      <c r="V9884" s="6">
        <f>Sample___Superstore_xlsx[[#This Row],[Profit]]/Sample___Superstore_xlsx[[#This Row],[Sales]]</f>
        <v>0.35999999999999993</v>
      </c>
      <c r="W9884" s="7">
        <f>Sample___Superstore_xlsx[[#This Row],[Ship Date]]-Sample___Superstore_xlsx[[#This Row],[Order Date]]</f>
        <v>1</v>
      </c>
      <c r="X9884" s="8">
        <f>YEAR(Sample___Superstore_xlsx[[#This Row],[Order Date]])</f>
        <v>2014</v>
      </c>
      <c r="Y9884" s="8">
        <f>MONTH(Sample___Superstore_xlsx[[#This Row],[Order Date]])</f>
        <v>8</v>
      </c>
    </row>
    <row r="9885" spans="1:25">
      <c r="A9885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4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5">
        <v>2</v>
      </c>
      <c r="T9885">
        <v>0</v>
      </c>
      <c r="U9885" s="3">
        <v>5.58</v>
      </c>
      <c r="V9885" s="6">
        <f>Sample___Superstore_xlsx[[#This Row],[Profit]]/Sample___Superstore_xlsx[[#This Row],[Sales]]</f>
        <v>0.5</v>
      </c>
      <c r="W9885" s="7">
        <f>Sample___Superstore_xlsx[[#This Row],[Ship Date]]-Sample___Superstore_xlsx[[#This Row],[Order Date]]</f>
        <v>5</v>
      </c>
      <c r="X9885" s="8">
        <f>YEAR(Sample___Superstore_xlsx[[#This Row],[Order Date]])</f>
        <v>2014</v>
      </c>
      <c r="Y9885" s="8">
        <f>MONTH(Sample___Superstore_xlsx[[#This Row],[Order Date]])</f>
        <v>4</v>
      </c>
    </row>
    <row r="9886" spans="1:25">
      <c r="A9886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4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5">
        <v>3</v>
      </c>
      <c r="T9886">
        <v>0</v>
      </c>
      <c r="U9886" s="3">
        <v>22.4316</v>
      </c>
      <c r="V9886" s="6">
        <f>Sample___Superstore_xlsx[[#This Row],[Profit]]/Sample___Superstore_xlsx[[#This Row],[Sales]]</f>
        <v>0.36</v>
      </c>
      <c r="W9886" s="7">
        <f>Sample___Superstore_xlsx[[#This Row],[Ship Date]]-Sample___Superstore_xlsx[[#This Row],[Order Date]]</f>
        <v>5</v>
      </c>
      <c r="X9886" s="8">
        <f>YEAR(Sample___Superstore_xlsx[[#This Row],[Order Date]])</f>
        <v>2014</v>
      </c>
      <c r="Y9886" s="8">
        <f>MONTH(Sample___Superstore_xlsx[[#This Row],[Order Date]])</f>
        <v>4</v>
      </c>
    </row>
    <row r="9887" spans="1:25">
      <c r="A9887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4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159.97999999999999</v>
      </c>
      <c r="S9887" s="5">
        <v>2</v>
      </c>
      <c r="T9887">
        <v>0</v>
      </c>
      <c r="U9887" s="3">
        <v>57.592799999999997</v>
      </c>
      <c r="V9887" s="6">
        <f>Sample___Superstore_xlsx[[#This Row],[Profit]]/Sample___Superstore_xlsx[[#This Row],[Sales]]</f>
        <v>0.36</v>
      </c>
      <c r="W9887" s="7">
        <f>Sample___Superstore_xlsx[[#This Row],[Ship Date]]-Sample___Superstore_xlsx[[#This Row],[Order Date]]</f>
        <v>5</v>
      </c>
      <c r="X9887" s="8">
        <f>YEAR(Sample___Superstore_xlsx[[#This Row],[Order Date]])</f>
        <v>2014</v>
      </c>
      <c r="Y9887" s="8">
        <f>MONTH(Sample___Superstore_xlsx[[#This Row],[Order Date]])</f>
        <v>4</v>
      </c>
    </row>
    <row r="9888" spans="1:25">
      <c r="A9888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4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5">
        <v>3</v>
      </c>
      <c r="T9888">
        <v>0</v>
      </c>
      <c r="U9888" s="3">
        <v>0</v>
      </c>
      <c r="V9888" s="6">
        <f>Sample___Superstore_xlsx[[#This Row],[Profit]]/Sample___Superstore_xlsx[[#This Row],[Sales]]</f>
        <v>0</v>
      </c>
      <c r="W9888" s="7">
        <f>Sample___Superstore_xlsx[[#This Row],[Ship Date]]-Sample___Superstore_xlsx[[#This Row],[Order Date]]</f>
        <v>4</v>
      </c>
      <c r="X9888" s="8">
        <f>YEAR(Sample___Superstore_xlsx[[#This Row],[Order Date]])</f>
        <v>2014</v>
      </c>
      <c r="Y9888" s="8">
        <f>MONTH(Sample___Superstore_xlsx[[#This Row],[Order Date]])</f>
        <v>1</v>
      </c>
    </row>
    <row r="9889" spans="1:25">
      <c r="A9889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4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3">
        <v>9.9600000000000009</v>
      </c>
      <c r="S9889" s="5">
        <v>2</v>
      </c>
      <c r="T9889">
        <v>0</v>
      </c>
      <c r="U9889" s="3">
        <v>4.6812000000000005</v>
      </c>
      <c r="V9889" s="6">
        <f>Sample___Superstore_xlsx[[#This Row],[Profit]]/Sample___Superstore_xlsx[[#This Row],[Sales]]</f>
        <v>0.47000000000000003</v>
      </c>
      <c r="W9889" s="7">
        <f>Sample___Superstore_xlsx[[#This Row],[Ship Date]]-Sample___Superstore_xlsx[[#This Row],[Order Date]]</f>
        <v>3</v>
      </c>
      <c r="X9889" s="8">
        <f>YEAR(Sample___Superstore_xlsx[[#This Row],[Order Date]])</f>
        <v>2017</v>
      </c>
      <c r="Y9889" s="8">
        <f>MONTH(Sample___Superstore_xlsx[[#This Row],[Order Date]])</f>
        <v>10</v>
      </c>
    </row>
    <row r="9890" spans="1:25">
      <c r="A9890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4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79.989999999999995</v>
      </c>
      <c r="S9890" s="5">
        <v>1</v>
      </c>
      <c r="T9890">
        <v>0</v>
      </c>
      <c r="U9890" s="3">
        <v>28.796399999999998</v>
      </c>
      <c r="V9890" s="6">
        <f>Sample___Superstore_xlsx[[#This Row],[Profit]]/Sample___Superstore_xlsx[[#This Row],[Sales]]</f>
        <v>0.36</v>
      </c>
      <c r="W9890" s="7">
        <f>Sample___Superstore_xlsx[[#This Row],[Ship Date]]-Sample___Superstore_xlsx[[#This Row],[Order Date]]</f>
        <v>4</v>
      </c>
      <c r="X9890" s="8">
        <f>YEAR(Sample___Superstore_xlsx[[#This Row],[Order Date]])</f>
        <v>2015</v>
      </c>
      <c r="Y9890" s="8">
        <f>MONTH(Sample___Superstore_xlsx[[#This Row],[Order Date]])</f>
        <v>8</v>
      </c>
    </row>
    <row r="9891" spans="1:25">
      <c r="A989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4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5">
        <v>3</v>
      </c>
      <c r="T9891">
        <v>0</v>
      </c>
      <c r="U9891" s="3">
        <v>2.4138000000000006</v>
      </c>
      <c r="V9891" s="6">
        <f>Sample___Superstore_xlsx[[#This Row],[Profit]]/Sample___Superstore_xlsx[[#This Row],[Sales]]</f>
        <v>0.27000000000000007</v>
      </c>
      <c r="W9891" s="7">
        <f>Sample___Superstore_xlsx[[#This Row],[Ship Date]]-Sample___Superstore_xlsx[[#This Row],[Order Date]]</f>
        <v>1</v>
      </c>
      <c r="X9891" s="8">
        <f>YEAR(Sample___Superstore_xlsx[[#This Row],[Order Date]])</f>
        <v>2017</v>
      </c>
      <c r="Y9891" s="8">
        <f>MONTH(Sample___Superstore_xlsx[[#This Row],[Order Date]])</f>
        <v>3</v>
      </c>
    </row>
    <row r="9892" spans="1:25">
      <c r="A9892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4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3">
        <v>20.62</v>
      </c>
      <c r="S9892" s="5">
        <v>2</v>
      </c>
      <c r="T9892">
        <v>0</v>
      </c>
      <c r="U9892" s="3">
        <v>9.6913999999999998</v>
      </c>
      <c r="V9892" s="6">
        <f>Sample___Superstore_xlsx[[#This Row],[Profit]]/Sample___Superstore_xlsx[[#This Row],[Sales]]</f>
        <v>0.47</v>
      </c>
      <c r="W9892" s="7">
        <f>Sample___Superstore_xlsx[[#This Row],[Ship Date]]-Sample___Superstore_xlsx[[#This Row],[Order Date]]</f>
        <v>3</v>
      </c>
      <c r="X9892" s="8">
        <f>YEAR(Sample___Superstore_xlsx[[#This Row],[Order Date]])</f>
        <v>2016</v>
      </c>
      <c r="Y9892" s="8">
        <f>MONTH(Sample___Superstore_xlsx[[#This Row],[Order Date]])</f>
        <v>7</v>
      </c>
    </row>
    <row r="9893" spans="1:25">
      <c r="A9893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4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5">
        <v>7</v>
      </c>
      <c r="T9893">
        <v>0</v>
      </c>
      <c r="U9893" s="3">
        <v>48.457499999999996</v>
      </c>
      <c r="V9893" s="6">
        <f>Sample___Superstore_xlsx[[#This Row],[Profit]]/Sample___Superstore_xlsx[[#This Row],[Sales]]</f>
        <v>0.38999999999999996</v>
      </c>
      <c r="W9893" s="7">
        <f>Sample___Superstore_xlsx[[#This Row],[Ship Date]]-Sample___Superstore_xlsx[[#This Row],[Order Date]]</f>
        <v>3</v>
      </c>
      <c r="X9893" s="8">
        <f>YEAR(Sample___Superstore_xlsx[[#This Row],[Order Date]])</f>
        <v>2016</v>
      </c>
      <c r="Y9893" s="8">
        <f>MONTH(Sample___Superstore_xlsx[[#This Row],[Order Date]])</f>
        <v>7</v>
      </c>
    </row>
    <row r="9894" spans="1:25">
      <c r="A9894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5">
        <v>5</v>
      </c>
      <c r="T9894">
        <v>0</v>
      </c>
      <c r="U9894" s="3">
        <v>83.314000000000021</v>
      </c>
      <c r="V9894" s="6">
        <f>Sample___Superstore_xlsx[[#This Row],[Profit]]/Sample___Superstore_xlsx[[#This Row],[Sales]]</f>
        <v>0.28000000000000008</v>
      </c>
      <c r="W9894" s="7">
        <f>Sample___Superstore_xlsx[[#This Row],[Ship Date]]-Sample___Superstore_xlsx[[#This Row],[Order Date]]</f>
        <v>3</v>
      </c>
      <c r="X9894" s="8">
        <f>YEAR(Sample___Superstore_xlsx[[#This Row],[Order Date]])</f>
        <v>2016</v>
      </c>
      <c r="Y9894" s="8">
        <f>MONTH(Sample___Superstore_xlsx[[#This Row],[Order Date]])</f>
        <v>7</v>
      </c>
    </row>
    <row r="9895" spans="1:25">
      <c r="A9895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4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5">
        <v>4</v>
      </c>
      <c r="T9895">
        <v>0</v>
      </c>
      <c r="U9895" s="3">
        <v>96.854399999999998</v>
      </c>
      <c r="V9895" s="6">
        <f>Sample___Superstore_xlsx[[#This Row],[Profit]]/Sample___Superstore_xlsx[[#This Row],[Sales]]</f>
        <v>0.24</v>
      </c>
      <c r="W9895" s="7">
        <f>Sample___Superstore_xlsx[[#This Row],[Ship Date]]-Sample___Superstore_xlsx[[#This Row],[Order Date]]</f>
        <v>3</v>
      </c>
      <c r="X9895" s="8">
        <f>YEAR(Sample___Superstore_xlsx[[#This Row],[Order Date]])</f>
        <v>2016</v>
      </c>
      <c r="Y9895" s="8">
        <f>MONTH(Sample___Superstore_xlsx[[#This Row],[Order Date]])</f>
        <v>7</v>
      </c>
    </row>
    <row r="9896" spans="1:25">
      <c r="A9896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4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95.199999999999989</v>
      </c>
      <c r="S9896" s="5">
        <v>5</v>
      </c>
      <c r="T9896">
        <v>0</v>
      </c>
      <c r="U9896" s="3">
        <v>27.60799999999999</v>
      </c>
      <c r="V9896" s="6">
        <f>Sample___Superstore_xlsx[[#This Row],[Profit]]/Sample___Superstore_xlsx[[#This Row],[Sales]]</f>
        <v>0.28999999999999992</v>
      </c>
      <c r="W9896" s="7">
        <f>Sample___Superstore_xlsx[[#This Row],[Ship Date]]-Sample___Superstore_xlsx[[#This Row],[Order Date]]</f>
        <v>3</v>
      </c>
      <c r="X9896" s="8">
        <f>YEAR(Sample___Superstore_xlsx[[#This Row],[Order Date]])</f>
        <v>2016</v>
      </c>
      <c r="Y9896" s="8">
        <f>MONTH(Sample___Superstore_xlsx[[#This Row],[Order Date]])</f>
        <v>7</v>
      </c>
    </row>
    <row r="9897" spans="1:25">
      <c r="A9897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4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153.82400000000001</v>
      </c>
      <c r="S9897" s="5">
        <v>11</v>
      </c>
      <c r="T9897">
        <v>0.2</v>
      </c>
      <c r="U9897" s="3">
        <v>38.456000000000003</v>
      </c>
      <c r="V9897" s="6">
        <f>Sample___Superstore_xlsx[[#This Row],[Profit]]/Sample___Superstore_xlsx[[#This Row],[Sales]]</f>
        <v>0.25</v>
      </c>
      <c r="W9897" s="7">
        <f>Sample___Superstore_xlsx[[#This Row],[Ship Date]]-Sample___Superstore_xlsx[[#This Row],[Order Date]]</f>
        <v>5</v>
      </c>
      <c r="X9897" s="8">
        <f>YEAR(Sample___Superstore_xlsx[[#This Row],[Order Date]])</f>
        <v>2014</v>
      </c>
      <c r="Y9897" s="8">
        <f>MONTH(Sample___Superstore_xlsx[[#This Row],[Order Date]])</f>
        <v>9</v>
      </c>
    </row>
    <row r="9898" spans="1:25">
      <c r="A9898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4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3">
        <v>62.015999999999998</v>
      </c>
      <c r="S9898" s="5">
        <v>2</v>
      </c>
      <c r="T9898">
        <v>0.2</v>
      </c>
      <c r="U9898" s="3">
        <v>22.480800000000002</v>
      </c>
      <c r="V9898" s="6">
        <f>Sample___Superstore_xlsx[[#This Row],[Profit]]/Sample___Superstore_xlsx[[#This Row],[Sales]]</f>
        <v>0.36250000000000004</v>
      </c>
      <c r="W9898" s="7">
        <f>Sample___Superstore_xlsx[[#This Row],[Ship Date]]-Sample___Superstore_xlsx[[#This Row],[Order Date]]</f>
        <v>3</v>
      </c>
      <c r="X9898" s="8">
        <f>YEAR(Sample___Superstore_xlsx[[#This Row],[Order Date]])</f>
        <v>2014</v>
      </c>
      <c r="Y9898" s="8">
        <f>MONTH(Sample___Superstore_xlsx[[#This Row],[Order Date]])</f>
        <v>6</v>
      </c>
    </row>
    <row r="9899" spans="1:25">
      <c r="A9899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4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5">
        <v>3</v>
      </c>
      <c r="T9899">
        <v>0.2</v>
      </c>
      <c r="U9899" s="3">
        <v>34.97399999999999</v>
      </c>
      <c r="V9899" s="6">
        <f>Sample___Superstore_xlsx[[#This Row],[Profit]]/Sample___Superstore_xlsx[[#This Row],[Sales]]</f>
        <v>7.4999999999999969E-2</v>
      </c>
      <c r="W9899" s="7">
        <f>Sample___Superstore_xlsx[[#This Row],[Ship Date]]-Sample___Superstore_xlsx[[#This Row],[Order Date]]</f>
        <v>4</v>
      </c>
      <c r="X9899" s="8">
        <f>YEAR(Sample___Superstore_xlsx[[#This Row],[Order Date]])</f>
        <v>2016</v>
      </c>
      <c r="Y9899" s="8">
        <f>MONTH(Sample___Superstore_xlsx[[#This Row],[Order Date]])</f>
        <v>6</v>
      </c>
    </row>
    <row r="9900" spans="1:25">
      <c r="A9900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4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5">
        <v>2</v>
      </c>
      <c r="T9900">
        <v>0.2</v>
      </c>
      <c r="U9900" s="3">
        <v>0</v>
      </c>
      <c r="V9900" s="6">
        <f>Sample___Superstore_xlsx[[#This Row],[Profit]]/Sample___Superstore_xlsx[[#This Row],[Sales]]</f>
        <v>0</v>
      </c>
      <c r="W9900" s="7">
        <f>Sample___Superstore_xlsx[[#This Row],[Ship Date]]-Sample___Superstore_xlsx[[#This Row],[Order Date]]</f>
        <v>4</v>
      </c>
      <c r="X9900" s="8">
        <f>YEAR(Sample___Superstore_xlsx[[#This Row],[Order Date]])</f>
        <v>2016</v>
      </c>
      <c r="Y9900" s="8">
        <f>MONTH(Sample___Superstore_xlsx[[#This Row],[Order Date]])</f>
        <v>6</v>
      </c>
    </row>
    <row r="9901" spans="1:25">
      <c r="A990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4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330.58800000000002</v>
      </c>
      <c r="S9901" s="5">
        <v>1</v>
      </c>
      <c r="T9901">
        <v>0.4</v>
      </c>
      <c r="U9901" s="3">
        <v>-143.25480000000002</v>
      </c>
      <c r="V9901" s="6">
        <f>Sample___Superstore_xlsx[[#This Row],[Profit]]/Sample___Superstore_xlsx[[#This Row],[Sales]]</f>
        <v>-0.43333333333333335</v>
      </c>
      <c r="W9901" s="7">
        <f>Sample___Superstore_xlsx[[#This Row],[Ship Date]]-Sample___Superstore_xlsx[[#This Row],[Order Date]]</f>
        <v>6</v>
      </c>
      <c r="X9901" s="8">
        <f>YEAR(Sample___Superstore_xlsx[[#This Row],[Order Date]])</f>
        <v>2014</v>
      </c>
      <c r="Y9901" s="8">
        <f>MONTH(Sample___Superstore_xlsx[[#This Row],[Order Date]])</f>
        <v>3</v>
      </c>
    </row>
    <row r="9902" spans="1:25">
      <c r="A9902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4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5">
        <v>3</v>
      </c>
      <c r="T9902">
        <v>0.2</v>
      </c>
      <c r="U9902" s="3">
        <v>20.745899999999985</v>
      </c>
      <c r="V9902" s="6">
        <f>Sample___Superstore_xlsx[[#This Row],[Profit]]/Sample___Superstore_xlsx[[#This Row],[Sales]]</f>
        <v>8.7499999999999925E-2</v>
      </c>
      <c r="W9902" s="7">
        <f>Sample___Superstore_xlsx[[#This Row],[Ship Date]]-Sample___Superstore_xlsx[[#This Row],[Order Date]]</f>
        <v>4</v>
      </c>
      <c r="X9902" s="8">
        <f>YEAR(Sample___Superstore_xlsx[[#This Row],[Order Date]])</f>
        <v>2017</v>
      </c>
      <c r="Y9902" s="8">
        <f>MONTH(Sample___Superstore_xlsx[[#This Row],[Order Date]])</f>
        <v>8</v>
      </c>
    </row>
    <row r="9903" spans="1:25">
      <c r="A9903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4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5">
        <v>3</v>
      </c>
      <c r="T9903">
        <v>0.2</v>
      </c>
      <c r="U9903" s="3">
        <v>7.1099999999999994</v>
      </c>
      <c r="V9903" s="6">
        <f>Sample___Superstore_xlsx[[#This Row],[Profit]]/Sample___Superstore_xlsx[[#This Row],[Sales]]</f>
        <v>0.31249999999999994</v>
      </c>
      <c r="W9903" s="7">
        <f>Sample___Superstore_xlsx[[#This Row],[Ship Date]]-Sample___Superstore_xlsx[[#This Row],[Order Date]]</f>
        <v>4</v>
      </c>
      <c r="X9903" s="8">
        <f>YEAR(Sample___Superstore_xlsx[[#This Row],[Order Date]])</f>
        <v>2017</v>
      </c>
      <c r="Y9903" s="8">
        <f>MONTH(Sample___Superstore_xlsx[[#This Row],[Order Date]])</f>
        <v>8</v>
      </c>
    </row>
    <row r="9904" spans="1:25">
      <c r="A9904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3">
        <v>6.6720000000000006</v>
      </c>
      <c r="S9904" s="5">
        <v>1</v>
      </c>
      <c r="T9904">
        <v>0.2</v>
      </c>
      <c r="U9904" s="3">
        <v>2.0849999999999991</v>
      </c>
      <c r="V9904" s="6">
        <f>Sample___Superstore_xlsx[[#This Row],[Profit]]/Sample___Superstore_xlsx[[#This Row],[Sales]]</f>
        <v>0.31249999999999983</v>
      </c>
      <c r="W9904" s="7">
        <f>Sample___Superstore_xlsx[[#This Row],[Ship Date]]-Sample___Superstore_xlsx[[#This Row],[Order Date]]</f>
        <v>4</v>
      </c>
      <c r="X9904" s="8">
        <f>YEAR(Sample___Superstore_xlsx[[#This Row],[Order Date]])</f>
        <v>2017</v>
      </c>
      <c r="Y9904" s="8">
        <f>MONTH(Sample___Superstore_xlsx[[#This Row],[Order Date]])</f>
        <v>8</v>
      </c>
    </row>
    <row r="9905" spans="1:25">
      <c r="A9905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4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5">
        <v>3</v>
      </c>
      <c r="T9905">
        <v>0.6</v>
      </c>
      <c r="U9905" s="3">
        <v>-6.9101999999999997</v>
      </c>
      <c r="V9905" s="6">
        <f>Sample___Superstore_xlsx[[#This Row],[Profit]]/Sample___Superstore_xlsx[[#This Row],[Sales]]</f>
        <v>-0.27499999999999997</v>
      </c>
      <c r="W9905" s="7">
        <f>Sample___Superstore_xlsx[[#This Row],[Ship Date]]-Sample___Superstore_xlsx[[#This Row],[Order Date]]</f>
        <v>6</v>
      </c>
      <c r="X9905" s="8">
        <f>YEAR(Sample___Superstore_xlsx[[#This Row],[Order Date]])</f>
        <v>2014</v>
      </c>
      <c r="Y9905" s="8">
        <f>MONTH(Sample___Superstore_xlsx[[#This Row],[Order Date]])</f>
        <v>11</v>
      </c>
    </row>
    <row r="9906" spans="1:25">
      <c r="A9906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4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127.98399999999999</v>
      </c>
      <c r="S9906" s="5">
        <v>2</v>
      </c>
      <c r="T9906">
        <v>0.2</v>
      </c>
      <c r="U9906" s="3">
        <v>25.596799999999998</v>
      </c>
      <c r="V9906" s="6">
        <f>Sample___Superstore_xlsx[[#This Row],[Profit]]/Sample___Superstore_xlsx[[#This Row],[Sales]]</f>
        <v>0.19999999999999998</v>
      </c>
      <c r="W9906" s="7">
        <f>Sample___Superstore_xlsx[[#This Row],[Ship Date]]-Sample___Superstore_xlsx[[#This Row],[Order Date]]</f>
        <v>6</v>
      </c>
      <c r="X9906" s="8">
        <f>YEAR(Sample___Superstore_xlsx[[#This Row],[Order Date]])</f>
        <v>2014</v>
      </c>
      <c r="Y9906" s="8">
        <f>MONTH(Sample___Superstore_xlsx[[#This Row],[Order Date]])</f>
        <v>11</v>
      </c>
    </row>
    <row r="9907" spans="1:25">
      <c r="A9907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4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5">
        <v>7</v>
      </c>
      <c r="T9907">
        <v>0</v>
      </c>
      <c r="U9907" s="3">
        <v>55.389600000000002</v>
      </c>
      <c r="V9907" s="6">
        <f>Sample___Superstore_xlsx[[#This Row],[Profit]]/Sample___Superstore_xlsx[[#This Row],[Sales]]</f>
        <v>0.42000000000000004</v>
      </c>
      <c r="W9907" s="7">
        <f>Sample___Superstore_xlsx[[#This Row],[Ship Date]]-Sample___Superstore_xlsx[[#This Row],[Order Date]]</f>
        <v>2</v>
      </c>
      <c r="X9907" s="8">
        <f>YEAR(Sample___Superstore_xlsx[[#This Row],[Order Date]])</f>
        <v>2015</v>
      </c>
      <c r="Y9907" s="8">
        <f>MONTH(Sample___Superstore_xlsx[[#This Row],[Order Date]])</f>
        <v>9</v>
      </c>
    </row>
    <row r="9908" spans="1:25">
      <c r="A9908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4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5">
        <v>3</v>
      </c>
      <c r="T9908">
        <v>0.2</v>
      </c>
      <c r="U9908" s="3">
        <v>7.822499999999998</v>
      </c>
      <c r="V9908" s="6">
        <f>Sample___Superstore_xlsx[[#This Row],[Profit]]/Sample___Superstore_xlsx[[#This Row],[Sales]]</f>
        <v>0.31249999999999994</v>
      </c>
      <c r="W9908" s="7">
        <f>Sample___Superstore_xlsx[[#This Row],[Ship Date]]-Sample___Superstore_xlsx[[#This Row],[Order Date]]</f>
        <v>2</v>
      </c>
      <c r="X9908" s="8">
        <f>YEAR(Sample___Superstore_xlsx[[#This Row],[Order Date]])</f>
        <v>2015</v>
      </c>
      <c r="Y9908" s="8">
        <f>MONTH(Sample___Superstore_xlsx[[#This Row],[Order Date]])</f>
        <v>9</v>
      </c>
    </row>
    <row r="9909" spans="1:25">
      <c r="A9909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4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5">
        <v>3</v>
      </c>
      <c r="T9909">
        <v>0.2</v>
      </c>
      <c r="U9909" s="3">
        <v>71.77200000000002</v>
      </c>
      <c r="V9909" s="6">
        <f>Sample___Superstore_xlsx[[#This Row],[Profit]]/Sample___Superstore_xlsx[[#This Row],[Sales]]</f>
        <v>0.10000000000000002</v>
      </c>
      <c r="W9909" s="7">
        <f>Sample___Superstore_xlsx[[#This Row],[Ship Date]]-Sample___Superstore_xlsx[[#This Row],[Order Date]]</f>
        <v>2</v>
      </c>
      <c r="X9909" s="8">
        <f>YEAR(Sample___Superstore_xlsx[[#This Row],[Order Date]])</f>
        <v>2015</v>
      </c>
      <c r="Y9909" s="8">
        <f>MONTH(Sample___Superstore_xlsx[[#This Row],[Order Date]])</f>
        <v>9</v>
      </c>
    </row>
    <row r="9910" spans="1:25">
      <c r="A9910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4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5">
        <v>5</v>
      </c>
      <c r="T9910">
        <v>0</v>
      </c>
      <c r="U9910" s="3">
        <v>24.881999999999991</v>
      </c>
      <c r="V9910" s="6">
        <f>Sample___Superstore_xlsx[[#This Row],[Profit]]/Sample___Superstore_xlsx[[#This Row],[Sales]]</f>
        <v>0.11999999999999995</v>
      </c>
      <c r="W9910" s="7">
        <f>Sample___Superstore_xlsx[[#This Row],[Ship Date]]-Sample___Superstore_xlsx[[#This Row],[Order Date]]</f>
        <v>2</v>
      </c>
      <c r="X9910" s="8">
        <f>YEAR(Sample___Superstore_xlsx[[#This Row],[Order Date]])</f>
        <v>2015</v>
      </c>
      <c r="Y9910" s="8">
        <f>MONTH(Sample___Superstore_xlsx[[#This Row],[Order Date]])</f>
        <v>9</v>
      </c>
    </row>
    <row r="9911" spans="1:25">
      <c r="A991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4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5">
        <v>3</v>
      </c>
      <c r="T9911">
        <v>0</v>
      </c>
      <c r="U9911" s="3">
        <v>12.060900000000002</v>
      </c>
      <c r="V9911" s="6">
        <f>Sample___Superstore_xlsx[[#This Row],[Profit]]/Sample___Superstore_xlsx[[#This Row],[Sales]]</f>
        <v>0.27</v>
      </c>
      <c r="W9911" s="7">
        <f>Sample___Superstore_xlsx[[#This Row],[Ship Date]]-Sample___Superstore_xlsx[[#This Row],[Order Date]]</f>
        <v>2</v>
      </c>
      <c r="X9911" s="8">
        <f>YEAR(Sample___Superstore_xlsx[[#This Row],[Order Date]])</f>
        <v>2015</v>
      </c>
      <c r="Y9911" s="8">
        <f>MONTH(Sample___Superstore_xlsx[[#This Row],[Order Date]])</f>
        <v>9</v>
      </c>
    </row>
    <row r="9912" spans="1:25">
      <c r="A9912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4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3">
        <v>209.7</v>
      </c>
      <c r="S9912" s="5">
        <v>2</v>
      </c>
      <c r="T9912">
        <v>0</v>
      </c>
      <c r="U9912" s="3">
        <v>100.65599999999999</v>
      </c>
      <c r="V9912" s="6">
        <f>Sample___Superstore_xlsx[[#This Row],[Profit]]/Sample___Superstore_xlsx[[#This Row],[Sales]]</f>
        <v>0.48</v>
      </c>
      <c r="W9912" s="7">
        <f>Sample___Superstore_xlsx[[#This Row],[Ship Date]]-Sample___Superstore_xlsx[[#This Row],[Order Date]]</f>
        <v>2</v>
      </c>
      <c r="X9912" s="8">
        <f>YEAR(Sample___Superstore_xlsx[[#This Row],[Order Date]])</f>
        <v>2015</v>
      </c>
      <c r="Y9912" s="8">
        <f>MONTH(Sample___Superstore_xlsx[[#This Row],[Order Date]])</f>
        <v>9</v>
      </c>
    </row>
    <row r="9913" spans="1:25">
      <c r="A9913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4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5">
        <v>7</v>
      </c>
      <c r="T9913">
        <v>0</v>
      </c>
      <c r="U9913" s="3">
        <v>56.526400000000002</v>
      </c>
      <c r="V9913" s="6">
        <f>Sample___Superstore_xlsx[[#This Row],[Profit]]/Sample___Superstore_xlsx[[#This Row],[Sales]]</f>
        <v>0.49000000000000005</v>
      </c>
      <c r="W9913" s="7">
        <f>Sample___Superstore_xlsx[[#This Row],[Ship Date]]-Sample___Superstore_xlsx[[#This Row],[Order Date]]</f>
        <v>4</v>
      </c>
      <c r="X9913" s="8">
        <f>YEAR(Sample___Superstore_xlsx[[#This Row],[Order Date]])</f>
        <v>2014</v>
      </c>
      <c r="Y9913" s="8">
        <f>MONTH(Sample___Superstore_xlsx[[#This Row],[Order Date]])</f>
        <v>4</v>
      </c>
    </row>
    <row r="9914" spans="1:25">
      <c r="A9914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5">
        <v>3</v>
      </c>
      <c r="T9914">
        <v>0.2</v>
      </c>
      <c r="U9914" s="3">
        <v>-54.320399999999978</v>
      </c>
      <c r="V9914" s="6">
        <f>Sample___Superstore_xlsx[[#This Row],[Profit]]/Sample___Superstore_xlsx[[#This Row],[Sales]]</f>
        <v>-0.14999999999999997</v>
      </c>
      <c r="W9914" s="7">
        <f>Sample___Superstore_xlsx[[#This Row],[Ship Date]]-Sample___Superstore_xlsx[[#This Row],[Order Date]]</f>
        <v>2</v>
      </c>
      <c r="X9914" s="8">
        <f>YEAR(Sample___Superstore_xlsx[[#This Row],[Order Date]])</f>
        <v>2015</v>
      </c>
      <c r="Y9914" s="8">
        <f>MONTH(Sample___Superstore_xlsx[[#This Row],[Order Date]])</f>
        <v>10</v>
      </c>
    </row>
    <row r="9915" spans="1:25">
      <c r="A9915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4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5">
        <v>3</v>
      </c>
      <c r="T9915">
        <v>0</v>
      </c>
      <c r="U9915" s="3">
        <v>14.904</v>
      </c>
      <c r="V9915" s="6">
        <f>Sample___Superstore_xlsx[[#This Row],[Profit]]/Sample___Superstore_xlsx[[#This Row],[Sales]]</f>
        <v>0.48000000000000004</v>
      </c>
      <c r="W9915" s="7">
        <f>Sample___Superstore_xlsx[[#This Row],[Ship Date]]-Sample___Superstore_xlsx[[#This Row],[Order Date]]</f>
        <v>2</v>
      </c>
      <c r="X9915" s="8">
        <f>YEAR(Sample___Superstore_xlsx[[#This Row],[Order Date]])</f>
        <v>2015</v>
      </c>
      <c r="Y9915" s="8">
        <f>MONTH(Sample___Superstore_xlsx[[#This Row],[Order Date]])</f>
        <v>10</v>
      </c>
    </row>
    <row r="9916" spans="1:25">
      <c r="A9916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4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3">
        <v>12.96</v>
      </c>
      <c r="S9916" s="5">
        <v>2</v>
      </c>
      <c r="T9916">
        <v>0</v>
      </c>
      <c r="U9916" s="3">
        <v>6.2208000000000006</v>
      </c>
      <c r="V9916" s="6">
        <f>Sample___Superstore_xlsx[[#This Row],[Profit]]/Sample___Superstore_xlsx[[#This Row],[Sales]]</f>
        <v>0.48000000000000004</v>
      </c>
      <c r="W9916" s="7">
        <f>Sample___Superstore_xlsx[[#This Row],[Ship Date]]-Sample___Superstore_xlsx[[#This Row],[Order Date]]</f>
        <v>2</v>
      </c>
      <c r="X9916" s="8">
        <f>YEAR(Sample___Superstore_xlsx[[#This Row],[Order Date]])</f>
        <v>2017</v>
      </c>
      <c r="Y9916" s="8">
        <f>MONTH(Sample___Superstore_xlsx[[#This Row],[Order Date]])</f>
        <v>1</v>
      </c>
    </row>
    <row r="9917" spans="1:25">
      <c r="A9917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4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3">
        <v>94.85</v>
      </c>
      <c r="S9917" s="5">
        <v>5</v>
      </c>
      <c r="T9917">
        <v>0</v>
      </c>
      <c r="U9917" s="3">
        <v>45.527999999999992</v>
      </c>
      <c r="V9917" s="6">
        <f>Sample___Superstore_xlsx[[#This Row],[Profit]]/Sample___Superstore_xlsx[[#This Row],[Sales]]</f>
        <v>0.47999999999999993</v>
      </c>
      <c r="W9917" s="7">
        <f>Sample___Superstore_xlsx[[#This Row],[Ship Date]]-Sample___Superstore_xlsx[[#This Row],[Order Date]]</f>
        <v>2</v>
      </c>
      <c r="X9917" s="8">
        <f>YEAR(Sample___Superstore_xlsx[[#This Row],[Order Date]])</f>
        <v>2017</v>
      </c>
      <c r="Y9917" s="8">
        <f>MONTH(Sample___Superstore_xlsx[[#This Row],[Order Date]])</f>
        <v>1</v>
      </c>
    </row>
    <row r="9918" spans="1:25">
      <c r="A9918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4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5">
        <v>1</v>
      </c>
      <c r="T9918">
        <v>0</v>
      </c>
      <c r="U9918" s="3">
        <v>3.5047999999999995</v>
      </c>
      <c r="V9918" s="6">
        <f>Sample___Superstore_xlsx[[#This Row],[Profit]]/Sample___Superstore_xlsx[[#This Row],[Sales]]</f>
        <v>0.25999999999999995</v>
      </c>
      <c r="W9918" s="7">
        <f>Sample___Superstore_xlsx[[#This Row],[Ship Date]]-Sample___Superstore_xlsx[[#This Row],[Order Date]]</f>
        <v>2</v>
      </c>
      <c r="X9918" s="8">
        <f>YEAR(Sample___Superstore_xlsx[[#This Row],[Order Date]])</f>
        <v>2017</v>
      </c>
      <c r="Y9918" s="8">
        <f>MONTH(Sample___Superstore_xlsx[[#This Row],[Order Date]])</f>
        <v>1</v>
      </c>
    </row>
    <row r="9919" spans="1:25">
      <c r="A9919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4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5">
        <v>3</v>
      </c>
      <c r="T9919">
        <v>0</v>
      </c>
      <c r="U9919" s="3">
        <v>4.6220999999999997</v>
      </c>
      <c r="V9919" s="6">
        <f>Sample___Superstore_xlsx[[#This Row],[Profit]]/Sample___Superstore_xlsx[[#This Row],[Sales]]</f>
        <v>0.31</v>
      </c>
      <c r="W9919" s="7">
        <f>Sample___Superstore_xlsx[[#This Row],[Ship Date]]-Sample___Superstore_xlsx[[#This Row],[Order Date]]</f>
        <v>2</v>
      </c>
      <c r="X9919" s="8">
        <f>YEAR(Sample___Superstore_xlsx[[#This Row],[Order Date]])</f>
        <v>2017</v>
      </c>
      <c r="Y9919" s="8">
        <f>MONTH(Sample___Superstore_xlsx[[#This Row],[Order Date]])</f>
        <v>1</v>
      </c>
    </row>
    <row r="9920" spans="1:25">
      <c r="A9920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4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39.979999999999997</v>
      </c>
      <c r="S9920" s="5">
        <v>1</v>
      </c>
      <c r="T9920">
        <v>0</v>
      </c>
      <c r="U9920" s="3">
        <v>17.990999999999996</v>
      </c>
      <c r="V9920" s="6">
        <f>Sample___Superstore_xlsx[[#This Row],[Profit]]/Sample___Superstore_xlsx[[#This Row],[Sales]]</f>
        <v>0.44999999999999996</v>
      </c>
      <c r="W9920" s="7">
        <f>Sample___Superstore_xlsx[[#This Row],[Ship Date]]-Sample___Superstore_xlsx[[#This Row],[Order Date]]</f>
        <v>5</v>
      </c>
      <c r="X9920" s="8">
        <f>YEAR(Sample___Superstore_xlsx[[#This Row],[Order Date]])</f>
        <v>2015</v>
      </c>
      <c r="Y9920" s="8">
        <f>MONTH(Sample___Superstore_xlsx[[#This Row],[Order Date]])</f>
        <v>9</v>
      </c>
    </row>
    <row r="9921" spans="1:25">
      <c r="A992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4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528.42999999999995</v>
      </c>
      <c r="S9921" s="5">
        <v>5</v>
      </c>
      <c r="T9921">
        <v>0.3</v>
      </c>
      <c r="U9921" s="3">
        <v>-143.43099999999998</v>
      </c>
      <c r="V9921" s="6">
        <f>Sample___Superstore_xlsx[[#This Row],[Profit]]/Sample___Superstore_xlsx[[#This Row],[Sales]]</f>
        <v>-0.27142857142857141</v>
      </c>
      <c r="W9921" s="7">
        <f>Sample___Superstore_xlsx[[#This Row],[Ship Date]]-Sample___Superstore_xlsx[[#This Row],[Order Date]]</f>
        <v>4</v>
      </c>
      <c r="X9921" s="8">
        <f>YEAR(Sample___Superstore_xlsx[[#This Row],[Order Date]])</f>
        <v>2016</v>
      </c>
      <c r="Y9921" s="8">
        <f>MONTH(Sample___Superstore_xlsx[[#This Row],[Order Date]])</f>
        <v>3</v>
      </c>
    </row>
    <row r="9922" spans="1:25">
      <c r="A9922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4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5">
        <v>7</v>
      </c>
      <c r="T9922">
        <v>0.8</v>
      </c>
      <c r="U9922" s="3">
        <v>-35.817600000000013</v>
      </c>
      <c r="V9922" s="6">
        <f>Sample___Superstore_xlsx[[#This Row],[Profit]]/Sample___Superstore_xlsx[[#This Row],[Sales]]</f>
        <v>-1.600000000000001</v>
      </c>
      <c r="W9922" s="7">
        <f>Sample___Superstore_xlsx[[#This Row],[Ship Date]]-Sample___Superstore_xlsx[[#This Row],[Order Date]]</f>
        <v>4</v>
      </c>
      <c r="X9922" s="8">
        <f>YEAR(Sample___Superstore_xlsx[[#This Row],[Order Date]])</f>
        <v>2016</v>
      </c>
      <c r="Y9922" s="8">
        <f>MONTH(Sample___Superstore_xlsx[[#This Row],[Order Date]])</f>
        <v>3</v>
      </c>
    </row>
    <row r="9923" spans="1:25">
      <c r="A9923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4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5.7420000000000009</v>
      </c>
      <c r="S9923" s="5">
        <v>3</v>
      </c>
      <c r="T9923">
        <v>0.7</v>
      </c>
      <c r="U9923" s="3">
        <v>-4.5935999999999986</v>
      </c>
      <c r="V9923" s="6">
        <f>Sample___Superstore_xlsx[[#This Row],[Profit]]/Sample___Superstore_xlsx[[#This Row],[Sales]]</f>
        <v>-0.7999999999999996</v>
      </c>
      <c r="W9923" s="7">
        <f>Sample___Superstore_xlsx[[#This Row],[Ship Date]]-Sample___Superstore_xlsx[[#This Row],[Order Date]]</f>
        <v>6</v>
      </c>
      <c r="X9923" s="8">
        <f>YEAR(Sample___Superstore_xlsx[[#This Row],[Order Date]])</f>
        <v>2014</v>
      </c>
      <c r="Y9923" s="8">
        <f>MONTH(Sample___Superstore_xlsx[[#This Row],[Order Date]])</f>
        <v>11</v>
      </c>
    </row>
    <row r="9924" spans="1:25">
      <c r="A9924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5">
        <v>4</v>
      </c>
      <c r="T9924">
        <v>0.2</v>
      </c>
      <c r="U9924" s="3">
        <v>28.79519999999998</v>
      </c>
      <c r="V9924" s="6">
        <f>Sample___Superstore_xlsx[[#This Row],[Profit]]/Sample___Superstore_xlsx[[#This Row],[Sales]]</f>
        <v>0.14999999999999988</v>
      </c>
      <c r="W9924" s="7">
        <f>Sample___Superstore_xlsx[[#This Row],[Ship Date]]-Sample___Superstore_xlsx[[#This Row],[Order Date]]</f>
        <v>4</v>
      </c>
      <c r="X9924" s="8">
        <f>YEAR(Sample___Superstore_xlsx[[#This Row],[Order Date]])</f>
        <v>2017</v>
      </c>
      <c r="Y9924" s="8">
        <f>MONTH(Sample___Superstore_xlsx[[#This Row],[Order Date]])</f>
        <v>5</v>
      </c>
    </row>
    <row r="9925" spans="1:25">
      <c r="A9925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4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49.847999999999999</v>
      </c>
      <c r="S9925" s="5">
        <v>3</v>
      </c>
      <c r="T9925">
        <v>0.2</v>
      </c>
      <c r="U9925" s="3">
        <v>16.823699999999999</v>
      </c>
      <c r="V9925" s="6">
        <f>Sample___Superstore_xlsx[[#This Row],[Profit]]/Sample___Superstore_xlsx[[#This Row],[Sales]]</f>
        <v>0.33749999999999997</v>
      </c>
      <c r="W9925" s="7">
        <f>Sample___Superstore_xlsx[[#This Row],[Ship Date]]-Sample___Superstore_xlsx[[#This Row],[Order Date]]</f>
        <v>3</v>
      </c>
      <c r="X9925" s="8">
        <f>YEAR(Sample___Superstore_xlsx[[#This Row],[Order Date]])</f>
        <v>2015</v>
      </c>
      <c r="Y9925" s="8">
        <f>MONTH(Sample___Superstore_xlsx[[#This Row],[Order Date]])</f>
        <v>3</v>
      </c>
    </row>
    <row r="9926" spans="1:25">
      <c r="A9926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4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5">
        <v>1</v>
      </c>
      <c r="T9926">
        <v>0</v>
      </c>
      <c r="U9926" s="3">
        <v>11.994999999999999</v>
      </c>
      <c r="V9926" s="6">
        <f>Sample___Superstore_xlsx[[#This Row],[Profit]]/Sample___Superstore_xlsx[[#This Row],[Sales]]</f>
        <v>0.5</v>
      </c>
      <c r="W9926" s="7">
        <f>Sample___Superstore_xlsx[[#This Row],[Ship Date]]-Sample___Superstore_xlsx[[#This Row],[Order Date]]</f>
        <v>3</v>
      </c>
      <c r="X9926" s="8">
        <f>YEAR(Sample___Superstore_xlsx[[#This Row],[Order Date]])</f>
        <v>2015</v>
      </c>
      <c r="Y9926" s="8">
        <f>MONTH(Sample___Superstore_xlsx[[#This Row],[Order Date]])</f>
        <v>3</v>
      </c>
    </row>
    <row r="9927" spans="1:25">
      <c r="A9927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4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5">
        <v>8</v>
      </c>
      <c r="T9927">
        <v>0.2</v>
      </c>
      <c r="U9927" s="3">
        <v>353.5791999999999</v>
      </c>
      <c r="V9927" s="6">
        <f>Sample___Superstore_xlsx[[#This Row],[Profit]]/Sample___Superstore_xlsx[[#This Row],[Sales]]</f>
        <v>0.32499999999999984</v>
      </c>
      <c r="W9927" s="7">
        <f>Sample___Superstore_xlsx[[#This Row],[Ship Date]]-Sample___Superstore_xlsx[[#This Row],[Order Date]]</f>
        <v>3</v>
      </c>
      <c r="X9927" s="8">
        <f>YEAR(Sample___Superstore_xlsx[[#This Row],[Order Date]])</f>
        <v>2015</v>
      </c>
      <c r="Y9927" s="8">
        <f>MONTH(Sample___Superstore_xlsx[[#This Row],[Order Date]])</f>
        <v>3</v>
      </c>
    </row>
    <row r="9928" spans="1:25">
      <c r="A9928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4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5">
        <v>2</v>
      </c>
      <c r="T9928">
        <v>0</v>
      </c>
      <c r="U9928" s="3">
        <v>53.994599999999991</v>
      </c>
      <c r="V9928" s="6">
        <f>Sample___Superstore_xlsx[[#This Row],[Profit]]/Sample___Superstore_xlsx[[#This Row],[Sales]]</f>
        <v>0.26999999999999996</v>
      </c>
      <c r="W9928" s="7">
        <f>Sample___Superstore_xlsx[[#This Row],[Ship Date]]-Sample___Superstore_xlsx[[#This Row],[Order Date]]</f>
        <v>3</v>
      </c>
      <c r="X9928" s="8">
        <f>YEAR(Sample___Superstore_xlsx[[#This Row],[Order Date]])</f>
        <v>2015</v>
      </c>
      <c r="Y9928" s="8">
        <f>MONTH(Sample___Superstore_xlsx[[#This Row],[Order Date]])</f>
        <v>3</v>
      </c>
    </row>
    <row r="9929" spans="1:25">
      <c r="A9929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4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5">
        <v>4</v>
      </c>
      <c r="T9929">
        <v>0</v>
      </c>
      <c r="U9929" s="3">
        <v>20.140799999999999</v>
      </c>
      <c r="V9929" s="6">
        <f>Sample___Superstore_xlsx[[#This Row],[Profit]]/Sample___Superstore_xlsx[[#This Row],[Sales]]</f>
        <v>0.24</v>
      </c>
      <c r="W9929" s="7">
        <f>Sample___Superstore_xlsx[[#This Row],[Ship Date]]-Sample___Superstore_xlsx[[#This Row],[Order Date]]</f>
        <v>3</v>
      </c>
      <c r="X9929" s="8">
        <f>YEAR(Sample___Superstore_xlsx[[#This Row],[Order Date]])</f>
        <v>2015</v>
      </c>
      <c r="Y9929" s="8">
        <f>MONTH(Sample___Superstore_xlsx[[#This Row],[Order Date]])</f>
        <v>3</v>
      </c>
    </row>
    <row r="9930" spans="1:25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4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5">
        <v>3</v>
      </c>
      <c r="T9930">
        <v>0</v>
      </c>
      <c r="U9930" s="3">
        <v>8.7371999999999996</v>
      </c>
      <c r="V9930" s="6">
        <f>Sample___Superstore_xlsx[[#This Row],[Profit]]/Sample___Superstore_xlsx[[#This Row],[Sales]]</f>
        <v>0.36</v>
      </c>
      <c r="W9930" s="7">
        <f>Sample___Superstore_xlsx[[#This Row],[Ship Date]]-Sample___Superstore_xlsx[[#This Row],[Order Date]]</f>
        <v>0</v>
      </c>
      <c r="X9930" s="8">
        <f>YEAR(Sample___Superstore_xlsx[[#This Row],[Order Date]])</f>
        <v>2016</v>
      </c>
      <c r="Y9930" s="8">
        <f>MONTH(Sample___Superstore_xlsx[[#This Row],[Order Date]])</f>
        <v>9</v>
      </c>
    </row>
    <row r="9931" spans="1:25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4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5">
        <v>5</v>
      </c>
      <c r="T9931">
        <v>0.2</v>
      </c>
      <c r="U9931" s="3">
        <v>944.98649999999986</v>
      </c>
      <c r="V9931" s="6">
        <f>Sample___Superstore_xlsx[[#This Row],[Profit]]/Sample___Superstore_xlsx[[#This Row],[Sales]]</f>
        <v>0.33749999999999991</v>
      </c>
      <c r="W9931" s="7">
        <f>Sample___Superstore_xlsx[[#This Row],[Ship Date]]-Sample___Superstore_xlsx[[#This Row],[Order Date]]</f>
        <v>0</v>
      </c>
      <c r="X9931" s="8">
        <f>YEAR(Sample___Superstore_xlsx[[#This Row],[Order Date]])</f>
        <v>2016</v>
      </c>
      <c r="Y9931" s="8">
        <f>MONTH(Sample___Superstore_xlsx[[#This Row],[Order Date]])</f>
        <v>9</v>
      </c>
    </row>
    <row r="9932" spans="1:25">
      <c r="A9932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4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9.8719999999999999</v>
      </c>
      <c r="S9932" s="5">
        <v>2</v>
      </c>
      <c r="T9932">
        <v>0.2</v>
      </c>
      <c r="U9932" s="3">
        <v>3.4551999999999996</v>
      </c>
      <c r="V9932" s="6">
        <f>Sample___Superstore_xlsx[[#This Row],[Profit]]/Sample___Superstore_xlsx[[#This Row],[Sales]]</f>
        <v>0.35</v>
      </c>
      <c r="W9932" s="7">
        <f>Sample___Superstore_xlsx[[#This Row],[Ship Date]]-Sample___Superstore_xlsx[[#This Row],[Order Date]]</f>
        <v>4</v>
      </c>
      <c r="X9932" s="8">
        <f>YEAR(Sample___Superstore_xlsx[[#This Row],[Order Date]])</f>
        <v>2015</v>
      </c>
      <c r="Y9932" s="8">
        <f>MONTH(Sample___Superstore_xlsx[[#This Row],[Order Date]])</f>
        <v>11</v>
      </c>
    </row>
    <row r="9933" spans="1:25">
      <c r="A9933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4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683.33199999999999</v>
      </c>
      <c r="S9933" s="5">
        <v>4</v>
      </c>
      <c r="T9933">
        <v>0.15</v>
      </c>
      <c r="U9933" s="3">
        <v>-40.196000000000055</v>
      </c>
      <c r="V9933" s="6">
        <f>Sample___Superstore_xlsx[[#This Row],[Profit]]/Sample___Superstore_xlsx[[#This Row],[Sales]]</f>
        <v>-5.8823529411764788E-2</v>
      </c>
      <c r="W9933" s="7">
        <f>Sample___Superstore_xlsx[[#This Row],[Ship Date]]-Sample___Superstore_xlsx[[#This Row],[Order Date]]</f>
        <v>4</v>
      </c>
      <c r="X9933" s="8">
        <f>YEAR(Sample___Superstore_xlsx[[#This Row],[Order Date]])</f>
        <v>2015</v>
      </c>
      <c r="Y9933" s="8">
        <f>MONTH(Sample___Superstore_xlsx[[#This Row],[Order Date]])</f>
        <v>11</v>
      </c>
    </row>
    <row r="9934" spans="1:25">
      <c r="A9934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3">
        <v>29.96</v>
      </c>
      <c r="S9934" s="5">
        <v>7</v>
      </c>
      <c r="T9934">
        <v>0</v>
      </c>
      <c r="U9934" s="3">
        <v>13.481999999999998</v>
      </c>
      <c r="V9934" s="6">
        <f>Sample___Superstore_xlsx[[#This Row],[Profit]]/Sample___Superstore_xlsx[[#This Row],[Sales]]</f>
        <v>0.4499999999999999</v>
      </c>
      <c r="W9934" s="7">
        <f>Sample___Superstore_xlsx[[#This Row],[Ship Date]]-Sample___Superstore_xlsx[[#This Row],[Order Date]]</f>
        <v>4</v>
      </c>
      <c r="X9934" s="8">
        <f>YEAR(Sample___Superstore_xlsx[[#This Row],[Order Date]])</f>
        <v>2015</v>
      </c>
      <c r="Y9934" s="8">
        <f>MONTH(Sample___Superstore_xlsx[[#This Row],[Order Date]])</f>
        <v>11</v>
      </c>
    </row>
    <row r="9935" spans="1:25">
      <c r="A9935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4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5">
        <v>3</v>
      </c>
      <c r="T9935">
        <v>0</v>
      </c>
      <c r="U9935" s="3">
        <v>47.806499999999993</v>
      </c>
      <c r="V9935" s="6">
        <f>Sample___Superstore_xlsx[[#This Row],[Profit]]/Sample___Superstore_xlsx[[#This Row],[Sales]]</f>
        <v>0.28999999999999992</v>
      </c>
      <c r="W9935" s="7">
        <f>Sample___Superstore_xlsx[[#This Row],[Ship Date]]-Sample___Superstore_xlsx[[#This Row],[Order Date]]</f>
        <v>3</v>
      </c>
      <c r="X9935" s="8">
        <f>YEAR(Sample___Superstore_xlsx[[#This Row],[Order Date]])</f>
        <v>2014</v>
      </c>
      <c r="Y9935" s="8">
        <f>MONTH(Sample___Superstore_xlsx[[#This Row],[Order Date]])</f>
        <v>7</v>
      </c>
    </row>
    <row r="9936" spans="1:25">
      <c r="A9936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4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5">
        <v>3</v>
      </c>
      <c r="T9936">
        <v>0.2</v>
      </c>
      <c r="U9936" s="3">
        <v>2.5146000000000015</v>
      </c>
      <c r="V9936" s="6">
        <f>Sample___Superstore_xlsx[[#This Row],[Profit]]/Sample___Superstore_xlsx[[#This Row],[Sales]]</f>
        <v>7.5000000000000025E-2</v>
      </c>
      <c r="W9936" s="7">
        <f>Sample___Superstore_xlsx[[#This Row],[Ship Date]]-Sample___Superstore_xlsx[[#This Row],[Order Date]]</f>
        <v>5</v>
      </c>
      <c r="X9936" s="8">
        <f>YEAR(Sample___Superstore_xlsx[[#This Row],[Order Date]])</f>
        <v>2016</v>
      </c>
      <c r="Y9936" s="8">
        <f>MONTH(Sample___Superstore_xlsx[[#This Row],[Order Date]])</f>
        <v>4</v>
      </c>
    </row>
    <row r="9937" spans="1:25">
      <c r="A9937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4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5">
        <v>3</v>
      </c>
      <c r="T9937">
        <v>0.2</v>
      </c>
      <c r="U9937" s="3">
        <v>3.6744000000000039</v>
      </c>
      <c r="V9937" s="6">
        <f>Sample___Superstore_xlsx[[#This Row],[Profit]]/Sample___Superstore_xlsx[[#This Row],[Sales]]</f>
        <v>0.1000000000000001</v>
      </c>
      <c r="W9937" s="7">
        <f>Sample___Superstore_xlsx[[#This Row],[Ship Date]]-Sample___Superstore_xlsx[[#This Row],[Order Date]]</f>
        <v>5</v>
      </c>
      <c r="X9937" s="8">
        <f>YEAR(Sample___Superstore_xlsx[[#This Row],[Order Date]])</f>
        <v>2016</v>
      </c>
      <c r="Y9937" s="8">
        <f>MONTH(Sample___Superstore_xlsx[[#This Row],[Order Date]])</f>
        <v>4</v>
      </c>
    </row>
    <row r="9938" spans="1:25">
      <c r="A9938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4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5">
        <v>3</v>
      </c>
      <c r="T9938">
        <v>0</v>
      </c>
      <c r="U9938" s="3">
        <v>48.377100000000006</v>
      </c>
      <c r="V9938" s="6">
        <f>Sample___Superstore_xlsx[[#This Row],[Profit]]/Sample___Superstore_xlsx[[#This Row],[Sales]]</f>
        <v>0.47000000000000003</v>
      </c>
      <c r="W9938" s="7">
        <f>Sample___Superstore_xlsx[[#This Row],[Ship Date]]-Sample___Superstore_xlsx[[#This Row],[Order Date]]</f>
        <v>4</v>
      </c>
      <c r="X9938" s="8">
        <f>YEAR(Sample___Superstore_xlsx[[#This Row],[Order Date]])</f>
        <v>2017</v>
      </c>
      <c r="Y9938" s="8">
        <f>MONTH(Sample___Superstore_xlsx[[#This Row],[Order Date]])</f>
        <v>6</v>
      </c>
    </row>
    <row r="9939" spans="1:25">
      <c r="A9939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4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71.088000000000008</v>
      </c>
      <c r="S9939" s="5">
        <v>2</v>
      </c>
      <c r="T9939">
        <v>0.2</v>
      </c>
      <c r="U9939" s="3">
        <v>-1.7772000000000041</v>
      </c>
      <c r="V9939" s="6">
        <f>Sample___Superstore_xlsx[[#This Row],[Profit]]/Sample___Superstore_xlsx[[#This Row],[Sales]]</f>
        <v>-2.5000000000000053E-2</v>
      </c>
      <c r="W9939" s="7">
        <f>Sample___Superstore_xlsx[[#This Row],[Ship Date]]-Sample___Superstore_xlsx[[#This Row],[Order Date]]</f>
        <v>3</v>
      </c>
      <c r="X9939" s="8">
        <f>YEAR(Sample___Superstore_xlsx[[#This Row],[Order Date]])</f>
        <v>2016</v>
      </c>
      <c r="Y9939" s="8">
        <f>MONTH(Sample___Superstore_xlsx[[#This Row],[Order Date]])</f>
        <v>6</v>
      </c>
    </row>
    <row r="9940" spans="1:25">
      <c r="A9940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4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5">
        <v>5</v>
      </c>
      <c r="T9940">
        <v>0</v>
      </c>
      <c r="U9940" s="3">
        <v>19.915500000000002</v>
      </c>
      <c r="V9940" s="6">
        <f>Sample___Superstore_xlsx[[#This Row],[Profit]]/Sample___Superstore_xlsx[[#This Row],[Sales]]</f>
        <v>0.33</v>
      </c>
      <c r="W9940" s="7">
        <f>Sample___Superstore_xlsx[[#This Row],[Ship Date]]-Sample___Superstore_xlsx[[#This Row],[Order Date]]</f>
        <v>5</v>
      </c>
      <c r="X9940" s="8">
        <f>YEAR(Sample___Superstore_xlsx[[#This Row],[Order Date]])</f>
        <v>2016</v>
      </c>
      <c r="Y9940" s="8">
        <f>MONTH(Sample___Superstore_xlsx[[#This Row],[Order Date]])</f>
        <v>12</v>
      </c>
    </row>
    <row r="9941" spans="1:25">
      <c r="A994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4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35.520000000000003</v>
      </c>
      <c r="S9941" s="5">
        <v>4</v>
      </c>
      <c r="T9941">
        <v>0</v>
      </c>
      <c r="U9941" s="3">
        <v>9.9456000000000024</v>
      </c>
      <c r="V9941" s="6">
        <f>Sample___Superstore_xlsx[[#This Row],[Profit]]/Sample___Superstore_xlsx[[#This Row],[Sales]]</f>
        <v>0.28000000000000003</v>
      </c>
      <c r="W9941" s="7">
        <f>Sample___Superstore_xlsx[[#This Row],[Ship Date]]-Sample___Superstore_xlsx[[#This Row],[Order Date]]</f>
        <v>5</v>
      </c>
      <c r="X9941" s="8">
        <f>YEAR(Sample___Superstore_xlsx[[#This Row],[Order Date]])</f>
        <v>2016</v>
      </c>
      <c r="Y9941" s="8">
        <f>MONTH(Sample___Superstore_xlsx[[#This Row],[Order Date]])</f>
        <v>12</v>
      </c>
    </row>
    <row r="9942" spans="1:25">
      <c r="A9942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4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5">
        <v>7</v>
      </c>
      <c r="T9942">
        <v>0</v>
      </c>
      <c r="U9942" s="3">
        <v>4.8160000000000007</v>
      </c>
      <c r="V9942" s="6">
        <f>Sample___Superstore_xlsx[[#This Row],[Profit]]/Sample___Superstore_xlsx[[#This Row],[Sales]]</f>
        <v>0.43000000000000005</v>
      </c>
      <c r="W9942" s="7">
        <f>Sample___Superstore_xlsx[[#This Row],[Ship Date]]-Sample___Superstore_xlsx[[#This Row],[Order Date]]</f>
        <v>5</v>
      </c>
      <c r="X9942" s="8">
        <f>YEAR(Sample___Superstore_xlsx[[#This Row],[Order Date]])</f>
        <v>2016</v>
      </c>
      <c r="Y9942" s="8">
        <f>MONTH(Sample___Superstore_xlsx[[#This Row],[Order Date]])</f>
        <v>12</v>
      </c>
    </row>
    <row r="9943" spans="1:25">
      <c r="A9943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4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5">
        <v>14</v>
      </c>
      <c r="T9943">
        <v>0</v>
      </c>
      <c r="U9943" s="3">
        <v>87.196200000000005</v>
      </c>
      <c r="V9943" s="6">
        <f>Sample___Superstore_xlsx[[#This Row],[Profit]]/Sample___Superstore_xlsx[[#This Row],[Sales]]</f>
        <v>0.39</v>
      </c>
      <c r="W9943" s="7">
        <f>Sample___Superstore_xlsx[[#This Row],[Ship Date]]-Sample___Superstore_xlsx[[#This Row],[Order Date]]</f>
        <v>6</v>
      </c>
      <c r="X9943" s="8">
        <f>YEAR(Sample___Superstore_xlsx[[#This Row],[Order Date]])</f>
        <v>2017</v>
      </c>
      <c r="Y9943" s="8">
        <f>MONTH(Sample___Superstore_xlsx[[#This Row],[Order Date]])</f>
        <v>11</v>
      </c>
    </row>
    <row r="9944" spans="1:25">
      <c r="A9944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5">
        <v>9</v>
      </c>
      <c r="T9944">
        <v>0</v>
      </c>
      <c r="U9944" s="3">
        <v>29.964600000000061</v>
      </c>
      <c r="V9944" s="6">
        <f>Sample___Superstore_xlsx[[#This Row],[Profit]]/Sample___Superstore_xlsx[[#This Row],[Sales]]</f>
        <v>3.0000000000000061E-2</v>
      </c>
      <c r="W9944" s="7">
        <f>Sample___Superstore_xlsx[[#This Row],[Ship Date]]-Sample___Superstore_xlsx[[#This Row],[Order Date]]</f>
        <v>6</v>
      </c>
      <c r="X9944" s="8">
        <f>YEAR(Sample___Superstore_xlsx[[#This Row],[Order Date]])</f>
        <v>2014</v>
      </c>
      <c r="Y9944" s="8">
        <f>MONTH(Sample___Superstore_xlsx[[#This Row],[Order Date]])</f>
        <v>12</v>
      </c>
    </row>
    <row r="9945" spans="1:25">
      <c r="A9945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4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5">
        <v>5</v>
      </c>
      <c r="T9945">
        <v>0</v>
      </c>
      <c r="U9945" s="3">
        <v>13.299000000000003</v>
      </c>
      <c r="V9945" s="6">
        <f>Sample___Superstore_xlsx[[#This Row],[Profit]]/Sample___Superstore_xlsx[[#This Row],[Sales]]</f>
        <v>0.26</v>
      </c>
      <c r="W9945" s="7">
        <f>Sample___Superstore_xlsx[[#This Row],[Ship Date]]-Sample___Superstore_xlsx[[#This Row],[Order Date]]</f>
        <v>6</v>
      </c>
      <c r="X9945" s="8">
        <f>YEAR(Sample___Superstore_xlsx[[#This Row],[Order Date]])</f>
        <v>2014</v>
      </c>
      <c r="Y9945" s="8">
        <f>MONTH(Sample___Superstore_xlsx[[#This Row],[Order Date]])</f>
        <v>12</v>
      </c>
    </row>
    <row r="9946" spans="1:25">
      <c r="A9946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4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5">
        <v>3</v>
      </c>
      <c r="T9946">
        <v>0</v>
      </c>
      <c r="U9946" s="3">
        <v>0.4073999999999991</v>
      </c>
      <c r="V9946" s="6">
        <f>Sample___Superstore_xlsx[[#This Row],[Profit]]/Sample___Superstore_xlsx[[#This Row],[Sales]]</f>
        <v>9.9999999999999777E-3</v>
      </c>
      <c r="W9946" s="7">
        <f>Sample___Superstore_xlsx[[#This Row],[Ship Date]]-Sample___Superstore_xlsx[[#This Row],[Order Date]]</f>
        <v>5</v>
      </c>
      <c r="X9946" s="8">
        <f>YEAR(Sample___Superstore_xlsx[[#This Row],[Order Date]])</f>
        <v>2015</v>
      </c>
      <c r="Y9946" s="8">
        <f>MONTH(Sample___Superstore_xlsx[[#This Row],[Order Date]])</f>
        <v>4</v>
      </c>
    </row>
    <row r="9947" spans="1:25">
      <c r="A9947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4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3">
        <v>3.4240000000000004</v>
      </c>
      <c r="S9947" s="5">
        <v>1</v>
      </c>
      <c r="T9947">
        <v>0.2</v>
      </c>
      <c r="U9947" s="3">
        <v>1.0699999999999996</v>
      </c>
      <c r="V9947" s="6">
        <f>Sample___Superstore_xlsx[[#This Row],[Profit]]/Sample___Superstore_xlsx[[#This Row],[Sales]]</f>
        <v>0.31249999999999983</v>
      </c>
      <c r="W9947" s="7">
        <f>Sample___Superstore_xlsx[[#This Row],[Ship Date]]-Sample___Superstore_xlsx[[#This Row],[Order Date]]</f>
        <v>4</v>
      </c>
      <c r="X9947" s="8">
        <f>YEAR(Sample___Superstore_xlsx[[#This Row],[Order Date]])</f>
        <v>2014</v>
      </c>
      <c r="Y9947" s="8">
        <f>MONTH(Sample___Superstore_xlsx[[#This Row],[Order Date]])</f>
        <v>3</v>
      </c>
    </row>
    <row r="9948" spans="1:25">
      <c r="A9948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4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5">
        <v>3</v>
      </c>
      <c r="T9948">
        <v>0.2</v>
      </c>
      <c r="U9948" s="3">
        <v>32.130000000000003</v>
      </c>
      <c r="V9948" s="6">
        <f>Sample___Superstore_xlsx[[#This Row],[Profit]]/Sample___Superstore_xlsx[[#This Row],[Sales]]</f>
        <v>0.21249999999999999</v>
      </c>
      <c r="W9948" s="7">
        <f>Sample___Superstore_xlsx[[#This Row],[Ship Date]]-Sample___Superstore_xlsx[[#This Row],[Order Date]]</f>
        <v>4</v>
      </c>
      <c r="X9948" s="8">
        <f>YEAR(Sample___Superstore_xlsx[[#This Row],[Order Date]])</f>
        <v>2014</v>
      </c>
      <c r="Y9948" s="8">
        <f>MONTH(Sample___Superstore_xlsx[[#This Row],[Order Date]])</f>
        <v>3</v>
      </c>
    </row>
    <row r="9949" spans="1:25">
      <c r="A9949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4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5">
        <v>6</v>
      </c>
      <c r="T9949">
        <v>0</v>
      </c>
      <c r="U9949" s="3">
        <v>539.24639999999999</v>
      </c>
      <c r="V9949" s="6">
        <f>Sample___Superstore_xlsx[[#This Row],[Profit]]/Sample___Superstore_xlsx[[#This Row],[Sales]]</f>
        <v>0.27999999999999997</v>
      </c>
      <c r="W9949" s="7">
        <f>Sample___Superstore_xlsx[[#This Row],[Ship Date]]-Sample___Superstore_xlsx[[#This Row],[Order Date]]</f>
        <v>2</v>
      </c>
      <c r="X9949" s="8">
        <f>YEAR(Sample___Superstore_xlsx[[#This Row],[Order Date]])</f>
        <v>2017</v>
      </c>
      <c r="Y9949" s="8">
        <f>MONTH(Sample___Superstore_xlsx[[#This Row],[Order Date]])</f>
        <v>6</v>
      </c>
    </row>
    <row r="9950" spans="1:25">
      <c r="A9950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4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2405.1999999999998</v>
      </c>
      <c r="S9950" s="5">
        <v>8</v>
      </c>
      <c r="T9950">
        <v>0</v>
      </c>
      <c r="U9950" s="3">
        <v>793.71599999999989</v>
      </c>
      <c r="V9950" s="6">
        <f>Sample___Superstore_xlsx[[#This Row],[Profit]]/Sample___Superstore_xlsx[[#This Row],[Sales]]</f>
        <v>0.32999999999999996</v>
      </c>
      <c r="W9950" s="7">
        <f>Sample___Superstore_xlsx[[#This Row],[Ship Date]]-Sample___Superstore_xlsx[[#This Row],[Order Date]]</f>
        <v>2</v>
      </c>
      <c r="X9950" s="8">
        <f>YEAR(Sample___Superstore_xlsx[[#This Row],[Order Date]])</f>
        <v>2017</v>
      </c>
      <c r="Y9950" s="8">
        <f>MONTH(Sample___Superstore_xlsx[[#This Row],[Order Date]])</f>
        <v>6</v>
      </c>
    </row>
    <row r="9951" spans="1:25">
      <c r="A995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4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5">
        <v>3</v>
      </c>
      <c r="T9951">
        <v>0</v>
      </c>
      <c r="U9951" s="3">
        <v>15.954299999999993</v>
      </c>
      <c r="V9951" s="6">
        <f>Sample___Superstore_xlsx[[#This Row],[Profit]]/Sample___Superstore_xlsx[[#This Row],[Sales]]</f>
        <v>0.18999999999999992</v>
      </c>
      <c r="W9951" s="7">
        <f>Sample___Superstore_xlsx[[#This Row],[Ship Date]]-Sample___Superstore_xlsx[[#This Row],[Order Date]]</f>
        <v>2</v>
      </c>
      <c r="X9951" s="8">
        <f>YEAR(Sample___Superstore_xlsx[[#This Row],[Order Date]])</f>
        <v>2017</v>
      </c>
      <c r="Y9951" s="8">
        <f>MONTH(Sample___Superstore_xlsx[[#This Row],[Order Date]])</f>
        <v>6</v>
      </c>
    </row>
    <row r="9952" spans="1:25">
      <c r="A9952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4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5">
        <v>1</v>
      </c>
      <c r="T9952">
        <v>0</v>
      </c>
      <c r="U9952" s="3">
        <v>14.7593</v>
      </c>
      <c r="V9952" s="6">
        <f>Sample___Superstore_xlsx[[#This Row],[Profit]]/Sample___Superstore_xlsx[[#This Row],[Sales]]</f>
        <v>0.37</v>
      </c>
      <c r="W9952" s="7">
        <f>Sample___Superstore_xlsx[[#This Row],[Ship Date]]-Sample___Superstore_xlsx[[#This Row],[Order Date]]</f>
        <v>2</v>
      </c>
      <c r="X9952" s="8">
        <f>YEAR(Sample___Superstore_xlsx[[#This Row],[Order Date]])</f>
        <v>2017</v>
      </c>
      <c r="Y9952" s="8">
        <f>MONTH(Sample___Superstore_xlsx[[#This Row],[Order Date]])</f>
        <v>6</v>
      </c>
    </row>
    <row r="9953" spans="1:25">
      <c r="A9953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4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5">
        <v>2</v>
      </c>
      <c r="T9953">
        <v>0</v>
      </c>
      <c r="U9953" s="3">
        <v>8.69</v>
      </c>
      <c r="V9953" s="6">
        <f>Sample___Superstore_xlsx[[#This Row],[Profit]]/Sample___Superstore_xlsx[[#This Row],[Sales]]</f>
        <v>0.5</v>
      </c>
      <c r="W9953" s="7">
        <f>Sample___Superstore_xlsx[[#This Row],[Ship Date]]-Sample___Superstore_xlsx[[#This Row],[Order Date]]</f>
        <v>2</v>
      </c>
      <c r="X9953" s="8">
        <f>YEAR(Sample___Superstore_xlsx[[#This Row],[Order Date]])</f>
        <v>2017</v>
      </c>
      <c r="Y9953" s="8">
        <f>MONTH(Sample___Superstore_xlsx[[#This Row],[Order Date]])</f>
        <v>6</v>
      </c>
    </row>
    <row r="9954" spans="1:25">
      <c r="A9954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55.264000000000003</v>
      </c>
      <c r="S9954" s="5">
        <v>2</v>
      </c>
      <c r="T9954">
        <v>0.2</v>
      </c>
      <c r="U9954" s="3">
        <v>20.723999999999997</v>
      </c>
      <c r="V9954" s="6">
        <f>Sample___Superstore_xlsx[[#This Row],[Profit]]/Sample___Superstore_xlsx[[#This Row],[Sales]]</f>
        <v>0.37499999999999994</v>
      </c>
      <c r="W9954" s="7">
        <f>Sample___Superstore_xlsx[[#This Row],[Ship Date]]-Sample___Superstore_xlsx[[#This Row],[Order Date]]</f>
        <v>2</v>
      </c>
      <c r="X9954" s="8">
        <f>YEAR(Sample___Superstore_xlsx[[#This Row],[Order Date]])</f>
        <v>2015</v>
      </c>
      <c r="Y9954" s="8">
        <f>MONTH(Sample___Superstore_xlsx[[#This Row],[Order Date]])</f>
        <v>12</v>
      </c>
    </row>
    <row r="9955" spans="1:25">
      <c r="A9955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4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3">
        <v>6.48</v>
      </c>
      <c r="S9955" s="5">
        <v>1</v>
      </c>
      <c r="T9955">
        <v>0</v>
      </c>
      <c r="U9955" s="3">
        <v>3.1104000000000003</v>
      </c>
      <c r="V9955" s="6">
        <f>Sample___Superstore_xlsx[[#This Row],[Profit]]/Sample___Superstore_xlsx[[#This Row],[Sales]]</f>
        <v>0.48000000000000004</v>
      </c>
      <c r="W9955" s="7">
        <f>Sample___Superstore_xlsx[[#This Row],[Ship Date]]-Sample___Superstore_xlsx[[#This Row],[Order Date]]</f>
        <v>2</v>
      </c>
      <c r="X9955" s="8">
        <f>YEAR(Sample___Superstore_xlsx[[#This Row],[Order Date]])</f>
        <v>2015</v>
      </c>
      <c r="Y9955" s="8">
        <f>MONTH(Sample___Superstore_xlsx[[#This Row],[Order Date]])</f>
        <v>12</v>
      </c>
    </row>
    <row r="9956" spans="1:25">
      <c r="A9956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4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5">
        <v>3</v>
      </c>
      <c r="T9956">
        <v>0.2</v>
      </c>
      <c r="U9956" s="3">
        <v>11.558699999999998</v>
      </c>
      <c r="V9956" s="6">
        <f>Sample___Superstore_xlsx[[#This Row],[Profit]]/Sample___Superstore_xlsx[[#This Row],[Sales]]</f>
        <v>0.33749999999999991</v>
      </c>
      <c r="W9956" s="7">
        <f>Sample___Superstore_xlsx[[#This Row],[Ship Date]]-Sample___Superstore_xlsx[[#This Row],[Order Date]]</f>
        <v>2</v>
      </c>
      <c r="X9956" s="8">
        <f>YEAR(Sample___Superstore_xlsx[[#This Row],[Order Date]])</f>
        <v>2015</v>
      </c>
      <c r="Y9956" s="8">
        <f>MONTH(Sample___Superstore_xlsx[[#This Row],[Order Date]])</f>
        <v>12</v>
      </c>
    </row>
    <row r="9957" spans="1:25">
      <c r="A9957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4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273.56799999999998</v>
      </c>
      <c r="S9957" s="5">
        <v>2</v>
      </c>
      <c r="T9957">
        <v>0.2</v>
      </c>
      <c r="U9957" s="3">
        <v>10.258800000000008</v>
      </c>
      <c r="V9957" s="6">
        <f>Sample___Superstore_xlsx[[#This Row],[Profit]]/Sample___Superstore_xlsx[[#This Row],[Sales]]</f>
        <v>3.7500000000000033E-2</v>
      </c>
      <c r="W9957" s="7">
        <f>Sample___Superstore_xlsx[[#This Row],[Ship Date]]-Sample___Superstore_xlsx[[#This Row],[Order Date]]</f>
        <v>2</v>
      </c>
      <c r="X9957" s="8">
        <f>YEAR(Sample___Superstore_xlsx[[#This Row],[Order Date]])</f>
        <v>2015</v>
      </c>
      <c r="Y9957" s="8">
        <f>MONTH(Sample___Superstore_xlsx[[#This Row],[Order Date]])</f>
        <v>12</v>
      </c>
    </row>
    <row r="9958" spans="1:25">
      <c r="A9958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4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3">
        <v>46.349999999999994</v>
      </c>
      <c r="S9958" s="5">
        <v>5</v>
      </c>
      <c r="T9958">
        <v>0</v>
      </c>
      <c r="U9958" s="3">
        <v>21.784499999999998</v>
      </c>
      <c r="V9958" s="6">
        <f>Sample___Superstore_xlsx[[#This Row],[Profit]]/Sample___Superstore_xlsx[[#This Row],[Sales]]</f>
        <v>0.47000000000000003</v>
      </c>
      <c r="W9958" s="7">
        <f>Sample___Superstore_xlsx[[#This Row],[Ship Date]]-Sample___Superstore_xlsx[[#This Row],[Order Date]]</f>
        <v>6</v>
      </c>
      <c r="X9958" s="8">
        <f>YEAR(Sample___Superstore_xlsx[[#This Row],[Order Date]])</f>
        <v>2014</v>
      </c>
      <c r="Y9958" s="8">
        <f>MONTH(Sample___Superstore_xlsx[[#This Row],[Order Date]])</f>
        <v>11</v>
      </c>
    </row>
    <row r="9959" spans="1:25">
      <c r="A9959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4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3">
        <v>223.92</v>
      </c>
      <c r="S9959" s="5">
        <v>4</v>
      </c>
      <c r="T9959">
        <v>0</v>
      </c>
      <c r="U9959" s="3">
        <v>109.7208</v>
      </c>
      <c r="V9959" s="6">
        <f>Sample___Superstore_xlsx[[#This Row],[Profit]]/Sample___Superstore_xlsx[[#This Row],[Sales]]</f>
        <v>0.49</v>
      </c>
      <c r="W9959" s="7">
        <f>Sample___Superstore_xlsx[[#This Row],[Ship Date]]-Sample___Superstore_xlsx[[#This Row],[Order Date]]</f>
        <v>6</v>
      </c>
      <c r="X9959" s="8">
        <f>YEAR(Sample___Superstore_xlsx[[#This Row],[Order Date]])</f>
        <v>2014</v>
      </c>
      <c r="Y9959" s="8">
        <f>MONTH(Sample___Superstore_xlsx[[#This Row],[Order Date]])</f>
        <v>11</v>
      </c>
    </row>
    <row r="9960" spans="1:25">
      <c r="A9960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4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5">
        <v>2</v>
      </c>
      <c r="T9960">
        <v>0</v>
      </c>
      <c r="U9960" s="3">
        <v>2.1899999999999995</v>
      </c>
      <c r="V9960" s="6">
        <f>Sample___Superstore_xlsx[[#This Row],[Profit]]/Sample___Superstore_xlsx[[#This Row],[Sales]]</f>
        <v>0.29999999999999993</v>
      </c>
      <c r="W9960" s="7">
        <f>Sample___Superstore_xlsx[[#This Row],[Ship Date]]-Sample___Superstore_xlsx[[#This Row],[Order Date]]</f>
        <v>6</v>
      </c>
      <c r="X9960" s="8">
        <f>YEAR(Sample___Superstore_xlsx[[#This Row],[Order Date]])</f>
        <v>2014</v>
      </c>
      <c r="Y9960" s="8">
        <f>MONTH(Sample___Superstore_xlsx[[#This Row],[Order Date]])</f>
        <v>11</v>
      </c>
    </row>
    <row r="9961" spans="1:25">
      <c r="A996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4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9.3439999999999994</v>
      </c>
      <c r="S9961" s="5">
        <v>2</v>
      </c>
      <c r="T9961">
        <v>0.2</v>
      </c>
      <c r="U9961" s="3">
        <v>1.8687999999999998</v>
      </c>
      <c r="V9961" s="6">
        <f>Sample___Superstore_xlsx[[#This Row],[Profit]]/Sample___Superstore_xlsx[[#This Row],[Sales]]</f>
        <v>0.19999999999999998</v>
      </c>
      <c r="W9961" s="7">
        <f>Sample___Superstore_xlsx[[#This Row],[Ship Date]]-Sample___Superstore_xlsx[[#This Row],[Order Date]]</f>
        <v>5</v>
      </c>
      <c r="X9961" s="8">
        <f>YEAR(Sample___Superstore_xlsx[[#This Row],[Order Date]])</f>
        <v>2017</v>
      </c>
      <c r="Y9961" s="8">
        <f>MONTH(Sample___Superstore_xlsx[[#This Row],[Order Date]])</f>
        <v>10</v>
      </c>
    </row>
    <row r="9962" spans="1:25">
      <c r="A9962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4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</v>
      </c>
      <c r="S9962" s="5">
        <v>1</v>
      </c>
      <c r="T9962">
        <v>0</v>
      </c>
      <c r="U9962" s="3">
        <v>3.2399999999999984</v>
      </c>
      <c r="V9962" s="6">
        <f>Sample___Superstore_xlsx[[#This Row],[Profit]]/Sample___Superstore_xlsx[[#This Row],[Sales]]</f>
        <v>0.17999999999999991</v>
      </c>
      <c r="W9962" s="7">
        <f>Sample___Superstore_xlsx[[#This Row],[Ship Date]]-Sample___Superstore_xlsx[[#This Row],[Order Date]]</f>
        <v>2</v>
      </c>
      <c r="X9962" s="8">
        <f>YEAR(Sample___Superstore_xlsx[[#This Row],[Order Date]])</f>
        <v>2017</v>
      </c>
      <c r="Y9962" s="8">
        <f>MONTH(Sample___Superstore_xlsx[[#This Row],[Order Date]])</f>
        <v>9</v>
      </c>
    </row>
    <row r="9963" spans="1:25">
      <c r="A9963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4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3">
        <v>65.584000000000003</v>
      </c>
      <c r="S9963" s="5">
        <v>2</v>
      </c>
      <c r="T9963">
        <v>0.2</v>
      </c>
      <c r="U9963" s="3">
        <v>23.7742</v>
      </c>
      <c r="V9963" s="6">
        <f>Sample___Superstore_xlsx[[#This Row],[Profit]]/Sample___Superstore_xlsx[[#This Row],[Sales]]</f>
        <v>0.36249999999999999</v>
      </c>
      <c r="W9963" s="7">
        <f>Sample___Superstore_xlsx[[#This Row],[Ship Date]]-Sample___Superstore_xlsx[[#This Row],[Order Date]]</f>
        <v>3</v>
      </c>
      <c r="X9963" s="8">
        <f>YEAR(Sample___Superstore_xlsx[[#This Row],[Order Date]])</f>
        <v>2015</v>
      </c>
      <c r="Y9963" s="8">
        <f>MONTH(Sample___Superstore_xlsx[[#This Row],[Order Date]])</f>
        <v>3</v>
      </c>
    </row>
    <row r="9964" spans="1:25">
      <c r="A9964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5">
        <v>4</v>
      </c>
      <c r="T9964">
        <v>0.32</v>
      </c>
      <c r="U9964" s="3">
        <v>-67.670400000000001</v>
      </c>
      <c r="V9964" s="6">
        <f>Sample___Superstore_xlsx[[#This Row],[Profit]]/Sample___Superstore_xlsx[[#This Row],[Sales]]</f>
        <v>-0.17647058823529416</v>
      </c>
      <c r="W9964" s="7">
        <f>Sample___Superstore_xlsx[[#This Row],[Ship Date]]-Sample___Superstore_xlsx[[#This Row],[Order Date]]</f>
        <v>3</v>
      </c>
      <c r="X9964" s="8">
        <f>YEAR(Sample___Superstore_xlsx[[#This Row],[Order Date]])</f>
        <v>2015</v>
      </c>
      <c r="Y9964" s="8">
        <f>MONTH(Sample___Superstore_xlsx[[#This Row],[Order Date]])</f>
        <v>3</v>
      </c>
    </row>
    <row r="9965" spans="1:25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4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3">
        <v>10.368000000000002</v>
      </c>
      <c r="S9965" s="5">
        <v>2</v>
      </c>
      <c r="T9965">
        <v>0.2</v>
      </c>
      <c r="U9965" s="3">
        <v>3.6288</v>
      </c>
      <c r="V9965" s="6">
        <f>Sample___Superstore_xlsx[[#This Row],[Profit]]/Sample___Superstore_xlsx[[#This Row],[Sales]]</f>
        <v>0.34999999999999992</v>
      </c>
      <c r="W9965" s="7">
        <f>Sample___Superstore_xlsx[[#This Row],[Ship Date]]-Sample___Superstore_xlsx[[#This Row],[Order Date]]</f>
        <v>0</v>
      </c>
      <c r="X9965" s="8">
        <f>YEAR(Sample___Superstore_xlsx[[#This Row],[Order Date]])</f>
        <v>2015</v>
      </c>
      <c r="Y9965" s="8">
        <f>MONTH(Sample___Superstore_xlsx[[#This Row],[Order Date]])</f>
        <v>7</v>
      </c>
    </row>
    <row r="9966" spans="1:25">
      <c r="A9966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4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5">
        <v>1</v>
      </c>
      <c r="T9966">
        <v>0</v>
      </c>
      <c r="U9966" s="3">
        <v>6.4319999999999995</v>
      </c>
      <c r="V9966" s="6">
        <f>Sample___Superstore_xlsx[[#This Row],[Profit]]/Sample___Superstore_xlsx[[#This Row],[Sales]]</f>
        <v>0.47999999999999993</v>
      </c>
      <c r="W9966" s="7">
        <f>Sample___Superstore_xlsx[[#This Row],[Ship Date]]-Sample___Superstore_xlsx[[#This Row],[Order Date]]</f>
        <v>5</v>
      </c>
      <c r="X9966" s="8">
        <f>YEAR(Sample___Superstore_xlsx[[#This Row],[Order Date]])</f>
        <v>2016</v>
      </c>
      <c r="Y9966" s="8">
        <f>MONTH(Sample___Superstore_xlsx[[#This Row],[Order Date]])</f>
        <v>12</v>
      </c>
    </row>
    <row r="9967" spans="1:25">
      <c r="A9967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4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3">
        <v>4.9800000000000004</v>
      </c>
      <c r="S9967" s="5">
        <v>1</v>
      </c>
      <c r="T9967">
        <v>0</v>
      </c>
      <c r="U9967" s="3">
        <v>2.3406000000000002</v>
      </c>
      <c r="V9967" s="6">
        <f>Sample___Superstore_xlsx[[#This Row],[Profit]]/Sample___Superstore_xlsx[[#This Row],[Sales]]</f>
        <v>0.47000000000000003</v>
      </c>
      <c r="W9967" s="7">
        <f>Sample___Superstore_xlsx[[#This Row],[Ship Date]]-Sample___Superstore_xlsx[[#This Row],[Order Date]]</f>
        <v>5</v>
      </c>
      <c r="X9967" s="8">
        <f>YEAR(Sample___Superstore_xlsx[[#This Row],[Order Date]])</f>
        <v>2016</v>
      </c>
      <c r="Y9967" s="8">
        <f>MONTH(Sample___Superstore_xlsx[[#This Row],[Order Date]])</f>
        <v>12</v>
      </c>
    </row>
    <row r="9968" spans="1:25">
      <c r="A9968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4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5">
        <v>7</v>
      </c>
      <c r="T9968">
        <v>0</v>
      </c>
      <c r="U9968" s="3">
        <v>51.554299999999991</v>
      </c>
      <c r="V9968" s="6">
        <f>Sample___Superstore_xlsx[[#This Row],[Profit]]/Sample___Superstore_xlsx[[#This Row],[Sales]]</f>
        <v>0.46999999999999992</v>
      </c>
      <c r="W9968" s="7">
        <f>Sample___Superstore_xlsx[[#This Row],[Ship Date]]-Sample___Superstore_xlsx[[#This Row],[Order Date]]</f>
        <v>5</v>
      </c>
      <c r="X9968" s="8">
        <f>YEAR(Sample___Superstore_xlsx[[#This Row],[Order Date]])</f>
        <v>2016</v>
      </c>
      <c r="Y9968" s="8">
        <f>MONTH(Sample___Superstore_xlsx[[#This Row],[Order Date]])</f>
        <v>12</v>
      </c>
    </row>
    <row r="9969" spans="1:25">
      <c r="A9969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4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5">
        <v>5</v>
      </c>
      <c r="T9969">
        <v>0</v>
      </c>
      <c r="U9969" s="3">
        <v>18.089999999999996</v>
      </c>
      <c r="V9969" s="6">
        <f>Sample___Superstore_xlsx[[#This Row],[Profit]]/Sample___Superstore_xlsx[[#This Row],[Sales]]</f>
        <v>0.44999999999999996</v>
      </c>
      <c r="W9969" s="7">
        <f>Sample___Superstore_xlsx[[#This Row],[Ship Date]]-Sample___Superstore_xlsx[[#This Row],[Order Date]]</f>
        <v>6</v>
      </c>
      <c r="X9969" s="8">
        <f>YEAR(Sample___Superstore_xlsx[[#This Row],[Order Date]])</f>
        <v>2017</v>
      </c>
      <c r="Y9969" s="8">
        <f>MONTH(Sample___Superstore_xlsx[[#This Row],[Order Date]])</f>
        <v>12</v>
      </c>
    </row>
    <row r="9970" spans="1:25">
      <c r="A9970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4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5">
        <v>2</v>
      </c>
      <c r="T9970">
        <v>0</v>
      </c>
      <c r="U9970" s="3">
        <v>331.19099999999997</v>
      </c>
      <c r="V9970" s="6">
        <f>Sample___Superstore_xlsx[[#This Row],[Profit]]/Sample___Superstore_xlsx[[#This Row],[Sales]]</f>
        <v>0.44999999999999996</v>
      </c>
      <c r="W9970" s="7">
        <f>Sample___Superstore_xlsx[[#This Row],[Ship Date]]-Sample___Superstore_xlsx[[#This Row],[Order Date]]</f>
        <v>6</v>
      </c>
      <c r="X9970" s="8">
        <f>YEAR(Sample___Superstore_xlsx[[#This Row],[Order Date]])</f>
        <v>2017</v>
      </c>
      <c r="Y9970" s="8">
        <f>MONTH(Sample___Superstore_xlsx[[#This Row],[Order Date]])</f>
        <v>12</v>
      </c>
    </row>
    <row r="9971" spans="1:25">
      <c r="A997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4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5">
        <v>7</v>
      </c>
      <c r="T9971">
        <v>0</v>
      </c>
      <c r="U9971" s="3">
        <v>6.5974999999999993</v>
      </c>
      <c r="V9971" s="6">
        <f>Sample___Superstore_xlsx[[#This Row],[Profit]]/Sample___Superstore_xlsx[[#This Row],[Sales]]</f>
        <v>0.28999999999999998</v>
      </c>
      <c r="W9971" s="7">
        <f>Sample___Superstore_xlsx[[#This Row],[Ship Date]]-Sample___Superstore_xlsx[[#This Row],[Order Date]]</f>
        <v>6</v>
      </c>
      <c r="X9971" s="8">
        <f>YEAR(Sample___Superstore_xlsx[[#This Row],[Order Date]])</f>
        <v>2017</v>
      </c>
      <c r="Y9971" s="8">
        <f>MONTH(Sample___Superstore_xlsx[[#This Row],[Order Date]])</f>
        <v>12</v>
      </c>
    </row>
    <row r="9972" spans="1:25">
      <c r="A9972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4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5">
        <v>2</v>
      </c>
      <c r="T9972">
        <v>0</v>
      </c>
      <c r="U9972" s="3">
        <v>54.997599999999991</v>
      </c>
      <c r="V9972" s="6">
        <f>Sample___Superstore_xlsx[[#This Row],[Profit]]/Sample___Superstore_xlsx[[#This Row],[Sales]]</f>
        <v>0.45999999999999991</v>
      </c>
      <c r="W9972" s="7">
        <f>Sample___Superstore_xlsx[[#This Row],[Ship Date]]-Sample___Superstore_xlsx[[#This Row],[Order Date]]</f>
        <v>4</v>
      </c>
      <c r="X9972" s="8">
        <f>YEAR(Sample___Superstore_xlsx[[#This Row],[Order Date]])</f>
        <v>2015</v>
      </c>
      <c r="Y9972" s="8">
        <f>MONTH(Sample___Superstore_xlsx[[#This Row],[Order Date]])</f>
        <v>6</v>
      </c>
    </row>
    <row r="9973" spans="1:25">
      <c r="A9973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4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5">
        <v>5</v>
      </c>
      <c r="T9973">
        <v>0</v>
      </c>
      <c r="U9973" s="3">
        <v>42.22499999999998</v>
      </c>
      <c r="V9973" s="6">
        <f>Sample___Superstore_xlsx[[#This Row],[Profit]]/Sample___Superstore_xlsx[[#This Row],[Sales]]</f>
        <v>0.29999999999999988</v>
      </c>
      <c r="W9973" s="7">
        <f>Sample___Superstore_xlsx[[#This Row],[Ship Date]]-Sample___Superstore_xlsx[[#This Row],[Order Date]]</f>
        <v>4</v>
      </c>
      <c r="X9973" s="8">
        <f>YEAR(Sample___Superstore_xlsx[[#This Row],[Order Date]])</f>
        <v>2015</v>
      </c>
      <c r="Y9973" s="8">
        <f>MONTH(Sample___Superstore_xlsx[[#This Row],[Order Date]])</f>
        <v>6</v>
      </c>
    </row>
    <row r="9974" spans="1:25">
      <c r="A9974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99.567999999999998</v>
      </c>
      <c r="S9974" s="5">
        <v>2</v>
      </c>
      <c r="T9974">
        <v>0.2</v>
      </c>
      <c r="U9974" s="3">
        <v>33.604199999999992</v>
      </c>
      <c r="V9974" s="6">
        <f>Sample___Superstore_xlsx[[#This Row],[Profit]]/Sample___Superstore_xlsx[[#This Row],[Sales]]</f>
        <v>0.33749999999999991</v>
      </c>
      <c r="W9974" s="7">
        <f>Sample___Superstore_xlsx[[#This Row],[Ship Date]]-Sample___Superstore_xlsx[[#This Row],[Order Date]]</f>
        <v>6</v>
      </c>
      <c r="X9974" s="8">
        <f>YEAR(Sample___Superstore_xlsx[[#This Row],[Order Date]])</f>
        <v>2016</v>
      </c>
      <c r="Y9974" s="8">
        <f>MONTH(Sample___Superstore_xlsx[[#This Row],[Order Date]])</f>
        <v>9</v>
      </c>
    </row>
    <row r="9975" spans="1:25">
      <c r="A9975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4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271.95999999999998</v>
      </c>
      <c r="S9975" s="5">
        <v>5</v>
      </c>
      <c r="T9975">
        <v>0.2</v>
      </c>
      <c r="U9975" s="3">
        <v>27.195999999999998</v>
      </c>
      <c r="V9975" s="6">
        <f>Sample___Superstore_xlsx[[#This Row],[Profit]]/Sample___Superstore_xlsx[[#This Row],[Sales]]</f>
        <v>0.1</v>
      </c>
      <c r="W9975" s="7">
        <f>Sample___Superstore_xlsx[[#This Row],[Ship Date]]-Sample___Superstore_xlsx[[#This Row],[Order Date]]</f>
        <v>4</v>
      </c>
      <c r="X9975" s="8">
        <f>YEAR(Sample___Superstore_xlsx[[#This Row],[Order Date]])</f>
        <v>2016</v>
      </c>
      <c r="Y9975" s="8">
        <f>MONTH(Sample___Superstore_xlsx[[#This Row],[Order Date]])</f>
        <v>12</v>
      </c>
    </row>
    <row r="9976" spans="1:25">
      <c r="A9976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4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5">
        <v>7</v>
      </c>
      <c r="T9976">
        <v>0</v>
      </c>
      <c r="U9976" s="3">
        <v>5.2332000000000001</v>
      </c>
      <c r="V9976" s="6">
        <f>Sample___Superstore_xlsx[[#This Row],[Profit]]/Sample___Superstore_xlsx[[#This Row],[Sales]]</f>
        <v>0.28000000000000003</v>
      </c>
      <c r="W9976" s="7">
        <f>Sample___Superstore_xlsx[[#This Row],[Ship Date]]-Sample___Superstore_xlsx[[#This Row],[Order Date]]</f>
        <v>4</v>
      </c>
      <c r="X9976" s="8">
        <f>YEAR(Sample___Superstore_xlsx[[#This Row],[Order Date]])</f>
        <v>2016</v>
      </c>
      <c r="Y9976" s="8">
        <f>MONTH(Sample___Superstore_xlsx[[#This Row],[Order Date]])</f>
        <v>12</v>
      </c>
    </row>
    <row r="9977" spans="1:25">
      <c r="A9977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4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3">
        <v>13.36</v>
      </c>
      <c r="S9977" s="5">
        <v>2</v>
      </c>
      <c r="T9977">
        <v>0</v>
      </c>
      <c r="U9977" s="3">
        <v>6.4127999999999998</v>
      </c>
      <c r="V9977" s="6">
        <f>Sample___Superstore_xlsx[[#This Row],[Profit]]/Sample___Superstore_xlsx[[#This Row],[Sales]]</f>
        <v>0.48</v>
      </c>
      <c r="W9977" s="7">
        <f>Sample___Superstore_xlsx[[#This Row],[Ship Date]]-Sample___Superstore_xlsx[[#This Row],[Order Date]]</f>
        <v>4</v>
      </c>
      <c r="X9977" s="8">
        <f>YEAR(Sample___Superstore_xlsx[[#This Row],[Order Date]])</f>
        <v>2016</v>
      </c>
      <c r="Y9977" s="8">
        <f>MONTH(Sample___Superstore_xlsx[[#This Row],[Order Date]])</f>
        <v>12</v>
      </c>
    </row>
    <row r="9978" spans="1:25">
      <c r="A9978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4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5">
        <v>2</v>
      </c>
      <c r="T9978">
        <v>0.2</v>
      </c>
      <c r="U9978" s="3">
        <v>31.197999999999986</v>
      </c>
      <c r="V9978" s="6">
        <f>Sample___Superstore_xlsx[[#This Row],[Profit]]/Sample___Superstore_xlsx[[#This Row],[Sales]]</f>
        <v>0.12499999999999993</v>
      </c>
      <c r="W9978" s="7">
        <f>Sample___Superstore_xlsx[[#This Row],[Ship Date]]-Sample___Superstore_xlsx[[#This Row],[Order Date]]</f>
        <v>4</v>
      </c>
      <c r="X9978" s="8">
        <f>YEAR(Sample___Superstore_xlsx[[#This Row],[Order Date]])</f>
        <v>2016</v>
      </c>
      <c r="Y9978" s="8">
        <f>MONTH(Sample___Superstore_xlsx[[#This Row],[Order Date]])</f>
        <v>12</v>
      </c>
    </row>
    <row r="9979" spans="1:25">
      <c r="A9979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4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5">
        <v>7</v>
      </c>
      <c r="T9979">
        <v>0</v>
      </c>
      <c r="U9979" s="3">
        <v>0</v>
      </c>
      <c r="V9979" s="6">
        <f>Sample___Superstore_xlsx[[#This Row],[Profit]]/Sample___Superstore_xlsx[[#This Row],[Sales]]</f>
        <v>0</v>
      </c>
      <c r="W9979" s="7">
        <f>Sample___Superstore_xlsx[[#This Row],[Ship Date]]-Sample___Superstore_xlsx[[#This Row],[Order Date]]</f>
        <v>4</v>
      </c>
      <c r="X9979" s="8">
        <f>YEAR(Sample___Superstore_xlsx[[#This Row],[Order Date]])</f>
        <v>2016</v>
      </c>
      <c r="Y9979" s="8">
        <f>MONTH(Sample___Superstore_xlsx[[#This Row],[Order Date]])</f>
        <v>12</v>
      </c>
    </row>
    <row r="9980" spans="1:25">
      <c r="A9980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4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13.375999999999999</v>
      </c>
      <c r="S9980" s="5">
        <v>4</v>
      </c>
      <c r="T9980">
        <v>0.2</v>
      </c>
      <c r="U9980" s="3">
        <v>4.6815999999999995</v>
      </c>
      <c r="V9980" s="6">
        <f>Sample___Superstore_xlsx[[#This Row],[Profit]]/Sample___Superstore_xlsx[[#This Row],[Sales]]</f>
        <v>0.35</v>
      </c>
      <c r="W9980" s="7">
        <f>Sample___Superstore_xlsx[[#This Row],[Ship Date]]-Sample___Superstore_xlsx[[#This Row],[Order Date]]</f>
        <v>4</v>
      </c>
      <c r="X9980" s="8">
        <f>YEAR(Sample___Superstore_xlsx[[#This Row],[Order Date]])</f>
        <v>2016</v>
      </c>
      <c r="Y9980" s="8">
        <f>MONTH(Sample___Superstore_xlsx[[#This Row],[Order Date]])</f>
        <v>12</v>
      </c>
    </row>
    <row r="9981" spans="1:25">
      <c r="A998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4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437.47200000000009</v>
      </c>
      <c r="S9981" s="5">
        <v>14</v>
      </c>
      <c r="T9981">
        <v>0.2</v>
      </c>
      <c r="U9981" s="3">
        <v>153.11519999999999</v>
      </c>
      <c r="V9981" s="6">
        <f>Sample___Superstore_xlsx[[#This Row],[Profit]]/Sample___Superstore_xlsx[[#This Row],[Sales]]</f>
        <v>0.34999999999999992</v>
      </c>
      <c r="W9981" s="7">
        <f>Sample___Superstore_xlsx[[#This Row],[Ship Date]]-Sample___Superstore_xlsx[[#This Row],[Order Date]]</f>
        <v>4</v>
      </c>
      <c r="X9981" s="8">
        <f>YEAR(Sample___Superstore_xlsx[[#This Row],[Order Date]])</f>
        <v>2016</v>
      </c>
      <c r="Y9981" s="8">
        <f>MONTH(Sample___Superstore_xlsx[[#This Row],[Order Date]])</f>
        <v>12</v>
      </c>
    </row>
    <row r="9982" spans="1:25">
      <c r="A9982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4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5">
        <v>1</v>
      </c>
      <c r="T9982">
        <v>0</v>
      </c>
      <c r="U9982" s="3">
        <v>22.354800000000004</v>
      </c>
      <c r="V9982" s="6">
        <f>Sample___Superstore_xlsx[[#This Row],[Profit]]/Sample___Superstore_xlsx[[#This Row],[Sales]]</f>
        <v>0.26000000000000006</v>
      </c>
      <c r="W9982" s="7">
        <f>Sample___Superstore_xlsx[[#This Row],[Ship Date]]-Sample___Superstore_xlsx[[#This Row],[Order Date]]</f>
        <v>3</v>
      </c>
      <c r="X9982" s="8">
        <f>YEAR(Sample___Superstore_xlsx[[#This Row],[Order Date]])</f>
        <v>2015</v>
      </c>
      <c r="Y9982" s="8">
        <f>MONTH(Sample___Superstore_xlsx[[#This Row],[Order Date]])</f>
        <v>9</v>
      </c>
    </row>
    <row r="9983" spans="1:25">
      <c r="A9983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4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5">
        <v>5</v>
      </c>
      <c r="T9983">
        <v>0.2</v>
      </c>
      <c r="U9983" s="3">
        <v>5.368999999999998</v>
      </c>
      <c r="V9983" s="6">
        <f>Sample___Superstore_xlsx[[#This Row],[Profit]]/Sample___Superstore_xlsx[[#This Row],[Sales]]</f>
        <v>0.32499999999999984</v>
      </c>
      <c r="W9983" s="7">
        <f>Sample___Superstore_xlsx[[#This Row],[Ship Date]]-Sample___Superstore_xlsx[[#This Row],[Order Date]]</f>
        <v>3</v>
      </c>
      <c r="X9983" s="8">
        <f>YEAR(Sample___Superstore_xlsx[[#This Row],[Order Date]])</f>
        <v>2017</v>
      </c>
      <c r="Y9983" s="8">
        <f>MONTH(Sample___Superstore_xlsx[[#This Row],[Order Date]])</f>
        <v>8</v>
      </c>
    </row>
    <row r="9984" spans="1:25">
      <c r="A9984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3">
        <v>35.56</v>
      </c>
      <c r="S9984" s="5">
        <v>7</v>
      </c>
      <c r="T9984">
        <v>0</v>
      </c>
      <c r="U9984" s="3">
        <v>16.713200000000001</v>
      </c>
      <c r="V9984" s="6">
        <f>Sample___Superstore_xlsx[[#This Row],[Profit]]/Sample___Superstore_xlsx[[#This Row],[Sales]]</f>
        <v>0.47</v>
      </c>
      <c r="W9984" s="7">
        <f>Sample___Superstore_xlsx[[#This Row],[Ship Date]]-Sample___Superstore_xlsx[[#This Row],[Order Date]]</f>
        <v>6</v>
      </c>
      <c r="X9984" s="8">
        <f>YEAR(Sample___Superstore_xlsx[[#This Row],[Order Date]])</f>
        <v>2016</v>
      </c>
      <c r="Y9984" s="8">
        <f>MONTH(Sample___Superstore_xlsx[[#This Row],[Order Date]])</f>
        <v>9</v>
      </c>
    </row>
    <row r="9985" spans="1:25">
      <c r="A9985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4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5">
        <v>2</v>
      </c>
      <c r="T9985">
        <v>0</v>
      </c>
      <c r="U9985" s="3">
        <v>27.434400000000011</v>
      </c>
      <c r="V9985" s="6">
        <f>Sample___Superstore_xlsx[[#This Row],[Profit]]/Sample___Superstore_xlsx[[#This Row],[Sales]]</f>
        <v>0.28000000000000008</v>
      </c>
      <c r="W9985" s="7">
        <f>Sample___Superstore_xlsx[[#This Row],[Ship Date]]-Sample___Superstore_xlsx[[#This Row],[Order Date]]</f>
        <v>6</v>
      </c>
      <c r="X9985" s="8">
        <f>YEAR(Sample___Superstore_xlsx[[#This Row],[Order Date]])</f>
        <v>2016</v>
      </c>
      <c r="Y9985" s="8">
        <f>MONTH(Sample___Superstore_xlsx[[#This Row],[Order Date]])</f>
        <v>9</v>
      </c>
    </row>
    <row r="9986" spans="1:25">
      <c r="A9986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4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5">
        <v>10</v>
      </c>
      <c r="T9986">
        <v>0</v>
      </c>
      <c r="U9986" s="3">
        <v>15.120000000000001</v>
      </c>
      <c r="V9986" s="6">
        <f>Sample___Superstore_xlsx[[#This Row],[Profit]]/Sample___Superstore_xlsx[[#This Row],[Sales]]</f>
        <v>0.48000000000000004</v>
      </c>
      <c r="W9986" s="7">
        <f>Sample___Superstore_xlsx[[#This Row],[Ship Date]]-Sample___Superstore_xlsx[[#This Row],[Order Date]]</f>
        <v>6</v>
      </c>
      <c r="X9986" s="8">
        <f>YEAR(Sample___Superstore_xlsx[[#This Row],[Order Date]])</f>
        <v>2015</v>
      </c>
      <c r="Y9986" s="8">
        <f>MONTH(Sample___Superstore_xlsx[[#This Row],[Order Date]])</f>
        <v>5</v>
      </c>
    </row>
    <row r="9987" spans="1:25">
      <c r="A9987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4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5">
        <v>4</v>
      </c>
      <c r="T9987">
        <v>0</v>
      </c>
      <c r="U9987" s="3">
        <v>16.123999999999995</v>
      </c>
      <c r="V9987" s="6">
        <f>Sample___Superstore_xlsx[[#This Row],[Profit]]/Sample___Superstore_xlsx[[#This Row],[Sales]]</f>
        <v>0.28999999999999992</v>
      </c>
      <c r="W9987" s="7">
        <f>Sample___Superstore_xlsx[[#This Row],[Ship Date]]-Sample___Superstore_xlsx[[#This Row],[Order Date]]</f>
        <v>6</v>
      </c>
      <c r="X9987" s="8">
        <f>YEAR(Sample___Superstore_xlsx[[#This Row],[Order Date]])</f>
        <v>2015</v>
      </c>
      <c r="Y9987" s="8">
        <f>MONTH(Sample___Superstore_xlsx[[#This Row],[Order Date]])</f>
        <v>5</v>
      </c>
    </row>
    <row r="9988" spans="1:25">
      <c r="A9988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4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5">
        <v>1</v>
      </c>
      <c r="T9988">
        <v>0</v>
      </c>
      <c r="U9988" s="3">
        <v>15.220800000000001</v>
      </c>
      <c r="V9988" s="6">
        <f>Sample___Superstore_xlsx[[#This Row],[Profit]]/Sample___Superstore_xlsx[[#This Row],[Sales]]</f>
        <v>0.42</v>
      </c>
      <c r="W9988" s="7">
        <f>Sample___Superstore_xlsx[[#This Row],[Ship Date]]-Sample___Superstore_xlsx[[#This Row],[Order Date]]</f>
        <v>4</v>
      </c>
      <c r="X9988" s="8">
        <f>YEAR(Sample___Superstore_xlsx[[#This Row],[Order Date]])</f>
        <v>2016</v>
      </c>
      <c r="Y9988" s="8">
        <f>MONTH(Sample___Superstore_xlsx[[#This Row],[Order Date]])</f>
        <v>9</v>
      </c>
    </row>
    <row r="9989" spans="1:25">
      <c r="A9989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4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79.989999999999995</v>
      </c>
      <c r="S9989" s="5">
        <v>1</v>
      </c>
      <c r="T9989">
        <v>0</v>
      </c>
      <c r="U9989" s="3">
        <v>28.796399999999998</v>
      </c>
      <c r="V9989" s="6">
        <f>Sample___Superstore_xlsx[[#This Row],[Profit]]/Sample___Superstore_xlsx[[#This Row],[Sales]]</f>
        <v>0.36</v>
      </c>
      <c r="W9989" s="7">
        <f>Sample___Superstore_xlsx[[#This Row],[Ship Date]]-Sample___Superstore_xlsx[[#This Row],[Order Date]]</f>
        <v>4</v>
      </c>
      <c r="X9989" s="8">
        <f>YEAR(Sample___Superstore_xlsx[[#This Row],[Order Date]])</f>
        <v>2017</v>
      </c>
      <c r="Y9989" s="8">
        <f>MONTH(Sample___Superstore_xlsx[[#This Row],[Order Date]])</f>
        <v>11</v>
      </c>
    </row>
    <row r="9990" spans="1:25">
      <c r="A9990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4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5">
        <v>5</v>
      </c>
      <c r="T9990">
        <v>0</v>
      </c>
      <c r="U9990" s="3">
        <v>55.647000000000006</v>
      </c>
      <c r="V9990" s="6">
        <f>Sample___Superstore_xlsx[[#This Row],[Profit]]/Sample___Superstore_xlsx[[#This Row],[Sales]]</f>
        <v>0.27</v>
      </c>
      <c r="W9990" s="7">
        <f>Sample___Superstore_xlsx[[#This Row],[Ship Date]]-Sample___Superstore_xlsx[[#This Row],[Order Date]]</f>
        <v>4</v>
      </c>
      <c r="X9990" s="8">
        <f>YEAR(Sample___Superstore_xlsx[[#This Row],[Order Date]])</f>
        <v>2017</v>
      </c>
      <c r="Y9990" s="8">
        <f>MONTH(Sample___Superstore_xlsx[[#This Row],[Order Date]])</f>
        <v>11</v>
      </c>
    </row>
    <row r="9991" spans="1:25">
      <c r="A999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4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25.248000000000001</v>
      </c>
      <c r="S9991" s="5">
        <v>3</v>
      </c>
      <c r="T9991">
        <v>0.2</v>
      </c>
      <c r="U9991" s="3">
        <v>4.1027999999999993</v>
      </c>
      <c r="V9991" s="6">
        <f>Sample___Superstore_xlsx[[#This Row],[Profit]]/Sample___Superstore_xlsx[[#This Row],[Sales]]</f>
        <v>0.16249999999999998</v>
      </c>
      <c r="W9991" s="7">
        <f>Sample___Superstore_xlsx[[#This Row],[Ship Date]]-Sample___Superstore_xlsx[[#This Row],[Order Date]]</f>
        <v>2</v>
      </c>
      <c r="X9991" s="8">
        <f>YEAR(Sample___Superstore_xlsx[[#This Row],[Order Date]])</f>
        <v>2014</v>
      </c>
      <c r="Y9991" s="8">
        <f>MONTH(Sample___Superstore_xlsx[[#This Row],[Order Date]])</f>
        <v>1</v>
      </c>
    </row>
    <row r="9992" spans="1:25">
      <c r="A9992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4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5">
        <v>2</v>
      </c>
      <c r="T9992">
        <v>0</v>
      </c>
      <c r="U9992" s="3">
        <v>15.633199999999988</v>
      </c>
      <c r="V9992" s="6">
        <f>Sample___Superstore_xlsx[[#This Row],[Profit]]/Sample___Superstore_xlsx[[#This Row],[Sales]]</f>
        <v>0.16999999999999987</v>
      </c>
      <c r="W9992" s="7">
        <f>Sample___Superstore_xlsx[[#This Row],[Ship Date]]-Sample___Superstore_xlsx[[#This Row],[Order Date]]</f>
        <v>5</v>
      </c>
      <c r="X9992" s="8">
        <f>YEAR(Sample___Superstore_xlsx[[#This Row],[Order Date]])</f>
        <v>2017</v>
      </c>
      <c r="Y9992" s="8">
        <f>MONTH(Sample___Superstore_xlsx[[#This Row],[Order Date]])</f>
        <v>2</v>
      </c>
    </row>
    <row r="9993" spans="1:25">
      <c r="A9993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4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258.57600000000002</v>
      </c>
      <c r="S9993" s="5">
        <v>2</v>
      </c>
      <c r="T9993">
        <v>0.2</v>
      </c>
      <c r="U9993" s="3">
        <v>19.393200000000007</v>
      </c>
      <c r="V9993" s="6">
        <f>Sample___Superstore_xlsx[[#This Row],[Profit]]/Sample___Superstore_xlsx[[#This Row],[Sales]]</f>
        <v>7.5000000000000025E-2</v>
      </c>
      <c r="W9993" s="7">
        <f>Sample___Superstore_xlsx[[#This Row],[Ship Date]]-Sample___Superstore_xlsx[[#This Row],[Order Date]]</f>
        <v>5</v>
      </c>
      <c r="X9993" s="8">
        <f>YEAR(Sample___Superstore_xlsx[[#This Row],[Order Date]])</f>
        <v>2017</v>
      </c>
      <c r="Y9993" s="8">
        <f>MONTH(Sample___Superstore_xlsx[[#This Row],[Order Date]])</f>
        <v>2</v>
      </c>
    </row>
    <row r="9994" spans="1:25">
      <c r="A9994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3">
        <v>29.6</v>
      </c>
      <c r="S9994" s="5">
        <v>4</v>
      </c>
      <c r="T9994">
        <v>0</v>
      </c>
      <c r="U9994" s="3">
        <v>13.32</v>
      </c>
      <c r="V9994" s="6">
        <f>Sample___Superstore_xlsx[[#This Row],[Profit]]/Sample___Superstore_xlsx[[#This Row],[Sales]]</f>
        <v>0.45</v>
      </c>
      <c r="W9994" s="7">
        <f>Sample___Superstore_xlsx[[#This Row],[Ship Date]]-Sample___Superstore_xlsx[[#This Row],[Order Date]]</f>
        <v>5</v>
      </c>
      <c r="X9994" s="8">
        <f>YEAR(Sample___Superstore_xlsx[[#This Row],[Order Date]])</f>
        <v>2017</v>
      </c>
      <c r="Y9994" s="8">
        <f>MONTH(Sample___Superstore_xlsx[[#This Row],[Order Date]])</f>
        <v>2</v>
      </c>
    </row>
    <row r="9995" spans="1:25">
      <c r="A9995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4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5">
        <v>2</v>
      </c>
      <c r="T9995">
        <v>0</v>
      </c>
      <c r="U9995" s="3">
        <v>72.947999999999979</v>
      </c>
      <c r="V9995" s="6">
        <f>Sample___Superstore_xlsx[[#This Row],[Profit]]/Sample___Superstore_xlsx[[#This Row],[Sales]]</f>
        <v>0.29999999999999993</v>
      </c>
      <c r="W9995" s="7">
        <f>Sample___Superstore_xlsx[[#This Row],[Ship Date]]-Sample___Superstore_xlsx[[#This Row],[Order Date]]</f>
        <v>5</v>
      </c>
      <c r="X9995" s="8">
        <f>YEAR(Sample___Superstore_xlsx[[#This Row],[Order Date]])</f>
        <v>2017</v>
      </c>
      <c r="Y9995" s="8">
        <f>MONTH(Sample___Superstore_xlsx[[#This Row],[Order Date]])</f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33D9-9A48-4432-A211-0E074F69475F}">
  <dimension ref="A3:C8"/>
  <sheetViews>
    <sheetView workbookViewId="0">
      <selection activeCell="A3" sqref="A3"/>
    </sheetView>
  </sheetViews>
  <sheetFormatPr defaultRowHeight="14.25"/>
  <cols>
    <col min="1" max="1" width="13.125" bestFit="1" customWidth="1"/>
    <col min="2" max="3" width="12.375" bestFit="1" customWidth="1"/>
  </cols>
  <sheetData>
    <row r="3" spans="1:3">
      <c r="A3" s="9" t="s">
        <v>10943</v>
      </c>
      <c r="B3" t="s">
        <v>10945</v>
      </c>
      <c r="C3" t="s">
        <v>10946</v>
      </c>
    </row>
    <row r="4" spans="1:3">
      <c r="A4" s="10">
        <v>2014</v>
      </c>
      <c r="B4" s="3">
        <v>484247.49810000096</v>
      </c>
      <c r="C4" s="3">
        <v>49543.974100000007</v>
      </c>
    </row>
    <row r="5" spans="1:3">
      <c r="A5" s="10">
        <v>2015</v>
      </c>
      <c r="B5" s="3">
        <v>470532.50899999985</v>
      </c>
      <c r="C5" s="3">
        <v>61618.603700000051</v>
      </c>
    </row>
    <row r="6" spans="1:3">
      <c r="A6" s="10">
        <v>2016</v>
      </c>
      <c r="B6" s="3">
        <v>609205.59800000081</v>
      </c>
      <c r="C6" s="3">
        <v>81795.174300000188</v>
      </c>
    </row>
    <row r="7" spans="1:3">
      <c r="A7" s="10">
        <v>2017</v>
      </c>
      <c r="B7" s="3">
        <v>733215.2551999999</v>
      </c>
      <c r="C7" s="3">
        <v>93439.269599999971</v>
      </c>
    </row>
    <row r="8" spans="1:3">
      <c r="A8" s="10" t="s">
        <v>10944</v>
      </c>
      <c r="B8" s="3">
        <v>2297200.8603000017</v>
      </c>
      <c r="C8" s="3">
        <v>286397.02170000022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56F35-1E0E-40A6-A77B-CC9640A7E7A5}">
  <dimension ref="A1:E24"/>
  <sheetViews>
    <sheetView workbookViewId="0">
      <selection activeCell="E10" sqref="E10"/>
    </sheetView>
  </sheetViews>
  <sheetFormatPr defaultRowHeight="14.25"/>
  <cols>
    <col min="1" max="1" width="16.375" bestFit="1" customWidth="1"/>
    <col min="2" max="2" width="12.375" bestFit="1" customWidth="1"/>
    <col min="3" max="3" width="19.125" bestFit="1" customWidth="1"/>
    <col min="5" max="5" width="39.375" bestFit="1" customWidth="1"/>
  </cols>
  <sheetData>
    <row r="1" spans="1:5">
      <c r="E1" s="12" t="s">
        <v>10948</v>
      </c>
    </row>
    <row r="2" spans="1:5">
      <c r="E2" s="12"/>
    </row>
    <row r="3" spans="1:5">
      <c r="A3" s="9" t="s">
        <v>10943</v>
      </c>
      <c r="B3" t="s">
        <v>10946</v>
      </c>
      <c r="C3" t="s">
        <v>10947</v>
      </c>
      <c r="E3" s="13" t="s">
        <v>10949</v>
      </c>
    </row>
    <row r="4" spans="1:5">
      <c r="A4" s="10" t="s">
        <v>31</v>
      </c>
      <c r="B4" s="3">
        <v>18451.272799999966</v>
      </c>
      <c r="C4" s="1">
        <v>0.17392267798208161</v>
      </c>
      <c r="E4" s="13"/>
    </row>
    <row r="5" spans="1:5">
      <c r="A5" s="11" t="s">
        <v>55</v>
      </c>
      <c r="B5" s="3">
        <v>-17725.481100000001</v>
      </c>
      <c r="C5" s="1">
        <v>0.26128526645768047</v>
      </c>
    </row>
    <row r="6" spans="1:5">
      <c r="A6" s="11" t="s">
        <v>32</v>
      </c>
      <c r="B6" s="3">
        <v>-3472.5560000000023</v>
      </c>
      <c r="C6" s="1">
        <v>0.21114035087719299</v>
      </c>
    </row>
    <row r="7" spans="1:5">
      <c r="A7" s="11" t="s">
        <v>64</v>
      </c>
      <c r="B7" s="3">
        <v>13059.143599999985</v>
      </c>
      <c r="C7" s="1">
        <v>0.13834900731452457</v>
      </c>
    </row>
    <row r="8" spans="1:5">
      <c r="A8" s="11" t="s">
        <v>35</v>
      </c>
      <c r="B8" s="3">
        <v>26590.166300000019</v>
      </c>
      <c r="C8" s="1">
        <v>0.17017828200972449</v>
      </c>
    </row>
    <row r="9" spans="1:5">
      <c r="A9" s="10" t="s">
        <v>45</v>
      </c>
      <c r="B9" s="3">
        <v>122490.80080000003</v>
      </c>
      <c r="C9" s="1">
        <v>0.15728509790907072</v>
      </c>
    </row>
    <row r="10" spans="1:5">
      <c r="A10" s="11" t="s">
        <v>578</v>
      </c>
      <c r="B10" s="3">
        <v>-1189.0994999999991</v>
      </c>
      <c r="C10" s="1">
        <v>7.6842105263157795E-2</v>
      </c>
    </row>
    <row r="11" spans="1:5">
      <c r="A11" s="11" t="s">
        <v>268</v>
      </c>
      <c r="B11" s="3">
        <v>949.51819999999952</v>
      </c>
      <c r="C11" s="1">
        <v>8.2027649769585112E-2</v>
      </c>
    </row>
    <row r="12" spans="1:5">
      <c r="A12" s="11" t="s">
        <v>46</v>
      </c>
      <c r="B12" s="3">
        <v>5546.2539999999981</v>
      </c>
      <c r="C12" s="1">
        <v>6.8681318681318521E-2</v>
      </c>
    </row>
    <row r="13" spans="1:5">
      <c r="A13" s="11" t="s">
        <v>67</v>
      </c>
      <c r="B13" s="3">
        <v>6527.7869999999994</v>
      </c>
      <c r="C13" s="1">
        <v>7.4874371859296865E-2</v>
      </c>
    </row>
    <row r="14" spans="1:5">
      <c r="A14" s="11" t="s">
        <v>172</v>
      </c>
      <c r="B14" s="3">
        <v>6964.1767000000027</v>
      </c>
      <c r="C14" s="1">
        <v>8.0314960629921106E-2</v>
      </c>
    </row>
    <row r="15" spans="1:5">
      <c r="A15" s="11" t="s">
        <v>77</v>
      </c>
      <c r="B15" s="3">
        <v>18138.005399999995</v>
      </c>
      <c r="C15" s="1">
        <v>0.16652360515021464</v>
      </c>
    </row>
    <row r="16" spans="1:5">
      <c r="A16" s="11" t="s">
        <v>58</v>
      </c>
      <c r="B16" s="3">
        <v>21278.826399999987</v>
      </c>
      <c r="C16" s="1">
        <v>7.4704491725768749E-2</v>
      </c>
    </row>
    <row r="17" spans="1:3">
      <c r="A17" s="11" t="s">
        <v>74</v>
      </c>
      <c r="B17" s="3">
        <v>30221.763299999984</v>
      </c>
      <c r="C17" s="1">
        <v>0.37229152987524472</v>
      </c>
    </row>
    <row r="18" spans="1:3">
      <c r="A18" s="11" t="s">
        <v>89</v>
      </c>
      <c r="B18" s="3">
        <v>34053.569299999966</v>
      </c>
      <c r="C18" s="1">
        <v>7.4890510948905781E-2</v>
      </c>
    </row>
    <row r="19" spans="1:3">
      <c r="A19" s="10" t="s">
        <v>70</v>
      </c>
      <c r="B19" s="3">
        <v>145454.94809999995</v>
      </c>
      <c r="C19" s="1">
        <v>0.13232268543584022</v>
      </c>
    </row>
    <row r="20" spans="1:3">
      <c r="A20" s="11" t="s">
        <v>683</v>
      </c>
      <c r="B20" s="3">
        <v>3384.7568999999889</v>
      </c>
      <c r="C20" s="1">
        <v>0.30608695652173884</v>
      </c>
    </row>
    <row r="21" spans="1:3">
      <c r="A21" s="11" t="s">
        <v>160</v>
      </c>
      <c r="B21" s="3">
        <v>41936.635699999926</v>
      </c>
      <c r="C21" s="1">
        <v>7.845161290322622E-2</v>
      </c>
    </row>
    <row r="22" spans="1:3">
      <c r="A22" s="11" t="s">
        <v>71</v>
      </c>
      <c r="B22" s="3">
        <v>44515.730599999988</v>
      </c>
      <c r="C22" s="1">
        <v>0.15455568053993343</v>
      </c>
    </row>
    <row r="23" spans="1:3">
      <c r="A23" s="11" t="s">
        <v>1218</v>
      </c>
      <c r="B23" s="3">
        <v>55617.8249</v>
      </c>
      <c r="C23" s="1">
        <v>0.16176470588235295</v>
      </c>
    </row>
    <row r="24" spans="1:3">
      <c r="A24" s="10" t="s">
        <v>10944</v>
      </c>
      <c r="B24" s="3">
        <v>286397.02169999946</v>
      </c>
      <c r="C24" s="1">
        <v>0.15620272163299279</v>
      </c>
    </row>
  </sheetData>
  <mergeCells count="2">
    <mergeCell ref="E1:E2"/>
    <mergeCell ref="E3:E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A38BB-220F-4FBE-923B-5393E8B711D8}">
  <dimension ref="A1"/>
  <sheetViews>
    <sheetView workbookViewId="0"/>
  </sheetViews>
  <sheetFormatPr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4C4EEF-CCA6-4F3E-9422-1086CEBBF4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 xlsx</vt:lpstr>
      <vt:lpstr>Time Analysis</vt:lpstr>
      <vt:lpstr>Product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 Ar</dc:creator>
  <cp:lastModifiedBy>Rez Ar</cp:lastModifiedBy>
  <dcterms:created xsi:type="dcterms:W3CDTF">2025-07-14T13:19:31Z</dcterms:created>
  <dcterms:modified xsi:type="dcterms:W3CDTF">2025-07-14T19:15:59Z</dcterms:modified>
</cp:coreProperties>
</file>